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6 ДОФы\"/>
    </mc:Choice>
  </mc:AlternateContent>
  <xr:revisionPtr revIDLastSave="0" documentId="13_ncr:1_{30D5581D-932F-41CE-A32A-BAD4DDB521D2}" xr6:coauthVersionLast="47" xr6:coauthVersionMax="47" xr10:uidLastSave="{00000000-0000-0000-0000-000000000000}"/>
  <bookViews>
    <workbookView xWindow="-120" yWindow="-120" windowWidth="29040" windowHeight="15720" tabRatio="791" activeTab="1" xr2:uid="{00000000-000D-0000-FFFF-FFFF00000000}"/>
  </bookViews>
  <sheets>
    <sheet name="05 КАТАЛОГ`26 (1)" sheetId="1" r:id="rId1"/>
    <sheet name="05 КАТАЛОГ`26 (2)" sheetId="2" r:id="rId2"/>
    <sheet name="05 КАТАЛОГ`26 (3)" sheetId="3" r:id="rId3"/>
    <sheet name="СПЕЦПРЕДЛОЖЕНИЯ" sheetId="6" r:id="rId4"/>
  </sheets>
  <externalReferences>
    <externalReference r:id="rId5"/>
  </externalReferences>
  <definedNames>
    <definedName name="_xlnm._FilterDatabase" localSheetId="0" hidden="1">'05 КАТАЛОГ`26 (1)'!$B$1:$C$456</definedName>
    <definedName name="_xlnm._FilterDatabase" localSheetId="1" hidden="1">'05 КАТАЛОГ`26 (2)'!$D$1:$D$101</definedName>
    <definedName name="_xlnm._FilterDatabase" localSheetId="2" hidden="1">'05 КАТАЛОГ`26 (3)'!$C$1:$C$15</definedName>
    <definedName name="_xlnm._FilterDatabase" localSheetId="3" hidden="1">СПЕЦПРЕДЛОЖЕНИЯ!#REF!</definedName>
    <definedName name="Color_GM">#REF!</definedName>
    <definedName name="_xlnm.Print_Area" localSheetId="1">'05 КАТАЛОГ`26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'05 КАТАЛОГ`26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54" i="6" l="1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</calcChain>
</file>

<file path=xl/sharedStrings.xml><?xml version="1.0" encoding="utf-8"?>
<sst xmlns="http://schemas.openxmlformats.org/spreadsheetml/2006/main" count="7489" uniqueCount="899">
  <si>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</si>
  <si>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</si>
  <si>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</si>
  <si>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</si>
  <si>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</si>
  <si>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</si>
  <si>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</si>
  <si>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</si>
  <si>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</si>
  <si>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</si>
  <si>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</si>
  <si>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</si>
  <si>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</si>
  <si>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КАТАЛОГ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</si>
  <si>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</si>
  <si>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</si>
  <si>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</si>
  <si>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</si>
  <si>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</si>
  <si>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</si>
  <si>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ПРОБНИК</t>
  </si>
  <si>
    <t>ПРОДУКТ</t>
  </si>
  <si>
    <t>ТЕСТЕРЫ</t>
  </si>
  <si>
    <t>ЦЕНА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</si>
  <si>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</si>
  <si>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</si>
  <si>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</si>
  <si>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WELLOSOPHY WELLNESS PACK ДЛЯ МУЖЧИН</t>
  </si>
  <si>
    <t>WELLOSOPHY WELLNESS PACK ДЛЯ ЖЕНЩИН</t>
  </si>
  <si>
    <t>WELLOSOPHY</t>
  </si>
  <si>
    <t>КРЕМ-КОМФОРТ ДЛЯ КОЖИ ВОКРУГ ГЛАЗ NOVAGE SKINRELIEF PRO RESILIENT</t>
  </si>
  <si>
    <t>СЫВОРОТКА-КОМФОРТ ДЛЯ ЛИЦА NOVAGE SKINRELIEF PRO RESILIENT</t>
  </si>
  <si>
    <t>ДНЕВНОЙ КРЕМ-КОМФОРТ NOVAGE SKINRELIEF PRO RESILIENT SPF 30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</si>
  <si>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</si>
  <si>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</si>
  <si>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</si>
  <si>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</si>
  <si>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</si>
  <si>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</si>
  <si>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</si>
  <si>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</si>
  <si>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</si>
  <si>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</si>
  <si>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</si>
  <si>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 xml:space="preserve">ПАРФЮМЕРНАЯ ВОДА GIORDANI GOLD MAN </t>
  </si>
  <si>
    <t>КОМПЛЕКСНЫЙ УХОД ПРОТИВ МОРЩИН NOVAGE+ WRINKLE SMOOTH</t>
  </si>
  <si>
    <t>НАБОР ПРОБНИКОВ NOVAGE 3.0 WRINKLE</t>
  </si>
  <si>
    <t xml:space="preserve">ПАРФЮМЕРНАЯ ВОДА MISS GIORDANI </t>
  </si>
  <si>
    <t xml:space="preserve">ПАРФЮМЕРНАЯ ВОДА POSSESS </t>
  </si>
  <si>
    <t xml:space="preserve">ПАРФЮМЕРНАЯ ВОДА POSSESS THE SECRET MAN </t>
  </si>
  <si>
    <t>ТУАЛЕТНАЯ ВОДА GLACIER</t>
  </si>
  <si>
    <t xml:space="preserve">ЖЕНСКАЯ ПАРФЮМЕРНАЯ ВОДА NORDIC WATERS </t>
  </si>
  <si>
    <t> 40794</t>
  </si>
  <si>
    <t xml:space="preserve">ТУАЛЕТНАЯ ВОДА LUCIA </t>
  </si>
  <si>
    <t xml:space="preserve">КРЕМОВАЯ ГУБНАЯ ПОМАДА THE ONE SMART SYNC - РУМЯНЫЙ НЮД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</si>
  <si>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</si>
  <si>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</si>
  <si>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</si>
  <si>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</si>
  <si>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</si>
  <si>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</si>
  <si>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>ПАРФЮМЕРНАЯ ВОДА DIVINE</t>
  </si>
  <si>
    <t>КОМПЛЕКС «МУЛЬТИВИТАМИНЫ И МИНЕРАЛЫ» ДЛЯ ДЕТЕЙ</t>
  </si>
  <si>
    <t>НУТРИКОМПЛЕКС ДЛЯ КОЖИ, ВОЛОС И НОГТЕЙ</t>
  </si>
  <si>
    <t>КОМПЛЕКС "МОРСКОЙ КАЛЬЦИЙ И ВИТАМИН D"</t>
  </si>
  <si>
    <t>ПРЕБИОТИЧЕСКИЙ НАПИТОК С ПИЩЕВЫМИ ВОЛОКНАМИ</t>
  </si>
  <si>
    <t>код</t>
  </si>
  <si>
    <t>наименование</t>
  </si>
  <si>
    <t>1 каталог, руб.</t>
  </si>
  <si>
    <t>Дополнительно  ты можешь приобрести следующие наборы каталогов Oriflame: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</si>
  <si>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</si>
  <si>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</si>
  <si>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</si>
  <si>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</si>
  <si>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</si>
  <si>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</si>
  <si>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</si>
  <si>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КОМПЛЕКС «МОРСКОЙ МАГНИЙ И ВИТАМИН B6»</t>
  </si>
  <si>
    <t xml:space="preserve">МУЖСКИЕ ДУХИ GIORDANI GOLD ESSENZA MAN </t>
  </si>
  <si>
    <t>ОМОЛАЖИВАЮЩАЯ СЫВОРОТКА ДЛЯ ЛИЦА NOVAGE+ RESTORE</t>
  </si>
  <si>
    <t>ОМОЛАЖИВАЮЩИЙ КРЕМ ДЛЯ КОНТУРА ГЛАЗ И ГУБ NOVAGE+ RESTORE</t>
  </si>
  <si>
    <t>КОМПЛЕКСНЫЙ ОМОЛАЖИВАЮЩИЙ УХОД NOVAGE+ RESTORE</t>
  </si>
  <si>
    <t>ПАРФЮМИРОВАННАЯ ВОДА LOVE POTION</t>
  </si>
  <si>
    <t>НАБОР ПРОБНИКОВ NOVAGE 3.0 LIFTING</t>
  </si>
  <si>
    <t>НАБОР ПРОБНИКОВ NOVAGE+ RESTORE</t>
  </si>
  <si>
    <t xml:space="preserve">КРЕМ ДЛЯ КОНТУРА ГЛАЗ И ГУБ OPTIMALS </t>
  </si>
  <si>
    <t>МЕРНАЯ ЛОЖКА</t>
  </si>
  <si>
    <t xml:space="preserve">ТУАЛЕТНАЯ ВОДА EVERY ME DRAMA QUEEN IRIS </t>
  </si>
  <si>
    <t>45291</t>
  </si>
  <si>
    <t>СУХАЯ СМЕСЬ ДЛЯ КОКТЕЙЛЯ NATURAL BALANCE - КЛУБНИЧНЫЙ ВКУС</t>
  </si>
  <si>
    <t>СУХАЯ СМЕСЬ ДЛЯ КОКТЕЙЛЯ NATURAL BALANCE - ШОКОЛАДНЫЙ ВКУС</t>
  </si>
  <si>
    <t>СУХАЯ СМЕСЬ ДЛЯ КОКТЕЙЛЯ NATURAL BALANCE - ВАНИЛЬНЫЙ ВКУС</t>
  </si>
  <si>
    <t>ТУАЛЕТНАЯ ВОДА MIDNIGHT MAGIC ELVIE</t>
  </si>
  <si>
    <t xml:space="preserve">ТУАЛЕТНАЯ ВОДА ECLAT HOMME WEEKEND AZUR </t>
  </si>
  <si>
    <t xml:space="preserve">ЛЁГКИЙ КРЕМ ДЛЯ ЛИЦА ПРОТИВ ПИГМЕНТАЦИИ OPTIMALS EVEN OUT </t>
  </si>
  <si>
    <t xml:space="preserve">СЫВОРОТКА ДЛЯ ЛИЦА ПРОТИВ ПИГМЕНТАЦИИ OPTIMALS EVEN OUT </t>
  </si>
  <si>
    <t>45243</t>
  </si>
  <si>
    <t>45248</t>
  </si>
  <si>
    <t>ШЕЙКЕР</t>
  </si>
  <si>
    <r>
      <t xml:space="preserve">Один каталог следующего периода автоматически вкладывается в первый балловый заказ текущего периода по специальной цене </t>
    </r>
    <r>
      <rPr>
        <b/>
        <sz val="12"/>
        <color rgb="FFFF0000"/>
        <rFont val="Calibri"/>
        <family val="2"/>
        <charset val="204"/>
      </rPr>
      <t xml:space="preserve">41 </t>
    </r>
    <r>
      <rPr>
        <b/>
        <sz val="12"/>
        <color theme="1"/>
        <rFont val="Calibri"/>
        <family val="2"/>
        <charset val="204"/>
      </rPr>
      <t>рубля</t>
    </r>
  </si>
  <si>
    <t>УНИВЕРСАЛЬНЫЙ КРЕМ ДЛЯ ЛИЦА 10 В 1 OPTIMALS</t>
  </si>
  <si>
    <t xml:space="preserve">НАСЫЩЕННЫЙ КРЕМ ДЛЯ ЛИЦА ПРОТИВ ПИГМЕНТАЦИИ OPTIMALS EVEN OUT </t>
  </si>
  <si>
    <t>45326</t>
  </si>
  <si>
    <t>ВИТАМИН D3</t>
  </si>
  <si>
    <t>42653</t>
  </si>
  <si>
    <t>42658</t>
  </si>
  <si>
    <t>45245</t>
  </si>
  <si>
    <t>ОЧИЩАЮЩАЯ ПЕНКА-КОМФОРТ ДЛЯ ЛИЦА NOVAGE SKINRELIEF PRO RESILIENT</t>
  </si>
  <si>
    <t>НОЧНОЙ КРЕМ-КОМФОРТ NOVAGE SKINRELIEF PRO RESILIENT</t>
  </si>
  <si>
    <t>ОЧИЩАЮЩИЙ ГЕЛЬ ДЛЯ ЛИЦА NOVAGE+</t>
  </si>
  <si>
    <t>ЛЁГКИЙ МУЛЬТИАКТИВНЫЙ ДНЕВНОЙ КРЕМ NOVAGE+ SPF 30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</si>
  <si>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</si>
  <si>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</si>
  <si>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</si>
  <si>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>ОМОЛАЖИВАЮЩИЙ ДНЕВНОЙ КРЕМ SPF 30 NOVAGE+ RESTORE</t>
  </si>
  <si>
    <t>ОМОЛАЖИВАЮЩИЙ НОЧНОЙ КРЕМ NOVAGE+ RESTORE</t>
  </si>
  <si>
    <t>МУЛЬТИФУНКЦИОНАЛЬНЫЙ СС-КРЕМ GG SPF 30 - СВЕТЛЫЙ</t>
  </si>
  <si>
    <t xml:space="preserve">                                                                             - ЕСТЕСТВЕННЫЙ</t>
  </si>
  <si>
    <t>МУЖСКАЯ ПАРФЮМЕРНАЯ ВОДА NORDIC WATERS INFINITE BLUE</t>
  </si>
  <si>
    <t>42101</t>
  </si>
  <si>
    <t>42107</t>
  </si>
  <si>
    <t>42236</t>
  </si>
  <si>
    <t>46906</t>
  </si>
  <si>
    <t>40667</t>
  </si>
  <si>
    <t>44300</t>
  </si>
  <si>
    <t>46052</t>
  </si>
  <si>
    <t>46064</t>
  </si>
  <si>
    <t>СТОЙКАЯ МИНЕРАЛЬНАЯ ТОНАЛЬНАЯ ОСНОВА GIORDANI GOLD - НЕЙТРАЛЬНЫЙ ВАНИЛЬНЫЙ</t>
  </si>
  <si>
    <t>ТУАЛЕТНАЯ ВОДА ECLAT FEMME</t>
  </si>
  <si>
    <t>ТУАЛЕТНАЯ ВОДА GLACIER EXTREME</t>
  </si>
  <si>
    <t xml:space="preserve">ПАРФЮМИРОВАННАЯ ВОДА LOVE POTION SENSUAL RUBY </t>
  </si>
  <si>
    <t>ПАРФЮМЕРНАЯ ВОДА VOLARE TENDER</t>
  </si>
  <si>
    <t xml:space="preserve">                                                                                                      - ЕСТЕСТВЕННЫЙ БЕЖЕВЫЙ  </t>
  </si>
  <si>
    <t>АНТИВОЗРАСТНАЯ ТОН. ОСНОВА С ПРЕБИОТИЧЕСКОЙ СЫВОРОТКОЙ GIORDANI GOLD  - БЕЖЕВЫЙ (ТЁПЛЫЙ)</t>
  </si>
  <si>
    <t xml:space="preserve">                                                                                        - РОСКОШНАЯ ОРХИДЕЯ</t>
  </si>
  <si>
    <t xml:space="preserve">                                                                                        - БЕЗУПРЕЧНЫЙ РОЗОВЫЙ</t>
  </si>
  <si>
    <t>ОБНОВЛЯЮЩИЙ СКРАБ ДЛЯ ЛИЦА PURE SKIN</t>
  </si>
  <si>
    <t>КИСТЬ ДЛЯ ТОНАЛЬНОЙ ОСНОВЫ</t>
  </si>
  <si>
    <t>47511</t>
  </si>
  <si>
    <t>37766</t>
  </si>
  <si>
    <t>44308</t>
  </si>
  <si>
    <t>46718</t>
  </si>
  <si>
    <t>41365</t>
  </si>
  <si>
    <t>ПАРФЮМЕРНАЯ ВОДА MISS GIORDANI FLORAL</t>
  </si>
  <si>
    <t xml:space="preserve">ДНЕВНОЙ КРЕМ WAUNT «ДЗЕН-ЭФФЕКТ» </t>
  </si>
  <si>
    <t xml:space="preserve">ПАРФЮМЕРНАЯ ВОДА AMBER ELIXIR </t>
  </si>
  <si>
    <t xml:space="preserve">ПАРФЮМИРОВАННАЯ ВОДА GIORDANI GOLD ESSENZA </t>
  </si>
  <si>
    <t xml:space="preserve">ТУАЛЕТНАЯ ВОДА JOYCE ROSE </t>
  </si>
  <si>
    <t>АНТИВОЗРАСТНАЯ ТОН. ОСНОВА С ПРЕБИОТИЧЕСКОЙ СЫВОРОТКОЙ GIORDANI GOLD  - СЛОНОВАЯ КОСТЬ (НЕЙТРАЛЬНЫЙ)</t>
  </si>
  <si>
    <t>ТУАЛЕТНАЯ ВОДА VENTURE POWER</t>
  </si>
  <si>
    <t>СРЕДСТВО ДЛЯ УМЫВАНИЯ PURE SKIN</t>
  </si>
  <si>
    <t>ОЧИЩАЮЩИЙ ТОНИК PURE SKIN</t>
  </si>
  <si>
    <t>ДЕТСКАЯ ЗУБНАЯ ПАСТА С КЛУБНИЧНЫМ ВКУСОМ OPTIFRESH</t>
  </si>
  <si>
    <t>ДВУСТОРОННЯЯ КИСТЬ ДЛЯ БРОВЕЙ</t>
  </si>
  <si>
    <t>КРЕМ ДЛЯ ЛИЦА WELLOSOPHY-РАЗГЛАЖИВАНИЕ И ОБНОВЛЕНИЕ</t>
  </si>
  <si>
    <t>ГЕЛЬ-СЫВОРОТКА ДЛЯ ЛИЦА WELLOSOPHY-ОМОЛОЖЕНИЕ И ВОССТАНОВЛЕНИЕ</t>
  </si>
  <si>
    <t>ТУАЛЕТНАЯ ВОДА OH! SWEET DULCE DE LECHE</t>
  </si>
  <si>
    <t>43244</t>
  </si>
  <si>
    <t>43245</t>
  </si>
  <si>
    <t>43247</t>
  </si>
  <si>
    <t>44288</t>
  </si>
  <si>
    <t>45138</t>
  </si>
  <si>
    <t>45139</t>
  </si>
  <si>
    <t>42490</t>
  </si>
  <si>
    <t>ТУАЛЕТНАЯ ВОДА ASCENDANT</t>
  </si>
  <si>
    <t xml:space="preserve">СИЯЮЩАЯ ТОНАЛЬНАЯ ОСНОВА GIORDANI GOLD SPF 25 -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</si>
  <si>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</si>
  <si>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СЛОНОВАЯ КОСТЬ </t>
  </si>
  <si>
    <t>ЗУБНАЯ ПАСТА ДЛЯ ЧУВСТВИТЕЛЬНЫХ ЗУБОВ OPTIFRESH</t>
  </si>
  <si>
    <t>ТОНАЛЬНАЯ ОСНОВА-АНТИСТРЕСС THE ONE - СВЕТЛЫЙ БЕЖ</t>
  </si>
  <si>
    <t xml:space="preserve">                                                                       - ТЁПЛЫЙ БЕЖ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</si>
  <si>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</si>
  <si>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МЯГКИЙ ПУРПУРНЫЙ </t>
  </si>
  <si>
    <t>ЖЕНСКАЯ ПАРФЮМЕРНАЯ ВОДА NORDIC WATERS INFINITE BLUE</t>
  </si>
  <si>
    <t>ТОНАЛЬНАЯ ОСНОВА С ЭФФЕКТОМ СИЯНИЯ THE ONE - ВАНИЛЬНЫЙ</t>
  </si>
  <si>
    <t xml:space="preserve">                                                                                      - БЕЖЕВЫЙ НЕЙТРАЛЬНЫЙ</t>
  </si>
  <si>
    <t>ТУАЛЕТНОЙ ВОДЫ BE THE LEGEND</t>
  </si>
  <si>
    <t>45890</t>
  </si>
  <si>
    <t>46648</t>
  </si>
  <si>
    <t>ТУАЛЕТНАЯ ВОДА EXCITE FOR HIM</t>
  </si>
  <si>
    <t>ОСВЕЖАЮЩИЙ ГЕЛЬ ДЛЯ ИНТИМНОЙ ГИГИЕНЫ FEMINELLE  </t>
  </si>
  <si>
    <t>ОТБЕЛИВАЮЩАЯ ЗУБНАЯ ПАСТА OPTIFRESH</t>
  </si>
  <si>
    <t>ОБЪЕМНАЯ ТУШЬ ДЛЯ РЕСНИЦ ONCOLOUR - ЧЕРНЫЙ</t>
  </si>
  <si>
    <t>НОЧНАЯ МАСКА ДЛЯ ЛИЦА WAUNT "ПИТАТЕЛЬНЫЙ ЭФФЕКТ"</t>
  </si>
  <si>
    <t>ОСВЕЖАЮЩАЯ ЗУБНАЯ ПАСТА OPTIFRESH</t>
  </si>
  <si>
    <t>ТОНИК ДЛЯ КОЖИ ГОЛОВЫ ПРОТИВ ВЫПАДЕНИЯ ВОЛОС DUOLOGI</t>
  </si>
  <si>
    <t>НАСЫЩЕННЫЙ УВЛАЖНЯЮЩИЙ КРЕМ ДЛЯ ЛИЦА OPTIMALS HYDRA RADIANCE</t>
  </si>
  <si>
    <t>КРЕМ ДЛЯ КОНТУРА ГЛАЗ И ГУБ OPTIMALS</t>
  </si>
  <si>
    <t xml:space="preserve">УНИВЕРСАЛЬНЫЙ КРЕМ ДЛЯ ЛИЦА 10 В 1 OPTIMALS С SPF 25 </t>
  </si>
  <si>
    <t>МАСКА ДЛЯ ЛИЦА С АЛОЭ ВЕРА И ЭКСТРАКТОМ АНАНАСА LOVE NATURE</t>
  </si>
  <si>
    <t>МИНИ-КРЕМ ДЛЯ РУК</t>
  </si>
  <si>
    <t>ТУШЬ ДЛЯ РЕСНИЦ С ЭФФЕКТОМ ОБЪЁМА THE ONE ЧЁРНЫЙ</t>
  </si>
  <si>
    <t>КРЕМ ДЛЯ ДУША MILK &amp; HONEY GOLD </t>
  </si>
  <si>
    <t>ГЕЛЬ ДЛЯ УКЛАДКИ DUOLOGI</t>
  </si>
  <si>
    <t>ШЛИФОВАЛЬНАЯ ПИЛКА ДЛЯ НОГ</t>
  </si>
  <si>
    <t>КИСТЬ ДЛЯ ПУДРЫ</t>
  </si>
  <si>
    <t>КИСТЬ ДЛЯ РАСТУШЁВКИ ТЕНЕЙ</t>
  </si>
  <si>
    <t>КИСТЬ ДЛЯ ГУБНОЙ ПОМАДЫ</t>
  </si>
  <si>
    <t>ЗЕРКАЛО</t>
  </si>
  <si>
    <t>ГУБКА ДЛЯ ДУША</t>
  </si>
  <si>
    <t>НАБОР ДЛЯ УХОДА ЗА КОЖЕЙ WELLOSOPHY+MVM ДЛЯ ЖЕНЩИН</t>
  </si>
  <si>
    <t>БАЗОВЫЙ НАБОР ДЛЯ УХОДА ЗА КОЖЕЙ WELLOSOPHY</t>
  </si>
  <si>
    <t>УНИВЕРСАЛЬНЫЙ УВЛАЖНЯЮЩИЙ КРЕМ ДЛЯ ЛИЦА И ТЕЛА ESSENTIALS</t>
  </si>
  <si>
    <t>НОЧНОЕ ВОССТАНАВЛИВАЮЩЕЕ МАСЛО-ЭЛИКСИР ДЛЯ ВОЛОС ELEO</t>
  </si>
  <si>
    <t>ОЧИЩАЮЩЕЕ СРЕДСТВО ДЛЯ ЛИЦА 3 В 1 GLOW ESSENTIALS</t>
  </si>
  <si>
    <t>МУЖСКОЙ ТРИММЕР 4-В-1</t>
  </si>
  <si>
    <t>ТРИММЕР ДЛЯ ЛИЦА И ТЕЛА</t>
  </si>
  <si>
    <t xml:space="preserve">                                                                                                                                                 - МРАМОРНЫЙ</t>
  </si>
  <si>
    <t xml:space="preserve">                                                                                                                                                 - СВЕТЛЫЙ РОЗОВЫЙ </t>
  </si>
  <si>
    <t xml:space="preserve">                                                                                                                                                 - СВЕТЛЫЙ БЕЖ </t>
  </si>
  <si>
    <t xml:space="preserve">                                     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</si>
  <si>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</si>
  <si>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        - НАТУРАЛЬНЫЙ БЕЖ </t>
  </si>
  <si>
    <t>ЗАЩИТНЫЙ КРЕМ ДЛЯ РУК И НОГТЕЙ С ОРГАНИЧЕСКИМ ЭКСТРАКТОМ МАРАКУЙИ LOVE NATURE</t>
  </si>
  <si>
    <t>МНОГОРАЗОВАЯ ФИКСИРУЮЩАЯ МАСКА ДЛЯ ЛИЦА</t>
  </si>
  <si>
    <t>КИСТЬ ДЛЯ КРЕМА И СЫВОРОТКИ</t>
  </si>
  <si>
    <t>МАССАЖЁР ДЛЯ КОЖИ ВОКРУГ ГЛАЗ</t>
  </si>
  <si>
    <t>КУСАЧКИ ДЛЯ НОГТЕЙ</t>
  </si>
  <si>
    <t>ИНСТРУМЕНТ ДЛЯ УДАЛЕНИЯ МОЗОЛЕЙ</t>
  </si>
  <si>
    <t>РОЛИКОВЫЙ МАССАЖЁР ДЛЯ ЛИЦА</t>
  </si>
  <si>
    <t>ЩЁТОЧКА ДЛЯ ОЧИЩЕНИЯ ЛИЦА</t>
  </si>
  <si>
    <t>ДВУСТОРОННЯЯ ЩЁТКА ДЛЯ ОЧИЩЕНИЯ ЛИЦА</t>
  </si>
  <si>
    <t>ГЕЛЕВЫЕ НОСКИ ДЛЯ УХОДА ЗА КОЖЕЙ НОГ</t>
  </si>
  <si>
    <t>БАЗОВЫЙ НАБОР ДЛЯ УХОДА ЗА КОЖЕЙ+КОМПЛЕКС "АСТАКСАНТИН И ЭКСТРАКТ ЧЕРНИКИ"</t>
  </si>
  <si>
    <t xml:space="preserve">НАБОР WELLOSOPHY+КОМПЛЕКС"МОРСКОЙ МАГНИЙ И ВИТАМИН B6" </t>
  </si>
  <si>
    <t>ДВУСТОРОННЯЯ КИСТЬ ДЛЯ МАКИЯЖА</t>
  </si>
  <si>
    <t>ВЕЕРНАЯ КИСТЬ ДЛЯ ХАЙЛАЙТЕРА</t>
  </si>
  <si>
    <t>ТОЧИЛКА ДЛЯ КАРАНДАШЕЙ</t>
  </si>
  <si>
    <t>КОСМЕТИЧКА-ОРГАНАЙЗЕР</t>
  </si>
  <si>
    <t>ЩЁТКА ДЛЯ РАСПУТЫВАНИЯ ВОЛОС</t>
  </si>
  <si>
    <t>СПОНЖ КОННЯКУ</t>
  </si>
  <si>
    <t>НАБОР БРИТВ ДЛЯ БРОВЕЙ И ЛИЦА</t>
  </si>
  <si>
    <t>ЩИПЧИКИ ДЛЯ ЗАВИВКИ РЕСНИЦ</t>
  </si>
  <si>
    <t>МЫЛО С ЦИТРУСОВЫМ АРОМАТОМ SCENTS &amp; MOMENTS «ЦИТРУСОВЫЙ МИКС»</t>
  </si>
  <si>
    <t>СИЛИКОНОВАЯ МОЧАЛКА ДЛЯ ДУША</t>
  </si>
  <si>
    <t>КЛЕТОЧНЫЙ КРЕМ МОЛОДОСТИ DIAMOND CELLULAR</t>
  </si>
  <si>
    <t>НОЧНОЙ ВОССТАНАВЛИВАЮЩИЙ КЛЕТОЧНЫЙ КРЕМ DIAMOND CELLULAR</t>
  </si>
  <si>
    <t>МИЦЕЛЛЯРНЫЙ ОЧИЩАЮЩИЙ ЛОСЬОН DIAMOND CELLULAR</t>
  </si>
  <si>
    <t>СПРЕЙ ДЕЗОДОРАНТ ДЛЯ ЭКСТРЕМАЛЬНОЙ ЗАЩИТЫ ACTIVELLE</t>
  </si>
  <si>
    <t>ЗАЩИТНЫЙ ГЕЛЬ ДЛЯ ИНТИМНОЙ ГИГИЕНЫ FEMINELLE</t>
  </si>
  <si>
    <t>УСПОКАИВАЮЩИЙ ГЕЛЬ ДЛЯ ИНТИМНОЙ ГИГИЕНЫ FEMINELLE</t>
  </si>
  <si>
    <t>СМЯГЧАЮЩИЙ КРЕМ-ГЕЛЬ ДЛЯ ИНТИМНОЙ ГИГИЕНЫ FEMINELLE</t>
  </si>
  <si>
    <t>МАТИРУЮЩИЙ КРЕМ-ФЛЮИД ДЛЯ ЛИЦА LOVE NATURE</t>
  </si>
  <si>
    <t>ОЧИЩАЮЩАЯ МАСКА-СКРАБ 2-В-1 ДЛЯ ЛИЦА С ОРГАНИЧЕСКИМ ЧАЙНЫМ ДЕРЕВОМ И ЛАЙМОМ LOVE NATURE</t>
  </si>
  <si>
    <t>ЗАЩИТНОЕ МАСЛО ДЛЯ ВОЛОС ELEO</t>
  </si>
  <si>
    <t>ДЕТСКИЙ ШАМПУНЬ ДЛЯ ВОЛОС И ТЕЛА С КЛУБНИКОЙ LOVE NATURE</t>
  </si>
  <si>
    <t>БОДРЯЩИЙ ГЕЛЬ ДЛЯ ДУША С ОРГАНИЧЕСКОЙ КОКОСОВОЙ ВОДОЙ И ДЫНЕЙ LOVE NATURE</t>
  </si>
  <si>
    <t>БОДРЯЩИЙ ГЕЛЬ ДЛЯ ДУША LOVE NATURE. БОЛЬШОЙ ОБЪЁМ</t>
  </si>
  <si>
    <t>ОСВЕЖАЮЩИЙ ГЕЛЬ ДЛЯ ДУША С ЗЕЛЁНЫМ ЧАЕМ И ОГУРЦОМ LOVE NATURE</t>
  </si>
  <si>
    <t>ШАМПУНЬ ДЛЯ СУХИХ ВОЛОС С ОРГАНИЧЕСКОЙ ПШЕНИЦЕЙ И КОКОСОМ LOVE NATURE</t>
  </si>
  <si>
    <t>ПИТАТЕЛЬНЫЙ КОНДИЦИОНЕР ДЛЯ СУХИХ ВОЛОС С ОРГАНИЧЕСКОЙ ПШЕНИЦЕЙ И КОКОСОМ LOVE NATURE</t>
  </si>
  <si>
    <t>ПИТАТЕЛЬНЫЙ КРЕМ ДЛЯ ДУША С ОРГАНИЧЕСКИМ МАСЛОМ КАКАО И КОКОСА LOVE NATURE</t>
  </si>
  <si>
    <t>ОТШЕЛУШИВАЮЩИЙ ГЕЛЬ ДЛЯ ДУША С МАЛИНОЙ LOVE NATURE. БОЛЬШОЙ ОБЪЁМ</t>
  </si>
  <si>
    <t>УХАЖИВАЮЩИЙ КРЕМ ДЛЯ ДУША С ОРГАНИЧЕСКИМ ОВСОМ И АБРИКОСОМ LOVE NATURE</t>
  </si>
  <si>
    <t>МАСКА ДЛЯ ЛИЦА С ГЛИНОЙ PURE SKIN</t>
  </si>
  <si>
    <t>УВЛАЖНЯЮЩАЯ ЭССЕНЦИЯ-СПРЕЙ ДЛЯ ЛИЦА NOVAGE+ PROCEUTICALS</t>
  </si>
  <si>
    <t>ТУАЛЕТНАЯ ВОДА MEN'S COLLECTION DARK WOOD</t>
  </si>
  <si>
    <t>ТУАЛЕТНАЯ ВОДА WOMEN'S COLLECTION CHERRY BLOSSOM</t>
  </si>
  <si>
    <t>ВЫРАВНИВАЮЩИЙ КРЕМ ДЛЯ ЛИЦА С SPF 10 GLOW ESSENTIALS</t>
  </si>
  <si>
    <t>ШАРИКОВЫЙ ДЕЗОДОРАНТ NORTH FOR MEN ULTIMATE BALANCE</t>
  </si>
  <si>
    <t>МЫЛО NORTH FOR MEN ULTIMATE BALANCE</t>
  </si>
  <si>
    <t>ПЕНА ДЛЯ БРИТЬЯ NORTH FOR MEN ACTIVE CARBON</t>
  </si>
  <si>
    <t>ШАМПУНЬ ДЛЯ ИНТЕНСИВНОГО ВОССТАНОВЛЕНИЯ ВОЛОС DUOLOGI</t>
  </si>
  <si>
    <t>ШАМПУНЬ ПРОТИВ ПЕРХОТИ DUOLOGI</t>
  </si>
  <si>
    <t>ШАМПУНЬ ДЛЯ ЗАЩИТЫ ЦВЕТА DUOLOGI</t>
  </si>
  <si>
    <t>ШАМПУНЬ ДЛЯ ИНТЕНСИВНОГО ВОССТАНОВЛЕНИЯ ВОЛОС DUOLOGI (РЕФИЛ)</t>
  </si>
  <si>
    <t>НАСЫЩЕННЫЙ КРЕМ-КОНДИЦИОНЕР ДЛЯ ВОЛОС DUOLOGI</t>
  </si>
  <si>
    <t>ЛЁГКИЙ КРЕМ-КОНДИЦИОНЕР ДЛЯ ВОЛОС DUOLOGI</t>
  </si>
  <si>
    <t>МАСКА ДЛЯ ИНТЕНСИВНОГО ВОССТАНОВЛЕНИЯ ВОЛОС DUOLOGI</t>
  </si>
  <si>
    <t>ВОССТАНАВЛИВАЮЩАЯ СЫВОРОТКА ДЛЯ СЕКУЩИХСЯ ВОЛОС DUOLOGI</t>
  </si>
  <si>
    <t>МУЛЬТИФУНКЦИОНАЛЬНЫЙ СС-СПРЕЙ ДЛЯ ВОЛОС DUOLOGI</t>
  </si>
  <si>
    <t>ЛЁГКИЙ КРЕМ ДЛЯ ЛИЦА ПРОТИВ ПИГМЕНТАЦИИ OPTIMALS EVEN OUT</t>
  </si>
  <si>
    <t>НАСЫЩЕННЫЙ КРЕМ ДЛЯ ЛИЦА ПРОТИВ ПИГМЕНТАЦИИ OPTIMALS EVEN OUT</t>
  </si>
  <si>
    <t>СЫВОРОТКА ДЛЯ ЛИЦА ПРОТИВ ПИГМЕНТАЦИИ OPTIMALS EVEN OUT</t>
  </si>
  <si>
    <t>МУЛЬТИФУНКЦИОНАЛЬНЫЙ ЗАЩИТНЫЙ КРЕМ ДЛЯ ЛИЦА OPTIMALS C SPF 50</t>
  </si>
  <si>
    <t xml:space="preserve">КРЕМ ДЛЯ ФОРМИРОВАНИЯ ЛОКОНОВ DUOLOGI </t>
  </si>
  <si>
    <t>ПИТАТЕЛЬНЫЙ НЕСМЫВАЕМЫЙ КОНДИЦИОНЕР ДЛЯ ВОЛОС LOVE NATURE</t>
  </si>
  <si>
    <t>ОЧИЩАЮЩИЙ ШАМПУНЬ ДЛЯ ЖИРНЫХ ВОЛОС LOVE NATURE</t>
  </si>
  <si>
    <t xml:space="preserve">                                                                                       - РОЗОВОЕ ДЕРЕВО</t>
  </si>
  <si>
    <t>МАССАЖЁР ДЛЯ КОЖИ ГОЛОВЫ DUOLOGI</t>
  </si>
  <si>
    <t xml:space="preserve">ШАМПУНЬ ДЛЯ КУДРЯВЫХ И ВЬЮЩИХСЯ ВОЛОС DUOLOGI </t>
  </si>
  <si>
    <t>ПАРФЮМИРОВАННЫЙ КРЕМ ДЛЯ РУК LOVE POTION CHERRY ON TOP</t>
  </si>
  <si>
    <t xml:space="preserve">СЫВОРОТКА-РАЗМЯГЧИТЕЛЬ МОЗОЛЕЙ И НАТОПТЫШЕЙ FEET UP EXPERT </t>
  </si>
  <si>
    <t xml:space="preserve">ДЕЗОДОРАНТ-АНТИПЕРСПИРАНТ ДЛЯ НОГ FEET UP EXPERT </t>
  </si>
  <si>
    <t xml:space="preserve">ИНТЕНСИВНО УВЛАЖНЯЮЩАЯ МАСКА ДЛЯ НОГ FEET UP EXPERT </t>
  </si>
  <si>
    <t>МАСКА ДЛЯ ЛИЦА С ЭКСТРАКТОМ ЧИА И ОРГАНИЧЕСКИМ МЁДОМ LOVE NATURE</t>
  </si>
  <si>
    <t>МИЦЕЛЛЯРНАЯ ВОДА С ЭКСТРАКТОМ ЧИА И ОРГАНИЧЕСКИМ МЁДОМ LOVE NATURE</t>
  </si>
  <si>
    <t>КРЕМ ДЛЯ ДУША С ОРГАНИЧЕСКОЙ ТЫКВОЙ И КОРИЦЕЙ LOVE NATURE</t>
  </si>
  <si>
    <t>КРЕМ ДЛЯ РУК И ТЕЛА С ОРГАНИЧЕСКОЙ ТЫКВОЙ И КОРИЦЕЙ LOVE NATURE</t>
  </si>
  <si>
    <t>ТЁРКА ДЛЯ НОГ</t>
  </si>
  <si>
    <t>СПОНЖ КОННЯКУ С УГЛЁМ</t>
  </si>
  <si>
    <t>ПОВЯЗКА НА ГОЛОВУ</t>
  </si>
  <si>
    <t>ПИНЦЕТ ДЛЯ УДАЛЕНИЯ ЧЁРНЫХ ТОЧЕК</t>
  </si>
  <si>
    <t>КРЕМ ДЛЯ РУК И ТЕЛА MILK &amp; HONEY GOLD - МАГНОЛИЯ</t>
  </si>
  <si>
    <t>ЖИДКОЕ МЫЛО ДЛЯ РУК И ТЕЛА MILK &amp; HONEY GOLD - МАГНОЛИЯ</t>
  </si>
  <si>
    <t> МЫЛО MILK &amp; HONEY GOLD - МАГНОЛИЯ</t>
  </si>
  <si>
    <t>МОЧАЛКА ДЛЯ ДУША</t>
  </si>
  <si>
    <t>ДВУСТОРОННЯЯ ЩЁТКА ДЛЯ ТЕЛА</t>
  </si>
  <si>
    <t>КИСТЬ ДЛЯ ПУДРЫ И РУМЯН</t>
  </si>
  <si>
    <t>КИСТЬ ДЛЯ РУМЯН</t>
  </si>
  <si>
    <t>ДВУСТОРОННЯЯ КИСТЬ ДЛЯ ТЕНЕЙ</t>
  </si>
  <si>
    <t>СПОНЖ ДЛЯ МАКИЯЖА</t>
  </si>
  <si>
    <t>МУЖСКАЯ КОСМЕТИЧКА</t>
  </si>
  <si>
    <t>МУЖСКОЙ НАБОР ДЛЯ УХОДА ЗА НОГТЯМИ И БРОВЯМИ</t>
  </si>
  <si>
    <t>МАССАЖЁР ДЛЯ ЛИЦА</t>
  </si>
  <si>
    <t>МЫЛЬНИЦА</t>
  </si>
  <si>
    <t>КРИОМАССАЖЁР ДЛЯ ЛИЦА</t>
  </si>
  <si>
    <t>МЫЛО С АРОМАТОМ ЛЕСНОЙ СВЕЖЕСТИ SCENTS &amp; MOMENTS «ТАИНСТВЕННЫЙ ЛЕС»</t>
  </si>
  <si>
    <t>МЫЛО С АКВАТИЧЕСКИМ АРОМАТОМ SCENTS &amp; MOMENTS «ГОРНОЕ ОЗЕРО»</t>
  </si>
  <si>
    <t>ПАРФЮМИРОВАННЫЙ СПРЕЙ ДЛЯ ТЕЛА LOVE POTION BLOSSOM KISS</t>
  </si>
  <si>
    <t>ПИТАТЕЛЬНОЕ МАСЛО ДЛЯ ТЕЛА, ЛИЦА И ВОЛОС С ОРГАНИЧЕСКИМ АВОКАДО LOVE NATURE</t>
  </si>
  <si>
    <t>ПАРФЮМИРОВАННЫЙ СПРЕЙ-ДЕЗОДОРАНТ ДЛЯ ТЕЛА POSSESS</t>
  </si>
  <si>
    <t>БЬЮТИ-КЕЙС</t>
  </si>
  <si>
    <t>МНОГОФУНКЦИОНАЛЬНАЯ ТУШЬ ДЛЯ РЕСНИЦ 5 В 1 THE ONE WONDERLASH XXL  - ЧЁРНЫЙ</t>
  </si>
  <si>
    <t>МНОГОФУНКЦИОНАЛЬНЫЙ КОНСИЛЕР THE ONE - СВЕТЛЫЙ БЕЖ</t>
  </si>
  <si>
    <t>ЗУБНАЯ ПАСТА С НАТУРАЛЬНЫМИ МАСЛАМИ OPTIFRESH</t>
  </si>
  <si>
    <t>МЯГКАЯ ДЕТСКАЯ ЗУБНАЯ ЩЁТКА OPTIFRESH</t>
  </si>
  <si>
    <t>ЗУБНАЯ ЩЁТКА СРЕДНЕЙ ЖЁСТКОСТИ OPTIFRESH</t>
  </si>
  <si>
    <t>МЯГКАЯ ЗУБНАЯ ЩЁТКА ДЛЯ ЧУВСТВИТЕЛЬНЫХ ЗУБОВ OPTIFRESH</t>
  </si>
  <si>
    <t xml:space="preserve">СКРАБ ДЛЯ ТЕЛА С АРОМАТОМ РОЗЫ И САНДАЛА ESSENSE &amp; CO. </t>
  </si>
  <si>
    <t xml:space="preserve">КРЕМ-МАСЛО ДЛЯ ТЕЛА С АРОМАТОМ РОЗЫ И ФИАЛКИ ESSENSE &amp; CO. </t>
  </si>
  <si>
    <t xml:space="preserve">МАСКА ДЛЯ РУК С АРОМАТОМ РОЗЫ И ФИАЛКИ ESSENSE &amp; CO. </t>
  </si>
  <si>
    <t xml:space="preserve">ГЕЛЬ ДЛЯ ДУША И ПЕНА ДЛЯ ВАННЫ С АРОМАТОМ РОЗЫ И ТЁМНЫХ ЯГОД ESSENSE &amp; CO. </t>
  </si>
  <si>
    <t xml:space="preserve">                                                                             - НЕЙТРАЛЬНЫЙ БЕЖ</t>
  </si>
  <si>
    <t xml:space="preserve">                                                                             - ТЁПЛЫЙ БЕЖ</t>
  </si>
  <si>
    <t xml:space="preserve">                                                                             - ЗЕЛЁНЫЙ</t>
  </si>
  <si>
    <t xml:space="preserve">                                                                             - ПЕРСИКОВЫЙ</t>
  </si>
  <si>
    <t>БАЛЬЗАМ ДЛЯ КОЖИ ВОКРУГ ГЛАЗ WELLOSOPHY-УВЛАЖНЕНИЕ И ВОССТАНОВЛЕНИЕ</t>
  </si>
  <si>
    <t>ОЧИЩАЮЩЕЕ СРЕДСТВО ДЛЯ ЛИЦА WELLOSOPHY-СИЯНИЕ И БАЛАНС</t>
  </si>
  <si>
    <t xml:space="preserve">МАСКА ДЛЯ ЛИЦА WELLOSOPHY - ОТШЕЛУШИВАНИЕ И ТОНИЗИРОВАНИЕ </t>
  </si>
  <si>
    <t>ПАРФЮМЕРНАЯ ВОДА DIVINE. МИНИ-СПРЕЙ</t>
  </si>
  <si>
    <t>ВОССТАНАВЛИВАЮЩИЕ КАПСУЛЫ ДЛЯ ЛИЦА С КОНЦЕНТРАТОМ МАСЕЛ NOVAGE+</t>
  </si>
  <si>
    <t>МУЖСКАЯ ПАРФЮМЕРНАЯ ВОДА MISTER GIORDANI</t>
  </si>
  <si>
    <t>СЫВОРОТКА ДЛЯ ЛИЦА С НИАЦИНАМИДОМ 10% NOVAGE+</t>
  </si>
  <si>
    <t>СКРЕБОК ГУАША ДЛЯ ЛИЦА</t>
  </si>
  <si>
    <t>АДАПТИВНАЯ ТОНАЛЬНАЯ ОСНОВА-АНТИСТРЕСС THE ONE EVERLASTING SYNC SPF 20 - СЛОНОВАЯ КОСТЬ</t>
  </si>
  <si>
    <t xml:space="preserve">                                                                                                                                                 - ВАНИЛЬНЫЙ</t>
  </si>
  <si>
    <t>КАПСУЛЫ ДЛЯ ЛИЦА С 20% ВИТАМИНОМ С NOVAGE PROCEUTICALS</t>
  </si>
  <si>
    <t>ГЕЛЬ ПОСЛЕ БРИТЬЯ NORTH FOR MEN BY GIORDANI GOLD</t>
  </si>
  <si>
    <t xml:space="preserve">                                                                                                                                                 - ФАРФОРОВЫЙ</t>
  </si>
  <si>
    <t>СПЕЦИАЛЬНОЕ СМЯГЧАЮЩЕЕ СРЕДСТВО</t>
  </si>
  <si>
    <t>СКРАБ ДЛЯ КОЖИ ГОЛОВЫ ПРОТИВ ПЕРХОТИ DUOLOGI</t>
  </si>
  <si>
    <t>предложение со стр. 109</t>
  </si>
  <si>
    <t>164</t>
  </si>
  <si>
    <t>7</t>
  </si>
  <si>
    <t>155</t>
  </si>
  <si>
    <t>9</t>
  </si>
  <si>
    <t>14</t>
  </si>
  <si>
    <t>13</t>
  </si>
  <si>
    <t>15</t>
  </si>
  <si>
    <t>119</t>
  </si>
  <si>
    <t>121</t>
  </si>
  <si>
    <t>126</t>
  </si>
  <si>
    <t>120</t>
  </si>
  <si>
    <t>127</t>
  </si>
  <si>
    <t>117</t>
  </si>
  <si>
    <t>87</t>
  </si>
  <si>
    <t>123</t>
  </si>
  <si>
    <t>125</t>
  </si>
  <si>
    <t>116</t>
  </si>
  <si>
    <t>31</t>
  </si>
  <si>
    <t>102</t>
  </si>
  <si>
    <t>65</t>
  </si>
  <si>
    <t>151</t>
  </si>
  <si>
    <t>20</t>
  </si>
  <si>
    <t>54</t>
  </si>
  <si>
    <t>23</t>
  </si>
  <si>
    <t>92</t>
  </si>
  <si>
    <t>91</t>
  </si>
  <si>
    <t>95</t>
  </si>
  <si>
    <t>156</t>
  </si>
  <si>
    <t>77</t>
  </si>
  <si>
    <t>114</t>
  </si>
  <si>
    <t>33</t>
  </si>
  <si>
    <t>47</t>
  </si>
  <si>
    <t>60</t>
  </si>
  <si>
    <t>143</t>
  </si>
  <si>
    <t>129</t>
  </si>
  <si>
    <t>145</t>
  </si>
  <si>
    <t>149</t>
  </si>
  <si>
    <t>42</t>
  </si>
  <si>
    <t>64</t>
  </si>
  <si>
    <t>45</t>
  </si>
  <si>
    <t>104</t>
  </si>
  <si>
    <t>105</t>
  </si>
  <si>
    <t>106</t>
  </si>
  <si>
    <t>107</t>
  </si>
  <si>
    <t>115</t>
  </si>
  <si>
    <t>76</t>
  </si>
  <si>
    <t>27</t>
  </si>
  <si>
    <t>75</t>
  </si>
  <si>
    <t>74</t>
  </si>
  <si>
    <t>144</t>
  </si>
  <si>
    <t>86</t>
  </si>
  <si>
    <t>26</t>
  </si>
  <si>
    <t>29</t>
  </si>
  <si>
    <t>130</t>
  </si>
  <si>
    <t>93</t>
  </si>
  <si>
    <t>152</t>
  </si>
  <si>
    <t>157</t>
  </si>
  <si>
    <t>85</t>
  </si>
  <si>
    <t>103</t>
  </si>
  <si>
    <t>24</t>
  </si>
  <si>
    <t>79</t>
  </si>
  <si>
    <t>35</t>
  </si>
  <si>
    <t>37</t>
  </si>
  <si>
    <t>55</t>
  </si>
  <si>
    <t>61</t>
  </si>
  <si>
    <t>21</t>
  </si>
  <si>
    <t>141</t>
  </si>
  <si>
    <t>135</t>
  </si>
  <si>
    <t>43</t>
  </si>
  <si>
    <t>39</t>
  </si>
  <si>
    <t>49</t>
  </si>
  <si>
    <t>153</t>
  </si>
  <si>
    <t>131</t>
  </si>
  <si>
    <t>133</t>
  </si>
  <si>
    <t>160</t>
  </si>
  <si>
    <t>111</t>
  </si>
  <si>
    <t>94</t>
  </si>
  <si>
    <t>62</t>
  </si>
  <si>
    <t>40</t>
  </si>
  <si>
    <t>63</t>
  </si>
  <si>
    <t>68</t>
  </si>
  <si>
    <t>69</t>
  </si>
  <si>
    <t>70</t>
  </si>
  <si>
    <t>71</t>
  </si>
  <si>
    <t>72</t>
  </si>
  <si>
    <t>98</t>
  </si>
  <si>
    <t>99</t>
  </si>
  <si>
    <t>97</t>
  </si>
  <si>
    <t>73</t>
  </si>
  <si>
    <t>109</t>
  </si>
  <si>
    <t>113</t>
  </si>
  <si>
    <t>81</t>
  </si>
  <si>
    <t>59</t>
  </si>
  <si>
    <t>101</t>
  </si>
  <si>
    <t>38</t>
  </si>
  <si>
    <t>50</t>
  </si>
  <si>
    <t>163</t>
  </si>
  <si>
    <t>161</t>
  </si>
  <si>
    <t>96</t>
  </si>
  <si>
    <t>139</t>
  </si>
  <si>
    <t>132</t>
  </si>
  <si>
    <t>51</t>
  </si>
  <si>
    <t>53</t>
  </si>
  <si>
    <t>41</t>
  </si>
  <si>
    <t>159</t>
  </si>
  <si>
    <t>137</t>
  </si>
  <si>
    <t>17</t>
  </si>
  <si>
    <t>83</t>
  </si>
  <si>
    <t>82</t>
  </si>
  <si>
    <t>67</t>
  </si>
  <si>
    <t>162</t>
  </si>
  <si>
    <t>80</t>
  </si>
  <si>
    <t>25</t>
  </si>
  <si>
    <t>100</t>
  </si>
  <si>
    <t>88</t>
  </si>
  <si>
    <t>57</t>
  </si>
  <si>
    <t>148</t>
  </si>
  <si>
    <t>19</t>
  </si>
  <si>
    <t>18</t>
  </si>
  <si>
    <t>146</t>
  </si>
  <si>
    <t>147</t>
  </si>
  <si>
    <t>134</t>
  </si>
  <si>
    <t>89</t>
  </si>
  <si>
    <t>10</t>
  </si>
  <si>
    <t>11</t>
  </si>
  <si>
    <t>-</t>
  </si>
  <si>
    <t>ИНСТРУМЕНТ ДЛЯ ОЧИСТКИ ЛИЦА</t>
  </si>
  <si>
    <t>ТУАЛЕТНАЯ ВОДА WOMEN'S COLLECTION WHITE LILAC</t>
  </si>
  <si>
    <t>ТУАЛЕТНАЯ ВОДА ECLAT AMOUR</t>
  </si>
  <si>
    <t>ТУАЛЕТНАЯ ВОДА ДЛЯ НЕГО ECLAT TOUJOURS</t>
  </si>
  <si>
    <t>CМЯГЧАЮЩЕЕ СРЕДСТВО С МАСЛОМ ЧЁРНОЙ СМОРОДИНЫ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</si>
  <si>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</si>
  <si>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</si>
  <si>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</si>
  <si>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</si>
  <si>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</si>
  <si>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</si>
  <si>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ТУАЛЕТНАЯ ВОДА JOYCE JADE</t>
  </si>
  <si>
    <t>ПАРФЮМЕРНАЯ ВОДА GIORDANI GOLD WOMAN</t>
  </si>
  <si>
    <t>МАТОВАЯ ПОМАДА ONCOLOUR - МЯГКИЙ ПЕРСИК</t>
  </si>
  <si>
    <t xml:space="preserve">                                                     - НЕЖНЫЙ ЛИЛОВЫЙ</t>
  </si>
  <si>
    <t xml:space="preserve">                                                     - РОЗОВЫЙ КОРАЛЛ</t>
  </si>
  <si>
    <t xml:space="preserve">                                                     - РОЗОВАЯ ВСПЫШКА</t>
  </si>
  <si>
    <t xml:space="preserve">                                                     - КРАСНЫЙ БАРХАТ </t>
  </si>
  <si>
    <t>КОНСИЛЕР С ПРЕБИОТИЧЕСКОЙ СЫВОРОТКОЙ GIORDANI GOLD - СВЕТЛЫЙ</t>
  </si>
  <si>
    <t>КРЕМ ДЛЯ КОЖИ ВОКРУГ ГЛАЗ WAUNT "ЭФФЕКТ ВОССТАНОВЛЕНИЯ"</t>
  </si>
  <si>
    <t>ШАМПУНЬ ДЛЯ ЖИРНЫХ ВОЛОС С ОРГАНИЧЕСКИМИ ЛИМОНОМ И МЯТОЙ LOVE NATURE</t>
  </si>
  <si>
    <t>ШАМПУНЬ ПРОТИВ ПЕРХОТИ LOVE NATURE</t>
  </si>
  <si>
    <t>ДНЕВНОЙ КРЕМ WAUNT "ДЗЕН-ЭФФЕКТ"</t>
  </si>
  <si>
    <t>ПИТАТЕЛЬНЫЙ КРЕМ-ЛОСЬОН ДЛЯ ТЕЛА С ОРГАНИЧ МАСЛОМ КАКАО LOVE NATURE</t>
  </si>
  <si>
    <t>ОТШЕЛУШИВАЮЩИЙ ГЕЛЬ ДЛЯ ДУША С МЯТОЙ И МАЛИНОЙ LOVE NATURE</t>
  </si>
  <si>
    <t>ЛОСЬОН ДЛЯ ТЕЛА С ОРГАНИЧЕСКОЙ МЯТОЙ И МАЛИНОЙ LOVE NATURE. БОЛЬШОЙ ОБЪЁМ</t>
  </si>
  <si>
    <t xml:space="preserve">СУПЕРСТОЙКАЯ МАТОВАЯ ПОМАДА THE ONE - ТАУП </t>
  </si>
  <si>
    <t xml:space="preserve">                                                                             - НЮД</t>
  </si>
  <si>
    <t xml:space="preserve">                                                                             - ТЕРРАКОТА</t>
  </si>
  <si>
    <t xml:space="preserve">                                                                             - РОЗА</t>
  </si>
  <si>
    <t xml:space="preserve">                                                                             - МАЛИНА</t>
  </si>
  <si>
    <t xml:space="preserve">                                                                             - ОРХИДЕЯ</t>
  </si>
  <si>
    <t xml:space="preserve">                                                                             - ФУКСИЯ</t>
  </si>
  <si>
    <t xml:space="preserve">                                                                             - КОРАЛЛ</t>
  </si>
  <si>
    <t xml:space="preserve">                                                                             - КРАСНЫЙ </t>
  </si>
  <si>
    <t xml:space="preserve">                                                                             - БОРДО </t>
  </si>
  <si>
    <t xml:space="preserve">                                                                             - МАРСАЛА</t>
  </si>
  <si>
    <t xml:space="preserve">                                                                             - МОККО</t>
  </si>
  <si>
    <t xml:space="preserve">ПАЛЕТКА ДЛЯ МАКИЯЖА GIORDANI GOLD </t>
  </si>
  <si>
    <t>АНТИВОЗРАСТНАЯ ТОН. ОСНОВА С ПРЕБИОТИЧЕСКОЙ СЫВОРОТКОЙ GIORDANI GOLD SPF 12 - ВАНИЛЬНЫЙ (НЕЙТРАЛЬНЫЙ)</t>
  </si>
  <si>
    <t xml:space="preserve">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</si>
  <si>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</si>
  <si>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</si>
  <si>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- БЕЖЕВЫЙ (ТЁПЛЫЙ)</t>
  </si>
  <si>
    <t>ТУАЛЕТНАЯ ВОДА JOYCE TURQUOISE</t>
  </si>
  <si>
    <t>ТУАЛЕТНАЯ ВОДА GLACIER ROCK</t>
  </si>
  <si>
    <t>ОСВЕЖАЮЩИЙ ГЕЛЬ ДЛЯ ИНТИМНОЙ ГИГИЕНЫ FEMINELLE (РЕФИЛ)</t>
  </si>
  <si>
    <t>ТУШЬ ДЛЯ РЕСНИЦ 5 В 1 THE ONE C ЭФФЕКТОМ HD - ЧЁРНЫЙ</t>
  </si>
  <si>
    <t>ТУШЬ ДЛЯ БРОВЕЙ THE ONE - КОРИЧНЕВЫЙ</t>
  </si>
  <si>
    <t xml:space="preserve">                                                - ТЁМНО-КОРИЧНЕВЫЙ</t>
  </si>
  <si>
    <t>ШАРИКОВЫЙ ДЕЗОДОРАНТ-АНТИПЕРСПИРАНТ C ВЫРАВНИВАЮЩИМ ТОН КОЖИ ЭФФЕКТОМ ACTIVELLE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</si>
  <si>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</si>
  <si>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</si>
  <si>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</si>
  <si>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</si>
  <si>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</si>
  <si>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</si>
  <si>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</si>
  <si>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</si>
  <si>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</si>
  <si>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</si>
  <si>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 xml:space="preserve">КОМПАКТНАЯ ПУДРА С ОМОЛАЖИВАЮЩЕЙ СЫВОРОТКОЙ GIORDANI GOLD - СВЕТЛЫЙ </t>
  </si>
  <si>
    <t>ШАМПУНЬ ПРОТИВ ВЫПАДЕНИЯ ВОЛОС DUOLOGI</t>
  </si>
  <si>
    <t>ШАМПУНЬ ПРОТИВ ВЫПАДЕНИЯ ВОЛОС DUOLOGI (РЕФИЛ)</t>
  </si>
  <si>
    <t>СУХОЙ ШАМПУНЬ ДЛЯ КОНТРОЛЯ ЖИРНОСТИ DUOLOGI</t>
  </si>
  <si>
    <t>ТЕРМОЗАЩИТНЫЙ СПРЕЙ ДЛЯ ВОЛОС DUOLOGI</t>
  </si>
  <si>
    <t>ТУАЛЕТНАЯ ВОДА SCOPE EARTH WONDER</t>
  </si>
  <si>
    <t>ВЫРАВНИВАЮЩИЙ BB-КРЕМ С SPF 15 THE ONE - ВАНИЛЬНЫЙ</t>
  </si>
  <si>
    <t>УВЛАЖНЯЮЩИЙ ГЕЛЬ ПОСЛЕ БРИТЬЯ NORTH FOR MEN SUBZERO</t>
  </si>
  <si>
    <t>СТОЙКИЕ ТЕНИ-ПОДВОДКА ДЛЯ ВЕК THE ONE COLOUR UNLIMITED - БЕЗУПРЕЧНЫЙ ПЕРСИК</t>
  </si>
  <si>
    <t>МАССАЖНАЯ ЩЁТКА ДЛЯ ВОЛОС STYLERPRO</t>
  </si>
  <si>
    <t>ЩЁТКА-БРАШИНГ ДЛЯ ВОЛОС STYLERPRO</t>
  </si>
  <si>
    <t>СКЕЛЕТНАЯ ЩЁТКА ДЛЯ ВОЛОС STYLERPRO</t>
  </si>
  <si>
    <t>ЩЁТКА ДЛЯ УКЛАДКИ ВОЛОС STYLERPRO</t>
  </si>
  <si>
    <t>ШИРОКАЯ МАССАЖНАЯ ЩЁТКА ДЛЯ ВОЛОС STYLERPRO</t>
  </si>
  <si>
    <t>КРЕМ-АНТИПЕРСПИРАНТ ДЛЯ НОГ FEET UP EVERYDAY</t>
  </si>
  <si>
    <t>СМЯГЧАЮЩИЙ КРЕМ ДЛЯ НОГ FEET UP EVERYDAY</t>
  </si>
  <si>
    <t>ШАРИКОВЫЙ ДЕЗОДОРАНТ-АНТИПЕРСПИРАНТ ДЛЯ МАКСИМАЛЬНОЙ СВЕЖЕСТИ ACTIVELLE  </t>
  </si>
  <si>
    <t>СПРЕЙ ДЕЗОДОРАНТ-АНТИПЕРСПИРАНТ ДЛЯ МАКСИМАЛЬНОЙ СВЕЖЕСТИ ACTIVELLE</t>
  </si>
  <si>
    <t>ЩЁТКА ДЛЯ РАСПУТЫВАНИЯ ВОЛОС STYLERPRO</t>
  </si>
  <si>
    <t>ДВУСТОРОННЯЯ РАСЧЁСКА STYLERPRO</t>
  </si>
  <si>
    <t>РАСЧЁСКА ДЛЯ НАЧЁСОВ STYLERPRO</t>
  </si>
  <si>
    <t>ИНСТРУМЕНТ ДЛЯ ЧИСТКИ РАСЧЁСОК STYLERPRO</t>
  </si>
  <si>
    <t>СМЕННЫЕ КАССЕТЫ ДЛЯ БРИТВЕННОГО СТАНКА</t>
  </si>
  <si>
    <t>МЫЛО NEON VIBES</t>
  </si>
  <si>
    <t>ЛОСЬОН ДЛЯ РУК И ТЕЛА NEON VIBES</t>
  </si>
  <si>
    <t xml:space="preserve">ФИОЛЕТОВЫЙ ШАМПУНЬ ДЛЯ НЕЙТРАЛИЗАЦИИ ЖЕЛТИЗНЫ DUOLOGI </t>
  </si>
  <si>
    <t>ШАМПУНЬ ДЛЯ ВОЛОС И ТЕЛА NORTH FOR MEN SUBZERO</t>
  </si>
  <si>
    <t>ПЕНА ДЛЯ БРИТЬЯ И УМЫВАНИЯ 2 В 1 NORTH FOR MEN SUBZERO</t>
  </si>
  <si>
    <t>ШАРИКОВЫЙ ДЕЗОДОРАНТ-АНТИПЕРСПИРАНТ NORTH FOR MEN SUBZERO</t>
  </si>
  <si>
    <t>ПИТАТЕЛЬНЫЙ КРЕМ ДЛЯ НОГ С ЭКСТРАКТОМ СЛИВЫ И МАСЛОМ ШИ FEET UP</t>
  </si>
  <si>
    <t>ЖИДКОЕ МЫЛО ДЛЯ РУК И ТЕЛА С ЛИМОНОМ И ВЕРБЕНОЙ ESSENSE &amp; CO.</t>
  </si>
  <si>
    <t>ЛОСЬОН ДЛЯ РУК И ТЕЛА С ЛИМОНОМ И ВЕРБЕНОЙ ESSENSE &amp; CO.</t>
  </si>
  <si>
    <t>ЖИДКОЕ МЫЛО С ЛИМОНОМ И ВЕРБЕНОЙ ESSENSE &amp; CO. (РЕФИЛ)</t>
  </si>
  <si>
    <t>ГЕЛЬ ДЛЯ ДУША С ОРГАНИЧЕСКИМ АЛОЭ ВЕРА SIMPLE JOYS LOVE NATURE</t>
  </si>
  <si>
    <t>ГЕЛЬ ДЛЯ ДУША С ОРГАНИЧЕСКИМ АНАНАСОМ SIMPLE JOYS LOVE NATURE</t>
  </si>
  <si>
    <t>ГЕЛЬ ДЛЯ ДУША С ОРГАНИЧЕСКОЙ КЛУБНИКОЙ SIMPLE JOYS LOVE NATURE</t>
  </si>
  <si>
    <t>МЫЛО NORTH FOR MEN SUBZERO</t>
  </si>
  <si>
    <t>ГУБКА ДЛЯ ОЧИЩЕНИЯ ЛИЦА</t>
  </si>
  <si>
    <t>МНОГОРАЗОВЫЕ ХЛОПКОВЫЕ ДИСКИ ДЛЯ ОЧИЩЕНИЯ КОЖИ</t>
  </si>
  <si>
    <t>МОЧАЛКА ДЛЯ ДУША LOVE NATURE</t>
  </si>
  <si>
    <t xml:space="preserve">ПАРФЮМЕРНАЯ ВОДА INFINITA YOU </t>
  </si>
  <si>
    <t>ПОВЯЗКА НА ГОЛОВУ ДЛЯ УМЫВАНИЯ</t>
  </si>
  <si>
    <t>ЦВЕТНАЯ ТУШЬ THE ONE С ЭФФЕКТОМ ГИПНОТИЧЕСКОГО ВЗГЛЯДА - ИЗЫСКАННЫЙ СИРЕНЕВЫЙ</t>
  </si>
  <si>
    <t>ЧЕХОЛ ДЛЯ МЫЛА</t>
  </si>
  <si>
    <t>МУЖСКАЯ ПАРФЮМЕРНАЯ ВОДА NORDIC WATERS</t>
  </si>
  <si>
    <t>КРЕМ ДЛЯ РУК И НОГТЕЙ С ОРГАНИЧЕСКИМ МАСЛОМ МАКАДАМИИ LOVE NATURE</t>
  </si>
  <si>
    <t>КРЕМ ДЛЯ РУК С ОРГАНИЧЕСКИМ МАСЛОМ КОКОСА LOVE NATURE</t>
  </si>
  <si>
    <t>КРЕМ ДЛЯ РУК С ОРГАНИЧЕСКИМ РОЗОВЫМ ГРЕЙПФРУТОМ LOVE NATURE</t>
  </si>
  <si>
    <t>ПИТАТЕЛЬНОЕ МАСЛО ДЛЯ СУХИХ ВОЛОС С ОРГАНИЧЕСКОЙ ПШЕНИЦЕЙ И КОКОСОМ LOVE NATURE</t>
  </si>
  <si>
    <t xml:space="preserve">                                                                                                            - НЕЙТРАЛЬНЫЙ МРАМОРНЫЙ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</si>
  <si>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</si>
  <si>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</si>
  <si>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ЕСТЕСТВЕННЫЙ БЕЖЕВЫЙ</t>
  </si>
  <si>
    <t>ОЧИЩАЮЩАЯ ГЛИНЯНАЯ МАСКА ДЛЯ ВСЕХ ТИПОВ КОЖИ OPTIMALS</t>
  </si>
  <si>
    <t>ПАРФЮМЕРНАЯ ВОДА LOVE POTION SECRETS</t>
  </si>
  <si>
    <t>ТЕНИ-ПОДВОДКА ДЛЯ ВЕК THE ONE COLOUR UNLIMITED - ЗЕЛЁНЫЙ ИЗУМРУД</t>
  </si>
  <si>
    <t xml:space="preserve">                                                                                               - ИГРИСТЫЙ НЮД</t>
  </si>
  <si>
    <t xml:space="preserve">                                                                                               - РОЗОВЫЙ ЗАКАТ</t>
  </si>
  <si>
    <t>КРЕМ ДЛЯ РУК С ОРГАНИЧЕСКИМ МАСЛОМ АВОКАДО LOVE NATURE</t>
  </si>
  <si>
    <t>ПАРФЮМЕРНАЯ ВОДА LOVE POTION SENSUAL RUBY</t>
  </si>
  <si>
    <t>ПАРФЮМЕРНАЯ ВОДА POSSESS ABSOLUTE MAN</t>
  </si>
  <si>
    <t>ЖИДКОЕ МЫЛО ДЛЯ РУК И ТЕЛА С ДИКИМ МАКОМ И ВАНИЛЬЮ ESSENSE &amp; CO.</t>
  </si>
  <si>
    <t>ЛОСЬОН ДЛЯ РУК И ТЕЛА С ДИКИМ МАКОМ И ВАНИЛЬЮ ESSENSE &amp; CO.</t>
  </si>
  <si>
    <t>НОЧНОЙ УВЛАЖНЯЮЩИЙ КРЕМ ДЛЯ НОГ FEET UP EVERYDAY</t>
  </si>
  <si>
    <t>ОСВЕЖАЮЩИЙ СПРЕЙ-ДЕЗОДОРАНТ ДЛЯ НОГ FEET UP EVERYDAY</t>
  </si>
  <si>
    <t>УВЛАЖНЯЮЩИЙ БЛЕСК ДЛЯ ГУБ THE ONE - ЕСТЕСТВЕННЫЙ БЛЕСК</t>
  </si>
  <si>
    <t xml:space="preserve">                                                                        - ДЕЛИКАТНАЯ РОЗА </t>
  </si>
  <si>
    <t xml:space="preserve">                                                                        - СЛИВОЧНАЯ КАРАМЕЛЬ</t>
  </si>
  <si>
    <t>КРЕМОВАЯ ГУБНАЯ ПОМАДА THE ONE SMART SYNC - РУМЯНЫЙ НЮД</t>
  </si>
  <si>
    <t xml:space="preserve">                                                                                       - ЗОЛОТАЯ КАРАМЕЛЬ</t>
  </si>
  <si>
    <t xml:space="preserve">                                                                                       - ТЁПЛОЕ КАКАО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</si>
  <si>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</si>
  <si>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</si>
  <si>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НЕЖНЫЙ РОЗОВЫЙ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</si>
  <si>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</si>
  <si>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</si>
  <si>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</si>
  <si>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</si>
  <si>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</si>
  <si>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КИРПИЧНЫЙ КРАСНЫЙ</t>
  </si>
  <si>
    <t xml:space="preserve">                                                                                       - ЗАГАДОЧНЫЙ ВИШНЕВЫЙ</t>
  </si>
  <si>
    <t>ЖИДКОЕ МЫЛО ДЛЯ РУК И ТЕЛА С ЛОТОСОМ И КЕДРОМ ESSENSE&amp;CO.</t>
  </si>
  <si>
    <t xml:space="preserve">ЖИДКОЕ МЫЛО ДЛЯ РУК И ТЕЛА С ДИКИМ МАКОМ И ВАНИЛЬЮ ESSENSE &amp; CO. </t>
  </si>
  <si>
    <t>ПУДРОВЫЕ ТЕНИ ДЛЯ БРОВЕЙ THE ONE - СВЕТЛЫЙ КОРИЧНЕВЫЙ</t>
  </si>
  <si>
    <t>МАССАЖНАЯ ПЕРЧАТКА</t>
  </si>
  <si>
    <t>НАБОР ДЛЯ УХОДА ЗА КОЖЕЙ WELLOSOPHY+НУТРИКОМПЛЕКС</t>
  </si>
  <si>
    <t>НАБОР КИСТЕЙ ДЛЯ МАКИЯЖА</t>
  </si>
  <si>
    <t>СОЛНЦЕЗАЩИТНЫЕ ОЧКИ</t>
  </si>
  <si>
    <t>НАБОР ИЗ 3 ПАР СЕРЁГ</t>
  </si>
  <si>
    <t>НАБОР ИЗ 7 ПАР СЕРЁГ-ПУСЕТОВ</t>
  </si>
  <si>
    <t>ОРГАНАЙЗЕР</t>
  </si>
  <si>
    <t xml:space="preserve">                                                                                                - ТЁМНЫЙ</t>
  </si>
  <si>
    <t xml:space="preserve">                                                                                                     - СРЕДНИЙ</t>
  </si>
  <si>
    <t>СУПЕРСТОЙКАЯ МАТОВАЯ ЖИДКАЯ ПОМАДА THE ONE COLOUR UNLIMITED - ПРЯНЫЙ НЮД</t>
  </si>
  <si>
    <t xml:space="preserve">                                                                                                                               - МЕДОВАЯ КАРАМЕЛЬ</t>
  </si>
  <si>
    <t xml:space="preserve">        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</si>
  <si>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</si>
  <si>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</si>
  <si>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</si>
  <si>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</si>
  <si>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</si>
  <si>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        - ОГНЕННЫЙ АЛЫЙ</t>
  </si>
  <si>
    <t>МИСТ ДЛЯ ЛИЦА WELLOSOPHY-ВОССТАНОВЛЕНИЕ И УВЛАЖНЕНИЕ</t>
  </si>
  <si>
    <t xml:space="preserve">                                                                           - ТЁПЛЫЙ БЕЖ</t>
  </si>
  <si>
    <t xml:space="preserve">                                                                        - БЛЕСТЯЩИЙ НЮД</t>
  </si>
  <si>
    <t xml:space="preserve">                                                                                       - КЛАССИЧЕСКИЙ КРАСНЫЙ</t>
  </si>
  <si>
    <t xml:space="preserve">                                                                - СРЕДНИЙ КОРИЧНЕВЫЙ</t>
  </si>
  <si>
    <t>ЭПИЛЯТОР-ПРУЖИНКА ДЛЯ ЛИЦА</t>
  </si>
  <si>
    <t>МАТИРУЮЩИЙ РОЛИК</t>
  </si>
  <si>
    <t xml:space="preserve">                                                                      - ГОЛУБОЙ</t>
  </si>
  <si>
    <t xml:space="preserve">                                                                      - ИЗУМРУДНЫЙ</t>
  </si>
  <si>
    <t>ТУШЬ ДЛЯ РЕСНИЦ 5 В 1 THE ONE.ЛИМИТИРОВАННЫЙ ВЫПУСК - ЧЁРНЫЙ</t>
  </si>
  <si>
    <t>КАТАЛОГ №06 2026 (20.04.2026 - 09.05.2026)</t>
  </si>
  <si>
    <t>ТУАЛЕТНАЯ ВОДА MEN'S COLLECTION CITRUS TONIC</t>
  </si>
  <si>
    <t>АНТИБАКТЕРИАЛЬНОЕ СРЕДСТВО ДЛЯ ЛИЦА LOVE NATURE</t>
  </si>
  <si>
    <t>ПАРФЮМЕРНАЯ ВОДА AMBER ELIXIR MYSTERY</t>
  </si>
  <si>
    <t xml:space="preserve">                                                   - КРАСНЫЙ </t>
  </si>
  <si>
    <t>ПАРФЮМЕРНАЯ ВОДА ASCENDANT INTENSE</t>
  </si>
  <si>
    <t>АДАПТИВНЫЙ БЛЕСК ДЛЯ ГУБ ONCOLOUR - ИДЕАЛЬНЫЙ РОЗОВЫЙ</t>
  </si>
  <si>
    <t>СИЯЮЩАЯ ГУБНАЯ ПОМАДА ONCOLOUR - СИЯЮЩИЙ ПЕРСИК</t>
  </si>
  <si>
    <t xml:space="preserve">                                                                      - МЕРЦАЮЩИЙ РОЗОВЫЙ</t>
  </si>
  <si>
    <t xml:space="preserve">                                                                      - ИСКРИСТЫЙ ВИШНЕВЫЙ</t>
  </si>
  <si>
    <t xml:space="preserve">                                                                      - МАЛИНОВЫЙ ЛЕД</t>
  </si>
  <si>
    <t>КРЕМОВАЯ ГУБНАЯ ПОМАДА ONCOLOUR FLIRTY - НЮДОВЫЙ ПИОН</t>
  </si>
  <si>
    <t xml:space="preserve">                                                                                  - РОЗОВАЯ ОРХИДЕЯ</t>
  </si>
  <si>
    <t xml:space="preserve">                                                                                  - КРАСНЫЙ ЛЕПЕСТОК</t>
  </si>
  <si>
    <t xml:space="preserve">                                                                                  - ПУРПУРНАЯ ОРХ</t>
  </si>
  <si>
    <t xml:space="preserve">ТУАЛЕТНАЯ ВОДА GLACIER EXTREME </t>
  </si>
  <si>
    <t>ЖЕНСКИЕ ДУХИ GG ESSENZA SUPREME</t>
  </si>
  <si>
    <t>ОЧИЩАЮЩЕЕ МАСЛО ДЛЯ ЛИЦА NOVAGE+</t>
  </si>
  <si>
    <t>МУЛЬТИФУНКЦИОНАЛЬНЫЙ ЗАЩИТНЫЙ КРЕМ ДЛЯ ЛИЦА SPF 50 NOVAGE+ PROCEUTICALS</t>
  </si>
  <si>
    <t>ОТШЕЛУШИВАЮЩЕЕ МЫЛО С МЯТОЙ И МАЛИНОЙ LOVE NATURE</t>
  </si>
  <si>
    <t>ВОССТАНАВЛИВАЮЩАЯ МАСКА-СМУЗИ ДЛЯ ВОЛОС С ОРГАНИЧЕСКОЙ ПАПАЙЕЙ LOVE NATURE</t>
  </si>
  <si>
    <t>БОДРЯЩЕЕ МЫЛО С ОРГАНИЧЕСКОЙ КОКОСОВОЙ ВОДОЙ И ДЫНЕЙ LOVE NATURE</t>
  </si>
  <si>
    <t>МАТИРУЮЩИЙ КРЕМ ДЛЯ ЛИЦА PURE SKIN</t>
  </si>
  <si>
    <t>ТУАЛЕТНАЯ ВОДА LUCIA (ПРОБНИК)</t>
  </si>
  <si>
    <t>АНТИЦЕЛЛЮЛИТНЫЙ ГЕЛЬ ДЛЯ ТЕЛА THE BODY EDITION</t>
  </si>
  <si>
    <t>УКРЕПЛЯЮЩИЙ ГЕЛЬ-КРЕМ ДЛЯ ТЕЛА THE BODY EDITION</t>
  </si>
  <si>
    <t>КРЕМ ДЛЯ ТЕЛА ПРОТИВ РАСТЯЖЕК THE BODY EDITION</t>
  </si>
  <si>
    <t>БАЛЬЗАМ ДЛЯ ГУБ THE ONE STOCKHOLM - МЯГКИЙ ПЕРСИКОВЫЙ</t>
  </si>
  <si>
    <t xml:space="preserve">                                                                     - ЯРКИЙ РОЗОВЫЙ</t>
  </si>
  <si>
    <t xml:space="preserve">                                                                     - ПЫЛЬНАЯ РОЗА</t>
  </si>
  <si>
    <t xml:space="preserve">                                                                     - МЯГКИЙ СЛИВОВЫЙ</t>
  </si>
  <si>
    <t xml:space="preserve">                                                                                                                                                   - СЛОНОВАЯ КОСТЬ (НЕЙТРАЛЬНЫЙ)</t>
  </si>
  <si>
    <t>ПАРФЮМЕРНАЯ ВОДА POSSESS</t>
  </si>
  <si>
    <t>ТУАЛЕТНАЯ ВОДА LUCIA BRIGHT AURA</t>
  </si>
  <si>
    <t>ЗАЩИТНЫЙ ГЕЛЬ ДЛЯ ИНТИМНОЙ ГИГИЕНЫ FEMINELLE (РЕФИЛ)</t>
  </si>
  <si>
    <t>МАСКА-СМУЗИ ДЛЯ ВОЛОС С ОРГАНИЧЕСКИМ АВОКАДО LOVE NATURE</t>
  </si>
  <si>
    <t>СКРАБ-ШАМПУНЬ ДЛЯ ВОЛОС С УГЛЁМ LOVE NATURE</t>
  </si>
  <si>
    <t>УКРЕПЛЯЮЩАЯ МАСКА-СМУЗИ ДЛЯ ВОЛОС С ОРГАНИЧЕСКИМ БАНАНОМ LOVE NATURE</t>
  </si>
  <si>
    <t>ПАРФЮМЕРНАЯ ВОДА POSSESS. МИНИ-СПРЕЙ</t>
  </si>
  <si>
    <t>СКРАБ ДЛЯ ТЕЛА THE BODY EDITION</t>
  </si>
  <si>
    <t>МАСЛО-СЫВОРОТКА WELLOSOPHY - УПРУГОСТЬ И СИЯНИЕ</t>
  </si>
  <si>
    <t>НОЧНОЙ ЭЛИКСИР WELLOSOPHY-ВОССТАНОВЛЕНИЕ И РАЗГЛАЖИВАНИЕ</t>
  </si>
  <si>
    <t>ПАРФЮМЕРНАЯ ВОДА DIVINE (ПРОБНИК)</t>
  </si>
  <si>
    <t>АНТИЦЕЛЛЮЛИТНЫЙ МАССАЖЁР THE BODY EDITION</t>
  </si>
  <si>
    <t>ТУАЛЕТНАЯ ВОДА SCOPE TIME LOOP</t>
  </si>
  <si>
    <t>УВЛАЖНЯЮЩИЙ ГЕЛЬ ДЛЯ УМЫВАНИЯ С ОРГАНИЧЕСКИМ АЛОЭ ВЕРА И ЭКСТРАКТОМ АНАНАСА LOVE NATURE</t>
  </si>
  <si>
    <t>УВЛАЖНЯЮЩИЙ КРЕМ ДЛЯ ЛИЦА С ОРГАНИЧЕСКИМ АЛОЭ ВЕРА И ЭКСТРАКТОМ АНАНАСА LOVE NATURE</t>
  </si>
  <si>
    <t>ТУАЛЕТНАЯ ВОДА ECLAT MADEMOISELLE</t>
  </si>
  <si>
    <t>ГЕЛЬ ДЛЯ БРИТЬЯ FEMINELLE</t>
  </si>
  <si>
    <t>ПИТАТЕЛЬНАЯ МАСКА ДЛЯ СТУПНЕЙ FEET UP EVERYDAY</t>
  </si>
  <si>
    <t>МНОГОРАЗОВЫЙ БРИТВЕННЫЙ СТАНОК</t>
  </si>
  <si>
    <t xml:space="preserve">КРЕМ ДЛЯ РУК BEYOUTIFUL </t>
  </si>
  <si>
    <t xml:space="preserve">МЫЛО BEYOUTIFUL </t>
  </si>
  <si>
    <t>ПАРФЮМЕРНАЯ ВОДА DIVINE DARK VELVET</t>
  </si>
  <si>
    <t xml:space="preserve">ПАРФЮМИРОВАННЫЙ СПРЕЙ GIORDANI GOLD EVERLASTING GLOW </t>
  </si>
  <si>
    <t xml:space="preserve">КРЕМ-МЫЛО MILK &amp; HONEY GOLD </t>
  </si>
  <si>
    <t xml:space="preserve">МЫЛО TREASURED MOMENTS </t>
  </si>
  <si>
    <t>ПАРФЮМИРОВАННЫЙ КРЕМ ДЛЯ ТЕЛА GG ESSENZA SUPREME</t>
  </si>
  <si>
    <t>ГЕЛЬ ДЛЯ ДУША С ОРГАНИЧЕСКИМ МАНГО LOVE NATURE</t>
  </si>
  <si>
    <t>СПЕЦИАЛЬНОЕ СМЯГЧАЮЩЕЕ СРЕДСТВО С ЭКСТРАКТОМ МАНДАРИНА</t>
  </si>
  <si>
    <t>УВЛАЖНЯЮЩИЙ ТОНИК С ОРГАНИЧЕСКИМ АЛОЭ ВЕРА И ЭКСТРАКТОМ АНАНАСА LOVE NATURE</t>
  </si>
  <si>
    <t>ПОДТЯГИВАЮЩИЙ НОЧНОЙ КРЕМ ROYAL VELVET</t>
  </si>
  <si>
    <t xml:space="preserve">ПОДТЯГИВАЮЩИЙ КРЕМ ДЛЯ ВЕК ROYAL VELVET </t>
  </si>
  <si>
    <t>ПАРФЮМИРОВАННЫЙ КРЕМ ДЛЯ ТЕЛА GIORDANI GOLD ESSENZA</t>
  </si>
  <si>
    <t>ПАРФЮМИРОВАННЫЙ КРЕМ ДЛЯ ТЕЛА POSSESS</t>
  </si>
  <si>
    <t>СЫВОРОТКА-ПИЛИНГ ДЛЯ ОБНОВЛЕНИЯ КОЖИ С AHA-КИСЛОТАМИ NOVAGE PROCEUTICALS</t>
  </si>
  <si>
    <t>БАЛЬЗАМ-МАСЛО ДЛЯ ГУБ WAUNT "РАЗГЛАЖИВАЮЩИЙ ЭФФЕКТ" - СВЕТЛЫЙ РОЗОВЫЙ</t>
  </si>
  <si>
    <t xml:space="preserve">КРЕМ ДЛЯ РУК WONDER TALE </t>
  </si>
  <si>
    <t xml:space="preserve">КРЕМ ДЛЯ РУК TREASURED MOMENTS </t>
  </si>
  <si>
    <t>НОЧНАЯ СЫВОРОТКА ДЛЯ ВОССТАНОВЛЕНИЯ ПОВРЕЖДЁННЫХ ВОЛОС DUOLOGI</t>
  </si>
  <si>
    <t>МЫЛО С ОРГАНИЧЕСКОЙ ТЫКВОЙ И КОРИЦЕЙ LOVE NATURE</t>
  </si>
  <si>
    <t>Т-ОБРАЗНЫЙ МАССАЖЁР ДЛЯ ЛИЦА NOVAGE+</t>
  </si>
  <si>
    <t xml:space="preserve">ПАЛЕТКА ТЕНЕЙ ДЛЯ ВЕК ONCOLOUR </t>
  </si>
  <si>
    <t>ШАМПУНЬ MILK &amp; HONEY GOLD</t>
  </si>
  <si>
    <t>КОНДИЦИОНЕР ДЛЯ ВОЛОС MILK &amp; HONEY GOLD</t>
  </si>
  <si>
    <t>КАРАНДАШ-ПОДВОДКА ДЛЯ ГЛАЗ THE ONE - ЧЁРНЫЙ</t>
  </si>
  <si>
    <t xml:space="preserve">ШАРИКОВЫЙ ДЕЗОДОРАНТ-АНТИПЕРСПИРАНТ GIORDANI GOLD WOMAN </t>
  </si>
  <si>
    <t>ШАРИКОВЫЙ ДЕЗОДОРАНТ-АНТИПЕРСПИРАНТ POSSESS</t>
  </si>
  <si>
    <t>ЖЕНСКИЕ ДУХИ GIORDANI GOLD ESSENZA. МИНИ-СПРЕЙ</t>
  </si>
  <si>
    <t>ЖИДКАЯ ГУБНАЯ ПОМАДА С ЭФФЕКТОМ СИЯНИЯ THE ONE - НЮД</t>
  </si>
  <si>
    <t>СУПЕРТУШЬ ДЛЯ РЕСНИЦ GIORDANI GOLD. ЛИМИТИРОВАННЫЙ ВЫПУСК</t>
  </si>
  <si>
    <t xml:space="preserve">КОСМЕТИЧКА С КАРАБИНОМ В ФОРМЕ СЕРДЦА </t>
  </si>
  <si>
    <t>РАСЧЁСКА-ГРЕБЕНЬ</t>
  </si>
  <si>
    <t>ДЕЗОДОРАНТ-АНТИПЕРСПИРАНТ ДЛЯ ЭКСТРЕМАЛЬНОЙ ЗАЩИТЫ ACTIVELLE</t>
  </si>
  <si>
    <t>КОМПАКТНАЯ МАТИРУЮЩАЯ ПУДРА THE ONE EVERLASTING - СВЕТЛЫЙ</t>
  </si>
  <si>
    <t>ПАРФЮМЕРНАЯ ВОДА INFINITA</t>
  </si>
  <si>
    <t>ТУАЛЕТНАЯ ВОДА GLACIER (ПРОБНИК)</t>
  </si>
  <si>
    <t>ДУХИ ALL OR NOTHING</t>
  </si>
  <si>
    <t>СПЕЦИАЛЬНОЕ СМЯГЧАЮЩЕЕ СРЕДСТВО С МАСЛОМ МАЛИНОВЫХ СЕМЯН</t>
  </si>
  <si>
    <t>ЖЕНСКАЯ ПАРФЮМЕРНАЯ ВОДА NORDIC WATERS (ПРОБНИК)</t>
  </si>
  <si>
    <t>ШАРИКОВЫЙ ДЕЗОДОРАНТ БЕЗ БЕЛЫХ СЛЕДОВ ACTIVELLE</t>
  </si>
  <si>
    <t>ГОРЯЧЕЕ МАСЛО ДЛЯ СУХИХ ВОЛОС С ОРГАНИЧЕСКОЙ ПШЕНИЦЕЙ И КОКОСОМ LOVE NATURE</t>
  </si>
  <si>
    <t>ГЕЛЬ ПРОТИВ ПРЫЩЕЙ ДЛЯ ТОЧЕЧНОГО ПРИМЕНЕНИЯ PURE SKIN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</si>
  <si>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</si>
  <si>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СЛОНОВАЯ КОСТЬ</t>
  </si>
  <si>
    <t xml:space="preserve">ТУАЛЕТНАЯ ВОДА ASCENDANT </t>
  </si>
  <si>
    <t>ПАРФЮМЕРНАЯ ВОДА SO FEVER TOGETHER</t>
  </si>
  <si>
    <t>ТУАЛЕТНАЯ ВОДА ECLAT HOMME</t>
  </si>
  <si>
    <t>ТУАЛЕТНАЯ ВОДА GREATER</t>
  </si>
  <si>
    <t>ПАРФЮМЕРНАЯ ВОДА GIORDANI GOLD MAN (ПРОБНИК)</t>
  </si>
  <si>
    <t>ТУАЛЕТНАЯ ВОДА MEN'S COLLECTION AGAVE POWER</t>
  </si>
  <si>
    <t xml:space="preserve">                                                                        - СИЯЮЩИЙ КОРАЛЛ</t>
  </si>
  <si>
    <t>ПАРФЮМИРОВАННЫЙ КРЕМ ДЛЯ ТЕЛА DIVINE</t>
  </si>
  <si>
    <t>ПАРФЮМИРОВАННЫЙ КРЕМ ДЛЯ ТЕЛА ECLAT FEMME</t>
  </si>
  <si>
    <t>ПАРФЮМИРОВАННЫЙ КРЕМ ДЛЯ ТЕЛА LOVE POTION SENSUAL RUBY</t>
  </si>
  <si>
    <t xml:space="preserve">МЫЛО WONDER TALE </t>
  </si>
  <si>
    <t>ЛОСЬОН ДЛЯ РУК И ТЕЛА С ЛОТОСОМ И КЕДРОМ ESSENSE&amp;CO.</t>
  </si>
  <si>
    <t>СОЛНЦЕЗАЩИТНЫЙ КРЕМ ДЛЯ ЛИЦА SUN ZONE SPF 50</t>
  </si>
  <si>
    <t>ТУАЛЕТНОЙ ВОДЫ BE THE LEGEND (ПРОБНИК)</t>
  </si>
  <si>
    <t>ПАРФЮМИРОВАННАЯ ВОДА GIORDANI GOLD ESSENZA (ПРОБНИК)</t>
  </si>
  <si>
    <t>ДЕТСКИЙ СОЛНЦЕЗАЩИТНЫЙ ЛОСЬОН SUN ZONE SPF 50</t>
  </si>
  <si>
    <t>ТУАЛЕТНАЯ ВОДА ECLAT FEMME WEEKEND (ПРОБНИК)</t>
  </si>
  <si>
    <t>ПАРФЮМЕРНАЯ ВОДА POSSESS THE SECRET MAN (ПРОБНИК)</t>
  </si>
  <si>
    <t xml:space="preserve">                                                                                                - СРЕДНИЙ</t>
  </si>
  <si>
    <t>ЖЕЛЕ ДЛЯ ЛИЦА И ТЕЛА ПОСЛЕ ЗАГАРА ORIFLAME SUN 360</t>
  </si>
  <si>
    <t>МАТОВАЯ ПОМАДА ONCOLOUR - НЮДОВЫЙ БЕЖ</t>
  </si>
  <si>
    <t>ПАРФЮМЕРНАЯ ВОДА INFINITA MY SUNSHINE</t>
  </si>
  <si>
    <t xml:space="preserve">                                                                                                                        - СРЕДНИЙ </t>
  </si>
  <si>
    <t xml:space="preserve">                                                                                                                        - ТЁМНЫЙ </t>
  </si>
  <si>
    <t>ОЧИЩАЮЩАЯ ЩЁТКА ДЛЯ ЛИЦА</t>
  </si>
  <si>
    <t>ТУАЛЕТНАЯ ВОДА EXCITE FOR HIM (ПРОБНИК)</t>
  </si>
  <si>
    <t xml:space="preserve">                                                                           - СВЕТЛЫЙ БЕЖ</t>
  </si>
  <si>
    <t xml:space="preserve">                                                                           - СЛОНОВАЯ КОСТЬ</t>
  </si>
  <si>
    <t xml:space="preserve">                                                                                                          - БРОНЗОВЫЙ ПЕСОК</t>
  </si>
  <si>
    <t xml:space="preserve">                                                                                                          - СЕРЫЙ ГРАНИТ</t>
  </si>
  <si>
    <t>ТОНИЗИРУЮЩИЙ КРЕМ ДЛЯ РУК LOVE NATURE</t>
  </si>
  <si>
    <t>ПАРФЮМИРОВАННЫЙ СПРЕЙ POSSESS MYTHICAL SEDUCTION</t>
  </si>
  <si>
    <t xml:space="preserve">                                                                                                           - НЕЖНЫЙ ПЕРСИКОВЫЙ</t>
  </si>
  <si>
    <t xml:space="preserve">                                                                                                           - МЯГКИЙ БЕЖЕВЫЙ</t>
  </si>
  <si>
    <t>СКРЕБОК ГУАША ДЛЯ ТЕЛА</t>
  </si>
  <si>
    <t>ОТШЕЛУШИВАЮЩАЯ МОЧАЛКА ДЛЯ ДУША С УГЛЁМ</t>
  </si>
  <si>
    <t>МАССАЖНАЯ ПЕРЧАТКА С УГЛЁМ</t>
  </si>
  <si>
    <t xml:space="preserve">                                                                      - КОРИЧНЕВЫЙ</t>
  </si>
  <si>
    <t xml:space="preserve">                                                                                              - РОЗОВЫЙ</t>
  </si>
  <si>
    <t xml:space="preserve">                                                                                              - КРАСНЫЙ</t>
  </si>
  <si>
    <t xml:space="preserve">                                                                                                              - ГЛУБОКИЙ БУРГУНДИ</t>
  </si>
  <si>
    <t xml:space="preserve">                                                                                                              - НЕБЕСНЫЙ СИНИЙ</t>
  </si>
  <si>
    <t>35651</t>
  </si>
  <si>
    <t>35653</t>
  </si>
  <si>
    <t>38550</t>
  </si>
  <si>
    <t>35679</t>
  </si>
  <si>
    <t>38531</t>
  </si>
  <si>
    <t>44315</t>
  </si>
  <si>
    <t>45357</t>
  </si>
  <si>
    <t>47713</t>
  </si>
  <si>
    <t>46793</t>
  </si>
  <si>
    <t>ТУАЛЕТНАЯ ВОДА EVERY ME SWEETHEART ROSE</t>
  </si>
  <si>
    <t>ОТШЕЛУШИВАЮЩИЙ СКРАБ ДЛЯ ЛИЦА OPTIMALS</t>
  </si>
  <si>
    <t>МИЦЕЛЛЯРНАЯ ВОДА OPTIMALS</t>
  </si>
  <si>
    <t>УВЛАЖНЯЮЩИЙ ТОНИК OPTIMALS</t>
  </si>
  <si>
    <t>ЛЁГКИЙ АНТИВОЗРАСТНОЙ КРЕМ ДЛЯ ЛИЦА OPTIMALS</t>
  </si>
  <si>
    <t>НАСЫЩЕННЫЙ АНТИВОЗРАСТНОЙ КРЕМ ДЛЯ ЛИЦА OPTIMALS</t>
  </si>
  <si>
    <t>РАЗГЛАЖИВАЮЩИЙ КРЕМ-ФИЛЛЕР ДЛЯ ЛИЦА OPTIMALS</t>
  </si>
  <si>
    <t>АНТИВОЗРАСТНАЯ СЫВОРОТКА OPTIMALS</t>
  </si>
  <si>
    <t>ОТТЕНОЧНЫЙ БАЛЬЗАМ ДЛЯ ГУБ ONCOLOUR - ВАНИЛЬНЫЙ КРУАССАН</t>
  </si>
  <si>
    <t>АНТИВОЗРАСТНАЯ СЫВОРОТКА OPTIMALS (ПРОБНИК)</t>
  </si>
  <si>
    <t>НАСЫЩЕННЫЙ АНТИВОЗРАСТНОЙ КРЕМ ДЛЯ ЛИЦА OPTIMALS (ПРОБНИК)</t>
  </si>
  <si>
    <t>ЛЁГКИЙ АНТИВОЗРАСТНОЙ КРЕМ ДЛЯ ЛИЦА OPTIMALS (ПРОБНИК)</t>
  </si>
  <si>
    <t xml:space="preserve">                                                                         - ТЁПЛЫЙ ГЛИНТВЕЙН</t>
  </si>
  <si>
    <t xml:space="preserve">                                                                         - РОЗОВЫЙ МАРМЕЛАД</t>
  </si>
  <si>
    <t xml:space="preserve">                                                                         - ВИШНЁВОЕ ЖЕЛЕ</t>
  </si>
  <si>
    <t>НОВИНКИ WELLOSOPHY</t>
  </si>
  <si>
    <t>КОМПЛЕКС ORIMETABO RE-BALANCE</t>
  </si>
  <si>
    <t>СПРЕЙ ДЕЗОДОРАНТ С УХАЖИВАЮЩИМ КОМПЛЕКСОМ ACTIVELLE</t>
  </si>
  <si>
    <t>ПАРФЮМИРОВАННЫЙ СПРЕЙ ДЛЯ ТЕЛА LOVE POTION SO TEMPTING</t>
  </si>
  <si>
    <t>СУЖАЮЩИЙ ПОРЫ ТОНИК ДЛЯ ЛИЦА LOVE NATURE</t>
  </si>
  <si>
    <t>КАРАНДАШ ДЛЯ ГУБ THE ONE - РОЗОВЫЙ</t>
  </si>
  <si>
    <t>ГЕЛЕВЫЕ НАКЛЕЙКИ ДЛЯ ОБУВИ</t>
  </si>
  <si>
    <t>ОСВЕЖАЮЩИЙ ГЕЛЬ ДЛЯ ДУША С ОКЕАНСКИМ АККОРДОМ SCENTS &amp; MOMENTS</t>
  </si>
  <si>
    <t>ГЕЛЕВЫЕ ПОДУШЕЧКИ ДЛЯ ЗАДНИКОВ ОБУВИ</t>
  </si>
  <si>
    <t>ПОДУШЕЧКИ ДЛЯ ОБУВИ</t>
  </si>
  <si>
    <t>СПРЕЙ ДЕЗОДОРАНТ БЕЗ БЕЛЫХ СЛЕДОВ ACTIVELLE</t>
  </si>
  <si>
    <t>ГЕЛЬ ДЛЯ ДУША С СОСНОЙ И ЭВКАЛИПТОМ SCENTS &amp; MOMENT</t>
  </si>
  <si>
    <t>ГЕЛЬ ДЛЯ ДУША С КЛУБНИКОЙ И ЧЁРНОЙ СМОРОДИНОЙ SCENTS &amp; MOMENTS</t>
  </si>
  <si>
    <t>ПАРФЮМИРОВАННЫЙ КРЕМ ДЛЯ ТЕЛА LOVE POTION</t>
  </si>
  <si>
    <t>ЩЁТКА ДЛЯ СУХОГО МАССАЖА</t>
  </si>
  <si>
    <t>ПИЛКА ДЛЯ НОГ 4 В 1</t>
  </si>
  <si>
    <t>КОМЕТИЧКА-ОРГАНАЙЗЕР</t>
  </si>
  <si>
    <t>НАБОР УКРАШЕНИЙ С КРИСТАЛЛАМИ</t>
  </si>
  <si>
    <t>НАБОР УКРАШЕНИЙ С ЖЕМЧУЖНЫМИ БУСИНАМИ</t>
  </si>
  <si>
    <t>НАБОР АКСЕССУАРОВ ДЛЯ СНЯТИЯ МАКИЯЖА</t>
  </si>
  <si>
    <t>ПЕРЕВОДНЫЕ ВЕСНУШКИ ИЗ БЛЁСТОК</t>
  </si>
  <si>
    <t>НАБОР НАКЛЕЕК</t>
  </si>
  <si>
    <t>НАБОР НАКЛЕЕК "С ЛЮБОВЬЮ ДЛЯ НЕГО"</t>
  </si>
  <si>
    <t>СУМКА АДЕЛЬ ЧЕРНЫЙ ЦВЕТ</t>
  </si>
  <si>
    <t>предложение со стр. 8-9</t>
  </si>
  <si>
    <t>ЦЕНА 1499 РУБ. ПРИ ЗАКАЗЕ НА 3000 РУБ. ИЗ ЭТОГО КАТАЛОГА ИЛИ НА САЙТЕ В ПЕРИОД ДЕЙСТВИЯ КАТАЛОГА (КРОМЕ ПРОДУКТОВ-УЧАСТНИКОВ АКЦИИ  46045, 47513, 29699, 38836, 38838, 40745, 45306, 45307, 37285, 37289, 37290)</t>
  </si>
  <si>
    <t>предложение со стр. 10-11</t>
  </si>
  <si>
    <t>ЦЕНА 299 РУБ. ПРИ ЗАКАЗЕ ЛЮБОГО СРЕДСТВА OPTIMALS СО СТР. 12-17 (КРОМЕ 45287, 47278 И ПРОБНИКОВ 48938, 48939, 48940)</t>
  </si>
  <si>
    <t>предложение со стр. 29</t>
  </si>
  <si>
    <t>предложение со стр. 31</t>
  </si>
  <si>
    <t>ЛЮБОЙ ОТТЕНОК ВВ-КРЕМА + ЛЮБОЙ ОТТЕНОК КРЕМОВОЙ ГУБНОЙ ПОМАДЫ + ТУШЬ ДЛЯ РЕСНИЦ ЗА 1199 РУБ.</t>
  </si>
  <si>
    <t>ЛЮБОЙ ОТТЕНОК СС-КРЕМА + ЛЮБОЙ ОТТЕНОК ЖИДКОЙ ГУБНОЙ ПОМАДЫ-ЭЛИКСИРА + СУПЕРТУШЬ ДЛЯ РЕСНИЦ ЗА 1899 РУБ.</t>
  </si>
  <si>
    <t>предложение со стр. 104</t>
  </si>
  <si>
    <t xml:space="preserve">ЦЕНА 999 РУБ. ПРИ ЗАКАЗЕ ЛЮБОГО КОМПЛЕКСНОГО УХОДА NOVAGE ИЗ ЭТОГО КАТАЛОГА ИЛИ НА САЙТЕ В ПЕРИОД ДЕЙСТВИЯ КАТАЛОГА </t>
  </si>
  <si>
    <t>предложение со стр. 105</t>
  </si>
  <si>
    <t>предложение со стр. 106</t>
  </si>
  <si>
    <t>предложение со стр. 107</t>
  </si>
  <si>
    <t>предложение со стр. 108</t>
  </si>
  <si>
    <t>предложение со стр. 113-115</t>
  </si>
  <si>
    <t>ЦЕНА 3199 РУБ. ПРИ ЗАКАЗЕ НА 3000 РУБ. ИЗ ЭТОГО КАТАЛОГА ИЛИ НА САЙТЕ В ПЕРИОД ДЕЙСТВИЯ КАТАЛОГА (КРОМЕ ПРОДУКТОВ-УЧАСТНИКОВ АКЦИИ  46045, 47513, 29699, 38836, 38838, 40745, 45306, 45307, 37285, 37289, 37290)</t>
  </si>
  <si>
    <t>ЦЕНА 4149 РУБ. ПРИ ЗАКАЗЕ НА 3000 РУБ. ИЗ ЭТОГО КАТАЛОГА ИЛИ НА САЙТЕ В ПЕРИОД ДЕЙСТВИЯ КАТАЛОГА (КРОМЕ ПРОДУКТОВ-УЧАСТНИКОВ АКЦИИ  46045, 47513, 29699, 38836, 38838, 40745, 45306, 45307, 37285, 37289, 37290)</t>
  </si>
  <si>
    <t>ЦЕНА 3349 РУБ. ПРИ ЗАКАЗЕ НА 3000 РУБ. ИЗ ЭТОГО КАТАЛОГА ИЛИ НА САЙТЕ В ПЕРИОД ДЕЙСТВИЯ КАТАЛОГА (КРОМЕ ПРОДУКТОВ-УЧАСТНИКОВ АКЦИИ  46045, 47513, 29699, 38836, 38838, 40745, 45306, 45307, 37285, 37289, 37290)</t>
  </si>
  <si>
    <t>предложение со стр. 143-163</t>
  </si>
  <si>
    <t>118</t>
  </si>
  <si>
    <t>110</t>
  </si>
  <si>
    <t>84</t>
  </si>
  <si>
    <t>66</t>
  </si>
  <si>
    <t>108</t>
  </si>
  <si>
    <t>32</t>
  </si>
  <si>
    <t>154</t>
  </si>
  <si>
    <t>158</t>
  </si>
  <si>
    <t>128</t>
  </si>
  <si>
    <t>34</t>
  </si>
  <si>
    <t>56</t>
  </si>
  <si>
    <t>124</t>
  </si>
  <si>
    <t>8</t>
  </si>
  <si>
    <t>44</t>
  </si>
  <si>
    <t>48</t>
  </si>
  <si>
    <t>36</t>
  </si>
  <si>
    <t>150</t>
  </si>
  <si>
    <t xml:space="preserve">                                                                      - СЕРЫЙ</t>
  </si>
  <si>
    <t>РАССЛАБЛЯЮЩИЙ ГЕЛЬ ДЛЯ ДУША С ЛАВАНДОЙ SCENTS &amp; MOMENTS</t>
  </si>
  <si>
    <t>ЧУВСТВЕННЫЙ ГЕЛЬ ДЛЯ ДУША С ПИОНОМ SCENTS &amp; MOMENTS</t>
  </si>
  <si>
    <t>БОДРЯЩИЙ ГЕЛЬ ДЛЯ ДУША С РОЗОВЫМ ГРЕЙПФРУТОМ SCENTS &amp; MOMENTS</t>
  </si>
  <si>
    <t>ФИОЛЕТОВАЯ МАСКА ДЛЯ НЕЙТРАЛИЗАЦИИ ЖЕЛТИЗНЫ DUOLOGI </t>
  </si>
  <si>
    <t>ОЧИЩАЮЩИЙ КРЕМ ДЛЯ ЛИЦА OPTIMALS</t>
  </si>
  <si>
    <t>НАБОР УКРАШЕНИЙ С ПЕРЛАМУТРОВОЙ БУСИНОЙ</t>
  </si>
  <si>
    <t>НАБОР СЕРЁГ В РОМАНТИЧНОМ СТИЛЕ</t>
  </si>
  <si>
    <t>ДЕКОРАТИВНАЯ КОСМЕТИКА</t>
  </si>
  <si>
    <t>ПОМАДЫ, БЛЕСКИ И КАРАНДАШИ ДЛЯ ГУБ</t>
  </si>
  <si>
    <t xml:space="preserve">ТУШЬ ДЛЯ РЕСНИЦ </t>
  </si>
  <si>
    <t>КАРАНДАШИ ДЛЯ ГЛАЗ И БРОВЕЙ, ПОДВОДКА ДЛЯ ГЛАЗ, ПОМАДА И ТЕНИ ДЛЯ БРОВЕЙ</t>
  </si>
  <si>
    <t>ТЕНИ ДЛЯ ВЕК</t>
  </si>
  <si>
    <t>ТОНАЛЬНЫЕ ОСНОВЫ, РУМЯНА, ПУДРЫ, КОНСИЛЛЕРЫ</t>
  </si>
  <si>
    <t>АРОМАТЫ</t>
  </si>
  <si>
    <t>ДЛЯ НЕЁ</t>
  </si>
  <si>
    <t>ДЛЯ НЕГО</t>
  </si>
  <si>
    <t>УХОД ДЛЯ ВОЛОС</t>
  </si>
  <si>
    <t>УХОД ДЛЯ ТЕЛА</t>
  </si>
  <si>
    <t>ДЕЗОДОРАНТЫ</t>
  </si>
  <si>
    <t>УХОД ДЛЯ РУК</t>
  </si>
  <si>
    <t>УХОД ДЛЯ НОГ</t>
  </si>
  <si>
    <t>УХОД ДЛЯ КОЖИ ЛИЦА</t>
  </si>
  <si>
    <t>ЗУБНЫЕ ПАСТЫ, ЗУБНЫЕ ЩЕТКИ</t>
  </si>
  <si>
    <t>ДЕТСКАЯ СЕРИЯ</t>
  </si>
  <si>
    <t>НАБОРЫ КОСМЕТИЧЕСКИХ И ПАРФЮМЕРНЫХ СРЕДСТВ</t>
  </si>
  <si>
    <t>СОЛНЦЕЗАЩИТНАЯ СЕРИЯ</t>
  </si>
  <si>
    <t>АКСЕССУАРЫ</t>
  </si>
  <si>
    <t>КИСТИ</t>
  </si>
  <si>
    <t>ПРОБНИКИ</t>
  </si>
  <si>
    <t xml:space="preserve">УХОД ДЛЯ РУК </t>
  </si>
  <si>
    <t>УХОД ДЛЯ ЛИЦА</t>
  </si>
  <si>
    <t>КИСТИ, СПОНЖИ, ПИНЦЕТЫ, ТОЧИЛКИ, ЩИПЧИКИ</t>
  </si>
  <si>
    <t>НАБОРЫ</t>
  </si>
  <si>
    <t>+</t>
  </si>
  <si>
    <t>ЗАКАЖИ ЛЮБЫЕ ЧЕТЫРЕ ПРОДУКТА СО СТР. 143-163 (КРОМЕ АКСЕССУАРОВ) И ПОЛУЧИ ОДИН ИЗ НИХ ЗА 1 РУБ. (ПРЕДЛОЖЕНИЕ РАСПРОСТРАНЯЕТСЯ НА 4-ЫЙ ПРОДУКТ С НАИМЕНЬШЕЙ СТОИМОСТЬЮ)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</si>
</sst>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4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  <font>
      <b/>
      <sz val="12"/>
      <color rgb="FFFF0000"/>
      <name val="Calibri"/>
      <family val="2"/>
      <charset val="204"/>
    </font>
    <font>
      <sz val="11"/>
      <color theme="1" tint="4.9989318521683403E-2"/>
      <name val="Arial"/>
      <family val="2"/>
      <charset val="204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8"/>
      <name val="Tahoma"/>
      <family val="2"/>
      <charset val="204"/>
    </font>
    <font>
      <b/>
      <sz val="8"/>
      <color theme="1"/>
      <name val="Tahoma"/>
      <family val="2"/>
      <charset val="204"/>
    </font>
    <font>
      <b/>
      <sz val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sz val="8"/>
      <name val="Tahoma"/>
      <family val="2"/>
    </font>
    <font>
      <b/>
      <sz val="8"/>
      <color theme="1" tint="4.9989318521683403E-2"/>
      <name val="Tahoma"/>
      <family val="2"/>
      <charset val="204"/>
    </font>
    <font>
      <b/>
      <sz val="10"/>
      <name val="Arial"/>
      <family val="2"/>
      <charset val="204"/>
    </font>
    <font>
      <sz val="8"/>
      <color indexed="8"/>
      <name val="Tahoma"/>
      <family val="2"/>
      <charset val="204"/>
    </font>
    <font>
      <b/>
      <sz val="8"/>
      <color indexed="8"/>
      <name val="Tahoma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10" fillId="7" borderId="1" applyNumberFormat="0" applyAlignment="0" applyProtection="0"/>
    <xf numFmtId="0" fontId="11" fillId="20" borderId="8" applyNumberFormat="0" applyAlignment="0" applyProtection="0"/>
    <xf numFmtId="0" fontId="12" fillId="20" borderId="1" applyNumberFormat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21" borderId="2" applyNumberFormat="0" applyAlignment="0" applyProtection="0"/>
    <xf numFmtId="0" fontId="18" fillId="0" borderId="0" applyNumberFormat="0" applyFill="0" applyBorder="0" applyAlignment="0" applyProtection="0"/>
    <xf numFmtId="0" fontId="19" fillId="22" borderId="0" applyNumberFormat="0" applyBorder="0" applyAlignment="0" applyProtection="0"/>
    <xf numFmtId="0" fontId="20" fillId="3" borderId="0" applyNumberFormat="0" applyBorder="0" applyAlignment="0" applyProtection="0"/>
    <xf numFmtId="0" fontId="21" fillId="0" borderId="0" applyNumberFormat="0" applyFill="0" applyBorder="0" applyAlignment="0" applyProtection="0"/>
    <xf numFmtId="0" fontId="9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2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8" fillId="26" borderId="0"/>
  </cellStyleXfs>
  <cellXfs count="152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3" fillId="0" borderId="0" xfId="0" applyFont="1"/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5" fillId="0" borderId="11" xfId="19" applyNumberFormat="1" applyFont="1" applyFill="1" applyBorder="1" applyAlignment="1">
      <alignment horizontal="center" vertical="center" wrapText="1"/>
    </xf>
    <xf numFmtId="1" fontId="26" fillId="25" borderId="11" xfId="0" applyNumberFormat="1" applyFont="1" applyFill="1" applyBorder="1" applyAlignment="1">
      <alignment horizontal="center" vertical="center" wrapText="1"/>
    </xf>
    <xf numFmtId="43" fontId="27" fillId="24" borderId="10" xfId="19" applyFont="1" applyFill="1" applyBorder="1" applyAlignment="1">
      <alignment horizontal="center" vertical="center" wrapText="1"/>
    </xf>
    <xf numFmtId="43" fontId="27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6" fillId="25" borderId="11" xfId="0" applyNumberFormat="1" applyFont="1" applyFill="1" applyBorder="1" applyAlignment="1">
      <alignment horizontal="center" vertical="center" wrapText="1"/>
    </xf>
    <xf numFmtId="3" fontId="26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5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1" fontId="3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3" fontId="2" fillId="0" borderId="19" xfId="21" applyNumberFormat="1" applyFont="1" applyBorder="1" applyAlignment="1">
      <alignment horizontal="center" vertical="center"/>
    </xf>
    <xf numFmtId="0" fontId="3" fillId="28" borderId="10" xfId="0" applyFont="1" applyFill="1" applyBorder="1"/>
    <xf numFmtId="0" fontId="3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9" fontId="4" fillId="0" borderId="10" xfId="21" applyNumberFormat="1" applyFont="1" applyBorder="1" applyAlignment="1">
      <alignment horizontal="left" vertical="center"/>
    </xf>
    <xf numFmtId="3" fontId="3" fillId="0" borderId="10" xfId="21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20" xfId="21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22" xfId="0" applyFont="1" applyBorder="1"/>
    <xf numFmtId="0" fontId="34" fillId="0" borderId="23" xfId="0" applyFont="1" applyBorder="1"/>
    <xf numFmtId="0" fontId="34" fillId="0" borderId="22" xfId="0" applyFont="1" applyBorder="1" applyAlignment="1">
      <alignment wrapText="1"/>
    </xf>
    <xf numFmtId="0" fontId="35" fillId="29" borderId="22" xfId="0" applyFont="1" applyFill="1" applyBorder="1" applyAlignment="1">
      <alignment horizontal="right"/>
    </xf>
    <xf numFmtId="0" fontId="4" fillId="29" borderId="23" xfId="21" applyFont="1" applyFill="1" applyBorder="1"/>
    <xf numFmtId="0" fontId="35" fillId="0" borderId="0" xfId="0" applyFont="1" applyAlignment="1">
      <alignment horizontal="right"/>
    </xf>
    <xf numFmtId="0" fontId="4" fillId="0" borderId="0" xfId="21" applyFont="1"/>
    <xf numFmtId="0" fontId="36" fillId="0" borderId="0" xfId="0" applyFont="1" applyAlignment="1">
      <alignment horizontal="right"/>
    </xf>
    <xf numFmtId="0" fontId="37" fillId="0" borderId="0" xfId="0" applyFont="1"/>
    <xf numFmtId="0" fontId="37" fillId="0" borderId="0" xfId="0" applyFont="1" applyAlignment="1">
      <alignment vertical="center"/>
    </xf>
    <xf numFmtId="0" fontId="38" fillId="0" borderId="24" xfId="0" applyFont="1" applyBorder="1"/>
    <xf numFmtId="0" fontId="38" fillId="0" borderId="22" xfId="0" applyFont="1" applyBorder="1"/>
    <xf numFmtId="0" fontId="39" fillId="0" borderId="22" xfId="0" applyFont="1" applyBorder="1" applyAlignment="1">
      <alignment horizontal="center"/>
    </xf>
    <xf numFmtId="0" fontId="35" fillId="29" borderId="24" xfId="0" applyFont="1" applyFill="1" applyBorder="1" applyAlignment="1">
      <alignment horizontal="center"/>
    </xf>
    <xf numFmtId="0" fontId="3" fillId="29" borderId="22" xfId="21" applyFont="1" applyFill="1" applyBorder="1"/>
    <xf numFmtId="0" fontId="35" fillId="29" borderId="25" xfId="0" applyFont="1" applyFill="1" applyBorder="1" applyAlignment="1">
      <alignment horizontal="center"/>
    </xf>
    <xf numFmtId="0" fontId="2" fillId="29" borderId="22" xfId="21" applyFont="1" applyFill="1" applyBorder="1"/>
    <xf numFmtId="0" fontId="34" fillId="0" borderId="22" xfId="0" applyFont="1" applyBorder="1" applyAlignment="1">
      <alignment horizontal="center" wrapText="1"/>
    </xf>
    <xf numFmtId="0" fontId="35" fillId="0" borderId="26" xfId="0" applyFont="1" applyBorder="1" applyAlignment="1">
      <alignment horizontal="right"/>
    </xf>
    <xf numFmtId="0" fontId="3" fillId="0" borderId="27" xfId="21" applyFont="1" applyBorder="1"/>
    <xf numFmtId="0" fontId="40" fillId="0" borderId="26" xfId="0" applyFont="1" applyBorder="1" applyAlignment="1">
      <alignment horizontal="center"/>
    </xf>
    <xf numFmtId="0" fontId="35" fillId="0" borderId="22" xfId="0" applyFont="1" applyBorder="1" applyAlignment="1">
      <alignment horizontal="right"/>
    </xf>
    <xf numFmtId="0" fontId="3" fillId="0" borderId="28" xfId="0" applyFont="1" applyBorder="1" applyAlignment="1">
      <alignment vertical="center"/>
    </xf>
    <xf numFmtId="0" fontId="40" fillId="0" borderId="22" xfId="0" applyFont="1" applyBorder="1" applyAlignment="1">
      <alignment horizontal="center"/>
    </xf>
    <xf numFmtId="0" fontId="42" fillId="29" borderId="22" xfId="0" applyFont="1" applyFill="1" applyBorder="1" applyAlignment="1">
      <alignment horizontal="center"/>
    </xf>
    <xf numFmtId="0" fontId="30" fillId="0" borderId="21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3" fillId="24" borderId="10" xfId="0" applyFont="1" applyFill="1" applyBorder="1"/>
    <xf numFmtId="0" fontId="3" fillId="24" borderId="10" xfId="0" applyFont="1" applyFill="1" applyBorder="1" applyAlignment="1">
      <alignment horizontal="center"/>
    </xf>
    <xf numFmtId="0" fontId="3" fillId="0" borderId="10" xfId="21" applyFont="1" applyBorder="1" applyAlignment="1">
      <alignment horizontal="center" vertical="center"/>
    </xf>
    <xf numFmtId="0" fontId="43" fillId="0" borderId="10" xfId="0" applyFont="1" applyBorder="1" applyAlignment="1">
      <alignment horizontal="center"/>
    </xf>
    <xf numFmtId="0" fontId="44" fillId="0" borderId="10" xfId="21" applyFont="1" applyBorder="1" applyAlignment="1">
      <alignment vertical="center"/>
    </xf>
    <xf numFmtId="0" fontId="2" fillId="0" borderId="29" xfId="0" applyFont="1" applyBorder="1" applyAlignment="1">
      <alignment horizontal="center"/>
    </xf>
    <xf numFmtId="0" fontId="5" fillId="0" borderId="16" xfId="21" applyFont="1" applyBorder="1" applyAlignment="1">
      <alignment vertical="center"/>
    </xf>
    <xf numFmtId="1" fontId="25" fillId="0" borderId="10" xfId="19" applyNumberFormat="1" applyFont="1" applyFill="1" applyBorder="1" applyAlignment="1">
      <alignment horizontal="center" vertical="center" wrapText="1"/>
    </xf>
    <xf numFmtId="1" fontId="26" fillId="0" borderId="10" xfId="0" applyNumberFormat="1" applyFont="1" applyBorder="1" applyAlignment="1">
      <alignment horizontal="center" vertical="center" wrapText="1"/>
    </xf>
    <xf numFmtId="3" fontId="26" fillId="0" borderId="10" xfId="0" applyNumberFormat="1" applyFont="1" applyBorder="1" applyAlignment="1">
      <alignment horizontal="center" vertical="center" wrapText="1"/>
    </xf>
    <xf numFmtId="3" fontId="26" fillId="25" borderId="10" xfId="19" applyNumberFormat="1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/>
    </xf>
    <xf numFmtId="0" fontId="3" fillId="0" borderId="10" xfId="21" applyFont="1" applyBorder="1" applyAlignment="1">
      <alignment vertical="center"/>
    </xf>
    <xf numFmtId="0" fontId="0" fillId="0" borderId="10" xfId="0" applyBorder="1"/>
    <xf numFmtId="1" fontId="45" fillId="0" borderId="10" xfId="19" applyNumberFormat="1" applyFont="1" applyBorder="1" applyAlignment="1">
      <alignment horizontal="center" vertical="center" wrapText="1"/>
    </xf>
    <xf numFmtId="0" fontId="45" fillId="0" borderId="10" xfId="0" applyFont="1" applyBorder="1" applyAlignment="1">
      <alignment horizontal="left" vertical="top" wrapText="1"/>
    </xf>
    <xf numFmtId="0" fontId="46" fillId="0" borderId="10" xfId="0" applyFont="1" applyBorder="1" applyAlignment="1">
      <alignment horizontal="center" vertical="top" wrapText="1"/>
    </xf>
    <xf numFmtId="1" fontId="45" fillId="0" borderId="10" xfId="19" applyNumberFormat="1" applyFont="1" applyFill="1" applyBorder="1" applyAlignment="1">
      <alignment horizontal="center" vertical="center" wrapText="1"/>
    </xf>
    <xf numFmtId="1" fontId="47" fillId="0" borderId="10" xfId="19" applyNumberFormat="1" applyFont="1" applyBorder="1" applyAlignment="1">
      <alignment horizontal="center" vertical="center" wrapText="1"/>
    </xf>
    <xf numFmtId="0" fontId="47" fillId="0" borderId="10" xfId="0" applyFont="1" applyBorder="1" applyAlignment="1">
      <alignment horizontal="left" vertical="top" wrapText="1"/>
    </xf>
    <xf numFmtId="0" fontId="46" fillId="0" borderId="1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center"/>
    </xf>
    <xf numFmtId="1" fontId="25" fillId="0" borderId="10" xfId="19" applyNumberFormat="1" applyFont="1" applyBorder="1" applyAlignment="1">
      <alignment horizontal="center" vertical="center" wrapText="1"/>
    </xf>
    <xf numFmtId="1" fontId="48" fillId="0" borderId="10" xfId="19" applyNumberFormat="1" applyFont="1" applyBorder="1" applyAlignment="1">
      <alignment horizontal="center" vertical="center" wrapText="1"/>
    </xf>
    <xf numFmtId="0" fontId="49" fillId="0" borderId="10" xfId="21" applyFont="1" applyBorder="1" applyAlignment="1">
      <alignment vertical="center"/>
    </xf>
    <xf numFmtId="1" fontId="50" fillId="0" borderId="10" xfId="19" applyNumberFormat="1" applyFont="1" applyBorder="1" applyAlignment="1">
      <alignment horizontal="center" vertical="center" wrapText="1"/>
    </xf>
    <xf numFmtId="0" fontId="47" fillId="0" borderId="10" xfId="21" applyFont="1" applyBorder="1" applyAlignment="1">
      <alignment vertical="center"/>
    </xf>
    <xf numFmtId="1" fontId="49" fillId="0" borderId="10" xfId="19" applyNumberFormat="1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center"/>
    </xf>
    <xf numFmtId="1" fontId="52" fillId="0" borderId="10" xfId="0" applyNumberFormat="1" applyFont="1" applyBorder="1" applyAlignment="1">
      <alignment horizontal="center" vertical="center" wrapText="1"/>
    </xf>
    <xf numFmtId="3" fontId="52" fillId="0" borderId="10" xfId="0" applyNumberFormat="1" applyFont="1" applyBorder="1" applyAlignment="1">
      <alignment horizontal="center" vertical="center" wrapText="1"/>
    </xf>
    <xf numFmtId="3" fontId="52" fillId="25" borderId="10" xfId="19" applyNumberFormat="1" applyFont="1" applyFill="1" applyBorder="1" applyAlignment="1">
      <alignment horizontal="center" vertical="center" wrapText="1"/>
    </xf>
    <xf numFmtId="1" fontId="53" fillId="0" borderId="10" xfId="0" applyNumberFormat="1" applyFont="1" applyBorder="1" applyAlignment="1">
      <alignment horizontal="center" vertical="center" wrapText="1"/>
    </xf>
    <xf numFmtId="3" fontId="53" fillId="0" borderId="10" xfId="0" applyNumberFormat="1" applyFont="1" applyBorder="1" applyAlignment="1">
      <alignment horizontal="center" vertical="center" wrapText="1"/>
    </xf>
    <xf numFmtId="3" fontId="53" fillId="25" borderId="10" xfId="19" applyNumberFormat="1" applyFont="1" applyFill="1" applyBorder="1" applyAlignment="1">
      <alignment horizontal="center" vertical="center" wrapText="1"/>
    </xf>
    <xf numFmtId="0" fontId="2" fillId="0" borderId="30" xfId="21" applyFont="1" applyBorder="1" applyAlignment="1">
      <alignment horizontal="center" vertical="center"/>
    </xf>
    <xf numFmtId="9" fontId="2" fillId="0" borderId="31" xfId="21" applyNumberFormat="1" applyFont="1" applyBorder="1" applyAlignment="1">
      <alignment horizontal="center" vertical="center"/>
    </xf>
    <xf numFmtId="1" fontId="2" fillId="0" borderId="31" xfId="21" applyNumberFormat="1" applyFont="1" applyBorder="1" applyAlignment="1">
      <alignment horizontal="center" vertical="center"/>
    </xf>
    <xf numFmtId="1" fontId="2" fillId="0" borderId="32" xfId="21" applyNumberFormat="1" applyFont="1" applyBorder="1" applyAlignment="1">
      <alignment horizontal="center" vertical="center"/>
    </xf>
    <xf numFmtId="0" fontId="5" fillId="0" borderId="32" xfId="21" applyFont="1" applyBorder="1" applyAlignment="1">
      <alignment vertical="center"/>
    </xf>
    <xf numFmtId="0" fontId="3" fillId="0" borderId="31" xfId="21" applyFont="1" applyBorder="1" applyAlignment="1">
      <alignment horizontal="center" vertical="center"/>
    </xf>
    <xf numFmtId="3" fontId="2" fillId="0" borderId="31" xfId="21" applyNumberFormat="1" applyFont="1" applyBorder="1" applyAlignment="1">
      <alignment horizontal="center" vertical="center"/>
    </xf>
    <xf numFmtId="3" fontId="2" fillId="0" borderId="33" xfId="21" applyNumberFormat="1" applyFont="1" applyBorder="1" applyAlignment="1">
      <alignment horizontal="center" vertical="center"/>
    </xf>
    <xf numFmtId="0" fontId="2" fillId="27" borderId="30" xfId="0" applyFont="1" applyFill="1" applyBorder="1" applyAlignment="1">
      <alignment horizontal="center"/>
    </xf>
    <xf numFmtId="0" fontId="2" fillId="30" borderId="25" xfId="21" applyFont="1" applyFill="1" applyBorder="1" applyAlignment="1">
      <alignment horizontal="center" vertical="center"/>
    </xf>
    <xf numFmtId="9" fontId="2" fillId="30" borderId="28" xfId="21" applyNumberFormat="1" applyFont="1" applyFill="1" applyBorder="1" applyAlignment="1">
      <alignment horizontal="center" vertical="center"/>
    </xf>
    <xf numFmtId="1" fontId="2" fillId="30" borderId="28" xfId="21" applyNumberFormat="1" applyFont="1" applyFill="1" applyBorder="1" applyAlignment="1">
      <alignment horizontal="center" vertical="center"/>
    </xf>
    <xf numFmtId="0" fontId="3" fillId="30" borderId="28" xfId="21" applyFont="1" applyFill="1" applyBorder="1" applyAlignment="1">
      <alignment horizontal="center" vertical="center"/>
    </xf>
    <xf numFmtId="3" fontId="2" fillId="30" borderId="28" xfId="21" applyNumberFormat="1" applyFont="1" applyFill="1" applyBorder="1" applyAlignment="1">
      <alignment horizontal="center" vertical="center"/>
    </xf>
    <xf numFmtId="3" fontId="2" fillId="30" borderId="34" xfId="21" applyNumberFormat="1" applyFont="1" applyFill="1" applyBorder="1" applyAlignment="1">
      <alignment horizontal="center" vertical="center"/>
    </xf>
    <xf numFmtId="3" fontId="2" fillId="30" borderId="35" xfId="21" applyNumberFormat="1" applyFont="1" applyFill="1" applyBorder="1" applyAlignment="1">
      <alignment horizontal="center" vertical="center"/>
    </xf>
    <xf numFmtId="0" fontId="2" fillId="0" borderId="10" xfId="21" applyFont="1" applyBorder="1" applyAlignment="1">
      <alignment horizontal="center" vertical="center"/>
    </xf>
    <xf numFmtId="9" fontId="2" fillId="0" borderId="10" xfId="21" applyNumberFormat="1" applyFont="1" applyBorder="1" applyAlignment="1">
      <alignment horizontal="center" vertical="center"/>
    </xf>
    <xf numFmtId="0" fontId="3" fillId="30" borderId="24" xfId="0" applyFont="1" applyFill="1" applyBorder="1" applyAlignment="1">
      <alignment horizontal="center"/>
    </xf>
    <xf numFmtId="0" fontId="2" fillId="30" borderId="36" xfId="21" applyFont="1" applyFill="1" applyBorder="1" applyAlignment="1">
      <alignment horizontal="center" vertical="center"/>
    </xf>
    <xf numFmtId="0" fontId="3" fillId="30" borderId="36" xfId="21" applyFont="1" applyFill="1" applyBorder="1" applyAlignment="1">
      <alignment horizontal="center" vertical="center"/>
    </xf>
    <xf numFmtId="3" fontId="3" fillId="30" borderId="23" xfId="21" applyNumberFormat="1" applyFont="1" applyFill="1" applyBorder="1" applyAlignment="1">
      <alignment horizontal="center" vertical="center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4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YK456"/>
  <sheetViews>
    <sheetView topLeftCell="A223" zoomScale="75" zoomScaleNormal="75" workbookViewId="0">
      <selection activeCell="E233" sqref="E233"/>
    </sheetView>
  </sheetViews>
  <sheetFormatPr defaultColWidth="9.140625" defaultRowHeight="16.5" customHeight="1" x14ac:dyDescent="0.2"/>
  <cols>
    <col min="1" max="1" width="9.85546875" style="35" customWidth="1"/>
    <col min="2" max="2" width="10.7109375" style="2" customWidth="1"/>
    <col min="3" max="3" width="9.85546875" style="10" customWidth="1"/>
    <col min="4" max="4" width="9.5703125" style="10" customWidth="1"/>
    <col min="5" max="5" width="131.7109375" style="11" bestFit="1" customWidth="1"/>
    <col min="6" max="6" width="9.7109375" style="7" customWidth="1"/>
    <col min="7" max="7" width="10.7109375" style="34" bestFit="1" customWidth="1"/>
    <col min="8" max="8" width="10.5703125" style="34" customWidth="1"/>
    <col min="9" max="16384" width="9.140625" style="1"/>
  </cols>
  <sheetData>
    <row r="1" spans="1:8" ht="16.5" customHeight="1" thickBot="1" x14ac:dyDescent="0.25">
      <c r="A1" s="36"/>
      <c r="B1" s="15"/>
      <c r="C1" s="13"/>
      <c r="D1" s="13"/>
      <c r="E1" s="14" t="s">
        <v>12</v>
      </c>
      <c r="F1" s="16"/>
      <c r="G1" s="32"/>
      <c r="H1" s="60"/>
    </row>
    <row r="2" spans="1:8" ht="16.5" customHeight="1" x14ac:dyDescent="0.2">
      <c r="A2" s="22" t="s">
        <v>3</v>
      </c>
      <c r="B2" s="23" t="s">
        <v>9</v>
      </c>
      <c r="C2" s="24" t="s">
        <v>8</v>
      </c>
      <c r="D2" s="24" t="s">
        <v>10</v>
      </c>
      <c r="E2" s="25" t="s">
        <v>11</v>
      </c>
      <c r="F2" s="26" t="s">
        <v>4</v>
      </c>
      <c r="G2" s="33" t="s">
        <v>5</v>
      </c>
      <c r="H2" s="52" t="s">
        <v>6</v>
      </c>
    </row>
    <row r="3" spans="1:8" ht="16.5" customHeight="1" x14ac:dyDescent="0.2">
      <c r="A3" s="38">
        <v>45286</v>
      </c>
      <c r="B3" s="41">
        <v>0.390526315789474</v>
      </c>
      <c r="C3" s="42" t="s">
        <v>449</v>
      </c>
      <c r="D3" s="42"/>
      <c r="E3" s="46" t="s">
        <v>789</v>
      </c>
      <c r="F3" s="43">
        <v>5</v>
      </c>
      <c r="G3" s="44">
        <v>356</v>
      </c>
      <c r="H3" s="45">
        <v>579</v>
      </c>
    </row>
    <row r="4" spans="1:8" ht="16.5" customHeight="1" x14ac:dyDescent="0.2">
      <c r="A4" s="38">
        <v>45287</v>
      </c>
      <c r="B4" s="41">
        <v>0.390526315789474</v>
      </c>
      <c r="C4" s="42" t="s">
        <v>466</v>
      </c>
      <c r="D4" s="42"/>
      <c r="E4" s="46" t="s">
        <v>790</v>
      </c>
      <c r="F4" s="43">
        <v>5</v>
      </c>
      <c r="G4" s="44">
        <v>356</v>
      </c>
      <c r="H4" s="45">
        <v>579</v>
      </c>
    </row>
    <row r="5" spans="1:8" ht="16.5" customHeight="1" x14ac:dyDescent="0.2">
      <c r="A5" s="38">
        <v>47278</v>
      </c>
      <c r="B5" s="41">
        <v>0.390526315789474</v>
      </c>
      <c r="C5" s="42" t="s">
        <v>467</v>
      </c>
      <c r="D5" s="42"/>
      <c r="E5" s="46" t="s">
        <v>791</v>
      </c>
      <c r="F5" s="43">
        <v>5</v>
      </c>
      <c r="G5" s="44">
        <v>356</v>
      </c>
      <c r="H5" s="45">
        <v>579</v>
      </c>
    </row>
    <row r="6" spans="1:8" ht="16.5" customHeight="1" x14ac:dyDescent="0.2">
      <c r="A6" s="38">
        <v>47682</v>
      </c>
      <c r="B6" s="41">
        <v>0.40062500000000001</v>
      </c>
      <c r="C6" s="42" t="s">
        <v>349</v>
      </c>
      <c r="D6" s="42"/>
      <c r="E6" s="46" t="s">
        <v>792</v>
      </c>
      <c r="F6" s="43">
        <v>9</v>
      </c>
      <c r="G6" s="44">
        <v>590</v>
      </c>
      <c r="H6" s="45">
        <v>959</v>
      </c>
    </row>
    <row r="7" spans="1:8" ht="16.5" customHeight="1" x14ac:dyDescent="0.2">
      <c r="A7" s="38">
        <v>47683</v>
      </c>
      <c r="B7" s="41">
        <v>0.40062500000000001</v>
      </c>
      <c r="C7" s="42" t="s">
        <v>349</v>
      </c>
      <c r="D7" s="42"/>
      <c r="E7" s="46" t="s">
        <v>793</v>
      </c>
      <c r="F7" s="43">
        <v>9</v>
      </c>
      <c r="G7" s="44">
        <v>590</v>
      </c>
      <c r="H7" s="45">
        <v>959</v>
      </c>
    </row>
    <row r="8" spans="1:8" ht="16.5" customHeight="1" x14ac:dyDescent="0.2">
      <c r="A8" s="38">
        <v>47684</v>
      </c>
      <c r="B8" s="41">
        <v>0.39379310344827601</v>
      </c>
      <c r="C8" s="42" t="s">
        <v>348</v>
      </c>
      <c r="D8" s="42"/>
      <c r="E8" s="46" t="s">
        <v>794</v>
      </c>
      <c r="F8" s="43">
        <v>8</v>
      </c>
      <c r="G8" s="44">
        <v>540</v>
      </c>
      <c r="H8" s="45">
        <v>879</v>
      </c>
    </row>
    <row r="9" spans="1:8" ht="16.5" customHeight="1" x14ac:dyDescent="0.2">
      <c r="A9" s="38">
        <v>47685</v>
      </c>
      <c r="B9" s="41">
        <v>0.40062500000000001</v>
      </c>
      <c r="C9" s="42" t="s">
        <v>347</v>
      </c>
      <c r="D9" s="42"/>
      <c r="E9" s="46" t="s">
        <v>795</v>
      </c>
      <c r="F9" s="43">
        <v>9</v>
      </c>
      <c r="G9" s="44">
        <v>590</v>
      </c>
      <c r="H9" s="45">
        <v>959</v>
      </c>
    </row>
    <row r="10" spans="1:8" ht="16.5" customHeight="1" x14ac:dyDescent="0.2">
      <c r="A10" s="38">
        <v>48656</v>
      </c>
      <c r="B10" s="41">
        <v>0.56200000000000006</v>
      </c>
      <c r="C10" s="42" t="s">
        <v>374</v>
      </c>
      <c r="D10" s="42"/>
      <c r="E10" s="46" t="s">
        <v>796</v>
      </c>
      <c r="F10" s="43">
        <v>2</v>
      </c>
      <c r="G10" s="44">
        <v>134</v>
      </c>
      <c r="H10" s="45">
        <v>219</v>
      </c>
    </row>
    <row r="11" spans="1:8" ht="16.5" customHeight="1" x14ac:dyDescent="0.2">
      <c r="A11" s="38">
        <v>48657</v>
      </c>
      <c r="B11" s="41">
        <v>0.56200000000000006</v>
      </c>
      <c r="C11" s="42" t="s">
        <v>374</v>
      </c>
      <c r="D11" s="42"/>
      <c r="E11" s="46" t="s">
        <v>800</v>
      </c>
      <c r="F11" s="43">
        <v>2</v>
      </c>
      <c r="G11" s="44">
        <v>134</v>
      </c>
      <c r="H11" s="45">
        <v>219</v>
      </c>
    </row>
    <row r="12" spans="1:8" ht="16.5" customHeight="1" x14ac:dyDescent="0.2">
      <c r="A12" s="38">
        <v>48658</v>
      </c>
      <c r="B12" s="41">
        <v>0.56200000000000006</v>
      </c>
      <c r="C12" s="42" t="s">
        <v>374</v>
      </c>
      <c r="D12" s="42"/>
      <c r="E12" s="46" t="s">
        <v>801</v>
      </c>
      <c r="F12" s="43">
        <v>2</v>
      </c>
      <c r="G12" s="44">
        <v>134</v>
      </c>
      <c r="H12" s="45">
        <v>219</v>
      </c>
    </row>
    <row r="13" spans="1:8" ht="16.5" customHeight="1" x14ac:dyDescent="0.2">
      <c r="A13" s="38">
        <v>48659</v>
      </c>
      <c r="B13" s="41">
        <v>0.56200000000000006</v>
      </c>
      <c r="C13" s="42" t="s">
        <v>374</v>
      </c>
      <c r="D13" s="42"/>
      <c r="E13" s="46" t="s">
        <v>802</v>
      </c>
      <c r="F13" s="43">
        <v>2</v>
      </c>
      <c r="G13" s="44">
        <v>134</v>
      </c>
      <c r="H13" s="45">
        <v>219</v>
      </c>
    </row>
    <row r="14" spans="1:8" ht="16.5" customHeight="1" x14ac:dyDescent="0.2">
      <c r="A14" s="38">
        <v>48938</v>
      </c>
      <c r="B14" s="41"/>
      <c r="C14" s="42" t="s">
        <v>347</v>
      </c>
      <c r="D14" s="42"/>
      <c r="E14" s="46" t="s">
        <v>797</v>
      </c>
      <c r="F14" s="43" t="s">
        <v>468</v>
      </c>
      <c r="G14" s="44" t="s">
        <v>468</v>
      </c>
      <c r="H14" s="45">
        <v>40</v>
      </c>
    </row>
    <row r="15" spans="1:8" ht="16.5" customHeight="1" x14ac:dyDescent="0.2">
      <c r="A15" s="38">
        <v>48939</v>
      </c>
      <c r="B15" s="41"/>
      <c r="C15" s="42" t="s">
        <v>349</v>
      </c>
      <c r="D15" s="42"/>
      <c r="E15" s="46" t="s">
        <v>798</v>
      </c>
      <c r="F15" s="43" t="s">
        <v>468</v>
      </c>
      <c r="G15" s="44" t="s">
        <v>468</v>
      </c>
      <c r="H15" s="45">
        <v>40</v>
      </c>
    </row>
    <row r="16" spans="1:8" ht="16.5" customHeight="1" thickBot="1" x14ac:dyDescent="0.25">
      <c r="A16" s="138">
        <v>48940</v>
      </c>
      <c r="B16" s="131"/>
      <c r="C16" s="132" t="s">
        <v>349</v>
      </c>
      <c r="D16" s="132"/>
      <c r="E16" s="134" t="s">
        <v>799</v>
      </c>
      <c r="F16" s="135" t="s">
        <v>468</v>
      </c>
      <c r="G16" s="136" t="s">
        <v>468</v>
      </c>
      <c r="H16" s="137">
        <v>40</v>
      </c>
    </row>
    <row r="17" spans="1:8" ht="16.5" customHeight="1" x14ac:dyDescent="0.2">
      <c r="A17" s="59"/>
      <c r="F17" s="4"/>
    </row>
    <row r="18" spans="1:8" ht="16.5" customHeight="1" thickBot="1" x14ac:dyDescent="0.25">
      <c r="A18" s="59"/>
      <c r="E18" s="35" t="s">
        <v>803</v>
      </c>
      <c r="F18" s="4"/>
    </row>
    <row r="19" spans="1:8" ht="16.5" customHeight="1" x14ac:dyDescent="0.2">
      <c r="A19" s="37" t="s">
        <v>3</v>
      </c>
      <c r="B19" s="23" t="s">
        <v>9</v>
      </c>
      <c r="C19" s="24" t="s">
        <v>8</v>
      </c>
      <c r="D19" s="24" t="s">
        <v>10</v>
      </c>
      <c r="E19" s="25" t="s">
        <v>11</v>
      </c>
      <c r="F19" s="26" t="s">
        <v>4</v>
      </c>
      <c r="G19" s="33" t="s">
        <v>5</v>
      </c>
      <c r="H19" s="52" t="s">
        <v>6</v>
      </c>
    </row>
    <row r="20" spans="1:8" ht="16.5" customHeight="1" thickBot="1" x14ac:dyDescent="0.25">
      <c r="A20" s="138">
        <v>48896</v>
      </c>
      <c r="B20" s="131">
        <v>0.25388059701492499</v>
      </c>
      <c r="C20" s="132" t="s">
        <v>344</v>
      </c>
      <c r="D20" s="132"/>
      <c r="E20" s="134" t="s">
        <v>804</v>
      </c>
      <c r="F20" s="135">
        <v>47</v>
      </c>
      <c r="G20" s="136">
        <v>3073</v>
      </c>
      <c r="H20" s="137">
        <v>4999</v>
      </c>
    </row>
    <row r="21" spans="1:8" ht="16.5" customHeight="1" x14ac:dyDescent="0.2">
      <c r="A21" s="5"/>
      <c r="E21" s="35"/>
      <c r="F21" s="4"/>
    </row>
    <row r="22" spans="1:8" ht="16.5" customHeight="1" thickBot="1" x14ac:dyDescent="0.25">
      <c r="A22" s="59"/>
      <c r="E22" s="35" t="s">
        <v>29</v>
      </c>
      <c r="F22" s="4"/>
    </row>
    <row r="23" spans="1:8" ht="16.5" customHeight="1" x14ac:dyDescent="0.2">
      <c r="A23" s="37" t="s">
        <v>3</v>
      </c>
      <c r="B23" s="23" t="s">
        <v>9</v>
      </c>
      <c r="C23" s="24" t="s">
        <v>8</v>
      </c>
      <c r="D23" s="24" t="s">
        <v>10</v>
      </c>
      <c r="E23" s="25" t="s">
        <v>11</v>
      </c>
      <c r="F23" s="26" t="s">
        <v>4</v>
      </c>
      <c r="G23" s="33" t="s">
        <v>5</v>
      </c>
      <c r="H23" s="52" t="s">
        <v>6</v>
      </c>
    </row>
    <row r="24" spans="1:8" ht="16.5" customHeight="1" x14ac:dyDescent="0.2">
      <c r="A24" s="49">
        <v>29699</v>
      </c>
      <c r="B24" s="41"/>
      <c r="C24" s="42" t="s">
        <v>433</v>
      </c>
      <c r="D24" s="8"/>
      <c r="E24" s="46" t="s">
        <v>62</v>
      </c>
      <c r="F24" s="43">
        <v>24</v>
      </c>
      <c r="G24" s="44">
        <v>1537</v>
      </c>
      <c r="H24" s="45">
        <v>2500</v>
      </c>
    </row>
    <row r="25" spans="1:8" ht="16.5" customHeight="1" x14ac:dyDescent="0.2">
      <c r="A25" s="51">
        <v>37285</v>
      </c>
      <c r="B25" s="41"/>
      <c r="C25" s="42" t="s">
        <v>387</v>
      </c>
      <c r="D25" s="8"/>
      <c r="E25" s="46" t="s">
        <v>89</v>
      </c>
      <c r="F25" s="43">
        <v>54</v>
      </c>
      <c r="G25" s="44">
        <v>3442</v>
      </c>
      <c r="H25" s="45">
        <v>5600</v>
      </c>
    </row>
    <row r="26" spans="1:8" ht="16.5" customHeight="1" x14ac:dyDescent="0.2">
      <c r="A26" s="51">
        <v>37289</v>
      </c>
      <c r="B26" s="41"/>
      <c r="C26" s="42" t="s">
        <v>387</v>
      </c>
      <c r="D26" s="8"/>
      <c r="E26" s="46" t="s">
        <v>90</v>
      </c>
      <c r="F26" s="43">
        <v>54</v>
      </c>
      <c r="G26" s="44">
        <v>3442</v>
      </c>
      <c r="H26" s="45">
        <v>5600</v>
      </c>
    </row>
    <row r="27" spans="1:8" ht="16.5" customHeight="1" x14ac:dyDescent="0.2">
      <c r="A27" s="51">
        <v>37290</v>
      </c>
      <c r="B27" s="41"/>
      <c r="C27" s="42" t="s">
        <v>387</v>
      </c>
      <c r="D27" s="8"/>
      <c r="E27" s="46" t="s">
        <v>91</v>
      </c>
      <c r="F27" s="43">
        <v>54</v>
      </c>
      <c r="G27" s="44">
        <v>3442</v>
      </c>
      <c r="H27" s="45">
        <v>5600</v>
      </c>
    </row>
    <row r="28" spans="1:8" ht="16.5" customHeight="1" x14ac:dyDescent="0.2">
      <c r="A28" s="51">
        <v>38556</v>
      </c>
      <c r="B28" s="41">
        <v>0.250357142857143</v>
      </c>
      <c r="C28" s="42" t="s">
        <v>350</v>
      </c>
      <c r="D28" s="8"/>
      <c r="E28" s="46" t="s">
        <v>17</v>
      </c>
      <c r="F28" s="43">
        <v>20</v>
      </c>
      <c r="G28" s="44">
        <v>1290</v>
      </c>
      <c r="H28" s="45">
        <v>2099</v>
      </c>
    </row>
    <row r="29" spans="1:8" ht="16.5" customHeight="1" x14ac:dyDescent="0.2">
      <c r="A29" s="51">
        <v>38557</v>
      </c>
      <c r="B29" s="41"/>
      <c r="C29" s="42" t="s">
        <v>355</v>
      </c>
      <c r="D29" s="8"/>
      <c r="E29" s="46" t="s">
        <v>14</v>
      </c>
      <c r="F29" s="43">
        <v>33</v>
      </c>
      <c r="G29" s="44">
        <v>2121</v>
      </c>
      <c r="H29" s="45">
        <v>3450</v>
      </c>
    </row>
    <row r="30" spans="1:8" ht="16.5" customHeight="1" x14ac:dyDescent="0.2">
      <c r="A30" s="51">
        <v>38558</v>
      </c>
      <c r="B30" s="41"/>
      <c r="C30" s="42" t="s">
        <v>846</v>
      </c>
      <c r="D30" s="8"/>
      <c r="E30" s="46" t="s">
        <v>15</v>
      </c>
      <c r="F30" s="43">
        <v>33</v>
      </c>
      <c r="G30" s="44">
        <v>2121</v>
      </c>
      <c r="H30" s="45">
        <v>3450</v>
      </c>
    </row>
    <row r="31" spans="1:8" ht="16.5" customHeight="1" x14ac:dyDescent="0.2">
      <c r="A31" s="51">
        <v>38559</v>
      </c>
      <c r="B31" s="41"/>
      <c r="C31" s="42" t="s">
        <v>846</v>
      </c>
      <c r="D31" s="8"/>
      <c r="E31" s="46" t="s">
        <v>16</v>
      </c>
      <c r="F31" s="43">
        <v>33</v>
      </c>
      <c r="G31" s="44">
        <v>2121</v>
      </c>
      <c r="H31" s="45">
        <v>3450</v>
      </c>
    </row>
    <row r="32" spans="1:8" ht="16.5" customHeight="1" x14ac:dyDescent="0.2">
      <c r="A32" s="51">
        <v>38836</v>
      </c>
      <c r="B32" s="41"/>
      <c r="C32" s="42" t="s">
        <v>433</v>
      </c>
      <c r="D32" s="8"/>
      <c r="E32" s="46" t="s">
        <v>27</v>
      </c>
      <c r="F32" s="43">
        <v>51</v>
      </c>
      <c r="G32" s="44">
        <v>3258</v>
      </c>
      <c r="H32" s="45">
        <v>5300</v>
      </c>
    </row>
    <row r="33" spans="1:8" ht="16.5" customHeight="1" x14ac:dyDescent="0.2">
      <c r="A33" s="51">
        <v>38838</v>
      </c>
      <c r="B33" s="41"/>
      <c r="C33" s="42" t="s">
        <v>433</v>
      </c>
      <c r="D33" s="8"/>
      <c r="E33" s="46" t="s">
        <v>28</v>
      </c>
      <c r="F33" s="43">
        <v>51</v>
      </c>
      <c r="G33" s="44">
        <v>3258</v>
      </c>
      <c r="H33" s="45">
        <v>5300</v>
      </c>
    </row>
    <row r="34" spans="1:8" ht="16.5" customHeight="1" x14ac:dyDescent="0.2">
      <c r="A34" s="51">
        <v>40745</v>
      </c>
      <c r="B34" s="41"/>
      <c r="C34" s="42" t="s">
        <v>372</v>
      </c>
      <c r="D34" s="8"/>
      <c r="E34" s="46" t="s">
        <v>26</v>
      </c>
      <c r="F34" s="43">
        <v>70</v>
      </c>
      <c r="G34" s="44">
        <v>4242</v>
      </c>
      <c r="H34" s="45">
        <v>6900</v>
      </c>
    </row>
    <row r="35" spans="1:8" ht="16.5" customHeight="1" x14ac:dyDescent="0.2">
      <c r="A35" s="51">
        <v>44220</v>
      </c>
      <c r="B35" s="41">
        <v>0.40050000000000002</v>
      </c>
      <c r="C35" s="42" t="s">
        <v>351</v>
      </c>
      <c r="D35" s="8"/>
      <c r="E35" s="46" t="s">
        <v>103</v>
      </c>
      <c r="F35" s="43">
        <v>11</v>
      </c>
      <c r="G35" s="44">
        <v>737</v>
      </c>
      <c r="H35" s="45">
        <v>1199</v>
      </c>
    </row>
    <row r="36" spans="1:8" ht="16.5" customHeight="1" x14ac:dyDescent="0.2">
      <c r="A36" s="98">
        <v>44221</v>
      </c>
      <c r="B36" s="41"/>
      <c r="C36" s="42" t="s">
        <v>353</v>
      </c>
      <c r="D36" s="42"/>
      <c r="E36" s="99" t="s">
        <v>77</v>
      </c>
      <c r="F36" s="43">
        <v>23</v>
      </c>
      <c r="G36" s="44">
        <v>1476</v>
      </c>
      <c r="H36" s="45">
        <v>2400</v>
      </c>
    </row>
    <row r="37" spans="1:8" ht="16.5" customHeight="1" x14ac:dyDescent="0.2">
      <c r="A37" s="49">
        <v>45138</v>
      </c>
      <c r="B37" s="41">
        <v>0.25045454545454499</v>
      </c>
      <c r="C37" s="42" t="s">
        <v>847</v>
      </c>
      <c r="D37" s="8"/>
      <c r="E37" s="46" t="s">
        <v>154</v>
      </c>
      <c r="F37" s="43">
        <v>16</v>
      </c>
      <c r="G37" s="44">
        <v>1013</v>
      </c>
      <c r="H37" s="45">
        <v>1649</v>
      </c>
    </row>
    <row r="38" spans="1:8" ht="16.5" customHeight="1" x14ac:dyDescent="0.2">
      <c r="A38" s="49">
        <v>45147</v>
      </c>
      <c r="B38" s="41">
        <v>0.50045454545454504</v>
      </c>
      <c r="C38" s="42" t="s">
        <v>455</v>
      </c>
      <c r="D38" s="8"/>
      <c r="E38" s="46" t="s">
        <v>682</v>
      </c>
      <c r="F38" s="43">
        <v>10</v>
      </c>
      <c r="G38" s="44">
        <v>675</v>
      </c>
      <c r="H38" s="45">
        <v>1099</v>
      </c>
    </row>
    <row r="39" spans="1:8" ht="16.5" customHeight="1" x14ac:dyDescent="0.2">
      <c r="A39" s="49">
        <v>45148</v>
      </c>
      <c r="B39" s="41">
        <v>0.30049999999999999</v>
      </c>
      <c r="C39" s="42" t="s">
        <v>847</v>
      </c>
      <c r="D39" s="8"/>
      <c r="E39" s="46" t="s">
        <v>327</v>
      </c>
      <c r="F39" s="43">
        <v>13</v>
      </c>
      <c r="G39" s="44">
        <v>860</v>
      </c>
      <c r="H39" s="45">
        <v>1399</v>
      </c>
    </row>
    <row r="40" spans="1:8" ht="16.5" customHeight="1" x14ac:dyDescent="0.2">
      <c r="A40" s="49">
        <v>45149</v>
      </c>
      <c r="B40" s="41">
        <v>0.400666666666667</v>
      </c>
      <c r="C40" s="42" t="s">
        <v>847</v>
      </c>
      <c r="D40" s="8"/>
      <c r="E40" s="46" t="s">
        <v>328</v>
      </c>
      <c r="F40" s="43">
        <v>8</v>
      </c>
      <c r="G40" s="44">
        <v>552</v>
      </c>
      <c r="H40" s="45">
        <v>899</v>
      </c>
    </row>
    <row r="41" spans="1:8" ht="16.5" customHeight="1" x14ac:dyDescent="0.2">
      <c r="A41" s="61">
        <v>45273</v>
      </c>
      <c r="B41" s="41"/>
      <c r="C41" s="42" t="s">
        <v>353</v>
      </c>
      <c r="D41" s="8"/>
      <c r="E41" s="56" t="s">
        <v>63</v>
      </c>
      <c r="F41" s="43">
        <v>41</v>
      </c>
      <c r="G41" s="44">
        <v>2613</v>
      </c>
      <c r="H41" s="45">
        <v>4250</v>
      </c>
    </row>
    <row r="42" spans="1:8" ht="16.5" customHeight="1" x14ac:dyDescent="0.2">
      <c r="A42" s="49">
        <v>45289</v>
      </c>
      <c r="B42" s="41">
        <v>0.497575757575758</v>
      </c>
      <c r="C42" s="42" t="s">
        <v>402</v>
      </c>
      <c r="D42" s="8"/>
      <c r="E42" s="46" t="s">
        <v>683</v>
      </c>
      <c r="F42" s="43">
        <v>8</v>
      </c>
      <c r="G42" s="44">
        <v>509</v>
      </c>
      <c r="H42" s="45">
        <v>829</v>
      </c>
    </row>
    <row r="43" spans="1:8" ht="16.5" customHeight="1" x14ac:dyDescent="0.2">
      <c r="A43" s="49">
        <v>45290</v>
      </c>
      <c r="B43" s="41">
        <v>0.50066666666666704</v>
      </c>
      <c r="C43" s="42" t="s">
        <v>402</v>
      </c>
      <c r="D43" s="8"/>
      <c r="E43" s="46" t="s">
        <v>632</v>
      </c>
      <c r="F43" s="43">
        <v>7</v>
      </c>
      <c r="G43" s="44">
        <v>460</v>
      </c>
      <c r="H43" s="45">
        <v>749</v>
      </c>
    </row>
    <row r="44" spans="1:8" ht="16.5" customHeight="1" x14ac:dyDescent="0.2">
      <c r="A44" s="51">
        <v>45306</v>
      </c>
      <c r="B44" s="41"/>
      <c r="C44" s="42" t="s">
        <v>372</v>
      </c>
      <c r="D44" s="8"/>
      <c r="E44" s="46" t="s">
        <v>19</v>
      </c>
      <c r="F44" s="43">
        <v>70</v>
      </c>
      <c r="G44" s="44">
        <v>4242</v>
      </c>
      <c r="H44" s="45">
        <v>6900</v>
      </c>
    </row>
    <row r="45" spans="1:8" ht="16.5" customHeight="1" x14ac:dyDescent="0.2">
      <c r="A45" s="51">
        <v>45307</v>
      </c>
      <c r="B45" s="41"/>
      <c r="C45" s="42" t="s">
        <v>372</v>
      </c>
      <c r="D45" s="8"/>
      <c r="E45" s="46" t="s">
        <v>18</v>
      </c>
      <c r="F45" s="43">
        <v>70</v>
      </c>
      <c r="G45" s="44">
        <v>4242</v>
      </c>
      <c r="H45" s="45">
        <v>6900</v>
      </c>
    </row>
    <row r="46" spans="1:8" ht="16.5" customHeight="1" x14ac:dyDescent="0.2">
      <c r="A46" s="61">
        <v>45309</v>
      </c>
      <c r="B46" s="41"/>
      <c r="C46" s="42" t="s">
        <v>353</v>
      </c>
      <c r="D46" s="8"/>
      <c r="E46" s="56" t="s">
        <v>64</v>
      </c>
      <c r="F46" s="43">
        <v>27</v>
      </c>
      <c r="G46" s="44">
        <v>1721</v>
      </c>
      <c r="H46" s="45">
        <v>2800</v>
      </c>
    </row>
    <row r="47" spans="1:8" ht="16.5" customHeight="1" x14ac:dyDescent="0.2">
      <c r="A47" s="61">
        <v>45312</v>
      </c>
      <c r="B47" s="41"/>
      <c r="C47" s="42" t="s">
        <v>359</v>
      </c>
      <c r="D47" s="8"/>
      <c r="E47" s="46" t="s">
        <v>65</v>
      </c>
      <c r="F47" s="43">
        <v>27</v>
      </c>
      <c r="G47" s="44">
        <v>1721</v>
      </c>
      <c r="H47" s="45">
        <v>2800</v>
      </c>
    </row>
    <row r="48" spans="1:8" ht="16.5" customHeight="1" x14ac:dyDescent="0.2">
      <c r="A48" s="61">
        <v>46068</v>
      </c>
      <c r="B48" s="41"/>
      <c r="C48" s="42" t="s">
        <v>372</v>
      </c>
      <c r="D48" s="8"/>
      <c r="E48" s="46" t="s">
        <v>86</v>
      </c>
      <c r="F48" s="43">
        <v>1</v>
      </c>
      <c r="G48" s="44">
        <v>46</v>
      </c>
      <c r="H48" s="45">
        <v>149</v>
      </c>
    </row>
    <row r="49" spans="1:8" ht="16.5" customHeight="1" x14ac:dyDescent="0.2">
      <c r="A49" s="61">
        <v>46664</v>
      </c>
      <c r="B49" s="41"/>
      <c r="C49" s="42" t="s">
        <v>387</v>
      </c>
      <c r="D49" s="8"/>
      <c r="E49" s="46" t="s">
        <v>98</v>
      </c>
      <c r="F49" s="43">
        <v>15</v>
      </c>
      <c r="G49" s="44">
        <v>491</v>
      </c>
      <c r="H49" s="45">
        <v>1599</v>
      </c>
    </row>
    <row r="50" spans="1:8" ht="16.5" customHeight="1" x14ac:dyDescent="0.2">
      <c r="A50" s="49">
        <v>47784</v>
      </c>
      <c r="B50" s="41">
        <v>0.401037735849057</v>
      </c>
      <c r="C50" s="42" t="s">
        <v>418</v>
      </c>
      <c r="D50" s="8"/>
      <c r="E50" s="46" t="s">
        <v>615</v>
      </c>
      <c r="F50" s="43">
        <v>60</v>
      </c>
      <c r="G50" s="44">
        <v>3903</v>
      </c>
      <c r="H50" s="45">
        <v>6349</v>
      </c>
    </row>
    <row r="51" spans="1:8" ht="16.5" customHeight="1" thickBot="1" x14ac:dyDescent="0.25">
      <c r="A51" s="130">
        <v>47847</v>
      </c>
      <c r="B51" s="131">
        <v>0.40173228346456702</v>
      </c>
      <c r="C51" s="132" t="s">
        <v>418</v>
      </c>
      <c r="D51" s="133"/>
      <c r="E51" s="134" t="s">
        <v>201</v>
      </c>
      <c r="F51" s="135">
        <v>43</v>
      </c>
      <c r="G51" s="136">
        <v>2335</v>
      </c>
      <c r="H51" s="137">
        <v>3799</v>
      </c>
    </row>
    <row r="52" spans="1:8" ht="16.5" customHeight="1" x14ac:dyDescent="0.2">
      <c r="A52" s="104"/>
      <c r="F52" s="4"/>
    </row>
    <row r="53" spans="1:8" ht="16.5" customHeight="1" thickBot="1" x14ac:dyDescent="0.3">
      <c r="A53" s="91"/>
      <c r="B53" s="92"/>
      <c r="C53" s="92"/>
      <c r="E53" s="4" t="s">
        <v>13</v>
      </c>
      <c r="F53" s="4"/>
    </row>
    <row r="54" spans="1:8" ht="16.5" customHeight="1" thickBot="1" x14ac:dyDescent="0.25">
      <c r="A54" s="22" t="s">
        <v>3</v>
      </c>
      <c r="B54" s="23" t="s">
        <v>9</v>
      </c>
      <c r="C54" s="24" t="s">
        <v>8</v>
      </c>
      <c r="D54" s="24" t="s">
        <v>10</v>
      </c>
      <c r="E54" s="25" t="s">
        <v>11</v>
      </c>
      <c r="F54" s="26" t="s">
        <v>4</v>
      </c>
      <c r="G54" s="33" t="s">
        <v>5</v>
      </c>
      <c r="H54" s="52" t="s">
        <v>6</v>
      </c>
    </row>
    <row r="55" spans="1:8" ht="16.5" customHeight="1" thickBot="1" x14ac:dyDescent="0.25">
      <c r="A55" s="139"/>
      <c r="B55" s="140"/>
      <c r="C55" s="141"/>
      <c r="D55" s="141"/>
      <c r="E55" s="142" t="s">
        <v>871</v>
      </c>
      <c r="F55" s="142"/>
      <c r="G55" s="143"/>
      <c r="H55" s="144"/>
    </row>
    <row r="56" spans="1:8" ht="16.5" customHeight="1" thickBot="1" x14ac:dyDescent="0.25">
      <c r="A56" s="139"/>
      <c r="B56" s="140"/>
      <c r="C56" s="141"/>
      <c r="D56" s="141"/>
      <c r="E56" s="142" t="s">
        <v>872</v>
      </c>
      <c r="F56" s="142"/>
      <c r="G56" s="143"/>
      <c r="H56" s="144"/>
    </row>
    <row r="57" spans="1:8" ht="16.5" customHeight="1" x14ac:dyDescent="0.2">
      <c r="A57" s="49">
        <v>37728</v>
      </c>
      <c r="B57" s="41">
        <v>0.64464285714285696</v>
      </c>
      <c r="C57" s="42" t="s">
        <v>394</v>
      </c>
      <c r="D57" s="8"/>
      <c r="E57" s="46" t="s">
        <v>474</v>
      </c>
      <c r="F57" s="43">
        <v>2</v>
      </c>
      <c r="G57" s="44">
        <v>122</v>
      </c>
      <c r="H57" s="45">
        <v>199</v>
      </c>
    </row>
    <row r="58" spans="1:8" ht="16.5" customHeight="1" x14ac:dyDescent="0.2">
      <c r="A58" s="49">
        <v>37729</v>
      </c>
      <c r="B58" s="41">
        <v>0.64464285714285696</v>
      </c>
      <c r="C58" s="42" t="s">
        <v>394</v>
      </c>
      <c r="D58" s="8"/>
      <c r="E58" s="46" t="s">
        <v>475</v>
      </c>
      <c r="F58" s="43">
        <v>2</v>
      </c>
      <c r="G58" s="44">
        <v>122</v>
      </c>
      <c r="H58" s="45">
        <v>199</v>
      </c>
    </row>
    <row r="59" spans="1:8" ht="16.5" customHeight="1" x14ac:dyDescent="0.2">
      <c r="A59" s="49">
        <v>37730</v>
      </c>
      <c r="B59" s="41">
        <v>0.64464285714285696</v>
      </c>
      <c r="C59" s="42" t="s">
        <v>394</v>
      </c>
      <c r="D59" s="8"/>
      <c r="E59" s="46" t="s">
        <v>476</v>
      </c>
      <c r="F59" s="43">
        <v>2</v>
      </c>
      <c r="G59" s="44">
        <v>122</v>
      </c>
      <c r="H59" s="45">
        <v>199</v>
      </c>
    </row>
    <row r="60" spans="1:8" ht="16.5" customHeight="1" x14ac:dyDescent="0.2">
      <c r="A60" s="49">
        <v>37734</v>
      </c>
      <c r="B60" s="41">
        <v>0.64464285714285696</v>
      </c>
      <c r="C60" s="42" t="s">
        <v>394</v>
      </c>
      <c r="D60" s="8"/>
      <c r="E60" s="46" t="s">
        <v>646</v>
      </c>
      <c r="F60" s="43">
        <v>2</v>
      </c>
      <c r="G60" s="44">
        <v>122</v>
      </c>
      <c r="H60" s="45">
        <v>199</v>
      </c>
    </row>
    <row r="61" spans="1:8" ht="16.5" customHeight="1" x14ac:dyDescent="0.2">
      <c r="A61" s="49">
        <v>37735</v>
      </c>
      <c r="B61" s="41">
        <v>0.64464285714285696</v>
      </c>
      <c r="C61" s="42" t="s">
        <v>394</v>
      </c>
      <c r="D61" s="8"/>
      <c r="E61" s="46" t="s">
        <v>477</v>
      </c>
      <c r="F61" s="43">
        <v>2</v>
      </c>
      <c r="G61" s="44">
        <v>122</v>
      </c>
      <c r="H61" s="45">
        <v>199</v>
      </c>
    </row>
    <row r="62" spans="1:8" ht="16.5" customHeight="1" x14ac:dyDescent="0.2">
      <c r="A62" s="49">
        <v>37736</v>
      </c>
      <c r="B62" s="41">
        <v>0.64464285714285696</v>
      </c>
      <c r="C62" s="42" t="s">
        <v>394</v>
      </c>
      <c r="D62" s="8"/>
      <c r="E62" s="46" t="s">
        <v>478</v>
      </c>
      <c r="F62" s="43">
        <v>2</v>
      </c>
      <c r="G62" s="44">
        <v>122</v>
      </c>
      <c r="H62" s="45">
        <v>199</v>
      </c>
    </row>
    <row r="63" spans="1:8" ht="16.5" customHeight="1" x14ac:dyDescent="0.2">
      <c r="A63" s="49">
        <v>37737</v>
      </c>
      <c r="B63" s="41">
        <v>0.64464285714285696</v>
      </c>
      <c r="C63" s="42" t="s">
        <v>394</v>
      </c>
      <c r="D63" s="8"/>
      <c r="E63" s="46" t="s">
        <v>479</v>
      </c>
      <c r="F63" s="43">
        <v>2</v>
      </c>
      <c r="G63" s="44">
        <v>122</v>
      </c>
      <c r="H63" s="45">
        <v>199</v>
      </c>
    </row>
    <row r="64" spans="1:8" ht="16.5" customHeight="1" x14ac:dyDescent="0.2">
      <c r="A64" s="49">
        <v>38789</v>
      </c>
      <c r="B64" s="41">
        <v>0.458695652173913</v>
      </c>
      <c r="C64" s="42" t="s">
        <v>438</v>
      </c>
      <c r="D64" s="8"/>
      <c r="E64" s="46" t="s">
        <v>648</v>
      </c>
      <c r="F64" s="43">
        <v>2</v>
      </c>
      <c r="G64" s="44">
        <v>153</v>
      </c>
      <c r="H64" s="45">
        <v>249</v>
      </c>
    </row>
    <row r="65" spans="1:8" ht="16.5" customHeight="1" x14ac:dyDescent="0.2">
      <c r="A65" s="49">
        <v>38948</v>
      </c>
      <c r="B65" s="41">
        <v>0.53888888888888897</v>
      </c>
      <c r="C65" s="42" t="s">
        <v>438</v>
      </c>
      <c r="D65" s="8"/>
      <c r="E65" s="46" t="s">
        <v>482</v>
      </c>
      <c r="F65" s="43">
        <v>2</v>
      </c>
      <c r="G65" s="44">
        <v>153</v>
      </c>
      <c r="H65" s="45">
        <v>249</v>
      </c>
    </row>
    <row r="66" spans="1:8" ht="16.5" customHeight="1" x14ac:dyDescent="0.2">
      <c r="A66" s="49">
        <v>39091</v>
      </c>
      <c r="B66" s="41">
        <v>0.53888888888888897</v>
      </c>
      <c r="C66" s="42" t="s">
        <v>444</v>
      </c>
      <c r="D66" s="8"/>
      <c r="E66" s="46" t="s">
        <v>649</v>
      </c>
      <c r="F66" s="43">
        <v>2</v>
      </c>
      <c r="G66" s="44">
        <v>153</v>
      </c>
      <c r="H66" s="45">
        <v>249</v>
      </c>
    </row>
    <row r="67" spans="1:8" ht="16.5" customHeight="1" x14ac:dyDescent="0.2">
      <c r="A67" s="49">
        <v>39092</v>
      </c>
      <c r="B67" s="41">
        <v>0.53888888888888897</v>
      </c>
      <c r="C67" s="42" t="s">
        <v>444</v>
      </c>
      <c r="D67" s="8"/>
      <c r="E67" s="46" t="s">
        <v>650</v>
      </c>
      <c r="F67" s="43">
        <v>2</v>
      </c>
      <c r="G67" s="44">
        <v>153</v>
      </c>
      <c r="H67" s="45">
        <v>249</v>
      </c>
    </row>
    <row r="68" spans="1:8" ht="16.5" customHeight="1" x14ac:dyDescent="0.2">
      <c r="A68" s="49">
        <v>39093</v>
      </c>
      <c r="B68" s="41">
        <v>0.53888888888888897</v>
      </c>
      <c r="C68" s="42" t="s">
        <v>444</v>
      </c>
      <c r="D68" s="8"/>
      <c r="E68" s="46" t="s">
        <v>651</v>
      </c>
      <c r="F68" s="43">
        <v>2</v>
      </c>
      <c r="G68" s="44">
        <v>153</v>
      </c>
      <c r="H68" s="45">
        <v>249</v>
      </c>
    </row>
    <row r="69" spans="1:8" ht="16.5" customHeight="1" x14ac:dyDescent="0.2">
      <c r="A69" s="49">
        <v>39094</v>
      </c>
      <c r="B69" s="41">
        <v>0.53888888888888897</v>
      </c>
      <c r="C69" s="42" t="s">
        <v>444</v>
      </c>
      <c r="D69" s="8"/>
      <c r="E69" s="46" t="s">
        <v>652</v>
      </c>
      <c r="F69" s="43">
        <v>2</v>
      </c>
      <c r="G69" s="44">
        <v>153</v>
      </c>
      <c r="H69" s="45">
        <v>249</v>
      </c>
    </row>
    <row r="70" spans="1:8" ht="16.5" customHeight="1" x14ac:dyDescent="0.2">
      <c r="A70" s="49">
        <v>39800</v>
      </c>
      <c r="B70" s="41">
        <v>0.53888888888888897</v>
      </c>
      <c r="C70" s="42" t="s">
        <v>438</v>
      </c>
      <c r="D70" s="8"/>
      <c r="E70" s="46" t="s">
        <v>757</v>
      </c>
      <c r="F70" s="43">
        <v>2</v>
      </c>
      <c r="G70" s="44">
        <v>153</v>
      </c>
      <c r="H70" s="45">
        <v>249</v>
      </c>
    </row>
    <row r="71" spans="1:8" ht="16.5" customHeight="1" x14ac:dyDescent="0.2">
      <c r="A71" s="49">
        <v>39801</v>
      </c>
      <c r="B71" s="41">
        <v>0.53888888888888897</v>
      </c>
      <c r="C71" s="42" t="s">
        <v>438</v>
      </c>
      <c r="D71" s="8"/>
      <c r="E71" s="46" t="s">
        <v>483</v>
      </c>
      <c r="F71" s="43">
        <v>2</v>
      </c>
      <c r="G71" s="44">
        <v>153</v>
      </c>
      <c r="H71" s="45">
        <v>249</v>
      </c>
    </row>
    <row r="72" spans="1:8" ht="16.5" customHeight="1" x14ac:dyDescent="0.2">
      <c r="A72" s="49">
        <v>39802</v>
      </c>
      <c r="B72" s="41">
        <v>0.53888888888888897</v>
      </c>
      <c r="C72" s="42" t="s">
        <v>438</v>
      </c>
      <c r="D72" s="8"/>
      <c r="E72" s="46" t="s">
        <v>484</v>
      </c>
      <c r="F72" s="43">
        <v>2</v>
      </c>
      <c r="G72" s="44">
        <v>153</v>
      </c>
      <c r="H72" s="45">
        <v>249</v>
      </c>
    </row>
    <row r="73" spans="1:8" ht="16.5" customHeight="1" x14ac:dyDescent="0.2">
      <c r="A73" s="49">
        <v>39803</v>
      </c>
      <c r="B73" s="41">
        <v>0.53888888888888897</v>
      </c>
      <c r="C73" s="42" t="s">
        <v>438</v>
      </c>
      <c r="D73" s="8"/>
      <c r="E73" s="46" t="s">
        <v>485</v>
      </c>
      <c r="F73" s="43">
        <v>2</v>
      </c>
      <c r="G73" s="44">
        <v>153</v>
      </c>
      <c r="H73" s="45">
        <v>249</v>
      </c>
    </row>
    <row r="74" spans="1:8" ht="16.5" customHeight="1" x14ac:dyDescent="0.2">
      <c r="A74" s="49">
        <v>39806</v>
      </c>
      <c r="B74" s="41">
        <v>0.53888888888888897</v>
      </c>
      <c r="C74" s="42" t="s">
        <v>438</v>
      </c>
      <c r="D74" s="8"/>
      <c r="E74" s="46" t="s">
        <v>486</v>
      </c>
      <c r="F74" s="43">
        <v>2</v>
      </c>
      <c r="G74" s="44">
        <v>153</v>
      </c>
      <c r="H74" s="45">
        <v>249</v>
      </c>
    </row>
    <row r="75" spans="1:8" ht="16.5" customHeight="1" x14ac:dyDescent="0.2">
      <c r="A75" s="49">
        <v>39915</v>
      </c>
      <c r="B75" s="41">
        <v>0.53888888888888897</v>
      </c>
      <c r="C75" s="42" t="s">
        <v>444</v>
      </c>
      <c r="D75" s="8"/>
      <c r="E75" s="46" t="s">
        <v>653</v>
      </c>
      <c r="F75" s="43">
        <v>2</v>
      </c>
      <c r="G75" s="44">
        <v>153</v>
      </c>
      <c r="H75" s="45">
        <v>249</v>
      </c>
    </row>
    <row r="76" spans="1:8" ht="16.5" customHeight="1" x14ac:dyDescent="0.2">
      <c r="A76" s="49">
        <v>39916</v>
      </c>
      <c r="B76" s="41">
        <v>0.53888888888888897</v>
      </c>
      <c r="C76" s="42" t="s">
        <v>444</v>
      </c>
      <c r="D76" s="8"/>
      <c r="E76" s="46" t="s">
        <v>654</v>
      </c>
      <c r="F76" s="43">
        <v>2</v>
      </c>
      <c r="G76" s="44">
        <v>153</v>
      </c>
      <c r="H76" s="45">
        <v>249</v>
      </c>
    </row>
    <row r="77" spans="1:8" ht="16.5" customHeight="1" x14ac:dyDescent="0.2">
      <c r="A77" s="49">
        <v>39917</v>
      </c>
      <c r="B77" s="41">
        <v>0.53888888888888897</v>
      </c>
      <c r="C77" s="42" t="s">
        <v>444</v>
      </c>
      <c r="D77" s="8"/>
      <c r="E77" s="46" t="s">
        <v>655</v>
      </c>
      <c r="F77" s="43">
        <v>2</v>
      </c>
      <c r="G77" s="44">
        <v>153</v>
      </c>
      <c r="H77" s="45">
        <v>249</v>
      </c>
    </row>
    <row r="78" spans="1:8" ht="16.5" customHeight="1" x14ac:dyDescent="0.2">
      <c r="A78" s="49">
        <v>39918</v>
      </c>
      <c r="B78" s="41">
        <v>0.53888888888888897</v>
      </c>
      <c r="C78" s="42" t="s">
        <v>444</v>
      </c>
      <c r="D78" s="8"/>
      <c r="E78" s="46" t="s">
        <v>656</v>
      </c>
      <c r="F78" s="43">
        <v>2</v>
      </c>
      <c r="G78" s="44">
        <v>153</v>
      </c>
      <c r="H78" s="45">
        <v>249</v>
      </c>
    </row>
    <row r="79" spans="1:8" ht="16.5" customHeight="1" x14ac:dyDescent="0.2">
      <c r="A79" s="49">
        <v>41796</v>
      </c>
      <c r="B79" s="41">
        <v>0.447967479674797</v>
      </c>
      <c r="C79" s="42" t="s">
        <v>421</v>
      </c>
      <c r="D79" s="8"/>
      <c r="E79" s="46" t="s">
        <v>495</v>
      </c>
      <c r="F79" s="43">
        <v>6</v>
      </c>
      <c r="G79" s="44">
        <v>417</v>
      </c>
      <c r="H79" s="45">
        <v>679</v>
      </c>
    </row>
    <row r="80" spans="1:8" ht="16.5" customHeight="1" x14ac:dyDescent="0.2">
      <c r="A80" s="49">
        <v>41797</v>
      </c>
      <c r="B80" s="41">
        <v>0.447967479674797</v>
      </c>
      <c r="C80" s="42" t="s">
        <v>421</v>
      </c>
      <c r="D80" s="8"/>
      <c r="E80" s="46" t="s">
        <v>496</v>
      </c>
      <c r="F80" s="43">
        <v>6</v>
      </c>
      <c r="G80" s="44">
        <v>417</v>
      </c>
      <c r="H80" s="45">
        <v>679</v>
      </c>
    </row>
    <row r="81" spans="1:8" ht="16.5" customHeight="1" x14ac:dyDescent="0.2">
      <c r="A81" s="49">
        <v>41798</v>
      </c>
      <c r="B81" s="41">
        <v>0.447967479674797</v>
      </c>
      <c r="C81" s="42" t="s">
        <v>421</v>
      </c>
      <c r="D81" s="8"/>
      <c r="E81" s="46" t="s">
        <v>497</v>
      </c>
      <c r="F81" s="43">
        <v>6</v>
      </c>
      <c r="G81" s="44">
        <v>417</v>
      </c>
      <c r="H81" s="45">
        <v>679</v>
      </c>
    </row>
    <row r="82" spans="1:8" ht="16.5" customHeight="1" x14ac:dyDescent="0.2">
      <c r="A82" s="49">
        <v>41799</v>
      </c>
      <c r="B82" s="41">
        <v>0.447967479674797</v>
      </c>
      <c r="C82" s="42" t="s">
        <v>421</v>
      </c>
      <c r="D82" s="8"/>
      <c r="E82" s="46" t="s">
        <v>498</v>
      </c>
      <c r="F82" s="43">
        <v>6</v>
      </c>
      <c r="G82" s="44">
        <v>417</v>
      </c>
      <c r="H82" s="45">
        <v>679</v>
      </c>
    </row>
    <row r="83" spans="1:8" ht="16.5" customHeight="1" x14ac:dyDescent="0.2">
      <c r="A83" s="49">
        <v>41800</v>
      </c>
      <c r="B83" s="41">
        <v>0.447967479674797</v>
      </c>
      <c r="C83" s="42" t="s">
        <v>421</v>
      </c>
      <c r="D83" s="8"/>
      <c r="E83" s="46" t="s">
        <v>499</v>
      </c>
      <c r="F83" s="43">
        <v>6</v>
      </c>
      <c r="G83" s="44">
        <v>417</v>
      </c>
      <c r="H83" s="45">
        <v>679</v>
      </c>
    </row>
    <row r="84" spans="1:8" ht="16.5" customHeight="1" x14ac:dyDescent="0.2">
      <c r="A84" s="49">
        <v>41801</v>
      </c>
      <c r="B84" s="41">
        <v>0.447967479674797</v>
      </c>
      <c r="C84" s="42" t="s">
        <v>421</v>
      </c>
      <c r="D84" s="8"/>
      <c r="E84" s="46" t="s">
        <v>500</v>
      </c>
      <c r="F84" s="43">
        <v>6</v>
      </c>
      <c r="G84" s="44">
        <v>417</v>
      </c>
      <c r="H84" s="45">
        <v>679</v>
      </c>
    </row>
    <row r="85" spans="1:8" ht="16.5" customHeight="1" x14ac:dyDescent="0.2">
      <c r="A85" s="49">
        <v>41802</v>
      </c>
      <c r="B85" s="41">
        <v>0.447967479674797</v>
      </c>
      <c r="C85" s="42" t="s">
        <v>421</v>
      </c>
      <c r="D85" s="8"/>
      <c r="E85" s="46" t="s">
        <v>501</v>
      </c>
      <c r="F85" s="43">
        <v>6</v>
      </c>
      <c r="G85" s="44">
        <v>417</v>
      </c>
      <c r="H85" s="45">
        <v>679</v>
      </c>
    </row>
    <row r="86" spans="1:8" ht="16.5" customHeight="1" x14ac:dyDescent="0.2">
      <c r="A86" s="49">
        <v>41803</v>
      </c>
      <c r="B86" s="41">
        <v>0.447967479674797</v>
      </c>
      <c r="C86" s="42" t="s">
        <v>421</v>
      </c>
      <c r="D86" s="8"/>
      <c r="E86" s="46" t="s">
        <v>502</v>
      </c>
      <c r="F86" s="43">
        <v>6</v>
      </c>
      <c r="G86" s="44">
        <v>417</v>
      </c>
      <c r="H86" s="45">
        <v>679</v>
      </c>
    </row>
    <row r="87" spans="1:8" ht="16.5" customHeight="1" x14ac:dyDescent="0.2">
      <c r="A87" s="49">
        <v>41804</v>
      </c>
      <c r="B87" s="41">
        <v>0.447967479674797</v>
      </c>
      <c r="C87" s="42" t="s">
        <v>421</v>
      </c>
      <c r="D87" s="8"/>
      <c r="E87" s="46" t="s">
        <v>503</v>
      </c>
      <c r="F87" s="43">
        <v>6</v>
      </c>
      <c r="G87" s="44">
        <v>417</v>
      </c>
      <c r="H87" s="45">
        <v>679</v>
      </c>
    </row>
    <row r="88" spans="1:8" ht="16.5" customHeight="1" x14ac:dyDescent="0.2">
      <c r="A88" s="49">
        <v>41805</v>
      </c>
      <c r="B88" s="41">
        <v>0.447967479674797</v>
      </c>
      <c r="C88" s="42" t="s">
        <v>421</v>
      </c>
      <c r="D88" s="8"/>
      <c r="E88" s="46" t="s">
        <v>504</v>
      </c>
      <c r="F88" s="43">
        <v>6</v>
      </c>
      <c r="G88" s="44">
        <v>417</v>
      </c>
      <c r="H88" s="45">
        <v>679</v>
      </c>
    </row>
    <row r="89" spans="1:8" ht="16.5" customHeight="1" x14ac:dyDescent="0.2">
      <c r="A89" s="49">
        <v>41806</v>
      </c>
      <c r="B89" s="41">
        <v>0.447967479674797</v>
      </c>
      <c r="C89" s="42" t="s">
        <v>421</v>
      </c>
      <c r="D89" s="8"/>
      <c r="E89" s="46" t="s">
        <v>505</v>
      </c>
      <c r="F89" s="43">
        <v>6</v>
      </c>
      <c r="G89" s="44">
        <v>417</v>
      </c>
      <c r="H89" s="45">
        <v>679</v>
      </c>
    </row>
    <row r="90" spans="1:8" ht="16.5" customHeight="1" x14ac:dyDescent="0.2">
      <c r="A90" s="49">
        <v>41807</v>
      </c>
      <c r="B90" s="41">
        <v>0.447967479674797</v>
      </c>
      <c r="C90" s="42" t="s">
        <v>421</v>
      </c>
      <c r="D90" s="8"/>
      <c r="E90" s="46" t="s">
        <v>506</v>
      </c>
      <c r="F90" s="43">
        <v>6</v>
      </c>
      <c r="G90" s="44">
        <v>417</v>
      </c>
      <c r="H90" s="45">
        <v>679</v>
      </c>
    </row>
    <row r="91" spans="1:8" ht="16.5" customHeight="1" x14ac:dyDescent="0.2">
      <c r="A91" s="49">
        <v>41869</v>
      </c>
      <c r="B91" s="41">
        <v>0.45368421052631602</v>
      </c>
      <c r="C91" s="42" t="s">
        <v>437</v>
      </c>
      <c r="D91" s="8"/>
      <c r="E91" s="46" t="s">
        <v>669</v>
      </c>
      <c r="F91" s="43">
        <v>5</v>
      </c>
      <c r="G91" s="44">
        <v>319</v>
      </c>
      <c r="H91" s="45">
        <v>519</v>
      </c>
    </row>
    <row r="92" spans="1:8" ht="16.5" customHeight="1" x14ac:dyDescent="0.2">
      <c r="A92" s="49">
        <v>41870</v>
      </c>
      <c r="B92" s="41">
        <v>0.45368421052631602</v>
      </c>
      <c r="C92" s="42" t="s">
        <v>437</v>
      </c>
      <c r="D92" s="8"/>
      <c r="E92" s="46" t="s">
        <v>670</v>
      </c>
      <c r="F92" s="43">
        <v>5</v>
      </c>
      <c r="G92" s="44">
        <v>319</v>
      </c>
      <c r="H92" s="45">
        <v>519</v>
      </c>
    </row>
    <row r="93" spans="1:8" ht="16.5" customHeight="1" x14ac:dyDescent="0.2">
      <c r="A93" s="49">
        <v>41891</v>
      </c>
      <c r="B93" s="41">
        <v>0.45368421052631602</v>
      </c>
      <c r="C93" s="42" t="s">
        <v>437</v>
      </c>
      <c r="D93" s="8"/>
      <c r="E93" s="46" t="s">
        <v>671</v>
      </c>
      <c r="F93" s="43">
        <v>5</v>
      </c>
      <c r="G93" s="44">
        <v>319</v>
      </c>
      <c r="H93" s="45">
        <v>519</v>
      </c>
    </row>
    <row r="94" spans="1:8" ht="16.5" customHeight="1" x14ac:dyDescent="0.2">
      <c r="A94" s="49">
        <v>41892</v>
      </c>
      <c r="B94" s="41">
        <v>0.45368421052631602</v>
      </c>
      <c r="C94" s="42" t="s">
        <v>437</v>
      </c>
      <c r="D94" s="8"/>
      <c r="E94" s="46" t="s">
        <v>672</v>
      </c>
      <c r="F94" s="43">
        <v>5</v>
      </c>
      <c r="G94" s="44">
        <v>319</v>
      </c>
      <c r="H94" s="45">
        <v>519</v>
      </c>
    </row>
    <row r="95" spans="1:8" ht="16.5" customHeight="1" x14ac:dyDescent="0.2">
      <c r="A95" s="49">
        <v>44715</v>
      </c>
      <c r="B95" s="41">
        <v>0.447967479674797</v>
      </c>
      <c r="C95" s="42" t="s">
        <v>421</v>
      </c>
      <c r="D95" s="8"/>
      <c r="E95" s="46" t="s">
        <v>623</v>
      </c>
      <c r="F95" s="43">
        <v>6</v>
      </c>
      <c r="G95" s="44">
        <v>417</v>
      </c>
      <c r="H95" s="45">
        <v>679</v>
      </c>
    </row>
    <row r="96" spans="1:8" ht="16.5" customHeight="1" x14ac:dyDescent="0.2">
      <c r="A96" s="49">
        <v>44716</v>
      </c>
      <c r="B96" s="41">
        <v>0.447967479674797</v>
      </c>
      <c r="C96" s="42" t="s">
        <v>421</v>
      </c>
      <c r="D96" s="8"/>
      <c r="E96" s="46" t="s">
        <v>624</v>
      </c>
      <c r="F96" s="43">
        <v>6</v>
      </c>
      <c r="G96" s="44">
        <v>417</v>
      </c>
      <c r="H96" s="45">
        <v>679</v>
      </c>
    </row>
    <row r="97" spans="1:8" ht="16.5" customHeight="1" x14ac:dyDescent="0.2">
      <c r="A97" s="49">
        <v>44717</v>
      </c>
      <c r="B97" s="41">
        <v>0.447967479674797</v>
      </c>
      <c r="C97" s="42" t="s">
        <v>421</v>
      </c>
      <c r="D97" s="8"/>
      <c r="E97" s="46" t="s">
        <v>625</v>
      </c>
      <c r="F97" s="43">
        <v>6</v>
      </c>
      <c r="G97" s="44">
        <v>417</v>
      </c>
      <c r="H97" s="45">
        <v>679</v>
      </c>
    </row>
    <row r="98" spans="1:8" ht="16.5" customHeight="1" x14ac:dyDescent="0.2">
      <c r="A98" s="49">
        <v>44718</v>
      </c>
      <c r="B98" s="41">
        <v>0.447967479674797</v>
      </c>
      <c r="C98" s="42" t="s">
        <v>421</v>
      </c>
      <c r="D98" s="8"/>
      <c r="E98" s="46" t="s">
        <v>626</v>
      </c>
      <c r="F98" s="43">
        <v>6</v>
      </c>
      <c r="G98" s="44">
        <v>417</v>
      </c>
      <c r="H98" s="45">
        <v>679</v>
      </c>
    </row>
    <row r="99" spans="1:8" ht="16.5" customHeight="1" x14ac:dyDescent="0.2">
      <c r="A99" s="49">
        <v>44719</v>
      </c>
      <c r="B99" s="41">
        <v>0.447967479674797</v>
      </c>
      <c r="C99" s="42" t="s">
        <v>421</v>
      </c>
      <c r="D99" s="8"/>
      <c r="E99" s="46" t="s">
        <v>627</v>
      </c>
      <c r="F99" s="43">
        <v>6</v>
      </c>
      <c r="G99" s="44">
        <v>417</v>
      </c>
      <c r="H99" s="45">
        <v>679</v>
      </c>
    </row>
    <row r="100" spans="1:8" ht="16.5" customHeight="1" x14ac:dyDescent="0.2">
      <c r="A100" s="49">
        <v>44720</v>
      </c>
      <c r="B100" s="41">
        <v>0.447967479674797</v>
      </c>
      <c r="C100" s="42" t="s">
        <v>421</v>
      </c>
      <c r="D100" s="8"/>
      <c r="E100" s="46" t="s">
        <v>628</v>
      </c>
      <c r="F100" s="43">
        <v>6</v>
      </c>
      <c r="G100" s="44">
        <v>417</v>
      </c>
      <c r="H100" s="45">
        <v>679</v>
      </c>
    </row>
    <row r="101" spans="1:8" ht="16.5" customHeight="1" x14ac:dyDescent="0.2">
      <c r="A101" s="49">
        <v>44721</v>
      </c>
      <c r="B101" s="41">
        <v>0.447967479674797</v>
      </c>
      <c r="C101" s="42" t="s">
        <v>421</v>
      </c>
      <c r="D101" s="8"/>
      <c r="E101" s="46" t="s">
        <v>629</v>
      </c>
      <c r="F101" s="43">
        <v>6</v>
      </c>
      <c r="G101" s="44">
        <v>417</v>
      </c>
      <c r="H101" s="45">
        <v>679</v>
      </c>
    </row>
    <row r="102" spans="1:8" ht="16.5" customHeight="1" x14ac:dyDescent="0.2">
      <c r="A102" s="49">
        <v>44722</v>
      </c>
      <c r="B102" s="41">
        <v>0.447967479674797</v>
      </c>
      <c r="C102" s="42" t="s">
        <v>421</v>
      </c>
      <c r="D102" s="8"/>
      <c r="E102" s="46" t="s">
        <v>630</v>
      </c>
      <c r="F102" s="43">
        <v>6</v>
      </c>
      <c r="G102" s="44">
        <v>417</v>
      </c>
      <c r="H102" s="45">
        <v>679</v>
      </c>
    </row>
    <row r="103" spans="1:8" ht="16.5" customHeight="1" x14ac:dyDescent="0.2">
      <c r="A103" s="49">
        <v>44723</v>
      </c>
      <c r="B103" s="41">
        <v>0.447967479674797</v>
      </c>
      <c r="C103" s="42" t="s">
        <v>421</v>
      </c>
      <c r="D103" s="8"/>
      <c r="E103" s="46" t="s">
        <v>631</v>
      </c>
      <c r="F103" s="43">
        <v>6</v>
      </c>
      <c r="G103" s="44">
        <v>417</v>
      </c>
      <c r="H103" s="45">
        <v>679</v>
      </c>
    </row>
    <row r="104" spans="1:8" ht="16.5" customHeight="1" x14ac:dyDescent="0.2">
      <c r="A104" s="49">
        <v>44821</v>
      </c>
      <c r="B104" s="41">
        <v>0.37851851851851898</v>
      </c>
      <c r="C104" s="42" t="s">
        <v>360</v>
      </c>
      <c r="D104" s="8"/>
      <c r="E104" s="46" t="s">
        <v>520</v>
      </c>
      <c r="F104" s="43">
        <v>8</v>
      </c>
      <c r="G104" s="44">
        <v>516</v>
      </c>
      <c r="H104" s="45">
        <v>839</v>
      </c>
    </row>
    <row r="105" spans="1:8" ht="16.5" customHeight="1" x14ac:dyDescent="0.2">
      <c r="A105" s="49">
        <v>44822</v>
      </c>
      <c r="B105" s="41">
        <v>0.37851851851851898</v>
      </c>
      <c r="C105" s="42" t="s">
        <v>360</v>
      </c>
      <c r="D105" s="8"/>
      <c r="E105" s="46" t="s">
        <v>521</v>
      </c>
      <c r="F105" s="43">
        <v>8</v>
      </c>
      <c r="G105" s="44">
        <v>516</v>
      </c>
      <c r="H105" s="45">
        <v>839</v>
      </c>
    </row>
    <row r="106" spans="1:8" ht="16.5" customHeight="1" x14ac:dyDescent="0.2">
      <c r="A106" s="49">
        <v>44823</v>
      </c>
      <c r="B106" s="41">
        <v>0.37851851851851898</v>
      </c>
      <c r="C106" s="42" t="s">
        <v>360</v>
      </c>
      <c r="D106" s="8"/>
      <c r="E106" s="46" t="s">
        <v>522</v>
      </c>
      <c r="F106" s="43">
        <v>8</v>
      </c>
      <c r="G106" s="44">
        <v>516</v>
      </c>
      <c r="H106" s="45">
        <v>839</v>
      </c>
    </row>
    <row r="107" spans="1:8" ht="16.5" customHeight="1" x14ac:dyDescent="0.2">
      <c r="A107" s="49">
        <v>44824</v>
      </c>
      <c r="B107" s="41">
        <v>0.37851851851851898</v>
      </c>
      <c r="C107" s="42" t="s">
        <v>360</v>
      </c>
      <c r="D107" s="8"/>
      <c r="E107" s="46" t="s">
        <v>523</v>
      </c>
      <c r="F107" s="43">
        <v>8</v>
      </c>
      <c r="G107" s="44">
        <v>516</v>
      </c>
      <c r="H107" s="45">
        <v>839</v>
      </c>
    </row>
    <row r="108" spans="1:8" ht="16.5" customHeight="1" x14ac:dyDescent="0.2">
      <c r="A108" s="49">
        <v>44825</v>
      </c>
      <c r="B108" s="41">
        <v>0.37851851851851898</v>
      </c>
      <c r="C108" s="42" t="s">
        <v>360</v>
      </c>
      <c r="D108" s="8"/>
      <c r="E108" s="46" t="s">
        <v>524</v>
      </c>
      <c r="F108" s="43">
        <v>8</v>
      </c>
      <c r="G108" s="44">
        <v>516</v>
      </c>
      <c r="H108" s="45">
        <v>839</v>
      </c>
    </row>
    <row r="109" spans="1:8" ht="16.5" customHeight="1" x14ac:dyDescent="0.2">
      <c r="A109" s="49">
        <v>44826</v>
      </c>
      <c r="B109" s="41">
        <v>0.37851851851851898</v>
      </c>
      <c r="C109" s="42" t="s">
        <v>360</v>
      </c>
      <c r="D109" s="8"/>
      <c r="E109" s="46" t="s">
        <v>525</v>
      </c>
      <c r="F109" s="43">
        <v>8</v>
      </c>
      <c r="G109" s="44">
        <v>516</v>
      </c>
      <c r="H109" s="45">
        <v>839</v>
      </c>
    </row>
    <row r="110" spans="1:8" ht="16.5" customHeight="1" x14ac:dyDescent="0.2">
      <c r="A110" s="49">
        <v>44827</v>
      </c>
      <c r="B110" s="41">
        <v>0.37851851851851898</v>
      </c>
      <c r="C110" s="42" t="s">
        <v>360</v>
      </c>
      <c r="D110" s="8"/>
      <c r="E110" s="46" t="s">
        <v>526</v>
      </c>
      <c r="F110" s="43">
        <v>8</v>
      </c>
      <c r="G110" s="44">
        <v>516</v>
      </c>
      <c r="H110" s="45">
        <v>839</v>
      </c>
    </row>
    <row r="111" spans="1:8" ht="16.5" customHeight="1" x14ac:dyDescent="0.2">
      <c r="A111" s="49">
        <v>44828</v>
      </c>
      <c r="B111" s="41">
        <v>0.37851851851851898</v>
      </c>
      <c r="C111" s="42" t="s">
        <v>360</v>
      </c>
      <c r="D111" s="8"/>
      <c r="E111" s="46" t="s">
        <v>527</v>
      </c>
      <c r="F111" s="43">
        <v>8</v>
      </c>
      <c r="G111" s="44">
        <v>516</v>
      </c>
      <c r="H111" s="45">
        <v>839</v>
      </c>
    </row>
    <row r="112" spans="1:8" ht="16.5" customHeight="1" x14ac:dyDescent="0.2">
      <c r="A112" s="49">
        <v>44829</v>
      </c>
      <c r="B112" s="41">
        <v>0.37851851851851898</v>
      </c>
      <c r="C112" s="42" t="s">
        <v>360</v>
      </c>
      <c r="D112" s="8"/>
      <c r="E112" s="46" t="s">
        <v>528</v>
      </c>
      <c r="F112" s="43">
        <v>8</v>
      </c>
      <c r="G112" s="44">
        <v>516</v>
      </c>
      <c r="H112" s="45">
        <v>839</v>
      </c>
    </row>
    <row r="113" spans="1:8" ht="16.5" customHeight="1" x14ac:dyDescent="0.2">
      <c r="A113" s="49">
        <v>44830</v>
      </c>
      <c r="B113" s="41">
        <v>0.37851851851851898</v>
      </c>
      <c r="C113" s="42" t="s">
        <v>360</v>
      </c>
      <c r="D113" s="8"/>
      <c r="E113" s="46" t="s">
        <v>529</v>
      </c>
      <c r="F113" s="43">
        <v>8</v>
      </c>
      <c r="G113" s="44">
        <v>516</v>
      </c>
      <c r="H113" s="45">
        <v>839</v>
      </c>
    </row>
    <row r="114" spans="1:8" ht="16.5" customHeight="1" x14ac:dyDescent="0.2">
      <c r="A114" s="49">
        <v>46394</v>
      </c>
      <c r="B114" s="41">
        <v>0.54235294117647104</v>
      </c>
      <c r="C114" s="42" t="s">
        <v>412</v>
      </c>
      <c r="D114" s="8"/>
      <c r="E114" s="46" t="s">
        <v>595</v>
      </c>
      <c r="F114" s="43">
        <v>4</v>
      </c>
      <c r="G114" s="44">
        <v>239</v>
      </c>
      <c r="H114" s="45">
        <v>389</v>
      </c>
    </row>
    <row r="115" spans="1:8" ht="16.5" customHeight="1" x14ac:dyDescent="0.2">
      <c r="A115" s="49">
        <v>46395</v>
      </c>
      <c r="B115" s="41">
        <v>0.54235294117647104</v>
      </c>
      <c r="C115" s="42" t="s">
        <v>412</v>
      </c>
      <c r="D115" s="8"/>
      <c r="E115" s="46" t="s">
        <v>634</v>
      </c>
      <c r="F115" s="43">
        <v>4</v>
      </c>
      <c r="G115" s="44">
        <v>239</v>
      </c>
      <c r="H115" s="45">
        <v>389</v>
      </c>
    </row>
    <row r="116" spans="1:8" ht="16.5" customHeight="1" x14ac:dyDescent="0.2">
      <c r="A116" s="49">
        <v>46396</v>
      </c>
      <c r="B116" s="41">
        <v>0.54235294117647104</v>
      </c>
      <c r="C116" s="42" t="s">
        <v>412</v>
      </c>
      <c r="D116" s="8"/>
      <c r="E116" s="46" t="s">
        <v>596</v>
      </c>
      <c r="F116" s="43">
        <v>4</v>
      </c>
      <c r="G116" s="44">
        <v>239</v>
      </c>
      <c r="H116" s="45">
        <v>389</v>
      </c>
    </row>
    <row r="117" spans="1:8" ht="16.5" customHeight="1" x14ac:dyDescent="0.2">
      <c r="A117" s="49">
        <v>46397</v>
      </c>
      <c r="B117" s="41">
        <v>0.54235294117647104</v>
      </c>
      <c r="C117" s="42" t="s">
        <v>412</v>
      </c>
      <c r="D117" s="8"/>
      <c r="E117" s="46" t="s">
        <v>743</v>
      </c>
      <c r="F117" s="43">
        <v>4</v>
      </c>
      <c r="G117" s="44">
        <v>239</v>
      </c>
      <c r="H117" s="45">
        <v>389</v>
      </c>
    </row>
    <row r="118" spans="1:8" ht="16.5" customHeight="1" x14ac:dyDescent="0.2">
      <c r="A118" s="49">
        <v>46398</v>
      </c>
      <c r="B118" s="41">
        <v>0.54235294117647104</v>
      </c>
      <c r="C118" s="42" t="s">
        <v>412</v>
      </c>
      <c r="D118" s="8"/>
      <c r="E118" s="46" t="s">
        <v>597</v>
      </c>
      <c r="F118" s="43">
        <v>4</v>
      </c>
      <c r="G118" s="44">
        <v>239</v>
      </c>
      <c r="H118" s="45">
        <v>389</v>
      </c>
    </row>
    <row r="119" spans="1:8" ht="16.5" customHeight="1" x14ac:dyDescent="0.2">
      <c r="A119" s="49">
        <v>46435</v>
      </c>
      <c r="B119" s="41">
        <v>0.45221238938053099</v>
      </c>
      <c r="C119" s="42" t="s">
        <v>395</v>
      </c>
      <c r="D119" s="8"/>
      <c r="E119" s="46" t="s">
        <v>598</v>
      </c>
      <c r="F119" s="43">
        <v>6</v>
      </c>
      <c r="G119" s="44">
        <v>381</v>
      </c>
      <c r="H119" s="45">
        <v>619</v>
      </c>
    </row>
    <row r="120" spans="1:8" ht="16.5" customHeight="1" x14ac:dyDescent="0.2">
      <c r="A120" s="49">
        <v>46436</v>
      </c>
      <c r="B120" s="41">
        <v>0.45221238938053099</v>
      </c>
      <c r="C120" s="42" t="s">
        <v>395</v>
      </c>
      <c r="D120" s="8"/>
      <c r="E120" s="46" t="s">
        <v>599</v>
      </c>
      <c r="F120" s="43">
        <v>6</v>
      </c>
      <c r="G120" s="44">
        <v>381</v>
      </c>
      <c r="H120" s="45">
        <v>619</v>
      </c>
    </row>
    <row r="121" spans="1:8" ht="16.5" customHeight="1" x14ac:dyDescent="0.2">
      <c r="A121" s="49">
        <v>46437</v>
      </c>
      <c r="B121" s="41">
        <v>0.45221238938053099</v>
      </c>
      <c r="C121" s="42" t="s">
        <v>395</v>
      </c>
      <c r="D121" s="8"/>
      <c r="E121" s="46" t="s">
        <v>600</v>
      </c>
      <c r="F121" s="43">
        <v>6</v>
      </c>
      <c r="G121" s="44">
        <v>381</v>
      </c>
      <c r="H121" s="45">
        <v>619</v>
      </c>
    </row>
    <row r="122" spans="1:8" ht="16.5" customHeight="1" x14ac:dyDescent="0.2">
      <c r="A122" s="49">
        <v>46438</v>
      </c>
      <c r="B122" s="41">
        <v>0.45221238938053099</v>
      </c>
      <c r="C122" s="42" t="s">
        <v>395</v>
      </c>
      <c r="D122" s="8"/>
      <c r="E122" s="46" t="s">
        <v>601</v>
      </c>
      <c r="F122" s="43">
        <v>6</v>
      </c>
      <c r="G122" s="44">
        <v>381</v>
      </c>
      <c r="H122" s="45">
        <v>619</v>
      </c>
    </row>
    <row r="123" spans="1:8" ht="16.5" customHeight="1" x14ac:dyDescent="0.2">
      <c r="A123" s="49">
        <v>46439</v>
      </c>
      <c r="B123" s="41">
        <v>0.45221238938053099</v>
      </c>
      <c r="C123" s="42" t="s">
        <v>395</v>
      </c>
      <c r="D123" s="8"/>
      <c r="E123" s="46" t="s">
        <v>602</v>
      </c>
      <c r="F123" s="43">
        <v>6</v>
      </c>
      <c r="G123" s="44">
        <v>381</v>
      </c>
      <c r="H123" s="45">
        <v>619</v>
      </c>
    </row>
    <row r="124" spans="1:8" ht="16.5" customHeight="1" x14ac:dyDescent="0.2">
      <c r="A124" s="49">
        <v>46440</v>
      </c>
      <c r="B124" s="41">
        <v>0.45221238938053099</v>
      </c>
      <c r="C124" s="42" t="s">
        <v>395</v>
      </c>
      <c r="D124" s="8"/>
      <c r="E124" s="46" t="s">
        <v>603</v>
      </c>
      <c r="F124" s="43">
        <v>6</v>
      </c>
      <c r="G124" s="44">
        <v>381</v>
      </c>
      <c r="H124" s="45">
        <v>619</v>
      </c>
    </row>
    <row r="125" spans="1:8" ht="16.5" customHeight="1" x14ac:dyDescent="0.2">
      <c r="A125" s="49">
        <v>46441</v>
      </c>
      <c r="B125" s="41">
        <v>0.45221238938053099</v>
      </c>
      <c r="C125" s="42" t="s">
        <v>395</v>
      </c>
      <c r="D125" s="8"/>
      <c r="E125" s="46" t="s">
        <v>278</v>
      </c>
      <c r="F125" s="43">
        <v>6</v>
      </c>
      <c r="G125" s="44">
        <v>381</v>
      </c>
      <c r="H125" s="45">
        <v>619</v>
      </c>
    </row>
    <row r="126" spans="1:8" ht="16.5" customHeight="1" x14ac:dyDescent="0.2">
      <c r="A126" s="49">
        <v>46442</v>
      </c>
      <c r="B126" s="41">
        <v>0.45221238938053099</v>
      </c>
      <c r="C126" s="42" t="s">
        <v>395</v>
      </c>
      <c r="D126" s="8"/>
      <c r="E126" s="46" t="s">
        <v>604</v>
      </c>
      <c r="F126" s="43">
        <v>6</v>
      </c>
      <c r="G126" s="44">
        <v>381</v>
      </c>
      <c r="H126" s="45">
        <v>619</v>
      </c>
    </row>
    <row r="127" spans="1:8" ht="16.5" customHeight="1" x14ac:dyDescent="0.2">
      <c r="A127" s="49">
        <v>46443</v>
      </c>
      <c r="B127" s="41">
        <v>0.45221238938053099</v>
      </c>
      <c r="C127" s="42" t="s">
        <v>395</v>
      </c>
      <c r="D127" s="8"/>
      <c r="E127" s="46" t="s">
        <v>605</v>
      </c>
      <c r="F127" s="43">
        <v>6</v>
      </c>
      <c r="G127" s="44">
        <v>381</v>
      </c>
      <c r="H127" s="45">
        <v>619</v>
      </c>
    </row>
    <row r="128" spans="1:8" ht="16.5" customHeight="1" x14ac:dyDescent="0.2">
      <c r="A128" s="49">
        <v>46444</v>
      </c>
      <c r="B128" s="41">
        <v>0.45221238938053099</v>
      </c>
      <c r="C128" s="42" t="s">
        <v>395</v>
      </c>
      <c r="D128" s="8"/>
      <c r="E128" s="46" t="s">
        <v>606</v>
      </c>
      <c r="F128" s="43">
        <v>6</v>
      </c>
      <c r="G128" s="44">
        <v>381</v>
      </c>
      <c r="H128" s="45">
        <v>619</v>
      </c>
    </row>
    <row r="129" spans="1:8" ht="16.5" customHeight="1" x14ac:dyDescent="0.2">
      <c r="A129" s="49">
        <v>46445</v>
      </c>
      <c r="B129" s="41">
        <v>0.45221238938053099</v>
      </c>
      <c r="C129" s="42" t="s">
        <v>395</v>
      </c>
      <c r="D129" s="8"/>
      <c r="E129" s="46" t="s">
        <v>607</v>
      </c>
      <c r="F129" s="43">
        <v>6</v>
      </c>
      <c r="G129" s="44">
        <v>381</v>
      </c>
      <c r="H129" s="45">
        <v>619</v>
      </c>
    </row>
    <row r="130" spans="1:8" ht="16.5" customHeight="1" x14ac:dyDescent="0.2">
      <c r="A130" s="49">
        <v>46446</v>
      </c>
      <c r="B130" s="41">
        <v>0.45221238938053099</v>
      </c>
      <c r="C130" s="42" t="s">
        <v>395</v>
      </c>
      <c r="D130" s="8"/>
      <c r="E130" s="46" t="s">
        <v>608</v>
      </c>
      <c r="F130" s="43">
        <v>6</v>
      </c>
      <c r="G130" s="44">
        <v>381</v>
      </c>
      <c r="H130" s="45">
        <v>619</v>
      </c>
    </row>
    <row r="131" spans="1:8" ht="16.5" customHeight="1" x14ac:dyDescent="0.2">
      <c r="A131" s="49">
        <v>46447</v>
      </c>
      <c r="B131" s="41">
        <v>0.45221238938053099</v>
      </c>
      <c r="C131" s="42" t="s">
        <v>395</v>
      </c>
      <c r="D131" s="8"/>
      <c r="E131" s="46" t="s">
        <v>635</v>
      </c>
      <c r="F131" s="43">
        <v>6</v>
      </c>
      <c r="G131" s="44">
        <v>381</v>
      </c>
      <c r="H131" s="45">
        <v>619</v>
      </c>
    </row>
    <row r="132" spans="1:8" ht="16.5" customHeight="1" x14ac:dyDescent="0.2">
      <c r="A132" s="49">
        <v>46448</v>
      </c>
      <c r="B132" s="41">
        <v>0.45221238938053099</v>
      </c>
      <c r="C132" s="42" t="s">
        <v>395</v>
      </c>
      <c r="D132" s="8"/>
      <c r="E132" s="46" t="s">
        <v>609</v>
      </c>
      <c r="F132" s="43">
        <v>6</v>
      </c>
      <c r="G132" s="44">
        <v>381</v>
      </c>
      <c r="H132" s="45">
        <v>619</v>
      </c>
    </row>
    <row r="133" spans="1:8" ht="16.5" customHeight="1" x14ac:dyDescent="0.2">
      <c r="A133" s="49">
        <v>46449</v>
      </c>
      <c r="B133" s="41">
        <v>0.45221238938053099</v>
      </c>
      <c r="C133" s="42" t="s">
        <v>395</v>
      </c>
      <c r="D133" s="8"/>
      <c r="E133" s="46" t="s">
        <v>610</v>
      </c>
      <c r="F133" s="43">
        <v>6</v>
      </c>
      <c r="G133" s="44">
        <v>381</v>
      </c>
      <c r="H133" s="45">
        <v>619</v>
      </c>
    </row>
    <row r="134" spans="1:8" ht="16.5" customHeight="1" x14ac:dyDescent="0.2">
      <c r="A134" s="49">
        <v>47180</v>
      </c>
      <c r="B134" s="41">
        <v>0.45071428571428601</v>
      </c>
      <c r="C134" s="42" t="s">
        <v>430</v>
      </c>
      <c r="D134" s="8"/>
      <c r="E134" s="46" t="s">
        <v>708</v>
      </c>
      <c r="F134" s="43">
        <v>7</v>
      </c>
      <c r="G134" s="44">
        <v>472</v>
      </c>
      <c r="H134" s="45">
        <v>769</v>
      </c>
    </row>
    <row r="135" spans="1:8" ht="16.5" customHeight="1" x14ac:dyDescent="0.2">
      <c r="A135" s="49">
        <v>47181</v>
      </c>
      <c r="B135" s="41">
        <v>0.45071428571428601</v>
      </c>
      <c r="C135" s="42" t="s">
        <v>430</v>
      </c>
      <c r="D135" s="8"/>
      <c r="E135" s="46" t="s">
        <v>770</v>
      </c>
      <c r="F135" s="43">
        <v>7</v>
      </c>
      <c r="G135" s="44">
        <v>472</v>
      </c>
      <c r="H135" s="45">
        <v>769</v>
      </c>
    </row>
    <row r="136" spans="1:8" ht="16.5" customHeight="1" x14ac:dyDescent="0.2">
      <c r="A136" s="49">
        <v>47182</v>
      </c>
      <c r="B136" s="41">
        <v>0.45071428571428601</v>
      </c>
      <c r="C136" s="42" t="s">
        <v>430</v>
      </c>
      <c r="D136" s="8"/>
      <c r="E136" s="46" t="s">
        <v>769</v>
      </c>
      <c r="F136" s="43">
        <v>7</v>
      </c>
      <c r="G136" s="44">
        <v>472</v>
      </c>
      <c r="H136" s="45">
        <v>769</v>
      </c>
    </row>
    <row r="137" spans="1:8" ht="16.5" customHeight="1" x14ac:dyDescent="0.2">
      <c r="A137" s="49">
        <v>48640</v>
      </c>
      <c r="B137" s="41">
        <v>0.38538461538461499</v>
      </c>
      <c r="C137" s="42" t="s">
        <v>437</v>
      </c>
      <c r="D137" s="8"/>
      <c r="E137" s="46" t="s">
        <v>721</v>
      </c>
      <c r="F137" s="43">
        <v>8</v>
      </c>
      <c r="G137" s="44">
        <v>491</v>
      </c>
      <c r="H137" s="45">
        <v>799</v>
      </c>
    </row>
    <row r="138" spans="1:8" ht="16.5" customHeight="1" x14ac:dyDescent="0.2">
      <c r="A138" s="49">
        <v>48641</v>
      </c>
      <c r="B138" s="41">
        <v>0.38538461538461499</v>
      </c>
      <c r="C138" s="42" t="s">
        <v>437</v>
      </c>
      <c r="D138" s="8"/>
      <c r="E138" s="46" t="s">
        <v>775</v>
      </c>
      <c r="F138" s="43">
        <v>8</v>
      </c>
      <c r="G138" s="44">
        <v>491</v>
      </c>
      <c r="H138" s="45">
        <v>799</v>
      </c>
    </row>
    <row r="139" spans="1:8" ht="16.5" customHeight="1" thickBot="1" x14ac:dyDescent="0.25">
      <c r="A139" s="49">
        <v>48642</v>
      </c>
      <c r="B139" s="41">
        <v>0.38538461538461499</v>
      </c>
      <c r="C139" s="42" t="s">
        <v>437</v>
      </c>
      <c r="D139" s="8"/>
      <c r="E139" s="46" t="s">
        <v>776</v>
      </c>
      <c r="F139" s="43">
        <v>8</v>
      </c>
      <c r="G139" s="44">
        <v>491</v>
      </c>
      <c r="H139" s="45">
        <v>799</v>
      </c>
    </row>
    <row r="140" spans="1:8" ht="16.5" customHeight="1" thickBot="1" x14ac:dyDescent="0.25">
      <c r="A140" s="139"/>
      <c r="B140" s="140"/>
      <c r="C140" s="141"/>
      <c r="D140" s="141"/>
      <c r="E140" s="142" t="s">
        <v>873</v>
      </c>
      <c r="F140" s="142"/>
      <c r="G140" s="143"/>
      <c r="H140" s="144"/>
    </row>
    <row r="141" spans="1:8" ht="16.5" customHeight="1" x14ac:dyDescent="0.2">
      <c r="A141" s="49">
        <v>38929</v>
      </c>
      <c r="B141" s="41">
        <v>0.53281250000000002</v>
      </c>
      <c r="C141" s="42" t="s">
        <v>413</v>
      </c>
      <c r="D141" s="8"/>
      <c r="E141" s="46" t="s">
        <v>182</v>
      </c>
      <c r="F141" s="43">
        <v>3</v>
      </c>
      <c r="G141" s="44">
        <v>184</v>
      </c>
      <c r="H141" s="45">
        <v>299</v>
      </c>
    </row>
    <row r="142" spans="1:8" ht="16.5" customHeight="1" x14ac:dyDescent="0.2">
      <c r="A142" s="49">
        <v>43123</v>
      </c>
      <c r="B142" s="41">
        <v>0.56071428571428605</v>
      </c>
      <c r="C142" s="42" t="s">
        <v>382</v>
      </c>
      <c r="D142" s="8"/>
      <c r="E142" s="46" t="s">
        <v>516</v>
      </c>
      <c r="F142" s="43">
        <v>3</v>
      </c>
      <c r="G142" s="44">
        <v>227</v>
      </c>
      <c r="H142" s="45">
        <v>369</v>
      </c>
    </row>
    <row r="143" spans="1:8" ht="16.5" customHeight="1" x14ac:dyDescent="0.2">
      <c r="A143" s="49">
        <v>46896</v>
      </c>
      <c r="B143" s="41">
        <v>0.51720430107526905</v>
      </c>
      <c r="C143" s="42" t="s">
        <v>395</v>
      </c>
      <c r="D143" s="8"/>
      <c r="E143" s="46" t="s">
        <v>191</v>
      </c>
      <c r="F143" s="43">
        <v>4</v>
      </c>
      <c r="G143" s="44">
        <v>276</v>
      </c>
      <c r="H143" s="45">
        <v>449</v>
      </c>
    </row>
    <row r="144" spans="1:8" ht="16.5" customHeight="1" x14ac:dyDescent="0.2">
      <c r="A144" s="49">
        <v>47949</v>
      </c>
      <c r="B144" s="41">
        <v>0.46547619047618999</v>
      </c>
      <c r="C144" s="42" t="s">
        <v>859</v>
      </c>
      <c r="D144" s="8"/>
      <c r="E144" s="46" t="s">
        <v>641</v>
      </c>
      <c r="F144" s="43">
        <v>4</v>
      </c>
      <c r="G144" s="44">
        <v>276</v>
      </c>
      <c r="H144" s="45">
        <v>449</v>
      </c>
    </row>
    <row r="145" spans="1:8" ht="16.5" customHeight="1" x14ac:dyDescent="0.2">
      <c r="A145" s="49">
        <v>47168</v>
      </c>
      <c r="B145" s="41">
        <v>0.46547619047618999</v>
      </c>
      <c r="C145" s="42" t="s">
        <v>859</v>
      </c>
      <c r="D145" s="8"/>
      <c r="E145" s="46" t="s">
        <v>313</v>
      </c>
      <c r="F145" s="43">
        <v>4</v>
      </c>
      <c r="G145" s="44">
        <v>276</v>
      </c>
      <c r="H145" s="45">
        <v>449</v>
      </c>
    </row>
    <row r="146" spans="1:8" ht="16.5" customHeight="1" x14ac:dyDescent="0.2">
      <c r="A146" s="49">
        <v>48038</v>
      </c>
      <c r="B146" s="41">
        <v>0.51720430107526905</v>
      </c>
      <c r="C146" s="42" t="s">
        <v>411</v>
      </c>
      <c r="D146" s="8"/>
      <c r="E146" s="46" t="s">
        <v>572</v>
      </c>
      <c r="F146" s="43">
        <v>4</v>
      </c>
      <c r="G146" s="44">
        <v>276</v>
      </c>
      <c r="H146" s="45">
        <v>449</v>
      </c>
    </row>
    <row r="147" spans="1:8" ht="16.5" customHeight="1" x14ac:dyDescent="0.2">
      <c r="A147" s="49">
        <v>48039</v>
      </c>
      <c r="B147" s="41">
        <v>0.51720430107526905</v>
      </c>
      <c r="C147" s="42" t="s">
        <v>411</v>
      </c>
      <c r="D147" s="8"/>
      <c r="E147" s="46" t="s">
        <v>777</v>
      </c>
      <c r="F147" s="43">
        <v>4</v>
      </c>
      <c r="G147" s="44">
        <v>276</v>
      </c>
      <c r="H147" s="45">
        <v>449</v>
      </c>
    </row>
    <row r="148" spans="1:8" ht="16.5" customHeight="1" x14ac:dyDescent="0.2">
      <c r="A148" s="49">
        <v>48040</v>
      </c>
      <c r="B148" s="41">
        <v>0.51720430107526905</v>
      </c>
      <c r="C148" s="42" t="s">
        <v>411</v>
      </c>
      <c r="D148" s="8"/>
      <c r="E148" s="46" t="s">
        <v>778</v>
      </c>
      <c r="F148" s="43">
        <v>4</v>
      </c>
      <c r="G148" s="44">
        <v>276</v>
      </c>
      <c r="H148" s="45">
        <v>449</v>
      </c>
    </row>
    <row r="149" spans="1:8" ht="16.5" customHeight="1" thickBot="1" x14ac:dyDescent="0.25">
      <c r="A149" s="49">
        <v>48645</v>
      </c>
      <c r="B149" s="41">
        <v>0.30083333333333301</v>
      </c>
      <c r="C149" s="42" t="s">
        <v>360</v>
      </c>
      <c r="D149" s="8"/>
      <c r="E149" s="46" t="s">
        <v>722</v>
      </c>
      <c r="F149" s="43">
        <v>8</v>
      </c>
      <c r="G149" s="44">
        <v>516</v>
      </c>
      <c r="H149" s="45">
        <v>839</v>
      </c>
    </row>
    <row r="150" spans="1:8" ht="16.5" customHeight="1" thickBot="1" x14ac:dyDescent="0.25">
      <c r="A150" s="139"/>
      <c r="B150" s="140"/>
      <c r="C150" s="141"/>
      <c r="D150" s="141"/>
      <c r="E150" s="142" t="s">
        <v>874</v>
      </c>
      <c r="F150" s="142"/>
      <c r="G150" s="143"/>
      <c r="H150" s="144"/>
    </row>
    <row r="151" spans="1:8" ht="16.5" customHeight="1" x14ac:dyDescent="0.2">
      <c r="A151" s="49">
        <v>43206</v>
      </c>
      <c r="B151" s="41">
        <v>0.495789473684211</v>
      </c>
      <c r="C151" s="42" t="s">
        <v>446</v>
      </c>
      <c r="D151" s="8"/>
      <c r="E151" s="46" t="s">
        <v>517</v>
      </c>
      <c r="F151" s="43">
        <v>4</v>
      </c>
      <c r="G151" s="44">
        <v>294</v>
      </c>
      <c r="H151" s="45">
        <v>479</v>
      </c>
    </row>
    <row r="152" spans="1:8" ht="16.5" customHeight="1" x14ac:dyDescent="0.2">
      <c r="A152" s="49">
        <v>43207</v>
      </c>
      <c r="B152" s="41">
        <v>0.495789473684211</v>
      </c>
      <c r="C152" s="42" t="s">
        <v>446</v>
      </c>
      <c r="D152" s="8"/>
      <c r="E152" s="46" t="s">
        <v>518</v>
      </c>
      <c r="F152" s="43">
        <v>4</v>
      </c>
      <c r="G152" s="44">
        <v>294</v>
      </c>
      <c r="H152" s="45">
        <v>479</v>
      </c>
    </row>
    <row r="153" spans="1:8" ht="16.5" customHeight="1" x14ac:dyDescent="0.2">
      <c r="A153" s="49">
        <v>47481</v>
      </c>
      <c r="B153" s="41">
        <v>0.44638554216867499</v>
      </c>
      <c r="C153" s="42" t="s">
        <v>446</v>
      </c>
      <c r="D153" s="8"/>
      <c r="E153" s="46" t="s">
        <v>613</v>
      </c>
      <c r="F153" s="43">
        <v>9</v>
      </c>
      <c r="G153" s="44">
        <v>564</v>
      </c>
      <c r="H153" s="45">
        <v>919</v>
      </c>
    </row>
    <row r="154" spans="1:8" ht="16.5" customHeight="1" x14ac:dyDescent="0.2">
      <c r="A154" s="49">
        <v>47482</v>
      </c>
      <c r="B154" s="41">
        <v>0.44638554216867499</v>
      </c>
      <c r="C154" s="42" t="s">
        <v>446</v>
      </c>
      <c r="D154" s="8"/>
      <c r="E154" s="46" t="s">
        <v>636</v>
      </c>
      <c r="F154" s="43">
        <v>9</v>
      </c>
      <c r="G154" s="44">
        <v>564</v>
      </c>
      <c r="H154" s="45">
        <v>919</v>
      </c>
    </row>
    <row r="155" spans="1:8" ht="16.5" customHeight="1" x14ac:dyDescent="0.2">
      <c r="A155" s="49">
        <v>47704</v>
      </c>
      <c r="B155" s="41">
        <v>0.64464285714285696</v>
      </c>
      <c r="C155" s="42" t="s">
        <v>389</v>
      </c>
      <c r="D155" s="8"/>
      <c r="E155" s="46" t="s">
        <v>717</v>
      </c>
      <c r="F155" s="43">
        <v>2</v>
      </c>
      <c r="G155" s="44">
        <v>122</v>
      </c>
      <c r="H155" s="45">
        <v>199</v>
      </c>
    </row>
    <row r="156" spans="1:8" ht="16.5" customHeight="1" x14ac:dyDescent="0.2">
      <c r="A156" s="49">
        <v>47705</v>
      </c>
      <c r="B156" s="41">
        <v>0.64464285714285696</v>
      </c>
      <c r="C156" s="42" t="s">
        <v>389</v>
      </c>
      <c r="D156" s="8"/>
      <c r="E156" s="46" t="s">
        <v>863</v>
      </c>
      <c r="F156" s="43">
        <v>2</v>
      </c>
      <c r="G156" s="44">
        <v>122</v>
      </c>
      <c r="H156" s="45">
        <v>199</v>
      </c>
    </row>
    <row r="157" spans="1:8" ht="16.5" customHeight="1" x14ac:dyDescent="0.2">
      <c r="A157" s="49">
        <v>47706</v>
      </c>
      <c r="B157" s="41">
        <v>0.64464285714285696</v>
      </c>
      <c r="C157" s="42" t="s">
        <v>389</v>
      </c>
      <c r="D157" s="8"/>
      <c r="E157" s="46" t="s">
        <v>639</v>
      </c>
      <c r="F157" s="43">
        <v>2</v>
      </c>
      <c r="G157" s="44">
        <v>122</v>
      </c>
      <c r="H157" s="45">
        <v>199</v>
      </c>
    </row>
    <row r="158" spans="1:8" ht="16.5" customHeight="1" x14ac:dyDescent="0.2">
      <c r="A158" s="49">
        <v>47707</v>
      </c>
      <c r="B158" s="41">
        <v>0.64464285714285696</v>
      </c>
      <c r="C158" s="42" t="s">
        <v>389</v>
      </c>
      <c r="D158" s="8"/>
      <c r="E158" s="46" t="s">
        <v>774</v>
      </c>
      <c r="F158" s="43">
        <v>2</v>
      </c>
      <c r="G158" s="44">
        <v>122</v>
      </c>
      <c r="H158" s="45">
        <v>199</v>
      </c>
    </row>
    <row r="159" spans="1:8" ht="16.5" customHeight="1" thickBot="1" x14ac:dyDescent="0.25">
      <c r="A159" s="49">
        <v>47708</v>
      </c>
      <c r="B159" s="41">
        <v>0.64464285714285696</v>
      </c>
      <c r="C159" s="42" t="s">
        <v>389</v>
      </c>
      <c r="D159" s="8"/>
      <c r="E159" s="46" t="s">
        <v>640</v>
      </c>
      <c r="F159" s="43">
        <v>2</v>
      </c>
      <c r="G159" s="44">
        <v>122</v>
      </c>
      <c r="H159" s="45">
        <v>199</v>
      </c>
    </row>
    <row r="160" spans="1:8" ht="16.5" customHeight="1" thickBot="1" x14ac:dyDescent="0.25">
      <c r="A160" s="139"/>
      <c r="B160" s="140"/>
      <c r="C160" s="141"/>
      <c r="D160" s="141"/>
      <c r="E160" s="142" t="s">
        <v>875</v>
      </c>
      <c r="F160" s="142"/>
      <c r="G160" s="143"/>
      <c r="H160" s="144"/>
    </row>
    <row r="161" spans="1:8" ht="16.5" customHeight="1" x14ac:dyDescent="0.2">
      <c r="A161" s="49">
        <v>43347</v>
      </c>
      <c r="B161" s="41">
        <v>0.46516129032258102</v>
      </c>
      <c r="C161" s="42" t="s">
        <v>380</v>
      </c>
      <c r="D161" s="8"/>
      <c r="E161" s="46" t="s">
        <v>585</v>
      </c>
      <c r="F161" s="43">
        <v>8</v>
      </c>
      <c r="G161" s="44">
        <v>509</v>
      </c>
      <c r="H161" s="45">
        <v>829</v>
      </c>
    </row>
    <row r="162" spans="1:8" ht="16.5" customHeight="1" x14ac:dyDescent="0.2">
      <c r="A162" s="49">
        <v>43348</v>
      </c>
      <c r="B162" s="41">
        <v>0.46516129032258102</v>
      </c>
      <c r="C162" s="42" t="s">
        <v>380</v>
      </c>
      <c r="D162" s="8"/>
      <c r="E162" s="46" t="s">
        <v>586</v>
      </c>
      <c r="F162" s="43">
        <v>8</v>
      </c>
      <c r="G162" s="44">
        <v>509</v>
      </c>
      <c r="H162" s="45">
        <v>829</v>
      </c>
    </row>
    <row r="163" spans="1:8" ht="16.5" customHeight="1" x14ac:dyDescent="0.2">
      <c r="A163" s="49">
        <v>43350</v>
      </c>
      <c r="B163" s="41">
        <v>0.46516129032258102</v>
      </c>
      <c r="C163" s="42" t="s">
        <v>380</v>
      </c>
      <c r="D163" s="8"/>
      <c r="E163" s="46" t="s">
        <v>587</v>
      </c>
      <c r="F163" s="43">
        <v>8</v>
      </c>
      <c r="G163" s="44">
        <v>509</v>
      </c>
      <c r="H163" s="45">
        <v>829</v>
      </c>
    </row>
    <row r="164" spans="1:8" ht="16.5" customHeight="1" x14ac:dyDescent="0.2">
      <c r="A164" s="49">
        <v>46351</v>
      </c>
      <c r="B164" s="41">
        <v>0.46516129032258102</v>
      </c>
      <c r="C164" s="42" t="s">
        <v>380</v>
      </c>
      <c r="D164" s="8"/>
      <c r="E164" s="46" t="s">
        <v>538</v>
      </c>
      <c r="F164" s="43">
        <v>8</v>
      </c>
      <c r="G164" s="44">
        <v>509</v>
      </c>
      <c r="H164" s="45">
        <v>829</v>
      </c>
    </row>
    <row r="165" spans="1:8" ht="16.5" customHeight="1" x14ac:dyDescent="0.2">
      <c r="A165" s="49">
        <v>46352</v>
      </c>
      <c r="B165" s="41">
        <v>0.46516129032258102</v>
      </c>
      <c r="C165" s="42" t="s">
        <v>380</v>
      </c>
      <c r="D165" s="8"/>
      <c r="E165" s="46" t="s">
        <v>765</v>
      </c>
      <c r="F165" s="43">
        <v>8</v>
      </c>
      <c r="G165" s="44">
        <v>509</v>
      </c>
      <c r="H165" s="45">
        <v>829</v>
      </c>
    </row>
    <row r="166" spans="1:8" ht="16.5" customHeight="1" x14ac:dyDescent="0.2">
      <c r="A166" s="49">
        <v>46353</v>
      </c>
      <c r="B166" s="41">
        <v>0.46516129032258102</v>
      </c>
      <c r="C166" s="42" t="s">
        <v>380</v>
      </c>
      <c r="D166" s="8"/>
      <c r="E166" s="46" t="s">
        <v>766</v>
      </c>
      <c r="F166" s="43">
        <v>8</v>
      </c>
      <c r="G166" s="44">
        <v>509</v>
      </c>
      <c r="H166" s="45">
        <v>829</v>
      </c>
    </row>
    <row r="167" spans="1:8" ht="16.5" customHeight="1" thickBot="1" x14ac:dyDescent="0.25">
      <c r="A167" s="49">
        <v>47604</v>
      </c>
      <c r="B167" s="41">
        <v>0.450625</v>
      </c>
      <c r="C167" s="42" t="s">
        <v>860</v>
      </c>
      <c r="D167" s="8"/>
      <c r="E167" s="46" t="s">
        <v>714</v>
      </c>
      <c r="F167" s="43">
        <v>8</v>
      </c>
      <c r="G167" s="44">
        <v>540</v>
      </c>
      <c r="H167" s="45">
        <v>879</v>
      </c>
    </row>
    <row r="168" spans="1:8" ht="16.5" customHeight="1" thickBot="1" x14ac:dyDescent="0.25">
      <c r="A168" s="139"/>
      <c r="B168" s="140"/>
      <c r="C168" s="141"/>
      <c r="D168" s="141"/>
      <c r="E168" s="142" t="s">
        <v>876</v>
      </c>
      <c r="F168" s="142"/>
      <c r="G168" s="143"/>
      <c r="H168" s="144"/>
    </row>
    <row r="169" spans="1:8" ht="16.5" customHeight="1" x14ac:dyDescent="0.2">
      <c r="A169" s="49">
        <v>34647</v>
      </c>
      <c r="B169" s="41">
        <v>0.53</v>
      </c>
      <c r="C169" s="42" t="s">
        <v>405</v>
      </c>
      <c r="D169" s="8"/>
      <c r="E169" s="46" t="s">
        <v>726</v>
      </c>
      <c r="F169" s="43">
        <v>8</v>
      </c>
      <c r="G169" s="44">
        <v>491</v>
      </c>
      <c r="H169" s="45">
        <v>799</v>
      </c>
    </row>
    <row r="170" spans="1:8" ht="16.5" customHeight="1" x14ac:dyDescent="0.2">
      <c r="A170" s="49">
        <v>34648</v>
      </c>
      <c r="B170" s="41">
        <v>0.53</v>
      </c>
      <c r="C170" s="42" t="s">
        <v>405</v>
      </c>
      <c r="D170" s="8"/>
      <c r="E170" s="46" t="s">
        <v>755</v>
      </c>
      <c r="F170" s="43">
        <v>8</v>
      </c>
      <c r="G170" s="44">
        <v>491</v>
      </c>
      <c r="H170" s="45">
        <v>799</v>
      </c>
    </row>
    <row r="171" spans="1:8" ht="16.5" customHeight="1" x14ac:dyDescent="0.2">
      <c r="A171" s="49">
        <v>34649</v>
      </c>
      <c r="B171" s="41">
        <v>0.53</v>
      </c>
      <c r="C171" s="42" t="s">
        <v>405</v>
      </c>
      <c r="D171" s="8"/>
      <c r="E171" s="46" t="s">
        <v>621</v>
      </c>
      <c r="F171" s="43">
        <v>8</v>
      </c>
      <c r="G171" s="44">
        <v>491</v>
      </c>
      <c r="H171" s="45">
        <v>799</v>
      </c>
    </row>
    <row r="172" spans="1:8" ht="16.5" customHeight="1" x14ac:dyDescent="0.2">
      <c r="A172" s="49">
        <v>41107</v>
      </c>
      <c r="B172" s="41">
        <v>0.44500000000000001</v>
      </c>
      <c r="C172" s="42" t="s">
        <v>851</v>
      </c>
      <c r="D172" s="8"/>
      <c r="E172" s="46" t="s">
        <v>487</v>
      </c>
      <c r="F172" s="43">
        <v>9</v>
      </c>
      <c r="G172" s="44">
        <v>614</v>
      </c>
      <c r="H172" s="45">
        <v>999</v>
      </c>
    </row>
    <row r="173" spans="1:8" ht="16.5" customHeight="1" x14ac:dyDescent="0.2">
      <c r="A173" s="49">
        <v>41108</v>
      </c>
      <c r="B173" s="41">
        <v>0.44500000000000001</v>
      </c>
      <c r="C173" s="42" t="s">
        <v>851</v>
      </c>
      <c r="D173" s="8"/>
      <c r="E173" s="46" t="s">
        <v>622</v>
      </c>
      <c r="F173" s="43">
        <v>9</v>
      </c>
      <c r="G173" s="44">
        <v>614</v>
      </c>
      <c r="H173" s="45">
        <v>999</v>
      </c>
    </row>
    <row r="174" spans="1:8" ht="16.5" customHeight="1" x14ac:dyDescent="0.2">
      <c r="A174" s="49">
        <v>42101</v>
      </c>
      <c r="B174" s="41">
        <v>0.50045454545454504</v>
      </c>
      <c r="C174" s="42" t="s">
        <v>373</v>
      </c>
      <c r="D174" s="8"/>
      <c r="E174" s="46" t="s">
        <v>127</v>
      </c>
      <c r="F174" s="43">
        <v>10</v>
      </c>
      <c r="G174" s="44">
        <v>675</v>
      </c>
      <c r="H174" s="45">
        <v>1099</v>
      </c>
    </row>
    <row r="175" spans="1:8" ht="16.5" customHeight="1" x14ac:dyDescent="0.2">
      <c r="A175" s="49">
        <v>42102</v>
      </c>
      <c r="B175" s="41">
        <v>0.50045454545454504</v>
      </c>
      <c r="C175" s="42" t="s">
        <v>373</v>
      </c>
      <c r="D175" s="8"/>
      <c r="E175" s="46" t="s">
        <v>735</v>
      </c>
      <c r="F175" s="43">
        <v>10</v>
      </c>
      <c r="G175" s="44">
        <v>675</v>
      </c>
      <c r="H175" s="45">
        <v>1099</v>
      </c>
    </row>
    <row r="176" spans="1:8" ht="16.5" customHeight="1" x14ac:dyDescent="0.2">
      <c r="A176" s="49">
        <v>42103</v>
      </c>
      <c r="B176" s="41">
        <v>0.50045454545454504</v>
      </c>
      <c r="C176" s="42" t="s">
        <v>373</v>
      </c>
      <c r="D176" s="8"/>
      <c r="E176" s="46" t="s">
        <v>579</v>
      </c>
      <c r="F176" s="43">
        <v>10</v>
      </c>
      <c r="G176" s="44">
        <v>675</v>
      </c>
      <c r="H176" s="45">
        <v>1099</v>
      </c>
    </row>
    <row r="177" spans="1:8" ht="16.5" customHeight="1" x14ac:dyDescent="0.2">
      <c r="A177" s="49">
        <v>42104</v>
      </c>
      <c r="B177" s="41">
        <v>0.50045454545454504</v>
      </c>
      <c r="C177" s="42" t="s">
        <v>373</v>
      </c>
      <c r="D177" s="8"/>
      <c r="E177" s="46" t="s">
        <v>580</v>
      </c>
      <c r="F177" s="43">
        <v>10</v>
      </c>
      <c r="G177" s="44">
        <v>675</v>
      </c>
      <c r="H177" s="45">
        <v>1099</v>
      </c>
    </row>
    <row r="178" spans="1:8" ht="16.5" customHeight="1" x14ac:dyDescent="0.2">
      <c r="A178" s="49">
        <v>42105</v>
      </c>
      <c r="B178" s="41">
        <v>0.50045454545454504</v>
      </c>
      <c r="C178" s="42" t="s">
        <v>373</v>
      </c>
      <c r="D178" s="8"/>
      <c r="E178" s="46" t="s">
        <v>581</v>
      </c>
      <c r="F178" s="43">
        <v>10</v>
      </c>
      <c r="G178" s="44">
        <v>675</v>
      </c>
      <c r="H178" s="45">
        <v>1099</v>
      </c>
    </row>
    <row r="179" spans="1:8" ht="16.5" customHeight="1" x14ac:dyDescent="0.2">
      <c r="A179" s="49">
        <v>42106</v>
      </c>
      <c r="B179" s="41">
        <v>0.50045454545454504</v>
      </c>
      <c r="C179" s="42" t="s">
        <v>373</v>
      </c>
      <c r="D179" s="8"/>
      <c r="E179" s="46" t="s">
        <v>736</v>
      </c>
      <c r="F179" s="43">
        <v>10</v>
      </c>
      <c r="G179" s="44">
        <v>675</v>
      </c>
      <c r="H179" s="45">
        <v>1099</v>
      </c>
    </row>
    <row r="180" spans="1:8" ht="16.5" customHeight="1" x14ac:dyDescent="0.2">
      <c r="A180" s="49">
        <v>42107</v>
      </c>
      <c r="B180" s="41">
        <v>0.50045454545454504</v>
      </c>
      <c r="C180" s="42" t="s">
        <v>373</v>
      </c>
      <c r="D180" s="8"/>
      <c r="E180" s="46" t="s">
        <v>582</v>
      </c>
      <c r="F180" s="43">
        <v>10</v>
      </c>
      <c r="G180" s="44">
        <v>675</v>
      </c>
      <c r="H180" s="45">
        <v>1099</v>
      </c>
    </row>
    <row r="181" spans="1:8" ht="16.5" customHeight="1" x14ac:dyDescent="0.2">
      <c r="A181" s="49">
        <v>42112</v>
      </c>
      <c r="B181" s="41">
        <v>0.34263157894736801</v>
      </c>
      <c r="C181" s="42" t="s">
        <v>360</v>
      </c>
      <c r="D181" s="8"/>
      <c r="E181" s="46" t="s">
        <v>116</v>
      </c>
      <c r="F181" s="43">
        <v>12</v>
      </c>
      <c r="G181" s="44">
        <v>768</v>
      </c>
      <c r="H181" s="45">
        <v>1249</v>
      </c>
    </row>
    <row r="182" spans="1:8" ht="16.5" customHeight="1" x14ac:dyDescent="0.2">
      <c r="A182" s="49">
        <v>42113</v>
      </c>
      <c r="B182" s="41">
        <v>0.34263157894736801</v>
      </c>
      <c r="C182" s="42" t="s">
        <v>360</v>
      </c>
      <c r="D182" s="8"/>
      <c r="E182" s="46" t="s">
        <v>117</v>
      </c>
      <c r="F182" s="43">
        <v>12</v>
      </c>
      <c r="G182" s="44">
        <v>768</v>
      </c>
      <c r="H182" s="45">
        <v>1249</v>
      </c>
    </row>
    <row r="183" spans="1:8" ht="16.5" customHeight="1" x14ac:dyDescent="0.2">
      <c r="A183" s="49">
        <v>42121</v>
      </c>
      <c r="B183" s="41">
        <v>0.40567567567567597</v>
      </c>
      <c r="C183" s="42" t="s">
        <v>855</v>
      </c>
      <c r="D183" s="8"/>
      <c r="E183" s="46" t="s">
        <v>507</v>
      </c>
      <c r="F183" s="43">
        <v>21</v>
      </c>
      <c r="G183" s="44">
        <v>1352</v>
      </c>
      <c r="H183" s="45">
        <v>2199</v>
      </c>
    </row>
    <row r="184" spans="1:8" ht="16.5" customHeight="1" x14ac:dyDescent="0.2">
      <c r="A184" s="49">
        <v>42236</v>
      </c>
      <c r="B184" s="41">
        <v>0.43227272727272698</v>
      </c>
      <c r="C184" s="42" t="s">
        <v>851</v>
      </c>
      <c r="D184" s="8"/>
      <c r="E184" s="46" t="s">
        <v>508</v>
      </c>
      <c r="F184" s="43">
        <v>12</v>
      </c>
      <c r="G184" s="44">
        <v>768</v>
      </c>
      <c r="H184" s="45">
        <v>1249</v>
      </c>
    </row>
    <row r="185" spans="1:8" ht="16.5" customHeight="1" x14ac:dyDescent="0.2">
      <c r="A185" s="49">
        <v>42237</v>
      </c>
      <c r="B185" s="41">
        <v>0.43227272727272698</v>
      </c>
      <c r="C185" s="42" t="s">
        <v>851</v>
      </c>
      <c r="D185" s="8"/>
      <c r="E185" s="46" t="s">
        <v>509</v>
      </c>
      <c r="F185" s="43">
        <v>12</v>
      </c>
      <c r="G185" s="44">
        <v>768</v>
      </c>
      <c r="H185" s="45">
        <v>1249</v>
      </c>
    </row>
    <row r="186" spans="1:8" ht="16.5" customHeight="1" x14ac:dyDescent="0.2">
      <c r="A186" s="49">
        <v>42238</v>
      </c>
      <c r="B186" s="41">
        <v>0.43227272727272698</v>
      </c>
      <c r="C186" s="42" t="s">
        <v>851</v>
      </c>
      <c r="D186" s="8"/>
      <c r="E186" s="46" t="s">
        <v>510</v>
      </c>
      <c r="F186" s="43">
        <v>12</v>
      </c>
      <c r="G186" s="44">
        <v>768</v>
      </c>
      <c r="H186" s="45">
        <v>1249</v>
      </c>
    </row>
    <row r="187" spans="1:8" ht="16.5" customHeight="1" x14ac:dyDescent="0.2">
      <c r="A187" s="49">
        <v>42239</v>
      </c>
      <c r="B187" s="41">
        <v>0.43227272727272698</v>
      </c>
      <c r="C187" s="42" t="s">
        <v>851</v>
      </c>
      <c r="D187" s="8"/>
      <c r="E187" s="46" t="s">
        <v>511</v>
      </c>
      <c r="F187" s="43">
        <v>12</v>
      </c>
      <c r="G187" s="44">
        <v>768</v>
      </c>
      <c r="H187" s="45">
        <v>1249</v>
      </c>
    </row>
    <row r="188" spans="1:8" ht="16.5" customHeight="1" x14ac:dyDescent="0.2">
      <c r="A188" s="49">
        <v>42240</v>
      </c>
      <c r="B188" s="41">
        <v>0.43227272727272698</v>
      </c>
      <c r="C188" s="42" t="s">
        <v>851</v>
      </c>
      <c r="D188" s="8"/>
      <c r="E188" s="46" t="s">
        <v>673</v>
      </c>
      <c r="F188" s="43">
        <v>12</v>
      </c>
      <c r="G188" s="44">
        <v>768</v>
      </c>
      <c r="H188" s="45">
        <v>1249</v>
      </c>
    </row>
    <row r="189" spans="1:8" ht="16.5" customHeight="1" x14ac:dyDescent="0.2">
      <c r="A189" s="49">
        <v>42241</v>
      </c>
      <c r="B189" s="41">
        <v>0.43227272727272698</v>
      </c>
      <c r="C189" s="42" t="s">
        <v>851</v>
      </c>
      <c r="D189" s="8"/>
      <c r="E189" s="46" t="s">
        <v>512</v>
      </c>
      <c r="F189" s="43">
        <v>12</v>
      </c>
      <c r="G189" s="44">
        <v>768</v>
      </c>
      <c r="H189" s="45">
        <v>1249</v>
      </c>
    </row>
    <row r="190" spans="1:8" ht="16.5" customHeight="1" x14ac:dyDescent="0.2">
      <c r="A190" s="49">
        <v>44833</v>
      </c>
      <c r="B190" s="41">
        <v>0.35458333333333297</v>
      </c>
      <c r="C190" s="42" t="s">
        <v>404</v>
      </c>
      <c r="D190" s="8"/>
      <c r="E190" s="46" t="s">
        <v>530</v>
      </c>
      <c r="F190" s="43">
        <v>15</v>
      </c>
      <c r="G190" s="44">
        <v>952</v>
      </c>
      <c r="H190" s="45">
        <v>1549</v>
      </c>
    </row>
    <row r="191" spans="1:8" ht="16.5" customHeight="1" x14ac:dyDescent="0.2">
      <c r="A191" s="49">
        <v>44834</v>
      </c>
      <c r="B191" s="41">
        <v>0.35458333333333297</v>
      </c>
      <c r="C191" s="42" t="s">
        <v>404</v>
      </c>
      <c r="D191" s="8"/>
      <c r="E191" s="46" t="s">
        <v>759</v>
      </c>
      <c r="F191" s="43">
        <v>15</v>
      </c>
      <c r="G191" s="44">
        <v>952</v>
      </c>
      <c r="H191" s="45">
        <v>1549</v>
      </c>
    </row>
    <row r="192" spans="1:8" ht="16.5" customHeight="1" x14ac:dyDescent="0.2">
      <c r="A192" s="49">
        <v>44835</v>
      </c>
      <c r="B192" s="41">
        <v>0.35458333333333297</v>
      </c>
      <c r="C192" s="42" t="s">
        <v>404</v>
      </c>
      <c r="D192" s="8"/>
      <c r="E192" s="46" t="s">
        <v>760</v>
      </c>
      <c r="F192" s="43">
        <v>15</v>
      </c>
      <c r="G192" s="44">
        <v>952</v>
      </c>
      <c r="H192" s="45">
        <v>1549</v>
      </c>
    </row>
    <row r="193" spans="1:8" ht="16.5" customHeight="1" x14ac:dyDescent="0.2">
      <c r="A193" s="49">
        <v>46134</v>
      </c>
      <c r="B193" s="41">
        <v>0.47928571428571398</v>
      </c>
      <c r="C193" s="42" t="s">
        <v>395</v>
      </c>
      <c r="D193" s="8"/>
      <c r="E193" s="46" t="s">
        <v>536</v>
      </c>
      <c r="F193" s="43">
        <v>7</v>
      </c>
      <c r="G193" s="44">
        <v>448</v>
      </c>
      <c r="H193" s="45">
        <v>729</v>
      </c>
    </row>
    <row r="194" spans="1:8" ht="16.5" customHeight="1" x14ac:dyDescent="0.2">
      <c r="A194" s="49">
        <v>46135</v>
      </c>
      <c r="B194" s="41">
        <v>0.47928571428571398</v>
      </c>
      <c r="C194" s="42" t="s">
        <v>395</v>
      </c>
      <c r="D194" s="8"/>
      <c r="E194" s="46" t="s">
        <v>763</v>
      </c>
      <c r="F194" s="43">
        <v>7</v>
      </c>
      <c r="G194" s="44">
        <v>448</v>
      </c>
      <c r="H194" s="45">
        <v>729</v>
      </c>
    </row>
    <row r="195" spans="1:8" ht="16.5" customHeight="1" x14ac:dyDescent="0.2">
      <c r="A195" s="49">
        <v>46136</v>
      </c>
      <c r="B195" s="41">
        <v>0.47928571428571398</v>
      </c>
      <c r="C195" s="42" t="s">
        <v>395</v>
      </c>
      <c r="D195" s="8"/>
      <c r="E195" s="46" t="s">
        <v>764</v>
      </c>
      <c r="F195" s="43">
        <v>7</v>
      </c>
      <c r="G195" s="44">
        <v>448</v>
      </c>
      <c r="H195" s="45">
        <v>729</v>
      </c>
    </row>
    <row r="196" spans="1:8" ht="16.5" customHeight="1" x14ac:dyDescent="0.2">
      <c r="A196" s="49">
        <v>46137</v>
      </c>
      <c r="B196" s="41">
        <v>0.47928571428571398</v>
      </c>
      <c r="C196" s="42" t="s">
        <v>395</v>
      </c>
      <c r="D196" s="8"/>
      <c r="E196" s="46" t="s">
        <v>633</v>
      </c>
      <c r="F196" s="43">
        <v>7</v>
      </c>
      <c r="G196" s="44">
        <v>448</v>
      </c>
      <c r="H196" s="45">
        <v>729</v>
      </c>
    </row>
    <row r="197" spans="1:8" ht="16.5" customHeight="1" x14ac:dyDescent="0.2">
      <c r="A197" s="49">
        <v>46906</v>
      </c>
      <c r="B197" s="41">
        <v>0.497546012269939</v>
      </c>
      <c r="C197" s="42" t="s">
        <v>405</v>
      </c>
      <c r="D197" s="8"/>
      <c r="E197" s="46" t="s">
        <v>335</v>
      </c>
      <c r="F197" s="43">
        <v>8</v>
      </c>
      <c r="G197" s="44">
        <v>503</v>
      </c>
      <c r="H197" s="45">
        <v>819</v>
      </c>
    </row>
    <row r="198" spans="1:8" ht="16.5" customHeight="1" x14ac:dyDescent="0.2">
      <c r="A198" s="49">
        <v>46907</v>
      </c>
      <c r="B198" s="41">
        <v>0.497546012269939</v>
      </c>
      <c r="C198" s="42" t="s">
        <v>405</v>
      </c>
      <c r="D198" s="8"/>
      <c r="E198" s="46" t="s">
        <v>336</v>
      </c>
      <c r="F198" s="43">
        <v>8</v>
      </c>
      <c r="G198" s="44">
        <v>503</v>
      </c>
      <c r="H198" s="45">
        <v>819</v>
      </c>
    </row>
    <row r="199" spans="1:8" ht="16.5" customHeight="1" x14ac:dyDescent="0.2">
      <c r="A199" s="49">
        <v>46908</v>
      </c>
      <c r="B199" s="41">
        <v>0.497546012269939</v>
      </c>
      <c r="C199" s="42" t="s">
        <v>405</v>
      </c>
      <c r="D199" s="8"/>
      <c r="E199" s="46" t="s">
        <v>339</v>
      </c>
      <c r="F199" s="43">
        <v>8</v>
      </c>
      <c r="G199" s="44">
        <v>503</v>
      </c>
      <c r="H199" s="45">
        <v>819</v>
      </c>
    </row>
    <row r="200" spans="1:8" ht="16.5" customHeight="1" x14ac:dyDescent="0.2">
      <c r="A200" s="49">
        <v>46909</v>
      </c>
      <c r="B200" s="41">
        <v>0.497546012269939</v>
      </c>
      <c r="C200" s="42" t="s">
        <v>405</v>
      </c>
      <c r="D200" s="8"/>
      <c r="E200" s="46" t="s">
        <v>207</v>
      </c>
      <c r="F200" s="43">
        <v>8</v>
      </c>
      <c r="G200" s="44">
        <v>503</v>
      </c>
      <c r="H200" s="45">
        <v>819</v>
      </c>
    </row>
    <row r="201" spans="1:8" ht="16.5" customHeight="1" x14ac:dyDescent="0.2">
      <c r="A201" s="49">
        <v>46910</v>
      </c>
      <c r="B201" s="41">
        <v>0.497546012269939</v>
      </c>
      <c r="C201" s="42" t="s">
        <v>405</v>
      </c>
      <c r="D201" s="8"/>
      <c r="E201" s="46" t="s">
        <v>208</v>
      </c>
      <c r="F201" s="43">
        <v>8</v>
      </c>
      <c r="G201" s="44">
        <v>503</v>
      </c>
      <c r="H201" s="45">
        <v>819</v>
      </c>
    </row>
    <row r="202" spans="1:8" ht="16.5" customHeight="1" x14ac:dyDescent="0.2">
      <c r="A202" s="49">
        <v>46911</v>
      </c>
      <c r="B202" s="41">
        <v>0.497546012269939</v>
      </c>
      <c r="C202" s="42" t="s">
        <v>405</v>
      </c>
      <c r="D202" s="8"/>
      <c r="E202" s="46" t="s">
        <v>209</v>
      </c>
      <c r="F202" s="43">
        <v>8</v>
      </c>
      <c r="G202" s="44">
        <v>503</v>
      </c>
      <c r="H202" s="45">
        <v>819</v>
      </c>
    </row>
    <row r="203" spans="1:8" ht="16.5" customHeight="1" x14ac:dyDescent="0.2">
      <c r="A203" s="49">
        <v>46912</v>
      </c>
      <c r="B203" s="41">
        <v>0.497546012269939</v>
      </c>
      <c r="C203" s="42" t="s">
        <v>405</v>
      </c>
      <c r="D203" s="8"/>
      <c r="E203" s="46" t="s">
        <v>210</v>
      </c>
      <c r="F203" s="43">
        <v>8</v>
      </c>
      <c r="G203" s="44">
        <v>503</v>
      </c>
      <c r="H203" s="45">
        <v>819</v>
      </c>
    </row>
    <row r="204" spans="1:8" ht="16.5" customHeight="1" x14ac:dyDescent="0.2">
      <c r="A204" s="49">
        <v>46913</v>
      </c>
      <c r="B204" s="41">
        <v>0.497546012269939</v>
      </c>
      <c r="C204" s="42" t="s">
        <v>405</v>
      </c>
      <c r="D204" s="8"/>
      <c r="E204" s="46" t="s">
        <v>211</v>
      </c>
      <c r="F204" s="43">
        <v>8</v>
      </c>
      <c r="G204" s="44">
        <v>503</v>
      </c>
      <c r="H204" s="45">
        <v>819</v>
      </c>
    </row>
    <row r="205" spans="1:8" ht="16.5" customHeight="1" x14ac:dyDescent="0.2">
      <c r="A205" s="49">
        <v>46914</v>
      </c>
      <c r="B205" s="41">
        <v>0.497546012269939</v>
      </c>
      <c r="C205" s="42" t="s">
        <v>405</v>
      </c>
      <c r="D205" s="8"/>
      <c r="E205" s="46" t="s">
        <v>212</v>
      </c>
      <c r="F205" s="43">
        <v>8</v>
      </c>
      <c r="G205" s="44">
        <v>503</v>
      </c>
      <c r="H205" s="45">
        <v>819</v>
      </c>
    </row>
    <row r="206" spans="1:8" ht="16.5" customHeight="1" x14ac:dyDescent="0.2">
      <c r="A206" s="49">
        <v>47739</v>
      </c>
      <c r="B206" s="41">
        <v>0.40111111111111097</v>
      </c>
      <c r="C206" s="42" t="s">
        <v>861</v>
      </c>
      <c r="D206" s="8"/>
      <c r="E206" s="46" t="s">
        <v>314</v>
      </c>
      <c r="F206" s="43">
        <v>5</v>
      </c>
      <c r="G206" s="44">
        <v>331</v>
      </c>
      <c r="H206" s="45">
        <v>539</v>
      </c>
    </row>
    <row r="207" spans="1:8" ht="16.5" customHeight="1" x14ac:dyDescent="0.2">
      <c r="A207" s="49">
        <v>47740</v>
      </c>
      <c r="B207" s="41">
        <v>0.40111111111111097</v>
      </c>
      <c r="C207" s="42" t="s">
        <v>861</v>
      </c>
      <c r="D207" s="8"/>
      <c r="E207" s="46" t="s">
        <v>323</v>
      </c>
      <c r="F207" s="43">
        <v>5</v>
      </c>
      <c r="G207" s="44">
        <v>331</v>
      </c>
      <c r="H207" s="45">
        <v>539</v>
      </c>
    </row>
    <row r="208" spans="1:8" ht="16.5" customHeight="1" x14ac:dyDescent="0.2">
      <c r="A208" s="49">
        <v>47741</v>
      </c>
      <c r="B208" s="41">
        <v>0.40111111111111097</v>
      </c>
      <c r="C208" s="42" t="s">
        <v>861</v>
      </c>
      <c r="D208" s="8"/>
      <c r="E208" s="46" t="s">
        <v>324</v>
      </c>
      <c r="F208" s="43">
        <v>5</v>
      </c>
      <c r="G208" s="44">
        <v>331</v>
      </c>
      <c r="H208" s="45">
        <v>539</v>
      </c>
    </row>
    <row r="209" spans="1:8" ht="16.5" customHeight="1" x14ac:dyDescent="0.2">
      <c r="A209" s="49">
        <v>47742</v>
      </c>
      <c r="B209" s="41">
        <v>0.40111111111111097</v>
      </c>
      <c r="C209" s="42" t="s">
        <v>861</v>
      </c>
      <c r="D209" s="8"/>
      <c r="E209" s="46" t="s">
        <v>325</v>
      </c>
      <c r="F209" s="43">
        <v>5</v>
      </c>
      <c r="G209" s="44">
        <v>331</v>
      </c>
      <c r="H209" s="45">
        <v>539</v>
      </c>
    </row>
    <row r="210" spans="1:8" ht="16.5" customHeight="1" thickBot="1" x14ac:dyDescent="0.25">
      <c r="A210" s="49">
        <v>47743</v>
      </c>
      <c r="B210" s="41">
        <v>0.40111111111111097</v>
      </c>
      <c r="C210" s="42" t="s">
        <v>861</v>
      </c>
      <c r="D210" s="8"/>
      <c r="E210" s="46" t="s">
        <v>326</v>
      </c>
      <c r="F210" s="43">
        <v>5</v>
      </c>
      <c r="G210" s="44">
        <v>331</v>
      </c>
      <c r="H210" s="45">
        <v>539</v>
      </c>
    </row>
    <row r="211" spans="1:8" ht="16.5" customHeight="1" thickBot="1" x14ac:dyDescent="0.25">
      <c r="A211" s="139"/>
      <c r="B211" s="140"/>
      <c r="C211" s="141"/>
      <c r="D211" s="141"/>
      <c r="E211" s="142" t="s">
        <v>877</v>
      </c>
      <c r="F211" s="142"/>
      <c r="G211" s="143"/>
      <c r="H211" s="144"/>
    </row>
    <row r="212" spans="1:8" ht="16.5" customHeight="1" thickBot="1" x14ac:dyDescent="0.25">
      <c r="A212" s="139"/>
      <c r="B212" s="140"/>
      <c r="C212" s="141"/>
      <c r="D212" s="141"/>
      <c r="E212" s="142" t="s">
        <v>878</v>
      </c>
      <c r="F212" s="142"/>
      <c r="G212" s="143"/>
      <c r="H212" s="144"/>
    </row>
    <row r="213" spans="1:8" ht="16.5" customHeight="1" x14ac:dyDescent="0.2">
      <c r="A213" s="49">
        <v>32438</v>
      </c>
      <c r="B213" s="41">
        <v>0.444888888888889</v>
      </c>
      <c r="C213" s="42" t="s">
        <v>849</v>
      </c>
      <c r="D213" s="8"/>
      <c r="E213" s="46" t="s">
        <v>470</v>
      </c>
      <c r="F213" s="43">
        <v>12</v>
      </c>
      <c r="G213" s="44">
        <v>768</v>
      </c>
      <c r="H213" s="45">
        <v>1249</v>
      </c>
    </row>
    <row r="214" spans="1:8" ht="16.5" customHeight="1" x14ac:dyDescent="0.2">
      <c r="A214" s="49">
        <v>35649</v>
      </c>
      <c r="B214" s="41">
        <v>0.537407407407407</v>
      </c>
      <c r="C214" s="42" t="s">
        <v>406</v>
      </c>
      <c r="D214" s="8"/>
      <c r="E214" s="46" t="s">
        <v>471</v>
      </c>
      <c r="F214" s="43">
        <v>12</v>
      </c>
      <c r="G214" s="44">
        <v>768</v>
      </c>
      <c r="H214" s="45">
        <v>1249</v>
      </c>
    </row>
    <row r="215" spans="1:8" ht="16.5" customHeight="1" x14ac:dyDescent="0.2">
      <c r="A215" s="49">
        <v>35653</v>
      </c>
      <c r="B215" s="41">
        <v>0.51243902439024402</v>
      </c>
      <c r="C215" s="42" t="s">
        <v>407</v>
      </c>
      <c r="D215" s="8"/>
      <c r="E215" s="46" t="s">
        <v>727</v>
      </c>
      <c r="F215" s="43">
        <v>19</v>
      </c>
      <c r="G215" s="44">
        <v>1229</v>
      </c>
      <c r="H215" s="45">
        <v>1999</v>
      </c>
    </row>
    <row r="216" spans="1:8" ht="16.5" customHeight="1" x14ac:dyDescent="0.2">
      <c r="A216" s="49">
        <v>35679</v>
      </c>
      <c r="B216" s="41">
        <v>0.33350000000000002</v>
      </c>
      <c r="C216" s="42" t="s">
        <v>427</v>
      </c>
      <c r="D216" s="8"/>
      <c r="E216" s="46" t="s">
        <v>729</v>
      </c>
      <c r="F216" s="43">
        <v>38</v>
      </c>
      <c r="G216" s="44">
        <v>2458</v>
      </c>
      <c r="H216" s="45">
        <v>3999</v>
      </c>
    </row>
    <row r="217" spans="1:8" ht="16.5" customHeight="1" x14ac:dyDescent="0.2">
      <c r="A217" s="49">
        <v>35681</v>
      </c>
      <c r="B217" s="41">
        <v>0.40446808510638299</v>
      </c>
      <c r="C217" s="42" t="s">
        <v>423</v>
      </c>
      <c r="D217" s="8"/>
      <c r="E217" s="46" t="s">
        <v>645</v>
      </c>
      <c r="F217" s="43">
        <v>26</v>
      </c>
      <c r="G217" s="44">
        <v>1720</v>
      </c>
      <c r="H217" s="45">
        <v>2799</v>
      </c>
    </row>
    <row r="218" spans="1:8" ht="16.5" customHeight="1" x14ac:dyDescent="0.2">
      <c r="A218" s="49">
        <v>38531</v>
      </c>
      <c r="B218" s="41">
        <v>0.40446808510638299</v>
      </c>
      <c r="C218" s="42" t="s">
        <v>390</v>
      </c>
      <c r="D218" s="8"/>
      <c r="E218" s="46" t="s">
        <v>481</v>
      </c>
      <c r="F218" s="43">
        <v>26</v>
      </c>
      <c r="G218" s="44">
        <v>1720</v>
      </c>
      <c r="H218" s="45">
        <v>2799</v>
      </c>
    </row>
    <row r="219" spans="1:8" ht="16.5" customHeight="1" x14ac:dyDescent="0.2">
      <c r="A219" s="49">
        <v>40683</v>
      </c>
      <c r="B219" s="41">
        <v>0.327758620689655</v>
      </c>
      <c r="C219" s="42" t="s">
        <v>431</v>
      </c>
      <c r="D219" s="8"/>
      <c r="E219" s="46" t="s">
        <v>658</v>
      </c>
      <c r="F219" s="43">
        <v>37</v>
      </c>
      <c r="G219" s="44">
        <v>2397</v>
      </c>
      <c r="H219" s="45">
        <v>3899</v>
      </c>
    </row>
    <row r="220" spans="1:8" ht="16.5" customHeight="1" x14ac:dyDescent="0.2">
      <c r="A220" s="49">
        <v>42041</v>
      </c>
      <c r="B220" s="41">
        <v>0.40090909090909099</v>
      </c>
      <c r="C220" s="42" t="s">
        <v>392</v>
      </c>
      <c r="D220" s="8"/>
      <c r="E220" s="46" t="s">
        <v>330</v>
      </c>
      <c r="F220" s="43">
        <v>6</v>
      </c>
      <c r="G220" s="44">
        <v>405</v>
      </c>
      <c r="H220" s="45">
        <v>659</v>
      </c>
    </row>
    <row r="221" spans="1:8" ht="16.5" customHeight="1" x14ac:dyDescent="0.2">
      <c r="A221" s="49">
        <v>42507</v>
      </c>
      <c r="B221" s="41">
        <v>0.51243902439024402</v>
      </c>
      <c r="C221" s="42" t="s">
        <v>458</v>
      </c>
      <c r="D221" s="8"/>
      <c r="E221" s="46" t="s">
        <v>128</v>
      </c>
      <c r="F221" s="43">
        <v>19</v>
      </c>
      <c r="G221" s="44">
        <v>1229</v>
      </c>
      <c r="H221" s="45">
        <v>1999</v>
      </c>
    </row>
    <row r="222" spans="1:8" ht="16.5" customHeight="1" x14ac:dyDescent="0.2">
      <c r="A222" s="49">
        <v>42508</v>
      </c>
      <c r="B222" s="41">
        <v>0.500588235294118</v>
      </c>
      <c r="C222" s="42" t="s">
        <v>371</v>
      </c>
      <c r="D222" s="8"/>
      <c r="E222" s="46" t="s">
        <v>513</v>
      </c>
      <c r="F222" s="43">
        <v>8</v>
      </c>
      <c r="G222" s="44">
        <v>522</v>
      </c>
      <c r="H222" s="45">
        <v>849</v>
      </c>
    </row>
    <row r="223" spans="1:8" ht="16.5" customHeight="1" x14ac:dyDescent="0.2">
      <c r="A223" s="49">
        <v>42519</v>
      </c>
      <c r="B223" s="41">
        <v>0.43415094339622601</v>
      </c>
      <c r="C223" s="42" t="s">
        <v>426</v>
      </c>
      <c r="D223" s="8"/>
      <c r="E223" s="46" t="s">
        <v>674</v>
      </c>
      <c r="F223" s="43">
        <v>28</v>
      </c>
      <c r="G223" s="44">
        <v>1843</v>
      </c>
      <c r="H223" s="45">
        <v>2999</v>
      </c>
    </row>
    <row r="224" spans="1:8" ht="16.5" customHeight="1" x14ac:dyDescent="0.2">
      <c r="A224" s="49">
        <v>42520</v>
      </c>
      <c r="B224" s="41">
        <v>0.46333333333333299</v>
      </c>
      <c r="C224" s="42" t="s">
        <v>452</v>
      </c>
      <c r="D224" s="8"/>
      <c r="E224" s="46" t="s">
        <v>675</v>
      </c>
      <c r="F224" s="43">
        <v>14</v>
      </c>
      <c r="G224" s="44">
        <v>891</v>
      </c>
      <c r="H224" s="45">
        <v>1449</v>
      </c>
    </row>
    <row r="225" spans="1:8" ht="16.5" customHeight="1" x14ac:dyDescent="0.2">
      <c r="A225" s="49">
        <v>42815</v>
      </c>
      <c r="B225" s="41">
        <v>0.45146341463414602</v>
      </c>
      <c r="C225" s="42" t="s">
        <v>381</v>
      </c>
      <c r="D225" s="8"/>
      <c r="E225" s="46" t="s">
        <v>584</v>
      </c>
      <c r="F225" s="43">
        <v>21</v>
      </c>
      <c r="G225" s="44">
        <v>1383</v>
      </c>
      <c r="H225" s="45">
        <v>2249</v>
      </c>
    </row>
    <row r="226" spans="1:8" ht="16.5" customHeight="1" x14ac:dyDescent="0.2">
      <c r="A226" s="49">
        <v>42835</v>
      </c>
      <c r="B226" s="41">
        <v>0.50030303030303003</v>
      </c>
      <c r="C226" s="42" t="s">
        <v>424</v>
      </c>
      <c r="D226" s="8"/>
      <c r="E226" s="46" t="s">
        <v>738</v>
      </c>
      <c r="F226" s="43">
        <v>16</v>
      </c>
      <c r="G226" s="44">
        <v>1013</v>
      </c>
      <c r="H226" s="45">
        <v>1649</v>
      </c>
    </row>
    <row r="227" spans="1:8" ht="16.5" customHeight="1" x14ac:dyDescent="0.2">
      <c r="A227" s="49">
        <v>43118</v>
      </c>
      <c r="B227" s="41">
        <v>0.43969696969696997</v>
      </c>
      <c r="C227" s="42" t="s">
        <v>423</v>
      </c>
      <c r="D227" s="8"/>
      <c r="E227" s="46" t="s">
        <v>740</v>
      </c>
      <c r="F227" s="43">
        <v>17</v>
      </c>
      <c r="G227" s="44">
        <v>1136</v>
      </c>
      <c r="H227" s="45">
        <v>1849</v>
      </c>
    </row>
    <row r="228" spans="1:8" ht="16.5" customHeight="1" x14ac:dyDescent="0.2">
      <c r="A228" s="49">
        <v>43663</v>
      </c>
      <c r="B228" s="41">
        <v>0.40090909090909099</v>
      </c>
      <c r="C228" s="42" t="s">
        <v>392</v>
      </c>
      <c r="D228" s="8"/>
      <c r="E228" s="46" t="s">
        <v>680</v>
      </c>
      <c r="F228" s="43">
        <v>6</v>
      </c>
      <c r="G228" s="44">
        <v>405</v>
      </c>
      <c r="H228" s="45">
        <v>659</v>
      </c>
    </row>
    <row r="229" spans="1:8" ht="16.5" customHeight="1" x14ac:dyDescent="0.2">
      <c r="A229" s="49">
        <v>44300</v>
      </c>
      <c r="B229" s="41">
        <v>0.45146341463414602</v>
      </c>
      <c r="C229" s="42" t="s">
        <v>362</v>
      </c>
      <c r="D229" s="8"/>
      <c r="E229" s="46" t="s">
        <v>589</v>
      </c>
      <c r="F229" s="43">
        <v>21</v>
      </c>
      <c r="G229" s="44">
        <v>1383</v>
      </c>
      <c r="H229" s="45">
        <v>2249</v>
      </c>
    </row>
    <row r="230" spans="1:8" ht="16.5" customHeight="1" x14ac:dyDescent="0.2">
      <c r="A230" s="49">
        <v>44315</v>
      </c>
      <c r="B230" s="41">
        <v>0.51243902439024402</v>
      </c>
      <c r="C230" s="42" t="s">
        <v>375</v>
      </c>
      <c r="D230" s="8"/>
      <c r="E230" s="46" t="s">
        <v>758</v>
      </c>
      <c r="F230" s="43">
        <v>19</v>
      </c>
      <c r="G230" s="44">
        <v>1229</v>
      </c>
      <c r="H230" s="45">
        <v>1999</v>
      </c>
    </row>
    <row r="231" spans="1:8" ht="16.5" customHeight="1" x14ac:dyDescent="0.2">
      <c r="A231" s="49">
        <v>46056</v>
      </c>
      <c r="B231" s="41">
        <v>0.545757575757576</v>
      </c>
      <c r="C231" s="42" t="s">
        <v>422</v>
      </c>
      <c r="D231" s="8"/>
      <c r="E231" s="46" t="s">
        <v>686</v>
      </c>
      <c r="F231" s="43">
        <v>14</v>
      </c>
      <c r="G231" s="44">
        <v>922</v>
      </c>
      <c r="H231" s="45">
        <v>1499</v>
      </c>
    </row>
    <row r="232" spans="1:8" ht="16.5" customHeight="1" x14ac:dyDescent="0.2">
      <c r="A232" s="49">
        <v>46057</v>
      </c>
      <c r="B232" s="41">
        <v>0.545757575757576</v>
      </c>
      <c r="C232" s="42" t="s">
        <v>420</v>
      </c>
      <c r="D232" s="8"/>
      <c r="E232" s="46" t="s">
        <v>535</v>
      </c>
      <c r="F232" s="43">
        <v>14</v>
      </c>
      <c r="G232" s="44">
        <v>922</v>
      </c>
      <c r="H232" s="45">
        <v>1499</v>
      </c>
    </row>
    <row r="233" spans="1:8" ht="16.5" customHeight="1" x14ac:dyDescent="0.2">
      <c r="A233" s="49">
        <v>46217</v>
      </c>
      <c r="B233" s="41">
        <v>0.537407407407407</v>
      </c>
      <c r="C233" s="42" t="s">
        <v>445</v>
      </c>
      <c r="D233" s="8"/>
      <c r="E233" s="46" t="s">
        <v>689</v>
      </c>
      <c r="F233" s="43">
        <v>12</v>
      </c>
      <c r="G233" s="44">
        <v>768</v>
      </c>
      <c r="H233" s="45">
        <v>1249</v>
      </c>
    </row>
    <row r="234" spans="1:8" ht="16.5" customHeight="1" x14ac:dyDescent="0.2">
      <c r="A234" s="49">
        <v>46801</v>
      </c>
      <c r="B234" s="41">
        <v>0.45146341463414602</v>
      </c>
      <c r="C234" s="42" t="s">
        <v>391</v>
      </c>
      <c r="D234" s="8"/>
      <c r="E234" s="46" t="s">
        <v>695</v>
      </c>
      <c r="F234" s="43">
        <v>21</v>
      </c>
      <c r="G234" s="44">
        <v>1383</v>
      </c>
      <c r="H234" s="45">
        <v>2249</v>
      </c>
    </row>
    <row r="235" spans="1:8" ht="16.5" customHeight="1" x14ac:dyDescent="0.2">
      <c r="A235" s="49">
        <v>46806</v>
      </c>
      <c r="B235" s="41">
        <v>0.500588235294118</v>
      </c>
      <c r="C235" s="42" t="s">
        <v>388</v>
      </c>
      <c r="D235" s="8"/>
      <c r="E235" s="46" t="s">
        <v>768</v>
      </c>
      <c r="F235" s="43">
        <v>8</v>
      </c>
      <c r="G235" s="44">
        <v>522</v>
      </c>
      <c r="H235" s="45">
        <v>849</v>
      </c>
    </row>
    <row r="236" spans="1:8" ht="16.5" customHeight="1" x14ac:dyDescent="0.2">
      <c r="A236" s="49">
        <v>46807</v>
      </c>
      <c r="B236" s="41">
        <v>0.500588235294118</v>
      </c>
      <c r="C236" s="42" t="s">
        <v>388</v>
      </c>
      <c r="D236" s="8"/>
      <c r="E236" s="46" t="s">
        <v>696</v>
      </c>
      <c r="F236" s="43">
        <v>8</v>
      </c>
      <c r="G236" s="44">
        <v>522</v>
      </c>
      <c r="H236" s="45">
        <v>849</v>
      </c>
    </row>
    <row r="237" spans="1:8" ht="16.5" customHeight="1" x14ac:dyDescent="0.2">
      <c r="A237" s="49">
        <v>23378</v>
      </c>
      <c r="B237" s="41">
        <v>0.276551724137931</v>
      </c>
      <c r="C237" s="42" t="s">
        <v>377</v>
      </c>
      <c r="D237" s="8"/>
      <c r="E237" s="46" t="s">
        <v>749</v>
      </c>
      <c r="F237" s="43">
        <v>10</v>
      </c>
      <c r="G237" s="44">
        <v>645</v>
      </c>
      <c r="H237" s="45">
        <v>1049</v>
      </c>
    </row>
    <row r="238" spans="1:8" ht="16.5" customHeight="1" x14ac:dyDescent="0.2">
      <c r="A238" s="49">
        <v>47713</v>
      </c>
      <c r="B238" s="41">
        <v>0.51243902439024402</v>
      </c>
      <c r="C238" s="42" t="s">
        <v>435</v>
      </c>
      <c r="D238" s="8"/>
      <c r="E238" s="46" t="s">
        <v>570</v>
      </c>
      <c r="F238" s="43">
        <v>19</v>
      </c>
      <c r="G238" s="44">
        <v>1229</v>
      </c>
      <c r="H238" s="45">
        <v>1999</v>
      </c>
    </row>
    <row r="239" spans="1:8" ht="16.5" customHeight="1" x14ac:dyDescent="0.2">
      <c r="A239" s="49">
        <v>48032</v>
      </c>
      <c r="B239" s="41">
        <v>0.40090909090909099</v>
      </c>
      <c r="C239" s="42" t="s">
        <v>392</v>
      </c>
      <c r="D239" s="8"/>
      <c r="E239" s="46" t="s">
        <v>720</v>
      </c>
      <c r="F239" s="43">
        <v>6</v>
      </c>
      <c r="G239" s="44">
        <v>405</v>
      </c>
      <c r="H239" s="45">
        <v>659</v>
      </c>
    </row>
    <row r="240" spans="1:8" ht="16.5" customHeight="1" thickBot="1" x14ac:dyDescent="0.25">
      <c r="A240" s="49">
        <v>47513</v>
      </c>
      <c r="B240" s="41"/>
      <c r="C240" s="42" t="s">
        <v>346</v>
      </c>
      <c r="D240" s="8"/>
      <c r="E240" s="46" t="s">
        <v>47</v>
      </c>
      <c r="F240" s="43">
        <v>39</v>
      </c>
      <c r="G240" s="44">
        <v>2521</v>
      </c>
      <c r="H240" s="45">
        <v>4100</v>
      </c>
    </row>
    <row r="241" spans="1:8" ht="16.5" customHeight="1" thickBot="1" x14ac:dyDescent="0.25">
      <c r="A241" s="139"/>
      <c r="B241" s="140"/>
      <c r="C241" s="141"/>
      <c r="D241" s="141"/>
      <c r="E241" s="142" t="s">
        <v>879</v>
      </c>
      <c r="F241" s="142"/>
      <c r="G241" s="143"/>
      <c r="H241" s="144"/>
    </row>
    <row r="242" spans="1:8" ht="16.5" customHeight="1" x14ac:dyDescent="0.2">
      <c r="A242" s="49">
        <v>30058</v>
      </c>
      <c r="B242" s="41">
        <v>0.444888888888889</v>
      </c>
      <c r="C242" s="42" t="s">
        <v>848</v>
      </c>
      <c r="D242" s="8"/>
      <c r="E242" s="46" t="s">
        <v>643</v>
      </c>
      <c r="F242" s="43">
        <v>12</v>
      </c>
      <c r="G242" s="44">
        <v>768</v>
      </c>
      <c r="H242" s="45">
        <v>1249</v>
      </c>
    </row>
    <row r="243" spans="1:8" ht="16.5" customHeight="1" x14ac:dyDescent="0.2">
      <c r="A243" s="49">
        <v>35651</v>
      </c>
      <c r="B243" s="41">
        <v>0.537407407407407</v>
      </c>
      <c r="C243" s="42" t="s">
        <v>365</v>
      </c>
      <c r="D243" s="8"/>
      <c r="E243" s="46" t="s">
        <v>472</v>
      </c>
      <c r="F243" s="43">
        <v>12</v>
      </c>
      <c r="G243" s="44">
        <v>768</v>
      </c>
      <c r="H243" s="45">
        <v>1249</v>
      </c>
    </row>
    <row r="244" spans="1:8" ht="16.5" customHeight="1" x14ac:dyDescent="0.2">
      <c r="A244" s="49">
        <v>38527</v>
      </c>
      <c r="B244" s="41">
        <v>0.44702127659574498</v>
      </c>
      <c r="C244" s="42" t="s">
        <v>434</v>
      </c>
      <c r="D244" s="8"/>
      <c r="E244" s="46" t="s">
        <v>647</v>
      </c>
      <c r="F244" s="43">
        <v>24</v>
      </c>
      <c r="G244" s="44">
        <v>1597</v>
      </c>
      <c r="H244" s="45">
        <v>2599</v>
      </c>
    </row>
    <row r="245" spans="1:8" ht="16.5" customHeight="1" x14ac:dyDescent="0.2">
      <c r="A245" s="49">
        <v>38550</v>
      </c>
      <c r="B245" s="41">
        <v>0.51243902439024402</v>
      </c>
      <c r="C245" s="42" t="s">
        <v>450</v>
      </c>
      <c r="D245" s="8"/>
      <c r="E245" s="46" t="s">
        <v>574</v>
      </c>
      <c r="F245" s="43">
        <v>19</v>
      </c>
      <c r="G245" s="44">
        <v>1229</v>
      </c>
      <c r="H245" s="45">
        <v>1999</v>
      </c>
    </row>
    <row r="246" spans="1:8" ht="16.5" customHeight="1" x14ac:dyDescent="0.2">
      <c r="A246" s="49">
        <v>40667</v>
      </c>
      <c r="B246" s="41">
        <v>0.48933333333333301</v>
      </c>
      <c r="C246" s="42" t="s">
        <v>393</v>
      </c>
      <c r="D246" s="8"/>
      <c r="E246" s="46" t="s">
        <v>657</v>
      </c>
      <c r="F246" s="43">
        <v>11</v>
      </c>
      <c r="G246" s="44">
        <v>706</v>
      </c>
      <c r="H246" s="45">
        <v>1149</v>
      </c>
    </row>
    <row r="247" spans="1:8" ht="16.5" customHeight="1" x14ac:dyDescent="0.2">
      <c r="A247" s="49">
        <v>42490</v>
      </c>
      <c r="B247" s="41">
        <v>0.43969696969696997</v>
      </c>
      <c r="C247" s="42" t="s">
        <v>454</v>
      </c>
      <c r="D247" s="8"/>
      <c r="E247" s="46" t="s">
        <v>737</v>
      </c>
      <c r="F247" s="43">
        <v>17</v>
      </c>
      <c r="G247" s="44">
        <v>1136</v>
      </c>
      <c r="H247" s="45">
        <v>1849</v>
      </c>
    </row>
    <row r="248" spans="1:8" ht="16.5" customHeight="1" x14ac:dyDescent="0.2">
      <c r="A248" s="49">
        <v>42816</v>
      </c>
      <c r="B248" s="41">
        <v>0.48933333333333301</v>
      </c>
      <c r="C248" s="42" t="s">
        <v>356</v>
      </c>
      <c r="D248" s="8"/>
      <c r="E248" s="46" t="s">
        <v>514</v>
      </c>
      <c r="F248" s="43">
        <v>11</v>
      </c>
      <c r="G248" s="44">
        <v>706</v>
      </c>
      <c r="H248" s="45">
        <v>1149</v>
      </c>
    </row>
    <row r="249" spans="1:8" ht="16.5" customHeight="1" x14ac:dyDescent="0.2">
      <c r="A249" s="49">
        <v>42864</v>
      </c>
      <c r="B249" s="41">
        <v>0.51243902439024402</v>
      </c>
      <c r="C249" s="42" t="s">
        <v>856</v>
      </c>
      <c r="D249" s="8"/>
      <c r="E249" s="46" t="s">
        <v>739</v>
      </c>
      <c r="F249" s="43">
        <v>19</v>
      </c>
      <c r="G249" s="44">
        <v>1229</v>
      </c>
      <c r="H249" s="45">
        <v>1999</v>
      </c>
    </row>
    <row r="250" spans="1:8" ht="16.5" customHeight="1" x14ac:dyDescent="0.2">
      <c r="A250" s="49">
        <v>45357</v>
      </c>
      <c r="B250" s="41">
        <v>0.52849056603773603</v>
      </c>
      <c r="C250" s="42" t="s">
        <v>403</v>
      </c>
      <c r="D250" s="8"/>
      <c r="E250" s="46" t="s">
        <v>590</v>
      </c>
      <c r="F250" s="43">
        <v>24</v>
      </c>
      <c r="G250" s="44">
        <v>1537</v>
      </c>
      <c r="H250" s="45">
        <v>2499</v>
      </c>
    </row>
    <row r="251" spans="1:8" ht="16.5" customHeight="1" x14ac:dyDescent="0.2">
      <c r="A251" s="49">
        <v>47499</v>
      </c>
      <c r="B251" s="41">
        <v>0.46333333333333299</v>
      </c>
      <c r="C251" s="42" t="s">
        <v>452</v>
      </c>
      <c r="D251" s="8"/>
      <c r="E251" s="46" t="s">
        <v>92</v>
      </c>
      <c r="F251" s="43">
        <v>14</v>
      </c>
      <c r="G251" s="44">
        <v>891</v>
      </c>
      <c r="H251" s="45">
        <v>1449</v>
      </c>
    </row>
    <row r="252" spans="1:8" ht="16.5" customHeight="1" x14ac:dyDescent="0.2">
      <c r="A252" s="49">
        <v>46044</v>
      </c>
      <c r="B252" s="41">
        <v>0.537407407407407</v>
      </c>
      <c r="C252" s="42" t="s">
        <v>400</v>
      </c>
      <c r="D252" s="8"/>
      <c r="E252" s="46" t="s">
        <v>742</v>
      </c>
      <c r="F252" s="43">
        <v>12</v>
      </c>
      <c r="G252" s="44">
        <v>768</v>
      </c>
      <c r="H252" s="45">
        <v>1249</v>
      </c>
    </row>
    <row r="253" spans="1:8" ht="16.5" customHeight="1" thickBot="1" x14ac:dyDescent="0.25">
      <c r="A253" s="49">
        <v>46045</v>
      </c>
      <c r="B253" s="41"/>
      <c r="C253" s="42" t="s">
        <v>858</v>
      </c>
      <c r="D253" s="8"/>
      <c r="E253" s="46" t="s">
        <v>332</v>
      </c>
      <c r="F253" s="43">
        <v>39</v>
      </c>
      <c r="G253" s="44">
        <v>2521</v>
      </c>
      <c r="H253" s="45">
        <v>4100</v>
      </c>
    </row>
    <row r="254" spans="1:8" ht="16.5" customHeight="1" thickBot="1" x14ac:dyDescent="0.25">
      <c r="A254" s="139"/>
      <c r="B254" s="140"/>
      <c r="C254" s="141"/>
      <c r="D254" s="141"/>
      <c r="E254" s="142" t="s">
        <v>880</v>
      </c>
      <c r="F254" s="142"/>
      <c r="G254" s="143"/>
      <c r="H254" s="144"/>
    </row>
    <row r="255" spans="1:8" ht="16.5" customHeight="1" x14ac:dyDescent="0.2">
      <c r="A255" s="49">
        <v>41308</v>
      </c>
      <c r="B255" s="41">
        <v>0.40810810810810799</v>
      </c>
      <c r="C255" s="42" t="s">
        <v>852</v>
      </c>
      <c r="D255" s="8"/>
      <c r="E255" s="46" t="s">
        <v>733</v>
      </c>
      <c r="F255" s="43">
        <v>2</v>
      </c>
      <c r="G255" s="44">
        <v>134</v>
      </c>
      <c r="H255" s="45">
        <v>219</v>
      </c>
    </row>
    <row r="256" spans="1:8" ht="16.5" customHeight="1" x14ac:dyDescent="0.2">
      <c r="A256" s="49">
        <v>41312</v>
      </c>
      <c r="B256" s="41">
        <v>0.43666666666666698</v>
      </c>
      <c r="C256" s="42" t="s">
        <v>345</v>
      </c>
      <c r="D256" s="8"/>
      <c r="E256" s="46" t="s">
        <v>662</v>
      </c>
      <c r="F256" s="43">
        <v>2</v>
      </c>
      <c r="G256" s="44">
        <v>104</v>
      </c>
      <c r="H256" s="45">
        <v>169</v>
      </c>
    </row>
    <row r="257" spans="1:8" ht="16.5" customHeight="1" x14ac:dyDescent="0.2">
      <c r="A257" s="49">
        <v>41354</v>
      </c>
      <c r="B257" s="41">
        <v>0.38941176470588201</v>
      </c>
      <c r="C257" s="42" t="s">
        <v>854</v>
      </c>
      <c r="D257" s="8"/>
      <c r="E257" s="46" t="s">
        <v>489</v>
      </c>
      <c r="F257" s="43">
        <v>5</v>
      </c>
      <c r="G257" s="44">
        <v>319</v>
      </c>
      <c r="H257" s="45">
        <v>519</v>
      </c>
    </row>
    <row r="258" spans="1:8" ht="16.5" customHeight="1" x14ac:dyDescent="0.2">
      <c r="A258" s="49">
        <v>41359</v>
      </c>
      <c r="B258" s="41">
        <v>0.38941176470588201</v>
      </c>
      <c r="C258" s="42" t="s">
        <v>854</v>
      </c>
      <c r="D258" s="8"/>
      <c r="E258" s="46" t="s">
        <v>490</v>
      </c>
      <c r="F258" s="43">
        <v>5</v>
      </c>
      <c r="G258" s="44">
        <v>319</v>
      </c>
      <c r="H258" s="45">
        <v>519</v>
      </c>
    </row>
    <row r="259" spans="1:8" ht="16.5" customHeight="1" x14ac:dyDescent="0.2">
      <c r="A259" s="49">
        <v>41568</v>
      </c>
      <c r="B259" s="41">
        <v>0.38589743589743603</v>
      </c>
      <c r="C259" s="42" t="s">
        <v>854</v>
      </c>
      <c r="D259" s="8"/>
      <c r="E259" s="46" t="s">
        <v>578</v>
      </c>
      <c r="F259" s="43">
        <v>4</v>
      </c>
      <c r="G259" s="44">
        <v>294</v>
      </c>
      <c r="H259" s="45">
        <v>479</v>
      </c>
    </row>
    <row r="260" spans="1:8" ht="16.5" customHeight="1" x14ac:dyDescent="0.2">
      <c r="A260" s="49">
        <v>43154</v>
      </c>
      <c r="B260" s="41">
        <v>0.43666666666666698</v>
      </c>
      <c r="C260" s="42" t="s">
        <v>345</v>
      </c>
      <c r="D260" s="8"/>
      <c r="E260" s="46" t="s">
        <v>677</v>
      </c>
      <c r="F260" s="43">
        <v>2</v>
      </c>
      <c r="G260" s="44">
        <v>104</v>
      </c>
      <c r="H260" s="45">
        <v>169</v>
      </c>
    </row>
    <row r="261" spans="1:8" ht="16.5" customHeight="1" x14ac:dyDescent="0.2">
      <c r="A261" s="49">
        <v>43253</v>
      </c>
      <c r="B261" s="41">
        <v>0.43666666666666698</v>
      </c>
      <c r="C261" s="42" t="s">
        <v>852</v>
      </c>
      <c r="D261" s="8"/>
      <c r="E261" s="46" t="s">
        <v>678</v>
      </c>
      <c r="F261" s="43">
        <v>2</v>
      </c>
      <c r="G261" s="44">
        <v>104</v>
      </c>
      <c r="H261" s="45">
        <v>169</v>
      </c>
    </row>
    <row r="262" spans="1:8" ht="16.5" customHeight="1" x14ac:dyDescent="0.2">
      <c r="A262" s="49">
        <v>43661</v>
      </c>
      <c r="B262" s="41">
        <v>0.43666666666666698</v>
      </c>
      <c r="C262" s="42" t="s">
        <v>345</v>
      </c>
      <c r="D262" s="8"/>
      <c r="E262" s="46" t="s">
        <v>679</v>
      </c>
      <c r="F262" s="43">
        <v>2</v>
      </c>
      <c r="G262" s="44">
        <v>104</v>
      </c>
      <c r="H262" s="45">
        <v>169</v>
      </c>
    </row>
    <row r="263" spans="1:8" ht="16.5" customHeight="1" x14ac:dyDescent="0.2">
      <c r="A263" s="49">
        <v>44955</v>
      </c>
      <c r="B263" s="41">
        <v>0.353333333333333</v>
      </c>
      <c r="C263" s="42" t="s">
        <v>358</v>
      </c>
      <c r="D263" s="8"/>
      <c r="E263" s="46" t="s">
        <v>531</v>
      </c>
      <c r="F263" s="43">
        <v>6</v>
      </c>
      <c r="G263" s="44">
        <v>417</v>
      </c>
      <c r="H263" s="45">
        <v>679</v>
      </c>
    </row>
    <row r="264" spans="1:8" ht="16.5" customHeight="1" x14ac:dyDescent="0.2">
      <c r="A264" s="49">
        <v>44957</v>
      </c>
      <c r="B264" s="41">
        <v>0.44509803921568603</v>
      </c>
      <c r="C264" s="42" t="s">
        <v>357</v>
      </c>
      <c r="D264" s="8"/>
      <c r="E264" s="46" t="s">
        <v>265</v>
      </c>
      <c r="F264" s="43">
        <v>8</v>
      </c>
      <c r="G264" s="44">
        <v>522</v>
      </c>
      <c r="H264" s="45">
        <v>849</v>
      </c>
    </row>
    <row r="265" spans="1:8" ht="16.5" customHeight="1" x14ac:dyDescent="0.2">
      <c r="A265" s="49">
        <v>44958</v>
      </c>
      <c r="B265" s="41">
        <v>0.44509803921568603</v>
      </c>
      <c r="C265" s="42" t="s">
        <v>357</v>
      </c>
      <c r="D265" s="8"/>
      <c r="E265" s="46" t="s">
        <v>532</v>
      </c>
      <c r="F265" s="43">
        <v>8</v>
      </c>
      <c r="G265" s="44">
        <v>522</v>
      </c>
      <c r="H265" s="45">
        <v>849</v>
      </c>
    </row>
    <row r="266" spans="1:8" ht="16.5" customHeight="1" x14ac:dyDescent="0.2">
      <c r="A266" s="49">
        <v>44960</v>
      </c>
      <c r="B266" s="41">
        <v>0.353333333333333</v>
      </c>
      <c r="C266" s="42" t="s">
        <v>857</v>
      </c>
      <c r="D266" s="8"/>
      <c r="E266" s="46" t="s">
        <v>266</v>
      </c>
      <c r="F266" s="43">
        <v>6</v>
      </c>
      <c r="G266" s="44">
        <v>417</v>
      </c>
      <c r="H266" s="45">
        <v>679</v>
      </c>
    </row>
    <row r="267" spans="1:8" ht="16.5" customHeight="1" x14ac:dyDescent="0.2">
      <c r="A267" s="49">
        <v>44961</v>
      </c>
      <c r="B267" s="41">
        <v>0.353333333333333</v>
      </c>
      <c r="C267" s="42" t="s">
        <v>857</v>
      </c>
      <c r="D267" s="8"/>
      <c r="E267" s="46" t="s">
        <v>267</v>
      </c>
      <c r="F267" s="43">
        <v>6</v>
      </c>
      <c r="G267" s="44">
        <v>417</v>
      </c>
      <c r="H267" s="45">
        <v>679</v>
      </c>
    </row>
    <row r="268" spans="1:8" ht="16.5" customHeight="1" x14ac:dyDescent="0.2">
      <c r="A268" s="49">
        <v>44962</v>
      </c>
      <c r="B268" s="41">
        <v>0.45679999999999998</v>
      </c>
      <c r="C268" s="42" t="s">
        <v>354</v>
      </c>
      <c r="D268" s="8"/>
      <c r="E268" s="46" t="s">
        <v>533</v>
      </c>
      <c r="F268" s="43">
        <v>6</v>
      </c>
      <c r="G268" s="44">
        <v>417</v>
      </c>
      <c r="H268" s="45">
        <v>679</v>
      </c>
    </row>
    <row r="269" spans="1:8" ht="16.5" customHeight="1" x14ac:dyDescent="0.2">
      <c r="A269" s="49">
        <v>44966</v>
      </c>
      <c r="B269" s="41">
        <v>0.44428571428571401</v>
      </c>
      <c r="C269" s="42" t="s">
        <v>358</v>
      </c>
      <c r="D269" s="8"/>
      <c r="E269" s="46" t="s">
        <v>341</v>
      </c>
      <c r="F269" s="43">
        <v>4</v>
      </c>
      <c r="G269" s="44">
        <v>239</v>
      </c>
      <c r="H269" s="45">
        <v>389</v>
      </c>
    </row>
    <row r="270" spans="1:8" ht="16.5" customHeight="1" x14ac:dyDescent="0.2">
      <c r="A270" s="49">
        <v>46357</v>
      </c>
      <c r="B270" s="41">
        <v>0.44193548387096798</v>
      </c>
      <c r="C270" s="42" t="s">
        <v>352</v>
      </c>
      <c r="D270" s="8"/>
      <c r="E270" s="46" t="s">
        <v>539</v>
      </c>
      <c r="F270" s="43">
        <v>5</v>
      </c>
      <c r="G270" s="44">
        <v>159</v>
      </c>
      <c r="H270" s="45">
        <v>519</v>
      </c>
    </row>
    <row r="271" spans="1:8" ht="16.5" customHeight="1" x14ac:dyDescent="0.2">
      <c r="A271" s="49">
        <v>46358</v>
      </c>
      <c r="B271" s="41">
        <v>0.45100000000000001</v>
      </c>
      <c r="C271" s="42" t="s">
        <v>352</v>
      </c>
      <c r="D271" s="8"/>
      <c r="E271" s="46" t="s">
        <v>540</v>
      </c>
      <c r="F271" s="43">
        <v>5</v>
      </c>
      <c r="G271" s="44">
        <v>169</v>
      </c>
      <c r="H271" s="45">
        <v>549</v>
      </c>
    </row>
    <row r="272" spans="1:8" ht="16.5" customHeight="1" x14ac:dyDescent="0.2">
      <c r="A272" s="49">
        <v>46359</v>
      </c>
      <c r="B272" s="41">
        <v>0.44193548387096798</v>
      </c>
      <c r="C272" s="42" t="s">
        <v>352</v>
      </c>
      <c r="D272" s="8"/>
      <c r="E272" s="46" t="s">
        <v>541</v>
      </c>
      <c r="F272" s="43">
        <v>5</v>
      </c>
      <c r="G272" s="44">
        <v>159</v>
      </c>
      <c r="H272" s="45">
        <v>519</v>
      </c>
    </row>
    <row r="273" spans="1:8" ht="16.5" customHeight="1" x14ac:dyDescent="0.2">
      <c r="A273" s="49">
        <v>46361</v>
      </c>
      <c r="B273" s="41">
        <v>0.458095238095238</v>
      </c>
      <c r="C273" s="42" t="s">
        <v>352</v>
      </c>
      <c r="D273" s="8"/>
      <c r="E273" s="46" t="s">
        <v>542</v>
      </c>
      <c r="F273" s="43">
        <v>5</v>
      </c>
      <c r="G273" s="44">
        <v>175</v>
      </c>
      <c r="H273" s="45">
        <v>569</v>
      </c>
    </row>
    <row r="274" spans="1:8" ht="16.5" customHeight="1" x14ac:dyDescent="0.2">
      <c r="A274" s="49">
        <v>46362</v>
      </c>
      <c r="B274" s="41">
        <v>0.45100000000000001</v>
      </c>
      <c r="C274" s="42" t="s">
        <v>352</v>
      </c>
      <c r="D274" s="8"/>
      <c r="E274" s="46" t="s">
        <v>543</v>
      </c>
      <c r="F274" s="43">
        <v>5</v>
      </c>
      <c r="G274" s="44">
        <v>169</v>
      </c>
      <c r="H274" s="45">
        <v>549</v>
      </c>
    </row>
    <row r="275" spans="1:8" ht="16.5" customHeight="1" x14ac:dyDescent="0.2">
      <c r="A275" s="49">
        <v>46401</v>
      </c>
      <c r="B275" s="41">
        <v>0.44193548387096798</v>
      </c>
      <c r="C275" s="42" t="s">
        <v>352</v>
      </c>
      <c r="D275" s="8"/>
      <c r="E275" s="46" t="s">
        <v>548</v>
      </c>
      <c r="F275" s="43">
        <v>5</v>
      </c>
      <c r="G275" s="44">
        <v>159</v>
      </c>
      <c r="H275" s="45">
        <v>519</v>
      </c>
    </row>
    <row r="276" spans="1:8" ht="16.5" customHeight="1" x14ac:dyDescent="0.2">
      <c r="A276" s="49">
        <v>46402</v>
      </c>
      <c r="B276" s="41">
        <v>0.47</v>
      </c>
      <c r="C276" s="42" t="s">
        <v>352</v>
      </c>
      <c r="D276" s="8"/>
      <c r="E276" s="46" t="s">
        <v>549</v>
      </c>
      <c r="F276" s="43">
        <v>1</v>
      </c>
      <c r="G276" s="44">
        <v>49</v>
      </c>
      <c r="H276" s="45">
        <v>159</v>
      </c>
    </row>
    <row r="277" spans="1:8" ht="16.5" customHeight="1" x14ac:dyDescent="0.2">
      <c r="A277" s="49">
        <v>46403</v>
      </c>
      <c r="B277" s="41">
        <v>0.38</v>
      </c>
      <c r="C277" s="42" t="s">
        <v>352</v>
      </c>
      <c r="D277" s="8"/>
      <c r="E277" s="46" t="s">
        <v>550</v>
      </c>
      <c r="F277" s="43">
        <v>3</v>
      </c>
      <c r="G277" s="44">
        <v>86</v>
      </c>
      <c r="H277" s="45">
        <v>279</v>
      </c>
    </row>
    <row r="278" spans="1:8" ht="16.5" customHeight="1" x14ac:dyDescent="0.2">
      <c r="A278" s="49">
        <v>46404</v>
      </c>
      <c r="B278" s="41">
        <v>0.38</v>
      </c>
      <c r="C278" s="42" t="s">
        <v>352</v>
      </c>
      <c r="D278" s="8"/>
      <c r="E278" s="46" t="s">
        <v>551</v>
      </c>
      <c r="F278" s="43">
        <v>3</v>
      </c>
      <c r="G278" s="44">
        <v>86</v>
      </c>
      <c r="H278" s="45">
        <v>279</v>
      </c>
    </row>
    <row r="279" spans="1:8" ht="16.5" customHeight="1" x14ac:dyDescent="0.2">
      <c r="A279" s="49">
        <v>46624</v>
      </c>
      <c r="B279" s="41">
        <v>0.353333333333333</v>
      </c>
      <c r="C279" s="42" t="s">
        <v>358</v>
      </c>
      <c r="D279" s="8"/>
      <c r="E279" s="46" t="s">
        <v>555</v>
      </c>
      <c r="F279" s="43">
        <v>6</v>
      </c>
      <c r="G279" s="44">
        <v>417</v>
      </c>
      <c r="H279" s="45">
        <v>679</v>
      </c>
    </row>
    <row r="280" spans="1:8" ht="16.5" customHeight="1" x14ac:dyDescent="0.2">
      <c r="A280" s="49">
        <v>46631</v>
      </c>
      <c r="B280" s="41">
        <v>0.44555555555555598</v>
      </c>
      <c r="C280" s="42" t="s">
        <v>465</v>
      </c>
      <c r="D280" s="8"/>
      <c r="E280" s="46" t="s">
        <v>556</v>
      </c>
      <c r="F280" s="43">
        <v>5</v>
      </c>
      <c r="G280" s="44">
        <v>307</v>
      </c>
      <c r="H280" s="45">
        <v>499</v>
      </c>
    </row>
    <row r="281" spans="1:8" ht="16.5" customHeight="1" x14ac:dyDescent="0.2">
      <c r="A281" s="49">
        <v>26825</v>
      </c>
      <c r="B281" s="41">
        <v>0.45250000000000001</v>
      </c>
      <c r="C281" s="42" t="s">
        <v>367</v>
      </c>
      <c r="D281" s="8"/>
      <c r="E281" s="46" t="s">
        <v>469</v>
      </c>
      <c r="F281" s="43">
        <v>2</v>
      </c>
      <c r="G281" s="44">
        <v>67</v>
      </c>
      <c r="H281" s="45">
        <v>219</v>
      </c>
    </row>
    <row r="282" spans="1:8" ht="16.5" customHeight="1" x14ac:dyDescent="0.2">
      <c r="A282" s="49">
        <v>47697</v>
      </c>
      <c r="B282" s="41">
        <v>0.353333333333333</v>
      </c>
      <c r="C282" s="42" t="s">
        <v>463</v>
      </c>
      <c r="D282" s="8"/>
      <c r="E282" s="46" t="s">
        <v>715</v>
      </c>
      <c r="F282" s="43">
        <v>6</v>
      </c>
      <c r="G282" s="44">
        <v>417</v>
      </c>
      <c r="H282" s="45">
        <v>679</v>
      </c>
    </row>
    <row r="283" spans="1:8" ht="16.5" customHeight="1" x14ac:dyDescent="0.2">
      <c r="A283" s="49">
        <v>47698</v>
      </c>
      <c r="B283" s="41">
        <v>0.353333333333333</v>
      </c>
      <c r="C283" s="42" t="s">
        <v>463</v>
      </c>
      <c r="D283" s="8"/>
      <c r="E283" s="46" t="s">
        <v>716</v>
      </c>
      <c r="F283" s="43">
        <v>6</v>
      </c>
      <c r="G283" s="44">
        <v>417</v>
      </c>
      <c r="H283" s="45">
        <v>679</v>
      </c>
    </row>
    <row r="284" spans="1:8" ht="16.5" customHeight="1" x14ac:dyDescent="0.2">
      <c r="A284" s="49">
        <v>46985</v>
      </c>
      <c r="B284" s="41">
        <v>0.40326086956521701</v>
      </c>
      <c r="C284" s="42" t="s">
        <v>354</v>
      </c>
      <c r="D284" s="8"/>
      <c r="E284" s="46" t="s">
        <v>193</v>
      </c>
      <c r="F284" s="43">
        <v>5</v>
      </c>
      <c r="G284" s="44">
        <v>337</v>
      </c>
      <c r="H284" s="45">
        <v>549</v>
      </c>
    </row>
    <row r="285" spans="1:8" ht="16.5" customHeight="1" thickBot="1" x14ac:dyDescent="0.25">
      <c r="A285" s="49">
        <v>48922</v>
      </c>
      <c r="B285" s="41"/>
      <c r="C285" s="42" t="s">
        <v>462</v>
      </c>
      <c r="D285" s="8"/>
      <c r="E285" s="46" t="s">
        <v>724</v>
      </c>
      <c r="F285" s="43">
        <v>3</v>
      </c>
      <c r="G285" s="44">
        <v>92</v>
      </c>
      <c r="H285" s="45">
        <v>299</v>
      </c>
    </row>
    <row r="286" spans="1:8" ht="16.5" customHeight="1" thickBot="1" x14ac:dyDescent="0.25">
      <c r="A286" s="139"/>
      <c r="B286" s="140"/>
      <c r="C286" s="141"/>
      <c r="D286" s="141"/>
      <c r="E286" s="142" t="s">
        <v>881</v>
      </c>
      <c r="F286" s="142"/>
      <c r="G286" s="143"/>
      <c r="H286" s="144"/>
    </row>
    <row r="287" spans="1:8" ht="16.5" customHeight="1" x14ac:dyDescent="0.2">
      <c r="A287" s="49">
        <v>34498</v>
      </c>
      <c r="B287" s="41">
        <v>0.42799999999999999</v>
      </c>
      <c r="C287" s="42" t="s">
        <v>415</v>
      </c>
      <c r="D287" s="8"/>
      <c r="E287" s="46" t="s">
        <v>239</v>
      </c>
      <c r="F287" s="43">
        <v>4</v>
      </c>
      <c r="G287" s="44">
        <v>263</v>
      </c>
      <c r="H287" s="45">
        <v>429</v>
      </c>
    </row>
    <row r="288" spans="1:8" ht="16.5" customHeight="1" x14ac:dyDescent="0.2">
      <c r="A288" s="49">
        <v>36152</v>
      </c>
      <c r="B288" s="41">
        <v>0.55249999999999999</v>
      </c>
      <c r="C288" s="42" t="s">
        <v>439</v>
      </c>
      <c r="D288" s="8"/>
      <c r="E288" s="46" t="s">
        <v>730</v>
      </c>
      <c r="F288" s="43">
        <v>2</v>
      </c>
      <c r="G288" s="44">
        <v>110</v>
      </c>
      <c r="H288" s="45">
        <v>179</v>
      </c>
    </row>
    <row r="289" spans="1:8" ht="16.5" customHeight="1" x14ac:dyDescent="0.2">
      <c r="A289" s="49">
        <v>36151</v>
      </c>
      <c r="B289" s="41">
        <v>0.55249999999999999</v>
      </c>
      <c r="C289" s="42" t="s">
        <v>453</v>
      </c>
      <c r="D289" s="8"/>
      <c r="E289" s="46" t="s">
        <v>473</v>
      </c>
      <c r="F289" s="43">
        <v>2</v>
      </c>
      <c r="G289" s="44">
        <v>110</v>
      </c>
      <c r="H289" s="45">
        <v>179</v>
      </c>
    </row>
    <row r="290" spans="1:8" ht="16.5" customHeight="1" x14ac:dyDescent="0.2">
      <c r="A290" s="49">
        <v>41277</v>
      </c>
      <c r="B290" s="41">
        <v>0.38846153846153803</v>
      </c>
      <c r="C290" s="42" t="s">
        <v>447</v>
      </c>
      <c r="D290" s="8"/>
      <c r="E290" s="46" t="s">
        <v>661</v>
      </c>
      <c r="F290" s="43">
        <v>1</v>
      </c>
      <c r="G290" s="44">
        <v>97</v>
      </c>
      <c r="H290" s="45">
        <v>159</v>
      </c>
    </row>
    <row r="291" spans="1:8" ht="16.5" customHeight="1" x14ac:dyDescent="0.2">
      <c r="A291" s="49">
        <v>41489</v>
      </c>
      <c r="B291" s="41">
        <v>0.38846153846153803</v>
      </c>
      <c r="C291" s="42" t="s">
        <v>447</v>
      </c>
      <c r="D291" s="8"/>
      <c r="E291" s="46" t="s">
        <v>663</v>
      </c>
      <c r="F291" s="43">
        <v>1</v>
      </c>
      <c r="G291" s="44">
        <v>97</v>
      </c>
      <c r="H291" s="45">
        <v>159</v>
      </c>
    </row>
    <row r="292" spans="1:8" ht="16.5" customHeight="1" x14ac:dyDescent="0.2">
      <c r="A292" s="49">
        <v>41817</v>
      </c>
      <c r="B292" s="41">
        <v>0.43297297297297299</v>
      </c>
      <c r="C292" s="42" t="s">
        <v>416</v>
      </c>
      <c r="D292" s="8"/>
      <c r="E292" s="46" t="s">
        <v>666</v>
      </c>
      <c r="F292" s="43">
        <v>10</v>
      </c>
      <c r="G292" s="44">
        <v>645</v>
      </c>
      <c r="H292" s="45">
        <v>1049</v>
      </c>
    </row>
    <row r="293" spans="1:8" ht="16.5" customHeight="1" x14ac:dyDescent="0.2">
      <c r="A293" s="49">
        <v>41819</v>
      </c>
      <c r="B293" s="41">
        <v>0.43297297297297299</v>
      </c>
      <c r="C293" s="42" t="s">
        <v>416</v>
      </c>
      <c r="D293" s="8"/>
      <c r="E293" s="46" t="s">
        <v>667</v>
      </c>
      <c r="F293" s="43">
        <v>10</v>
      </c>
      <c r="G293" s="44">
        <v>645</v>
      </c>
      <c r="H293" s="45">
        <v>1049</v>
      </c>
    </row>
    <row r="294" spans="1:8" ht="16.5" customHeight="1" x14ac:dyDescent="0.2">
      <c r="A294" s="49">
        <v>41827</v>
      </c>
      <c r="B294" s="41">
        <v>0.43297297297297299</v>
      </c>
      <c r="C294" s="42" t="s">
        <v>416</v>
      </c>
      <c r="D294" s="8"/>
      <c r="E294" s="46" t="s">
        <v>668</v>
      </c>
      <c r="F294" s="43">
        <v>10</v>
      </c>
      <c r="G294" s="44">
        <v>645</v>
      </c>
      <c r="H294" s="45">
        <v>1049</v>
      </c>
    </row>
    <row r="295" spans="1:8" ht="16.5" customHeight="1" x14ac:dyDescent="0.2">
      <c r="A295" s="49">
        <v>43053</v>
      </c>
      <c r="B295" s="41">
        <v>0.40526315789473699</v>
      </c>
      <c r="C295" s="42" t="s">
        <v>415</v>
      </c>
      <c r="D295" s="8"/>
      <c r="E295" s="46" t="s">
        <v>676</v>
      </c>
      <c r="F295" s="43">
        <v>3</v>
      </c>
      <c r="G295" s="44">
        <v>208</v>
      </c>
      <c r="H295" s="45">
        <v>339</v>
      </c>
    </row>
    <row r="296" spans="1:8" ht="16.5" customHeight="1" x14ac:dyDescent="0.2">
      <c r="A296" s="49">
        <v>43054</v>
      </c>
      <c r="B296" s="41">
        <v>0.40526315789473699</v>
      </c>
      <c r="C296" s="42" t="s">
        <v>415</v>
      </c>
      <c r="D296" s="8"/>
      <c r="E296" s="46" t="s">
        <v>515</v>
      </c>
      <c r="F296" s="43">
        <v>3</v>
      </c>
      <c r="G296" s="44">
        <v>208</v>
      </c>
      <c r="H296" s="45">
        <v>339</v>
      </c>
    </row>
    <row r="297" spans="1:8" ht="16.5" customHeight="1" x14ac:dyDescent="0.2">
      <c r="A297" s="49">
        <v>46731</v>
      </c>
      <c r="B297" s="41">
        <v>0.60133333333333305</v>
      </c>
      <c r="C297" s="42" t="s">
        <v>409</v>
      </c>
      <c r="D297" s="8"/>
      <c r="E297" s="46" t="s">
        <v>562</v>
      </c>
      <c r="F297" s="43">
        <v>3</v>
      </c>
      <c r="G297" s="44">
        <v>184</v>
      </c>
      <c r="H297" s="45">
        <v>299</v>
      </c>
    </row>
    <row r="298" spans="1:8" ht="16.5" customHeight="1" x14ac:dyDescent="0.2">
      <c r="A298" s="49">
        <v>46970</v>
      </c>
      <c r="B298" s="41">
        <v>0.41294117647058798</v>
      </c>
      <c r="C298" s="42" t="s">
        <v>376</v>
      </c>
      <c r="D298" s="8"/>
      <c r="E298" s="46" t="s">
        <v>192</v>
      </c>
      <c r="F298" s="43">
        <v>5</v>
      </c>
      <c r="G298" s="44">
        <v>307</v>
      </c>
      <c r="H298" s="45">
        <v>499</v>
      </c>
    </row>
    <row r="299" spans="1:8" ht="16.5" customHeight="1" x14ac:dyDescent="0.2">
      <c r="A299" s="49">
        <v>46971</v>
      </c>
      <c r="B299" s="41">
        <v>0.35806451612903201</v>
      </c>
      <c r="C299" s="42" t="s">
        <v>376</v>
      </c>
      <c r="D299" s="8"/>
      <c r="E299" s="46" t="s">
        <v>697</v>
      </c>
      <c r="F299" s="43">
        <v>2</v>
      </c>
      <c r="G299" s="44">
        <v>122</v>
      </c>
      <c r="H299" s="45">
        <v>199</v>
      </c>
    </row>
    <row r="300" spans="1:8" ht="16.5" customHeight="1" x14ac:dyDescent="0.2">
      <c r="A300" s="49">
        <v>46974</v>
      </c>
      <c r="B300" s="41">
        <v>0.36399999999999999</v>
      </c>
      <c r="C300" s="42" t="s">
        <v>440</v>
      </c>
      <c r="D300" s="8"/>
      <c r="E300" s="46" t="s">
        <v>698</v>
      </c>
      <c r="F300" s="43">
        <v>1</v>
      </c>
      <c r="G300" s="44">
        <v>97</v>
      </c>
      <c r="H300" s="45">
        <v>159</v>
      </c>
    </row>
    <row r="301" spans="1:8" ht="16.5" customHeight="1" x14ac:dyDescent="0.2">
      <c r="A301" s="49">
        <v>46980</v>
      </c>
      <c r="B301" s="41">
        <v>0.39924812030075202</v>
      </c>
      <c r="C301" s="42" t="s">
        <v>431</v>
      </c>
      <c r="D301" s="8"/>
      <c r="E301" s="46" t="s">
        <v>699</v>
      </c>
      <c r="F301" s="43">
        <v>8</v>
      </c>
      <c r="G301" s="44">
        <v>491</v>
      </c>
      <c r="H301" s="45">
        <v>799</v>
      </c>
    </row>
    <row r="302" spans="1:8" ht="16.5" customHeight="1" x14ac:dyDescent="0.2">
      <c r="A302" s="49">
        <v>46015</v>
      </c>
      <c r="B302" s="41">
        <v>0.49399999999999999</v>
      </c>
      <c r="C302" s="42" t="s">
        <v>443</v>
      </c>
      <c r="D302" s="8"/>
      <c r="E302" s="46" t="s">
        <v>685</v>
      </c>
      <c r="F302" s="43">
        <v>7</v>
      </c>
      <c r="G302" s="44">
        <v>233</v>
      </c>
      <c r="H302" s="45">
        <v>759</v>
      </c>
    </row>
    <row r="303" spans="1:8" ht="16.5" customHeight="1" x14ac:dyDescent="0.2">
      <c r="A303" s="49">
        <v>46619</v>
      </c>
      <c r="B303" s="41">
        <v>0.36071428571428599</v>
      </c>
      <c r="C303" s="42" t="s">
        <v>440</v>
      </c>
      <c r="D303" s="8"/>
      <c r="E303" s="46" t="s">
        <v>553</v>
      </c>
      <c r="F303" s="43">
        <v>2</v>
      </c>
      <c r="G303" s="44">
        <v>110</v>
      </c>
      <c r="H303" s="45">
        <v>179</v>
      </c>
    </row>
    <row r="304" spans="1:8" ht="16.5" customHeight="1" x14ac:dyDescent="0.2">
      <c r="A304" s="49">
        <v>44370</v>
      </c>
      <c r="B304" s="41">
        <v>0.441</v>
      </c>
      <c r="C304" s="42" t="s">
        <v>443</v>
      </c>
      <c r="D304" s="8"/>
      <c r="E304" s="46" t="s">
        <v>681</v>
      </c>
      <c r="F304" s="43">
        <v>5</v>
      </c>
      <c r="G304" s="44">
        <v>343</v>
      </c>
      <c r="H304" s="45">
        <v>559</v>
      </c>
    </row>
    <row r="305" spans="1:8" ht="16.5" customHeight="1" x14ac:dyDescent="0.2">
      <c r="A305" s="49">
        <v>46987</v>
      </c>
      <c r="B305" s="41">
        <v>0.39767441860465103</v>
      </c>
      <c r="C305" s="42" t="s">
        <v>370</v>
      </c>
      <c r="D305" s="8"/>
      <c r="E305" s="46" t="s">
        <v>700</v>
      </c>
      <c r="F305" s="43">
        <v>2</v>
      </c>
      <c r="G305" s="44">
        <v>159</v>
      </c>
      <c r="H305" s="45">
        <v>259</v>
      </c>
    </row>
    <row r="306" spans="1:8" ht="16.5" customHeight="1" x14ac:dyDescent="0.2">
      <c r="A306" s="49">
        <v>46989</v>
      </c>
      <c r="B306" s="41">
        <v>0.55249999999999999</v>
      </c>
      <c r="C306" s="42" t="s">
        <v>439</v>
      </c>
      <c r="D306" s="8"/>
      <c r="E306" s="46" t="s">
        <v>701</v>
      </c>
      <c r="F306" s="43">
        <v>2</v>
      </c>
      <c r="G306" s="44">
        <v>110</v>
      </c>
      <c r="H306" s="45">
        <v>179</v>
      </c>
    </row>
    <row r="307" spans="1:8" ht="16.5" customHeight="1" x14ac:dyDescent="0.2">
      <c r="A307" s="49">
        <v>47009</v>
      </c>
      <c r="B307" s="41">
        <v>0.39767441860465103</v>
      </c>
      <c r="C307" s="42" t="s">
        <v>399</v>
      </c>
      <c r="D307" s="8"/>
      <c r="E307" s="46" t="s">
        <v>563</v>
      </c>
      <c r="F307" s="43">
        <v>2</v>
      </c>
      <c r="G307" s="44">
        <v>159</v>
      </c>
      <c r="H307" s="45">
        <v>259</v>
      </c>
    </row>
    <row r="308" spans="1:8" ht="16.5" customHeight="1" x14ac:dyDescent="0.2">
      <c r="A308" s="49">
        <v>47010</v>
      </c>
      <c r="B308" s="41">
        <v>0.39767441860465103</v>
      </c>
      <c r="C308" s="42" t="s">
        <v>370</v>
      </c>
      <c r="D308" s="8"/>
      <c r="E308" s="46" t="s">
        <v>564</v>
      </c>
      <c r="F308" s="43">
        <v>2</v>
      </c>
      <c r="G308" s="44">
        <v>159</v>
      </c>
      <c r="H308" s="45">
        <v>259</v>
      </c>
    </row>
    <row r="309" spans="1:8" ht="16.5" customHeight="1" x14ac:dyDescent="0.2">
      <c r="A309" s="49">
        <v>47011</v>
      </c>
      <c r="B309" s="41">
        <v>0.39924812030075202</v>
      </c>
      <c r="C309" s="42" t="s">
        <v>378</v>
      </c>
      <c r="D309" s="8"/>
      <c r="E309" s="46" t="s">
        <v>705</v>
      </c>
      <c r="F309" s="43">
        <v>8</v>
      </c>
      <c r="G309" s="44">
        <v>491</v>
      </c>
      <c r="H309" s="45">
        <v>799</v>
      </c>
    </row>
    <row r="310" spans="1:8" ht="16.5" customHeight="1" x14ac:dyDescent="0.2">
      <c r="A310" s="49">
        <v>47015</v>
      </c>
      <c r="B310" s="41">
        <v>0.39924812030075202</v>
      </c>
      <c r="C310" s="42" t="s">
        <v>378</v>
      </c>
      <c r="D310" s="8"/>
      <c r="E310" s="46" t="s">
        <v>706</v>
      </c>
      <c r="F310" s="43">
        <v>8</v>
      </c>
      <c r="G310" s="44">
        <v>491</v>
      </c>
      <c r="H310" s="45">
        <v>799</v>
      </c>
    </row>
    <row r="311" spans="1:8" ht="16.5" customHeight="1" x14ac:dyDescent="0.2">
      <c r="A311" s="49">
        <v>47016</v>
      </c>
      <c r="B311" s="41">
        <v>0.39924812030075202</v>
      </c>
      <c r="C311" s="42" t="s">
        <v>378</v>
      </c>
      <c r="D311" s="8"/>
      <c r="E311" s="46" t="s">
        <v>744</v>
      </c>
      <c r="F311" s="43">
        <v>8</v>
      </c>
      <c r="G311" s="44">
        <v>491</v>
      </c>
      <c r="H311" s="45">
        <v>799</v>
      </c>
    </row>
    <row r="312" spans="1:8" ht="16.5" customHeight="1" x14ac:dyDescent="0.2">
      <c r="A312" s="49">
        <v>47018</v>
      </c>
      <c r="B312" s="41">
        <v>0.39924812030075202</v>
      </c>
      <c r="C312" s="42" t="s">
        <v>458</v>
      </c>
      <c r="D312" s="8"/>
      <c r="E312" s="46" t="s">
        <v>745</v>
      </c>
      <c r="F312" s="43">
        <v>8</v>
      </c>
      <c r="G312" s="44">
        <v>491</v>
      </c>
      <c r="H312" s="45">
        <v>799</v>
      </c>
    </row>
    <row r="313" spans="1:8" ht="16.5" customHeight="1" x14ac:dyDescent="0.2">
      <c r="A313" s="49">
        <v>47019</v>
      </c>
      <c r="B313" s="41">
        <v>0.39924812030075202</v>
      </c>
      <c r="C313" s="42" t="s">
        <v>362</v>
      </c>
      <c r="D313" s="8"/>
      <c r="E313" s="46" t="s">
        <v>746</v>
      </c>
      <c r="F313" s="43">
        <v>8</v>
      </c>
      <c r="G313" s="44">
        <v>491</v>
      </c>
      <c r="H313" s="45">
        <v>799</v>
      </c>
    </row>
    <row r="314" spans="1:8" ht="16.5" customHeight="1" x14ac:dyDescent="0.2">
      <c r="A314" s="49">
        <v>47193</v>
      </c>
      <c r="B314" s="41">
        <v>0.39767441860465103</v>
      </c>
      <c r="C314" s="42" t="s">
        <v>399</v>
      </c>
      <c r="D314" s="8"/>
      <c r="E314" s="46" t="s">
        <v>565</v>
      </c>
      <c r="F314" s="43">
        <v>2</v>
      </c>
      <c r="G314" s="44">
        <v>159</v>
      </c>
      <c r="H314" s="45">
        <v>259</v>
      </c>
    </row>
    <row r="315" spans="1:8" ht="16.5" customHeight="1" x14ac:dyDescent="0.2">
      <c r="A315" s="49">
        <v>47199</v>
      </c>
      <c r="B315" s="41">
        <v>0.36399999999999999</v>
      </c>
      <c r="C315" s="42" t="s">
        <v>440</v>
      </c>
      <c r="D315" s="8"/>
      <c r="E315" s="46" t="s">
        <v>747</v>
      </c>
      <c r="F315" s="43">
        <v>1</v>
      </c>
      <c r="G315" s="44">
        <v>97</v>
      </c>
      <c r="H315" s="45">
        <v>159</v>
      </c>
    </row>
    <row r="316" spans="1:8" ht="16.5" customHeight="1" x14ac:dyDescent="0.2">
      <c r="A316" s="49">
        <v>46638</v>
      </c>
      <c r="B316" s="41">
        <v>0.36399999999999999</v>
      </c>
      <c r="C316" s="42" t="s">
        <v>440</v>
      </c>
      <c r="D316" s="8"/>
      <c r="E316" s="46" t="s">
        <v>694</v>
      </c>
      <c r="F316" s="43">
        <v>1</v>
      </c>
      <c r="G316" s="44">
        <v>97</v>
      </c>
      <c r="H316" s="45">
        <v>159</v>
      </c>
    </row>
    <row r="317" spans="1:8" ht="16.5" customHeight="1" x14ac:dyDescent="0.2">
      <c r="A317" s="49">
        <v>47532</v>
      </c>
      <c r="B317" s="41">
        <v>0.500714285714286</v>
      </c>
      <c r="C317" s="42" t="s">
        <v>443</v>
      </c>
      <c r="D317" s="8"/>
      <c r="E317" s="46" t="s">
        <v>771</v>
      </c>
      <c r="F317" s="43">
        <v>7</v>
      </c>
      <c r="G317" s="44">
        <v>215</v>
      </c>
      <c r="H317" s="45">
        <v>699</v>
      </c>
    </row>
    <row r="318" spans="1:8" ht="16.5" customHeight="1" x14ac:dyDescent="0.2">
      <c r="A318" s="49">
        <v>47545</v>
      </c>
      <c r="B318" s="41">
        <v>0.39696969696969697</v>
      </c>
      <c r="C318" s="42" t="s">
        <v>465</v>
      </c>
      <c r="D318" s="8"/>
      <c r="E318" s="46" t="s">
        <v>772</v>
      </c>
      <c r="F318" s="43">
        <v>2</v>
      </c>
      <c r="G318" s="44">
        <v>61</v>
      </c>
      <c r="H318" s="45">
        <v>199</v>
      </c>
    </row>
    <row r="319" spans="1:8" ht="16.5" customHeight="1" x14ac:dyDescent="0.2">
      <c r="A319" s="49">
        <v>47547</v>
      </c>
      <c r="B319" s="41">
        <v>0.43846153846153901</v>
      </c>
      <c r="C319" s="42" t="s">
        <v>465</v>
      </c>
      <c r="D319" s="8"/>
      <c r="E319" s="46" t="s">
        <v>773</v>
      </c>
      <c r="F319" s="43">
        <v>2</v>
      </c>
      <c r="G319" s="44">
        <v>67</v>
      </c>
      <c r="H319" s="45">
        <v>219</v>
      </c>
    </row>
    <row r="320" spans="1:8" ht="16.5" customHeight="1" x14ac:dyDescent="0.2">
      <c r="A320" s="49">
        <v>47700</v>
      </c>
      <c r="B320" s="41">
        <v>0.44500000000000001</v>
      </c>
      <c r="C320" s="42" t="s">
        <v>410</v>
      </c>
      <c r="D320" s="8"/>
      <c r="E320" s="46" t="s">
        <v>319</v>
      </c>
      <c r="F320" s="43">
        <v>9</v>
      </c>
      <c r="G320" s="44">
        <v>614</v>
      </c>
      <c r="H320" s="45">
        <v>999</v>
      </c>
    </row>
    <row r="321" spans="1:8" ht="16.5" customHeight="1" x14ac:dyDescent="0.2">
      <c r="A321" s="49">
        <v>47701</v>
      </c>
      <c r="B321" s="41">
        <v>0.44500000000000001</v>
      </c>
      <c r="C321" s="42" t="s">
        <v>464</v>
      </c>
      <c r="D321" s="8"/>
      <c r="E321" s="46" t="s">
        <v>320</v>
      </c>
      <c r="F321" s="43">
        <v>9</v>
      </c>
      <c r="G321" s="44">
        <v>614</v>
      </c>
      <c r="H321" s="45">
        <v>999</v>
      </c>
    </row>
    <row r="322" spans="1:8" ht="16.5" customHeight="1" x14ac:dyDescent="0.2">
      <c r="A322" s="49">
        <v>47703</v>
      </c>
      <c r="B322" s="41">
        <v>0.40785714285714297</v>
      </c>
      <c r="C322" s="42" t="s">
        <v>410</v>
      </c>
      <c r="D322" s="8"/>
      <c r="E322" s="46" t="s">
        <v>322</v>
      </c>
      <c r="F322" s="43">
        <v>8</v>
      </c>
      <c r="G322" s="44">
        <v>509</v>
      </c>
      <c r="H322" s="45">
        <v>829</v>
      </c>
    </row>
    <row r="323" spans="1:8" ht="16.5" customHeight="1" x14ac:dyDescent="0.2">
      <c r="A323" s="49">
        <v>47274</v>
      </c>
      <c r="B323" s="41">
        <v>0.38846153846153803</v>
      </c>
      <c r="C323" s="42" t="s">
        <v>447</v>
      </c>
      <c r="D323" s="8"/>
      <c r="E323" s="46" t="s">
        <v>712</v>
      </c>
      <c r="F323" s="43">
        <v>1</v>
      </c>
      <c r="G323" s="44">
        <v>97</v>
      </c>
      <c r="H323" s="45">
        <v>159</v>
      </c>
    </row>
    <row r="324" spans="1:8" ht="16.5" customHeight="1" x14ac:dyDescent="0.2">
      <c r="A324" s="49">
        <v>47412</v>
      </c>
      <c r="B324" s="41">
        <v>0.35806451612903201</v>
      </c>
      <c r="C324" s="42" t="s">
        <v>465</v>
      </c>
      <c r="D324" s="8"/>
      <c r="E324" s="46" t="s">
        <v>566</v>
      </c>
      <c r="F324" s="43">
        <v>2</v>
      </c>
      <c r="G324" s="44">
        <v>122</v>
      </c>
      <c r="H324" s="45">
        <v>199</v>
      </c>
    </row>
    <row r="325" spans="1:8" ht="16.5" customHeight="1" thickBot="1" x14ac:dyDescent="0.25">
      <c r="A325" s="49">
        <v>46367</v>
      </c>
      <c r="B325" s="41">
        <v>0.42799999999999999</v>
      </c>
      <c r="C325" s="42" t="s">
        <v>396</v>
      </c>
      <c r="D325" s="8"/>
      <c r="E325" s="46" t="s">
        <v>690</v>
      </c>
      <c r="F325" s="43">
        <v>4</v>
      </c>
      <c r="G325" s="44">
        <v>263</v>
      </c>
      <c r="H325" s="45">
        <v>429</v>
      </c>
    </row>
    <row r="326" spans="1:8" ht="16.5" customHeight="1" thickBot="1" x14ac:dyDescent="0.25">
      <c r="A326" s="139"/>
      <c r="B326" s="140"/>
      <c r="C326" s="141"/>
      <c r="D326" s="141"/>
      <c r="E326" s="142" t="s">
        <v>882</v>
      </c>
      <c r="F326" s="142"/>
      <c r="G326" s="143"/>
      <c r="H326" s="144"/>
    </row>
    <row r="327" spans="1:8" ht="16.5" customHeight="1" x14ac:dyDescent="0.2">
      <c r="A327" s="49">
        <v>33142</v>
      </c>
      <c r="B327" s="41">
        <v>0.53018867924528301</v>
      </c>
      <c r="C327" s="42" t="s">
        <v>343</v>
      </c>
      <c r="D327" s="8"/>
      <c r="E327" s="46" t="s">
        <v>725</v>
      </c>
      <c r="F327" s="43">
        <v>2</v>
      </c>
      <c r="G327" s="44">
        <v>153</v>
      </c>
      <c r="H327" s="45">
        <v>249</v>
      </c>
    </row>
    <row r="328" spans="1:8" ht="16.5" customHeight="1" x14ac:dyDescent="0.2">
      <c r="A328" s="49">
        <v>41303</v>
      </c>
      <c r="B328" s="41">
        <v>0.53018867924528301</v>
      </c>
      <c r="C328" s="42" t="s">
        <v>343</v>
      </c>
      <c r="D328" s="8"/>
      <c r="E328" s="46" t="s">
        <v>732</v>
      </c>
      <c r="F328" s="43">
        <v>2</v>
      </c>
      <c r="G328" s="44">
        <v>153</v>
      </c>
      <c r="H328" s="45">
        <v>249</v>
      </c>
    </row>
    <row r="329" spans="1:8" ht="16.5" customHeight="1" x14ac:dyDescent="0.2">
      <c r="A329" s="49">
        <v>43926</v>
      </c>
      <c r="B329" s="41">
        <v>0.53018867924528301</v>
      </c>
      <c r="C329" s="42" t="s">
        <v>343</v>
      </c>
      <c r="D329" s="8"/>
      <c r="E329" s="46" t="s">
        <v>519</v>
      </c>
      <c r="F329" s="43">
        <v>2</v>
      </c>
      <c r="G329" s="44">
        <v>153</v>
      </c>
      <c r="H329" s="45">
        <v>249</v>
      </c>
    </row>
    <row r="330" spans="1:8" ht="16.5" customHeight="1" x14ac:dyDescent="0.2">
      <c r="A330" s="49">
        <v>46381</v>
      </c>
      <c r="B330" s="41">
        <v>0.53018867924528301</v>
      </c>
      <c r="C330" s="42" t="s">
        <v>343</v>
      </c>
      <c r="D330" s="8"/>
      <c r="E330" s="46" t="s">
        <v>546</v>
      </c>
      <c r="F330" s="43">
        <v>2</v>
      </c>
      <c r="G330" s="44">
        <v>153</v>
      </c>
      <c r="H330" s="45">
        <v>249</v>
      </c>
    </row>
    <row r="331" spans="1:8" ht="16.5" customHeight="1" x14ac:dyDescent="0.2">
      <c r="A331" s="49">
        <v>47760</v>
      </c>
      <c r="B331" s="41">
        <v>0.45735294117647102</v>
      </c>
      <c r="C331" s="42" t="s">
        <v>390</v>
      </c>
      <c r="D331" s="8"/>
      <c r="E331" s="46" t="s">
        <v>718</v>
      </c>
      <c r="F331" s="43">
        <v>3</v>
      </c>
      <c r="G331" s="44">
        <v>227</v>
      </c>
      <c r="H331" s="45">
        <v>369</v>
      </c>
    </row>
    <row r="332" spans="1:8" ht="16.5" customHeight="1" x14ac:dyDescent="0.2">
      <c r="A332" s="49">
        <v>47761</v>
      </c>
      <c r="B332" s="41">
        <v>0.45735294117647102</v>
      </c>
      <c r="C332" s="42" t="s">
        <v>425</v>
      </c>
      <c r="D332" s="8"/>
      <c r="E332" s="46" t="s">
        <v>719</v>
      </c>
      <c r="F332" s="43">
        <v>3</v>
      </c>
      <c r="G332" s="44">
        <v>227</v>
      </c>
      <c r="H332" s="45">
        <v>369</v>
      </c>
    </row>
    <row r="333" spans="1:8" ht="16.5" customHeight="1" x14ac:dyDescent="0.2">
      <c r="A333" s="49">
        <v>46633</v>
      </c>
      <c r="B333" s="41">
        <v>0.43584905660377399</v>
      </c>
      <c r="C333" s="42" t="s">
        <v>457</v>
      </c>
      <c r="D333" s="8"/>
      <c r="E333" s="46" t="s">
        <v>558</v>
      </c>
      <c r="F333" s="43">
        <v>3</v>
      </c>
      <c r="G333" s="44">
        <v>184</v>
      </c>
      <c r="H333" s="45">
        <v>299</v>
      </c>
    </row>
    <row r="334" spans="1:8" ht="16.5" customHeight="1" thickBot="1" x14ac:dyDescent="0.25">
      <c r="A334" s="49">
        <v>42521</v>
      </c>
      <c r="B334" s="41">
        <v>0.44555555555555598</v>
      </c>
      <c r="C334" s="42" t="s">
        <v>425</v>
      </c>
      <c r="D334" s="8"/>
      <c r="E334" s="46" t="s">
        <v>311</v>
      </c>
      <c r="F334" s="43">
        <v>5</v>
      </c>
      <c r="G334" s="44">
        <v>307</v>
      </c>
      <c r="H334" s="45">
        <v>499</v>
      </c>
    </row>
    <row r="335" spans="1:8" ht="16.5" customHeight="1" thickBot="1" x14ac:dyDescent="0.25">
      <c r="A335" s="139"/>
      <c r="B335" s="140"/>
      <c r="C335" s="141"/>
      <c r="D335" s="141"/>
      <c r="E335" s="142" t="s">
        <v>883</v>
      </c>
      <c r="F335" s="142"/>
      <c r="G335" s="143"/>
      <c r="H335" s="144"/>
    </row>
    <row r="336" spans="1:8" ht="16.5" customHeight="1" x14ac:dyDescent="0.2">
      <c r="A336" s="49">
        <v>41338</v>
      </c>
      <c r="B336" s="41">
        <v>0.39767441860465103</v>
      </c>
      <c r="C336" s="42" t="s">
        <v>853</v>
      </c>
      <c r="D336" s="8"/>
      <c r="E336" s="46" t="s">
        <v>576</v>
      </c>
      <c r="F336" s="43">
        <v>2</v>
      </c>
      <c r="G336" s="44">
        <v>159</v>
      </c>
      <c r="H336" s="45">
        <v>259</v>
      </c>
    </row>
    <row r="337" spans="1:8" ht="16.5" customHeight="1" x14ac:dyDescent="0.2">
      <c r="A337" s="49">
        <v>44280</v>
      </c>
      <c r="B337" s="41">
        <v>0.39767441860465103</v>
      </c>
      <c r="C337" s="42" t="s">
        <v>853</v>
      </c>
      <c r="D337" s="8"/>
      <c r="E337" s="46" t="s">
        <v>588</v>
      </c>
      <c r="F337" s="43">
        <v>2</v>
      </c>
      <c r="G337" s="44">
        <v>159</v>
      </c>
      <c r="H337" s="45">
        <v>259</v>
      </c>
    </row>
    <row r="338" spans="1:8" ht="16.5" customHeight="1" x14ac:dyDescent="0.2">
      <c r="A338" s="49">
        <v>45799</v>
      </c>
      <c r="B338" s="41">
        <v>0.57214285714285695</v>
      </c>
      <c r="C338" s="42" t="s">
        <v>442</v>
      </c>
      <c r="D338" s="8"/>
      <c r="E338" s="46" t="s">
        <v>591</v>
      </c>
      <c r="F338" s="43">
        <v>6</v>
      </c>
      <c r="G338" s="44">
        <v>368</v>
      </c>
      <c r="H338" s="45">
        <v>599</v>
      </c>
    </row>
    <row r="339" spans="1:8" ht="16.5" customHeight="1" x14ac:dyDescent="0.2">
      <c r="A339" s="49">
        <v>45800</v>
      </c>
      <c r="B339" s="41">
        <v>0.50055555555555598</v>
      </c>
      <c r="C339" s="42" t="s">
        <v>442</v>
      </c>
      <c r="D339" s="8"/>
      <c r="E339" s="46" t="s">
        <v>592</v>
      </c>
      <c r="F339" s="43">
        <v>8</v>
      </c>
      <c r="G339" s="44">
        <v>552</v>
      </c>
      <c r="H339" s="45">
        <v>899</v>
      </c>
    </row>
    <row r="340" spans="1:8" ht="16.5" customHeight="1" x14ac:dyDescent="0.2">
      <c r="A340" s="49">
        <v>46637</v>
      </c>
      <c r="B340" s="41">
        <v>0.39696969696969697</v>
      </c>
      <c r="C340" s="42" t="s">
        <v>417</v>
      </c>
      <c r="D340" s="8"/>
      <c r="E340" s="46" t="s">
        <v>693</v>
      </c>
      <c r="F340" s="43">
        <v>2</v>
      </c>
      <c r="G340" s="44">
        <v>122</v>
      </c>
      <c r="H340" s="45">
        <v>199</v>
      </c>
    </row>
    <row r="341" spans="1:8" ht="16.5" customHeight="1" x14ac:dyDescent="0.2">
      <c r="A341" s="49">
        <v>46642</v>
      </c>
      <c r="B341" s="41">
        <v>0.57214285714285695</v>
      </c>
      <c r="C341" s="42" t="s">
        <v>409</v>
      </c>
      <c r="D341" s="8"/>
      <c r="E341" s="46" t="s">
        <v>560</v>
      </c>
      <c r="F341" s="43">
        <v>6</v>
      </c>
      <c r="G341" s="44">
        <v>368</v>
      </c>
      <c r="H341" s="45">
        <v>599</v>
      </c>
    </row>
    <row r="342" spans="1:8" ht="16.5" customHeight="1" x14ac:dyDescent="0.2">
      <c r="A342" s="49">
        <v>46643</v>
      </c>
      <c r="B342" s="41">
        <v>0.50055555555555598</v>
      </c>
      <c r="C342" s="42" t="s">
        <v>409</v>
      </c>
      <c r="D342" s="8"/>
      <c r="E342" s="46" t="s">
        <v>561</v>
      </c>
      <c r="F342" s="43">
        <v>8</v>
      </c>
      <c r="G342" s="44">
        <v>552</v>
      </c>
      <c r="H342" s="45">
        <v>899</v>
      </c>
    </row>
    <row r="343" spans="1:8" ht="16.5" customHeight="1" x14ac:dyDescent="0.2">
      <c r="A343" s="49">
        <v>47450</v>
      </c>
      <c r="B343" s="41">
        <v>0.60133333333333305</v>
      </c>
      <c r="C343" s="42" t="s">
        <v>442</v>
      </c>
      <c r="D343" s="8"/>
      <c r="E343" s="46" t="s">
        <v>612</v>
      </c>
      <c r="F343" s="43">
        <v>3</v>
      </c>
      <c r="G343" s="44">
        <v>184</v>
      </c>
      <c r="H343" s="45">
        <v>299</v>
      </c>
    </row>
    <row r="344" spans="1:8" ht="16.5" customHeight="1" x14ac:dyDescent="0.2">
      <c r="A344" s="49">
        <v>47200</v>
      </c>
      <c r="B344" s="41">
        <v>0.39696969696969697</v>
      </c>
      <c r="C344" s="42" t="s">
        <v>417</v>
      </c>
      <c r="D344" s="8"/>
      <c r="E344" s="46" t="s">
        <v>709</v>
      </c>
      <c r="F344" s="43">
        <v>2</v>
      </c>
      <c r="G344" s="44">
        <v>122</v>
      </c>
      <c r="H344" s="45">
        <v>199</v>
      </c>
    </row>
    <row r="345" spans="1:8" ht="16.5" customHeight="1" x14ac:dyDescent="0.2">
      <c r="A345" s="49">
        <v>47201</v>
      </c>
      <c r="B345" s="41">
        <v>0.39696969696969697</v>
      </c>
      <c r="C345" s="42" t="s">
        <v>417</v>
      </c>
      <c r="D345" s="8"/>
      <c r="E345" s="46" t="s">
        <v>710</v>
      </c>
      <c r="F345" s="43">
        <v>2</v>
      </c>
      <c r="G345" s="44">
        <v>122</v>
      </c>
      <c r="H345" s="45">
        <v>199</v>
      </c>
    </row>
    <row r="346" spans="1:8" ht="16.5" customHeight="1" x14ac:dyDescent="0.2">
      <c r="A346" s="49">
        <v>47702</v>
      </c>
      <c r="B346" s="41">
        <v>0.36133333333333301</v>
      </c>
      <c r="C346" s="42" t="s">
        <v>464</v>
      </c>
      <c r="D346" s="8"/>
      <c r="E346" s="46" t="s">
        <v>321</v>
      </c>
      <c r="F346" s="43">
        <v>4</v>
      </c>
      <c r="G346" s="44">
        <v>294</v>
      </c>
      <c r="H346" s="45">
        <v>479</v>
      </c>
    </row>
    <row r="347" spans="1:8" ht="16.5" customHeight="1" x14ac:dyDescent="0.2">
      <c r="A347" s="49">
        <v>47267</v>
      </c>
      <c r="B347" s="41">
        <v>0.57214285714285695</v>
      </c>
      <c r="C347" s="42" t="s">
        <v>448</v>
      </c>
      <c r="D347" s="8"/>
      <c r="E347" s="46" t="s">
        <v>611</v>
      </c>
      <c r="F347" s="43">
        <v>6</v>
      </c>
      <c r="G347" s="44">
        <v>368</v>
      </c>
      <c r="H347" s="45">
        <v>599</v>
      </c>
    </row>
    <row r="348" spans="1:8" ht="16.5" customHeight="1" x14ac:dyDescent="0.2">
      <c r="A348" s="49">
        <v>47268</v>
      </c>
      <c r="B348" s="41">
        <v>0.50055555555555598</v>
      </c>
      <c r="C348" s="42" t="s">
        <v>448</v>
      </c>
      <c r="D348" s="8"/>
      <c r="E348" s="46" t="s">
        <v>748</v>
      </c>
      <c r="F348" s="43">
        <v>8</v>
      </c>
      <c r="G348" s="44">
        <v>552</v>
      </c>
      <c r="H348" s="45">
        <v>899</v>
      </c>
    </row>
    <row r="349" spans="1:8" ht="16.5" customHeight="1" thickBot="1" x14ac:dyDescent="0.25">
      <c r="A349" s="49">
        <v>46372</v>
      </c>
      <c r="B349" s="41">
        <v>0.39767441860465103</v>
      </c>
      <c r="C349" s="42" t="s">
        <v>853</v>
      </c>
      <c r="D349" s="8"/>
      <c r="E349" s="46" t="s">
        <v>767</v>
      </c>
      <c r="F349" s="43">
        <v>2</v>
      </c>
      <c r="G349" s="44">
        <v>159</v>
      </c>
      <c r="H349" s="45">
        <v>259</v>
      </c>
    </row>
    <row r="350" spans="1:8" ht="16.5" customHeight="1" thickBot="1" x14ac:dyDescent="0.25">
      <c r="A350" s="139"/>
      <c r="B350" s="140"/>
      <c r="C350" s="141"/>
      <c r="D350" s="141"/>
      <c r="E350" s="142" t="s">
        <v>884</v>
      </c>
      <c r="F350" s="142"/>
      <c r="G350" s="143"/>
      <c r="H350" s="144"/>
    </row>
    <row r="351" spans="1:8" ht="16.5" customHeight="1" x14ac:dyDescent="0.2">
      <c r="A351" s="49">
        <v>46373</v>
      </c>
      <c r="B351" s="41">
        <v>0.41428571428571398</v>
      </c>
      <c r="C351" s="42" t="s">
        <v>379</v>
      </c>
      <c r="D351" s="8"/>
      <c r="E351" s="46" t="s">
        <v>593</v>
      </c>
      <c r="F351" s="43">
        <v>3</v>
      </c>
      <c r="G351" s="44">
        <v>227</v>
      </c>
      <c r="H351" s="45">
        <v>369</v>
      </c>
    </row>
    <row r="352" spans="1:8" ht="16.5" customHeight="1" x14ac:dyDescent="0.2">
      <c r="A352" s="49">
        <v>46374</v>
      </c>
      <c r="B352" s="41">
        <v>0.41428571428571398</v>
      </c>
      <c r="C352" s="42" t="s">
        <v>379</v>
      </c>
      <c r="D352" s="8"/>
      <c r="E352" s="46" t="s">
        <v>544</v>
      </c>
      <c r="F352" s="43">
        <v>3</v>
      </c>
      <c r="G352" s="44">
        <v>227</v>
      </c>
      <c r="H352" s="45">
        <v>369</v>
      </c>
    </row>
    <row r="353" spans="1:8" ht="16.5" customHeight="1" x14ac:dyDescent="0.2">
      <c r="A353" s="49">
        <v>46375</v>
      </c>
      <c r="B353" s="41">
        <v>0.45</v>
      </c>
      <c r="C353" s="42" t="s">
        <v>459</v>
      </c>
      <c r="D353" s="8"/>
      <c r="E353" s="46" t="s">
        <v>545</v>
      </c>
      <c r="F353" s="43">
        <v>5</v>
      </c>
      <c r="G353" s="44">
        <v>331</v>
      </c>
      <c r="H353" s="45">
        <v>539</v>
      </c>
    </row>
    <row r="354" spans="1:8" ht="16.5" customHeight="1" x14ac:dyDescent="0.2">
      <c r="A354" s="49">
        <v>46376</v>
      </c>
      <c r="B354" s="41">
        <v>0.450625</v>
      </c>
      <c r="C354" s="42" t="s">
        <v>459</v>
      </c>
      <c r="D354" s="8"/>
      <c r="E354" s="46" t="s">
        <v>594</v>
      </c>
      <c r="F354" s="43">
        <v>8</v>
      </c>
      <c r="G354" s="44">
        <v>540</v>
      </c>
      <c r="H354" s="45">
        <v>879</v>
      </c>
    </row>
    <row r="355" spans="1:8" ht="16.5" customHeight="1" thickBot="1" x14ac:dyDescent="0.25">
      <c r="A355" s="49">
        <v>46377</v>
      </c>
      <c r="B355" s="41">
        <v>0.37812499999999999</v>
      </c>
      <c r="C355" s="42" t="s">
        <v>379</v>
      </c>
      <c r="D355" s="8"/>
      <c r="E355" s="46" t="s">
        <v>691</v>
      </c>
      <c r="F355" s="43">
        <v>2</v>
      </c>
      <c r="G355" s="44">
        <v>122</v>
      </c>
      <c r="H355" s="45">
        <v>199</v>
      </c>
    </row>
    <row r="356" spans="1:8" ht="16.5" customHeight="1" thickBot="1" x14ac:dyDescent="0.25">
      <c r="A356" s="139"/>
      <c r="B356" s="140"/>
      <c r="C356" s="141"/>
      <c r="D356" s="141"/>
      <c r="E356" s="142" t="s">
        <v>885</v>
      </c>
      <c r="F356" s="142"/>
      <c r="G356" s="143"/>
      <c r="H356" s="144"/>
    </row>
    <row r="357" spans="1:8" ht="16.5" customHeight="1" thickBot="1" x14ac:dyDescent="0.25">
      <c r="A357" s="139"/>
      <c r="B357" s="140"/>
      <c r="C357" s="141"/>
      <c r="D357" s="141"/>
      <c r="E357" s="142" t="s">
        <v>878</v>
      </c>
      <c r="F357" s="142"/>
      <c r="G357" s="143"/>
      <c r="H357" s="144"/>
    </row>
    <row r="358" spans="1:8" ht="16.5" customHeight="1" x14ac:dyDescent="0.2">
      <c r="A358" s="49">
        <v>34849</v>
      </c>
      <c r="B358" s="41">
        <v>0.44428571428571401</v>
      </c>
      <c r="C358" s="42" t="s">
        <v>369</v>
      </c>
      <c r="D358" s="8"/>
      <c r="E358" s="46" t="s">
        <v>644</v>
      </c>
      <c r="F358" s="43">
        <v>4</v>
      </c>
      <c r="G358" s="44">
        <v>239</v>
      </c>
      <c r="H358" s="45">
        <v>389</v>
      </c>
    </row>
    <row r="359" spans="1:8" ht="16.5" customHeight="1" x14ac:dyDescent="0.2">
      <c r="A359" s="49">
        <v>38382</v>
      </c>
      <c r="B359" s="41"/>
      <c r="C359" s="42" t="s">
        <v>850</v>
      </c>
      <c r="D359" s="8"/>
      <c r="E359" s="46" t="s">
        <v>107</v>
      </c>
      <c r="F359" s="43">
        <v>17</v>
      </c>
      <c r="G359" s="44">
        <v>1137</v>
      </c>
      <c r="H359" s="45">
        <v>1850</v>
      </c>
    </row>
    <row r="360" spans="1:8" ht="16.5" customHeight="1" x14ac:dyDescent="0.2">
      <c r="A360" s="49">
        <v>38385</v>
      </c>
      <c r="B360" s="41"/>
      <c r="C360" s="42" t="s">
        <v>850</v>
      </c>
      <c r="D360" s="8"/>
      <c r="E360" s="46" t="s">
        <v>108</v>
      </c>
      <c r="F360" s="43">
        <v>30</v>
      </c>
      <c r="G360" s="44">
        <v>1967</v>
      </c>
      <c r="H360" s="45">
        <v>3200</v>
      </c>
    </row>
    <row r="361" spans="1:8" ht="16.5" customHeight="1" x14ac:dyDescent="0.2">
      <c r="A361" s="49">
        <v>38390</v>
      </c>
      <c r="B361" s="41"/>
      <c r="C361" s="42" t="s">
        <v>850</v>
      </c>
      <c r="D361" s="8"/>
      <c r="E361" s="46" t="s">
        <v>30</v>
      </c>
      <c r="F361" s="43">
        <v>25</v>
      </c>
      <c r="G361" s="44">
        <v>1659</v>
      </c>
      <c r="H361" s="45">
        <v>2700</v>
      </c>
    </row>
    <row r="362" spans="1:8" ht="16.5" customHeight="1" x14ac:dyDescent="0.2">
      <c r="A362" s="49">
        <v>38391</v>
      </c>
      <c r="B362" s="41"/>
      <c r="C362" s="42" t="s">
        <v>850</v>
      </c>
      <c r="D362" s="8"/>
      <c r="E362" s="46" t="s">
        <v>31</v>
      </c>
      <c r="F362" s="43">
        <v>40</v>
      </c>
      <c r="G362" s="44">
        <v>2582</v>
      </c>
      <c r="H362" s="45">
        <v>4200</v>
      </c>
    </row>
    <row r="363" spans="1:8" ht="16.5" customHeight="1" x14ac:dyDescent="0.2">
      <c r="A363" s="49">
        <v>40794</v>
      </c>
      <c r="B363" s="41">
        <v>0.25031249999999999</v>
      </c>
      <c r="C363" s="42" t="s">
        <v>850</v>
      </c>
      <c r="D363" s="8"/>
      <c r="E363" s="46" t="s">
        <v>32</v>
      </c>
      <c r="F363" s="43">
        <v>23</v>
      </c>
      <c r="G363" s="44">
        <v>1475</v>
      </c>
      <c r="H363" s="45">
        <v>2399</v>
      </c>
    </row>
    <row r="364" spans="1:8" ht="16.5" customHeight="1" x14ac:dyDescent="0.2">
      <c r="A364" s="49">
        <v>41029</v>
      </c>
      <c r="B364" s="41"/>
      <c r="C364" s="42" t="s">
        <v>456</v>
      </c>
      <c r="D364" s="8"/>
      <c r="E364" s="46" t="s">
        <v>109</v>
      </c>
      <c r="F364" s="43">
        <v>17</v>
      </c>
      <c r="G364" s="44">
        <v>1137</v>
      </c>
      <c r="H364" s="45">
        <v>1850</v>
      </c>
    </row>
    <row r="365" spans="1:8" ht="16.5" customHeight="1" x14ac:dyDescent="0.2">
      <c r="A365" s="49">
        <v>41032</v>
      </c>
      <c r="B365" s="41">
        <v>0.30677419354838698</v>
      </c>
      <c r="C365" s="42" t="s">
        <v>429</v>
      </c>
      <c r="D365" s="8"/>
      <c r="E365" s="46" t="s">
        <v>659</v>
      </c>
      <c r="F365" s="43">
        <v>20</v>
      </c>
      <c r="G365" s="44">
        <v>1321</v>
      </c>
      <c r="H365" s="45">
        <v>2149</v>
      </c>
    </row>
    <row r="366" spans="1:8" ht="16.5" customHeight="1" x14ac:dyDescent="0.2">
      <c r="A366" s="49">
        <v>41033</v>
      </c>
      <c r="B366" s="41"/>
      <c r="C366" s="42" t="s">
        <v>436</v>
      </c>
      <c r="D366" s="8"/>
      <c r="E366" s="46" t="s">
        <v>33</v>
      </c>
      <c r="F366" s="43">
        <v>28</v>
      </c>
      <c r="G366" s="44">
        <v>1844</v>
      </c>
      <c r="H366" s="45">
        <v>3000</v>
      </c>
    </row>
    <row r="367" spans="1:8" ht="16.5" customHeight="1" x14ac:dyDescent="0.2">
      <c r="A367" s="49">
        <v>41034</v>
      </c>
      <c r="B367" s="41"/>
      <c r="C367" s="42" t="s">
        <v>436</v>
      </c>
      <c r="D367" s="8"/>
      <c r="E367" s="46" t="s">
        <v>34</v>
      </c>
      <c r="F367" s="43">
        <v>28</v>
      </c>
      <c r="G367" s="44">
        <v>1844</v>
      </c>
      <c r="H367" s="45">
        <v>3000</v>
      </c>
    </row>
    <row r="368" spans="1:8" ht="16.5" customHeight="1" x14ac:dyDescent="0.2">
      <c r="A368" s="49">
        <v>41035</v>
      </c>
      <c r="B368" s="41"/>
      <c r="C368" s="42" t="s">
        <v>361</v>
      </c>
      <c r="D368" s="8"/>
      <c r="E368" s="46" t="s">
        <v>35</v>
      </c>
      <c r="F368" s="43">
        <v>43</v>
      </c>
      <c r="G368" s="44">
        <v>2827</v>
      </c>
      <c r="H368" s="45">
        <v>4600</v>
      </c>
    </row>
    <row r="369" spans="1:8" ht="16.5" customHeight="1" x14ac:dyDescent="0.2">
      <c r="A369" s="49">
        <v>41037</v>
      </c>
      <c r="B369" s="41"/>
      <c r="C369" s="42" t="s">
        <v>361</v>
      </c>
      <c r="D369" s="8"/>
      <c r="E369" s="46" t="s">
        <v>36</v>
      </c>
      <c r="F369" s="43">
        <v>43</v>
      </c>
      <c r="G369" s="44">
        <v>2827</v>
      </c>
      <c r="H369" s="45">
        <v>4600</v>
      </c>
    </row>
    <row r="370" spans="1:8" ht="16.5" customHeight="1" x14ac:dyDescent="0.2">
      <c r="A370" s="49">
        <v>41039</v>
      </c>
      <c r="B370" s="41"/>
      <c r="C370" s="42" t="s">
        <v>361</v>
      </c>
      <c r="D370" s="8"/>
      <c r="E370" s="46" t="s">
        <v>37</v>
      </c>
      <c r="F370" s="43">
        <v>43</v>
      </c>
      <c r="G370" s="44">
        <v>2827</v>
      </c>
      <c r="H370" s="45">
        <v>4600</v>
      </c>
    </row>
    <row r="371" spans="1:8" ht="16.5" customHeight="1" x14ac:dyDescent="0.2">
      <c r="A371" s="49">
        <v>41040</v>
      </c>
      <c r="B371" s="41"/>
      <c r="C371" s="42" t="s">
        <v>361</v>
      </c>
      <c r="D371" s="8"/>
      <c r="E371" s="46" t="s">
        <v>38</v>
      </c>
      <c r="F371" s="43">
        <v>43</v>
      </c>
      <c r="G371" s="44">
        <v>2827</v>
      </c>
      <c r="H371" s="45">
        <v>4600</v>
      </c>
    </row>
    <row r="372" spans="1:8" ht="16.5" customHeight="1" x14ac:dyDescent="0.2">
      <c r="A372" s="49">
        <v>41044</v>
      </c>
      <c r="B372" s="41">
        <v>0.25027777777777799</v>
      </c>
      <c r="C372" s="42" t="s">
        <v>401</v>
      </c>
      <c r="D372" s="8"/>
      <c r="E372" s="46" t="s">
        <v>110</v>
      </c>
      <c r="F372" s="43">
        <v>25</v>
      </c>
      <c r="G372" s="44">
        <v>1659</v>
      </c>
      <c r="H372" s="45">
        <v>2699</v>
      </c>
    </row>
    <row r="373" spans="1:8" ht="16.5" customHeight="1" x14ac:dyDescent="0.2">
      <c r="A373" s="49">
        <v>41048</v>
      </c>
      <c r="B373" s="41">
        <v>0.25027777777777799</v>
      </c>
      <c r="C373" s="42" t="s">
        <v>401</v>
      </c>
      <c r="D373" s="8"/>
      <c r="E373" s="46" t="s">
        <v>111</v>
      </c>
      <c r="F373" s="43">
        <v>25</v>
      </c>
      <c r="G373" s="44">
        <v>1659</v>
      </c>
      <c r="H373" s="45">
        <v>2699</v>
      </c>
    </row>
    <row r="374" spans="1:8" ht="16.5" customHeight="1" x14ac:dyDescent="0.2">
      <c r="A374" s="49">
        <v>41057</v>
      </c>
      <c r="B374" s="41"/>
      <c r="C374" s="42" t="s">
        <v>401</v>
      </c>
      <c r="D374" s="8"/>
      <c r="E374" s="46" t="s">
        <v>112</v>
      </c>
      <c r="F374" s="43">
        <v>34</v>
      </c>
      <c r="G374" s="44">
        <v>2213</v>
      </c>
      <c r="H374" s="45">
        <v>3600</v>
      </c>
    </row>
    <row r="375" spans="1:8" ht="16.5" customHeight="1" x14ac:dyDescent="0.2">
      <c r="A375" s="49">
        <v>41058</v>
      </c>
      <c r="B375" s="41"/>
      <c r="C375" s="42" t="s">
        <v>401</v>
      </c>
      <c r="D375" s="8"/>
      <c r="E375" s="46" t="s">
        <v>113</v>
      </c>
      <c r="F375" s="43">
        <v>34</v>
      </c>
      <c r="G375" s="44">
        <v>2213</v>
      </c>
      <c r="H375" s="45">
        <v>3600</v>
      </c>
    </row>
    <row r="376" spans="1:8" ht="16.5" customHeight="1" x14ac:dyDescent="0.2">
      <c r="A376" s="49">
        <v>41059</v>
      </c>
      <c r="B376" s="41">
        <v>0.50037037037037002</v>
      </c>
      <c r="C376" s="42" t="s">
        <v>364</v>
      </c>
      <c r="D376" s="8"/>
      <c r="E376" s="46" t="s">
        <v>660</v>
      </c>
      <c r="F376" s="43">
        <v>13</v>
      </c>
      <c r="G376" s="44">
        <v>829</v>
      </c>
      <c r="H376" s="45">
        <v>1349</v>
      </c>
    </row>
    <row r="377" spans="1:8" ht="16.5" customHeight="1" x14ac:dyDescent="0.2">
      <c r="A377" s="49">
        <v>41070</v>
      </c>
      <c r="B377" s="41"/>
      <c r="C377" s="42" t="s">
        <v>432</v>
      </c>
      <c r="D377" s="8"/>
      <c r="E377" s="46" t="s">
        <v>80</v>
      </c>
      <c r="F377" s="43">
        <v>30</v>
      </c>
      <c r="G377" s="44">
        <v>1967</v>
      </c>
      <c r="H377" s="45">
        <v>3200</v>
      </c>
    </row>
    <row r="378" spans="1:8" ht="16.5" customHeight="1" x14ac:dyDescent="0.2">
      <c r="A378" s="49">
        <v>41075</v>
      </c>
      <c r="B378" s="41"/>
      <c r="C378" s="42" t="s">
        <v>432</v>
      </c>
      <c r="D378" s="8"/>
      <c r="E378" s="46" t="s">
        <v>79</v>
      </c>
      <c r="F378" s="43">
        <v>45</v>
      </c>
      <c r="G378" s="44">
        <v>2951</v>
      </c>
      <c r="H378" s="45">
        <v>4800</v>
      </c>
    </row>
    <row r="379" spans="1:8" ht="16.5" customHeight="1" x14ac:dyDescent="0.2">
      <c r="A379" s="49">
        <v>41353</v>
      </c>
      <c r="B379" s="41">
        <v>0.36424242424242398</v>
      </c>
      <c r="C379" s="42" t="s">
        <v>441</v>
      </c>
      <c r="D379" s="8"/>
      <c r="E379" s="46" t="s">
        <v>488</v>
      </c>
      <c r="F379" s="43">
        <v>10</v>
      </c>
      <c r="G379" s="44">
        <v>645</v>
      </c>
      <c r="H379" s="45">
        <v>1049</v>
      </c>
    </row>
    <row r="380" spans="1:8" ht="16.5" customHeight="1" x14ac:dyDescent="0.2">
      <c r="A380" s="49">
        <v>41365</v>
      </c>
      <c r="B380" s="41">
        <v>0.34263157894736801</v>
      </c>
      <c r="C380" s="42" t="s">
        <v>441</v>
      </c>
      <c r="D380" s="8"/>
      <c r="E380" s="46" t="s">
        <v>491</v>
      </c>
      <c r="F380" s="43">
        <v>12</v>
      </c>
      <c r="G380" s="44">
        <v>768</v>
      </c>
      <c r="H380" s="45">
        <v>1249</v>
      </c>
    </row>
    <row r="381" spans="1:8" ht="16.5" customHeight="1" x14ac:dyDescent="0.2">
      <c r="A381" s="49">
        <v>41373</v>
      </c>
      <c r="B381" s="41">
        <v>0.34263157894736801</v>
      </c>
      <c r="C381" s="42" t="s">
        <v>441</v>
      </c>
      <c r="D381" s="8"/>
      <c r="E381" s="46" t="s">
        <v>183</v>
      </c>
      <c r="F381" s="43">
        <v>12</v>
      </c>
      <c r="G381" s="44">
        <v>768</v>
      </c>
      <c r="H381" s="45">
        <v>1249</v>
      </c>
    </row>
    <row r="382" spans="1:8" ht="16.5" customHeight="1" x14ac:dyDescent="0.2">
      <c r="A382" s="49">
        <v>41673</v>
      </c>
      <c r="B382" s="41">
        <v>0.481333333333333</v>
      </c>
      <c r="C382" s="42" t="s">
        <v>397</v>
      </c>
      <c r="D382" s="8"/>
      <c r="E382" s="46" t="s">
        <v>664</v>
      </c>
      <c r="F382" s="43">
        <v>4</v>
      </c>
      <c r="G382" s="44">
        <v>239</v>
      </c>
      <c r="H382" s="45">
        <v>389</v>
      </c>
    </row>
    <row r="383" spans="1:8" ht="16.5" customHeight="1" x14ac:dyDescent="0.2">
      <c r="A383" s="49">
        <v>41675</v>
      </c>
      <c r="B383" s="41">
        <v>0.481333333333333</v>
      </c>
      <c r="C383" s="42" t="s">
        <v>397</v>
      </c>
      <c r="D383" s="8"/>
      <c r="E383" s="46" t="s">
        <v>136</v>
      </c>
      <c r="F383" s="43">
        <v>4</v>
      </c>
      <c r="G383" s="44">
        <v>239</v>
      </c>
      <c r="H383" s="45">
        <v>389</v>
      </c>
    </row>
    <row r="384" spans="1:8" ht="16.5" customHeight="1" x14ac:dyDescent="0.2">
      <c r="A384" s="49">
        <v>41676</v>
      </c>
      <c r="B384" s="41">
        <v>0.481333333333333</v>
      </c>
      <c r="C384" s="42" t="s">
        <v>368</v>
      </c>
      <c r="D384" s="8"/>
      <c r="E384" s="46" t="s">
        <v>734</v>
      </c>
      <c r="F384" s="43">
        <v>4</v>
      </c>
      <c r="G384" s="44">
        <v>239</v>
      </c>
      <c r="H384" s="45">
        <v>389</v>
      </c>
    </row>
    <row r="385" spans="1:8" ht="16.5" customHeight="1" x14ac:dyDescent="0.2">
      <c r="A385" s="49">
        <v>42256</v>
      </c>
      <c r="B385" s="41">
        <v>0.50018518518518496</v>
      </c>
      <c r="C385" s="42" t="s">
        <v>366</v>
      </c>
      <c r="D385" s="8"/>
      <c r="E385" s="46" t="s">
        <v>331</v>
      </c>
      <c r="F385" s="43">
        <v>25</v>
      </c>
      <c r="G385" s="44">
        <v>1659</v>
      </c>
      <c r="H385" s="45">
        <v>2699</v>
      </c>
    </row>
    <row r="386" spans="1:8" ht="16.5" customHeight="1" x14ac:dyDescent="0.2">
      <c r="A386" s="49">
        <v>42425</v>
      </c>
      <c r="B386" s="41"/>
      <c r="C386" s="42" t="s">
        <v>436</v>
      </c>
      <c r="D386" s="8"/>
      <c r="E386" s="46" t="s">
        <v>39</v>
      </c>
      <c r="F386" s="43">
        <v>28</v>
      </c>
      <c r="G386" s="44">
        <v>1844</v>
      </c>
      <c r="H386" s="45">
        <v>3000</v>
      </c>
    </row>
    <row r="387" spans="1:8" ht="16.5" customHeight="1" x14ac:dyDescent="0.2">
      <c r="A387" s="49">
        <v>43691</v>
      </c>
      <c r="B387" s="41">
        <v>0.39945945945945899</v>
      </c>
      <c r="C387" s="42" t="s">
        <v>386</v>
      </c>
      <c r="D387" s="8"/>
      <c r="E387" s="46" t="s">
        <v>40</v>
      </c>
      <c r="F387" s="43">
        <v>115</v>
      </c>
      <c r="G387" s="44">
        <v>6147</v>
      </c>
      <c r="H387" s="45">
        <v>9999</v>
      </c>
    </row>
    <row r="388" spans="1:8" ht="16.5" customHeight="1" x14ac:dyDescent="0.2">
      <c r="A388" s="49">
        <v>44098</v>
      </c>
      <c r="B388" s="41">
        <v>0.25024999999999997</v>
      </c>
      <c r="C388" s="42" t="s">
        <v>432</v>
      </c>
      <c r="D388" s="8"/>
      <c r="E388" s="46" t="s">
        <v>114</v>
      </c>
      <c r="F388" s="43">
        <v>28</v>
      </c>
      <c r="G388" s="44">
        <v>1843</v>
      </c>
      <c r="H388" s="45">
        <v>2999</v>
      </c>
    </row>
    <row r="389" spans="1:8" ht="16.5" customHeight="1" x14ac:dyDescent="0.2">
      <c r="A389" s="49">
        <v>44285</v>
      </c>
      <c r="B389" s="41"/>
      <c r="C389" s="42" t="s">
        <v>432</v>
      </c>
      <c r="D389" s="8"/>
      <c r="E389" s="46" t="s">
        <v>115</v>
      </c>
      <c r="F389" s="43">
        <v>38</v>
      </c>
      <c r="G389" s="44">
        <v>2459</v>
      </c>
      <c r="H389" s="45">
        <v>4000</v>
      </c>
    </row>
    <row r="390" spans="1:8" ht="16.5" customHeight="1" x14ac:dyDescent="0.2">
      <c r="A390" s="49">
        <v>44480</v>
      </c>
      <c r="B390" s="41">
        <v>0.39940594059405898</v>
      </c>
      <c r="C390" s="42" t="s">
        <v>850</v>
      </c>
      <c r="D390" s="8"/>
      <c r="E390" s="46" t="s">
        <v>41</v>
      </c>
      <c r="F390" s="43">
        <v>104</v>
      </c>
      <c r="G390" s="44">
        <v>5593</v>
      </c>
      <c r="H390" s="45">
        <v>9099</v>
      </c>
    </row>
    <row r="391" spans="1:8" ht="16.5" customHeight="1" x14ac:dyDescent="0.2">
      <c r="A391" s="49">
        <v>45082</v>
      </c>
      <c r="B391" s="41">
        <v>0.50018181818181795</v>
      </c>
      <c r="C391" s="42" t="s">
        <v>383</v>
      </c>
      <c r="D391" s="8"/>
      <c r="E391" s="46" t="s">
        <v>761</v>
      </c>
      <c r="F391" s="43">
        <v>26</v>
      </c>
      <c r="G391" s="44">
        <v>845</v>
      </c>
      <c r="H391" s="45">
        <v>2749</v>
      </c>
    </row>
    <row r="392" spans="1:8" ht="16.5" customHeight="1" x14ac:dyDescent="0.2">
      <c r="A392" s="49">
        <v>46070</v>
      </c>
      <c r="B392" s="41">
        <v>0.45468750000000002</v>
      </c>
      <c r="C392" s="42" t="s">
        <v>369</v>
      </c>
      <c r="D392" s="8"/>
      <c r="E392" s="46" t="s">
        <v>687</v>
      </c>
      <c r="F392" s="43">
        <v>3</v>
      </c>
      <c r="G392" s="44">
        <v>215</v>
      </c>
      <c r="H392" s="45">
        <v>349</v>
      </c>
    </row>
    <row r="393" spans="1:8" ht="16.5" customHeight="1" x14ac:dyDescent="0.2">
      <c r="A393" s="49">
        <v>46071</v>
      </c>
      <c r="B393" s="41">
        <v>0.45468750000000002</v>
      </c>
      <c r="C393" s="42" t="s">
        <v>369</v>
      </c>
      <c r="D393" s="8"/>
      <c r="E393" s="46" t="s">
        <v>688</v>
      </c>
      <c r="F393" s="43">
        <v>3</v>
      </c>
      <c r="G393" s="44">
        <v>215</v>
      </c>
      <c r="H393" s="45">
        <v>349</v>
      </c>
    </row>
    <row r="394" spans="1:8" ht="16.5" customHeight="1" x14ac:dyDescent="0.2">
      <c r="A394" s="49">
        <v>46072</v>
      </c>
      <c r="B394" s="41">
        <v>0.45468750000000002</v>
      </c>
      <c r="C394" s="42" t="s">
        <v>419</v>
      </c>
      <c r="D394" s="8"/>
      <c r="E394" s="46" t="s">
        <v>189</v>
      </c>
      <c r="F394" s="43">
        <v>3</v>
      </c>
      <c r="G394" s="44">
        <v>215</v>
      </c>
      <c r="H394" s="45">
        <v>349</v>
      </c>
    </row>
    <row r="395" spans="1:8" ht="16.5" customHeight="1" x14ac:dyDescent="0.2">
      <c r="A395" s="49">
        <v>46319</v>
      </c>
      <c r="B395" s="41"/>
      <c r="C395" s="42" t="s">
        <v>428</v>
      </c>
      <c r="D395" s="8"/>
      <c r="E395" s="46" t="s">
        <v>333</v>
      </c>
      <c r="F395" s="43">
        <v>32</v>
      </c>
      <c r="G395" s="44">
        <v>2091</v>
      </c>
      <c r="H395" s="45">
        <v>3400</v>
      </c>
    </row>
    <row r="396" spans="1:8" ht="16.5" customHeight="1" x14ac:dyDescent="0.2">
      <c r="A396" s="49">
        <v>47003</v>
      </c>
      <c r="B396" s="41">
        <v>0.45468750000000002</v>
      </c>
      <c r="C396" s="42" t="s">
        <v>419</v>
      </c>
      <c r="D396" s="8"/>
      <c r="E396" s="46" t="s">
        <v>702</v>
      </c>
      <c r="F396" s="43">
        <v>3</v>
      </c>
      <c r="G396" s="44">
        <v>215</v>
      </c>
      <c r="H396" s="45">
        <v>349</v>
      </c>
    </row>
    <row r="397" spans="1:8" ht="16.5" customHeight="1" x14ac:dyDescent="0.2">
      <c r="A397" s="49">
        <v>47006</v>
      </c>
      <c r="B397" s="41">
        <v>0.50045454545454504</v>
      </c>
      <c r="C397" s="42" t="s">
        <v>461</v>
      </c>
      <c r="D397" s="8"/>
      <c r="E397" s="46" t="s">
        <v>703</v>
      </c>
      <c r="F397" s="43">
        <v>10</v>
      </c>
      <c r="G397" s="44">
        <v>675</v>
      </c>
      <c r="H397" s="45">
        <v>1099</v>
      </c>
    </row>
    <row r="398" spans="1:8" ht="16.5" customHeight="1" x14ac:dyDescent="0.2">
      <c r="A398" s="49">
        <v>47007</v>
      </c>
      <c r="B398" s="41">
        <v>0.50090909090909097</v>
      </c>
      <c r="C398" s="42" t="s">
        <v>460</v>
      </c>
      <c r="D398" s="8"/>
      <c r="E398" s="46" t="s">
        <v>704</v>
      </c>
      <c r="F398" s="43">
        <v>5</v>
      </c>
      <c r="G398" s="44">
        <v>337</v>
      </c>
      <c r="H398" s="45">
        <v>549</v>
      </c>
    </row>
    <row r="399" spans="1:8" ht="16.5" customHeight="1" x14ac:dyDescent="0.2">
      <c r="A399" s="49">
        <v>47103</v>
      </c>
      <c r="B399" s="41"/>
      <c r="C399" s="42" t="s">
        <v>428</v>
      </c>
      <c r="D399" s="8"/>
      <c r="E399" s="46" t="s">
        <v>337</v>
      </c>
      <c r="F399" s="43">
        <v>56</v>
      </c>
      <c r="G399" s="44">
        <v>3688</v>
      </c>
      <c r="H399" s="45">
        <v>6000</v>
      </c>
    </row>
    <row r="400" spans="1:8" ht="16.5" customHeight="1" x14ac:dyDescent="0.2">
      <c r="A400" s="49">
        <v>47104</v>
      </c>
      <c r="B400" s="41">
        <v>0.500294117647059</v>
      </c>
      <c r="C400" s="42" t="s">
        <v>408</v>
      </c>
      <c r="D400" s="8"/>
      <c r="E400" s="46" t="s">
        <v>707</v>
      </c>
      <c r="F400" s="43">
        <v>16</v>
      </c>
      <c r="G400" s="44">
        <v>1044</v>
      </c>
      <c r="H400" s="45">
        <v>1699</v>
      </c>
    </row>
    <row r="401" spans="1:8" ht="16.5" customHeight="1" x14ac:dyDescent="0.2">
      <c r="A401" s="49">
        <v>47262</v>
      </c>
      <c r="B401" s="41">
        <v>0.38294117647058801</v>
      </c>
      <c r="C401" s="42" t="s">
        <v>354</v>
      </c>
      <c r="D401" s="8"/>
      <c r="E401" s="46" t="s">
        <v>711</v>
      </c>
      <c r="F401" s="43">
        <v>10</v>
      </c>
      <c r="G401" s="44">
        <v>645</v>
      </c>
      <c r="H401" s="45">
        <v>1049</v>
      </c>
    </row>
    <row r="402" spans="1:8" ht="16.5" customHeight="1" x14ac:dyDescent="0.2">
      <c r="A402" s="49">
        <v>47418</v>
      </c>
      <c r="B402" s="41">
        <v>0.400952380952381</v>
      </c>
      <c r="C402" s="42" t="s">
        <v>361</v>
      </c>
      <c r="D402" s="8"/>
      <c r="E402" s="46" t="s">
        <v>214</v>
      </c>
      <c r="F402" s="43">
        <v>6</v>
      </c>
      <c r="G402" s="44">
        <v>193</v>
      </c>
      <c r="H402" s="45">
        <v>629</v>
      </c>
    </row>
    <row r="403" spans="1:8" ht="16.5" customHeight="1" x14ac:dyDescent="0.2">
      <c r="A403" s="49">
        <v>47510</v>
      </c>
      <c r="B403" s="41">
        <v>0.40656249999999999</v>
      </c>
      <c r="C403" s="42" t="s">
        <v>850</v>
      </c>
      <c r="D403" s="8"/>
      <c r="E403" s="46" t="s">
        <v>713</v>
      </c>
      <c r="F403" s="43">
        <v>18</v>
      </c>
      <c r="G403" s="44">
        <v>584</v>
      </c>
      <c r="H403" s="45">
        <v>1899</v>
      </c>
    </row>
    <row r="404" spans="1:8" ht="16.5" customHeight="1" x14ac:dyDescent="0.2">
      <c r="A404" s="49">
        <v>47518</v>
      </c>
      <c r="B404" s="41">
        <v>0.447692307692308</v>
      </c>
      <c r="C404" s="42" t="s">
        <v>367</v>
      </c>
      <c r="D404" s="8"/>
      <c r="E404" s="46" t="s">
        <v>637</v>
      </c>
      <c r="F404" s="43">
        <v>3</v>
      </c>
      <c r="G404" s="44">
        <v>110</v>
      </c>
      <c r="H404" s="45">
        <v>359</v>
      </c>
    </row>
    <row r="405" spans="1:8" ht="16.5" customHeight="1" x14ac:dyDescent="0.2">
      <c r="A405" s="49">
        <v>47520</v>
      </c>
      <c r="B405" s="41">
        <v>0.458095238095238</v>
      </c>
      <c r="C405" s="42" t="s">
        <v>367</v>
      </c>
      <c r="D405" s="8"/>
      <c r="E405" s="46" t="s">
        <v>638</v>
      </c>
      <c r="F405" s="43">
        <v>5</v>
      </c>
      <c r="G405" s="44">
        <v>175</v>
      </c>
      <c r="H405" s="45">
        <v>569</v>
      </c>
    </row>
    <row r="406" spans="1:8" ht="16.5" customHeight="1" x14ac:dyDescent="0.2">
      <c r="A406" s="49">
        <v>47523</v>
      </c>
      <c r="B406" s="41">
        <v>0.41363636363636402</v>
      </c>
      <c r="C406" s="42" t="s">
        <v>367</v>
      </c>
      <c r="D406" s="8"/>
      <c r="E406" s="46" t="s">
        <v>567</v>
      </c>
      <c r="F406" s="43">
        <v>1</v>
      </c>
      <c r="G406" s="44">
        <v>39</v>
      </c>
      <c r="H406" s="45">
        <v>129</v>
      </c>
    </row>
    <row r="407" spans="1:8" ht="16.5" customHeight="1" thickBot="1" x14ac:dyDescent="0.25">
      <c r="A407" s="49">
        <v>47529</v>
      </c>
      <c r="B407" s="41">
        <v>0.441</v>
      </c>
      <c r="C407" s="42" t="s">
        <v>367</v>
      </c>
      <c r="D407" s="8"/>
      <c r="E407" s="46" t="s">
        <v>568</v>
      </c>
      <c r="F407" s="43">
        <v>5</v>
      </c>
      <c r="G407" s="44">
        <v>172</v>
      </c>
      <c r="H407" s="45">
        <v>559</v>
      </c>
    </row>
    <row r="408" spans="1:8" ht="16.5" customHeight="1" thickBot="1" x14ac:dyDescent="0.25">
      <c r="A408" s="139"/>
      <c r="B408" s="140"/>
      <c r="C408" s="141"/>
      <c r="D408" s="141"/>
      <c r="E408" s="142" t="s">
        <v>879</v>
      </c>
      <c r="F408" s="142"/>
      <c r="G408" s="143"/>
      <c r="H408" s="144"/>
    </row>
    <row r="409" spans="1:8" ht="16.5" customHeight="1" x14ac:dyDescent="0.2">
      <c r="A409" s="49">
        <v>46149</v>
      </c>
      <c r="B409" s="41">
        <v>0.40142857142857102</v>
      </c>
      <c r="C409" s="42" t="s">
        <v>457</v>
      </c>
      <c r="D409" s="8"/>
      <c r="E409" s="46" t="s">
        <v>537</v>
      </c>
      <c r="F409" s="43">
        <v>4</v>
      </c>
      <c r="G409" s="44">
        <v>258</v>
      </c>
      <c r="H409" s="45">
        <v>419</v>
      </c>
    </row>
    <row r="410" spans="1:8" ht="16.5" customHeight="1" thickBot="1" x14ac:dyDescent="0.25">
      <c r="A410" s="49">
        <v>46632</v>
      </c>
      <c r="B410" s="41">
        <v>0.42210526315789498</v>
      </c>
      <c r="C410" s="42" t="s">
        <v>457</v>
      </c>
      <c r="D410" s="8"/>
      <c r="E410" s="46" t="s">
        <v>557</v>
      </c>
      <c r="F410" s="43">
        <v>5</v>
      </c>
      <c r="G410" s="44">
        <v>337</v>
      </c>
      <c r="H410" s="45">
        <v>549</v>
      </c>
    </row>
    <row r="411" spans="1:8" ht="16.5" customHeight="1" thickBot="1" x14ac:dyDescent="0.25">
      <c r="A411" s="139"/>
      <c r="B411" s="140"/>
      <c r="C411" s="141"/>
      <c r="D411" s="141"/>
      <c r="E411" s="142" t="s">
        <v>886</v>
      </c>
      <c r="F411" s="142"/>
      <c r="G411" s="143"/>
      <c r="H411" s="144"/>
    </row>
    <row r="412" spans="1:8" ht="16.5" customHeight="1" x14ac:dyDescent="0.2">
      <c r="A412" s="49">
        <v>49126</v>
      </c>
      <c r="B412" s="41">
        <v>0.36666666666666697</v>
      </c>
      <c r="C412" s="42" t="s">
        <v>363</v>
      </c>
      <c r="D412" s="8"/>
      <c r="E412" s="46" t="s">
        <v>168</v>
      </c>
      <c r="F412" s="43">
        <v>4</v>
      </c>
      <c r="G412" s="44">
        <v>245</v>
      </c>
      <c r="H412" s="45">
        <v>399</v>
      </c>
    </row>
    <row r="413" spans="1:8" ht="16.5" customHeight="1" x14ac:dyDescent="0.2">
      <c r="A413" s="49">
        <v>49127</v>
      </c>
      <c r="B413" s="41">
        <v>0.36666666666666697</v>
      </c>
      <c r="C413" s="42" t="s">
        <v>398</v>
      </c>
      <c r="D413" s="8"/>
      <c r="E413" s="46" t="s">
        <v>181</v>
      </c>
      <c r="F413" s="43">
        <v>4</v>
      </c>
      <c r="G413" s="44">
        <v>245</v>
      </c>
      <c r="H413" s="45">
        <v>399</v>
      </c>
    </row>
    <row r="414" spans="1:8" ht="16.5" customHeight="1" x14ac:dyDescent="0.2">
      <c r="A414" s="49">
        <v>49128</v>
      </c>
      <c r="B414" s="41">
        <v>0.36666666666666697</v>
      </c>
      <c r="C414" s="42" t="s">
        <v>414</v>
      </c>
      <c r="D414" s="8"/>
      <c r="E414" s="46" t="s">
        <v>184</v>
      </c>
      <c r="F414" s="43">
        <v>4</v>
      </c>
      <c r="G414" s="44">
        <v>245</v>
      </c>
      <c r="H414" s="45">
        <v>399</v>
      </c>
    </row>
    <row r="415" spans="1:8" ht="16.5" customHeight="1" x14ac:dyDescent="0.2">
      <c r="A415" s="49">
        <v>49129</v>
      </c>
      <c r="B415" s="41">
        <v>0.36666666666666697</v>
      </c>
      <c r="C415" s="42" t="s">
        <v>414</v>
      </c>
      <c r="D415" s="8"/>
      <c r="E415" s="46" t="s">
        <v>315</v>
      </c>
      <c r="F415" s="43">
        <v>4</v>
      </c>
      <c r="G415" s="44">
        <v>245</v>
      </c>
      <c r="H415" s="45">
        <v>399</v>
      </c>
    </row>
    <row r="416" spans="1:8" ht="16.5" customHeight="1" x14ac:dyDescent="0.2">
      <c r="A416" s="49">
        <v>49136</v>
      </c>
      <c r="B416" s="41">
        <v>0.47499999999999998</v>
      </c>
      <c r="C416" s="42" t="s">
        <v>398</v>
      </c>
      <c r="D416" s="8"/>
      <c r="E416" s="46" t="s">
        <v>317</v>
      </c>
      <c r="F416" s="43">
        <v>2</v>
      </c>
      <c r="G416" s="44">
        <v>58</v>
      </c>
      <c r="H416" s="45">
        <v>189</v>
      </c>
    </row>
    <row r="417" spans="1:16209" ht="16.5" customHeight="1" thickBot="1" x14ac:dyDescent="0.25">
      <c r="A417" s="49">
        <v>49137</v>
      </c>
      <c r="B417" s="41">
        <v>0.47499999999999998</v>
      </c>
      <c r="C417" s="42" t="s">
        <v>363</v>
      </c>
      <c r="D417" s="8"/>
      <c r="E417" s="46" t="s">
        <v>318</v>
      </c>
      <c r="F417" s="43">
        <v>2</v>
      </c>
      <c r="G417" s="44">
        <v>58</v>
      </c>
      <c r="H417" s="45">
        <v>189</v>
      </c>
    </row>
    <row r="418" spans="1:16209" ht="16.5" customHeight="1" thickBot="1" x14ac:dyDescent="0.25">
      <c r="A418" s="139"/>
      <c r="B418" s="140"/>
      <c r="C418" s="141"/>
      <c r="D418" s="141"/>
      <c r="E418" s="142" t="s">
        <v>887</v>
      </c>
      <c r="F418" s="142"/>
      <c r="G418" s="143"/>
      <c r="H418" s="144"/>
    </row>
    <row r="419" spans="1:16209" ht="16.5" customHeight="1" x14ac:dyDescent="0.2">
      <c r="A419" s="49">
        <v>30568</v>
      </c>
      <c r="B419" s="41">
        <v>0.217826086956522</v>
      </c>
      <c r="C419" s="42" t="s">
        <v>377</v>
      </c>
      <c r="D419" s="8"/>
      <c r="E419" s="46" t="s">
        <v>752</v>
      </c>
      <c r="F419" s="43">
        <v>17</v>
      </c>
      <c r="G419" s="44">
        <v>1106</v>
      </c>
      <c r="H419" s="45">
        <v>1799</v>
      </c>
    </row>
    <row r="420" spans="1:16209" ht="16.5" customHeight="1" x14ac:dyDescent="0.2">
      <c r="A420" s="49">
        <v>49130</v>
      </c>
      <c r="B420" s="41">
        <v>0.25227272727272698</v>
      </c>
      <c r="C420" s="42" t="s">
        <v>862</v>
      </c>
      <c r="D420" s="8"/>
      <c r="E420" s="46" t="s">
        <v>152</v>
      </c>
      <c r="F420" s="43">
        <v>3</v>
      </c>
      <c r="G420" s="44">
        <v>202</v>
      </c>
      <c r="H420" s="45">
        <v>329</v>
      </c>
    </row>
    <row r="421" spans="1:16209" ht="16.5" customHeight="1" thickBot="1" x14ac:dyDescent="0.25">
      <c r="A421" s="49">
        <v>49135</v>
      </c>
      <c r="B421" s="41">
        <v>0.47499999999999998</v>
      </c>
      <c r="C421" s="42" t="s">
        <v>862</v>
      </c>
      <c r="D421" s="8"/>
      <c r="E421" s="46" t="s">
        <v>316</v>
      </c>
      <c r="F421" s="43">
        <v>2</v>
      </c>
      <c r="G421" s="44">
        <v>58</v>
      </c>
      <c r="H421" s="45">
        <v>189</v>
      </c>
    </row>
    <row r="422" spans="1:16209" ht="16.5" customHeight="1" thickBot="1" x14ac:dyDescent="0.25">
      <c r="A422" s="139"/>
      <c r="B422" s="140"/>
      <c r="C422" s="141"/>
      <c r="D422" s="141"/>
      <c r="E422" s="142" t="s">
        <v>888</v>
      </c>
      <c r="F422" s="142"/>
      <c r="G422" s="143"/>
      <c r="H422" s="144"/>
    </row>
    <row r="423" spans="1:16209" ht="16.5" customHeight="1" x14ac:dyDescent="0.2">
      <c r="A423" s="49">
        <v>45590</v>
      </c>
      <c r="B423" s="41">
        <v>0.39945945945945899</v>
      </c>
      <c r="C423" s="42" t="s">
        <v>384</v>
      </c>
      <c r="D423" s="8"/>
      <c r="E423" s="46" t="s">
        <v>45</v>
      </c>
      <c r="F423" s="43">
        <v>115</v>
      </c>
      <c r="G423" s="44">
        <v>6147</v>
      </c>
      <c r="H423" s="45">
        <v>9999</v>
      </c>
    </row>
    <row r="424" spans="1:16209" ht="16.5" customHeight="1" x14ac:dyDescent="0.2">
      <c r="A424" s="49">
        <v>45595</v>
      </c>
      <c r="B424" s="41">
        <v>0.39945945945945899</v>
      </c>
      <c r="C424" s="42" t="s">
        <v>385</v>
      </c>
      <c r="D424" s="8"/>
      <c r="E424" s="46" t="s">
        <v>42</v>
      </c>
      <c r="F424" s="43">
        <v>115</v>
      </c>
      <c r="G424" s="44">
        <v>6147</v>
      </c>
      <c r="H424" s="45">
        <v>9999</v>
      </c>
    </row>
    <row r="425" spans="1:16209" ht="16.5" customHeight="1" x14ac:dyDescent="0.2">
      <c r="A425" s="49">
        <v>45608</v>
      </c>
      <c r="B425" s="41">
        <v>0.39945945945945899</v>
      </c>
      <c r="C425" s="42" t="s">
        <v>386</v>
      </c>
      <c r="D425" s="8"/>
      <c r="E425" s="46" t="s">
        <v>43</v>
      </c>
      <c r="F425" s="43">
        <v>115</v>
      </c>
      <c r="G425" s="44">
        <v>6147</v>
      </c>
      <c r="H425" s="45">
        <v>9999</v>
      </c>
    </row>
    <row r="426" spans="1:16209" ht="16.5" customHeight="1" thickBot="1" x14ac:dyDescent="0.25">
      <c r="A426" s="49">
        <v>45923</v>
      </c>
      <c r="B426" s="41">
        <v>0.400616246498599</v>
      </c>
      <c r="C426" s="42" t="s">
        <v>432</v>
      </c>
      <c r="D426" s="8"/>
      <c r="E426" s="46" t="s">
        <v>81</v>
      </c>
      <c r="F426" s="43">
        <v>123</v>
      </c>
      <c r="G426" s="44">
        <v>6577</v>
      </c>
      <c r="H426" s="45">
        <v>10699</v>
      </c>
    </row>
    <row r="427" spans="1:16209" ht="16.5" customHeight="1" thickBot="1" x14ac:dyDescent="0.25">
      <c r="A427" s="139"/>
      <c r="B427" s="140"/>
      <c r="C427" s="141"/>
      <c r="D427" s="141"/>
      <c r="E427" s="142" t="s">
        <v>889</v>
      </c>
      <c r="F427" s="142"/>
      <c r="G427" s="143"/>
      <c r="H427" s="144"/>
    </row>
    <row r="428" spans="1:16209" ht="16.5" customHeight="1" thickBot="1" x14ac:dyDescent="0.25">
      <c r="A428" s="49">
        <v>35759</v>
      </c>
      <c r="B428" s="41">
        <v>0.35591397849462397</v>
      </c>
      <c r="C428" s="42" t="s">
        <v>377</v>
      </c>
      <c r="D428" s="8"/>
      <c r="E428" s="46" t="s">
        <v>756</v>
      </c>
      <c r="F428" s="43">
        <v>6</v>
      </c>
      <c r="G428" s="44">
        <v>368</v>
      </c>
      <c r="H428" s="45">
        <v>599</v>
      </c>
    </row>
    <row r="429" spans="1:16209" ht="16.5" customHeight="1" thickBot="1" x14ac:dyDescent="0.25">
      <c r="A429" s="139"/>
      <c r="B429" s="140"/>
      <c r="C429" s="141"/>
      <c r="D429" s="141"/>
      <c r="E429" s="142" t="s">
        <v>891</v>
      </c>
      <c r="F429" s="142"/>
      <c r="G429" s="143"/>
      <c r="H429" s="144"/>
      <c r="I429" s="34"/>
      <c r="J429" s="35"/>
      <c r="K429" s="2"/>
      <c r="L429" s="10"/>
      <c r="M429" s="10"/>
      <c r="N429" s="4"/>
      <c r="O429" s="4"/>
      <c r="P429" s="34"/>
      <c r="Q429" s="34"/>
      <c r="R429" s="35"/>
      <c r="S429" s="2"/>
      <c r="T429" s="10"/>
      <c r="U429" s="10"/>
      <c r="V429" s="4"/>
      <c r="W429" s="4"/>
      <c r="X429" s="34"/>
      <c r="Y429" s="34"/>
      <c r="Z429" s="35"/>
      <c r="AA429" s="2"/>
      <c r="AB429" s="10"/>
      <c r="AC429" s="10"/>
      <c r="AD429" s="4"/>
      <c r="AE429" s="4"/>
      <c r="AF429" s="34"/>
      <c r="AG429" s="34"/>
      <c r="AH429" s="35"/>
      <c r="AI429" s="2"/>
      <c r="AJ429" s="10"/>
      <c r="AK429" s="10"/>
      <c r="AL429" s="4"/>
      <c r="AM429" s="4"/>
      <c r="AN429" s="34"/>
      <c r="AO429" s="34"/>
      <c r="AP429" s="35"/>
      <c r="AQ429" s="2"/>
      <c r="AR429" s="10"/>
      <c r="AS429" s="10"/>
      <c r="AT429" s="4"/>
      <c r="AU429" s="4"/>
      <c r="AV429" s="34"/>
      <c r="AW429" s="34"/>
      <c r="AX429" s="35"/>
      <c r="AY429" s="2"/>
      <c r="AZ429" s="10"/>
      <c r="BA429" s="10"/>
      <c r="BB429" s="4"/>
      <c r="BC429" s="4"/>
      <c r="BD429" s="34"/>
      <c r="BE429" s="34"/>
      <c r="BF429" s="35"/>
      <c r="BG429" s="2"/>
      <c r="BH429" s="10"/>
      <c r="BI429" s="10"/>
      <c r="BJ429" s="4"/>
      <c r="BK429" s="4"/>
      <c r="BL429" s="34"/>
      <c r="BM429" s="34"/>
      <c r="BN429" s="35"/>
      <c r="BO429" s="2"/>
      <c r="BP429" s="10"/>
      <c r="BQ429" s="10"/>
      <c r="BR429" s="4"/>
      <c r="BS429" s="4"/>
      <c r="BT429" s="34"/>
      <c r="BU429" s="34"/>
      <c r="BV429" s="35"/>
      <c r="BW429" s="2"/>
      <c r="BX429" s="10"/>
      <c r="BY429" s="10"/>
      <c r="BZ429" s="4"/>
      <c r="CA429" s="4"/>
      <c r="CB429" s="34"/>
      <c r="CC429" s="34"/>
      <c r="CD429" s="35"/>
      <c r="CE429" s="2"/>
      <c r="CF429" s="10"/>
      <c r="CG429" s="10"/>
      <c r="CH429" s="4"/>
      <c r="CI429" s="4"/>
      <c r="CJ429" s="34"/>
      <c r="CK429" s="34"/>
      <c r="CL429" s="35"/>
      <c r="CM429" s="2"/>
      <c r="CN429" s="10"/>
      <c r="CO429" s="10"/>
      <c r="CP429" s="4"/>
      <c r="CQ429" s="4"/>
      <c r="CR429" s="34"/>
      <c r="CS429" s="34"/>
      <c r="CT429" s="35"/>
      <c r="CU429" s="2"/>
      <c r="CV429" s="10"/>
      <c r="CW429" s="10"/>
      <c r="CX429" s="4"/>
      <c r="CY429" s="4"/>
      <c r="CZ429" s="34"/>
      <c r="DA429" s="34"/>
      <c r="DB429" s="35"/>
      <c r="DC429" s="2"/>
      <c r="DD429" s="10"/>
      <c r="DE429" s="10"/>
      <c r="DF429" s="4"/>
      <c r="DG429" s="4"/>
      <c r="DH429" s="34"/>
      <c r="DI429" s="34"/>
      <c r="DJ429" s="35"/>
      <c r="DK429" s="2"/>
      <c r="DL429" s="10"/>
      <c r="DM429" s="10"/>
      <c r="DN429" s="4"/>
      <c r="DO429" s="4"/>
      <c r="DP429" s="34"/>
      <c r="DQ429" s="34"/>
      <c r="DR429" s="35"/>
      <c r="DS429" s="2"/>
      <c r="DT429" s="10"/>
      <c r="DU429" s="10"/>
      <c r="DV429" s="4"/>
      <c r="DW429" s="4"/>
      <c r="DX429" s="34"/>
      <c r="DY429" s="34"/>
      <c r="DZ429" s="35"/>
      <c r="EA429" s="2"/>
      <c r="EB429" s="10"/>
      <c r="EC429" s="10"/>
      <c r="ED429" s="4"/>
      <c r="EE429" s="4"/>
      <c r="EF429" s="34"/>
      <c r="EG429" s="34"/>
      <c r="EH429" s="35"/>
      <c r="EI429" s="2"/>
      <c r="EJ429" s="10"/>
      <c r="EK429" s="10"/>
      <c r="EL429" s="4"/>
      <c r="EM429" s="4"/>
      <c r="EN429" s="34"/>
      <c r="EO429" s="34"/>
      <c r="EP429" s="35"/>
      <c r="EQ429" s="2"/>
      <c r="ER429" s="10"/>
      <c r="ES429" s="10"/>
      <c r="ET429" s="4"/>
      <c r="EU429" s="4"/>
      <c r="EV429" s="34"/>
      <c r="EW429" s="34"/>
      <c r="EX429" s="35"/>
      <c r="EY429" s="2"/>
      <c r="EZ429" s="10"/>
      <c r="FA429" s="10"/>
      <c r="FB429" s="4"/>
      <c r="FC429" s="4"/>
      <c r="FD429" s="145"/>
      <c r="FE429" s="144"/>
      <c r="FF429" s="139"/>
      <c r="FG429" s="140"/>
      <c r="FH429" s="141"/>
      <c r="FI429" s="141"/>
      <c r="FJ429" s="142" t="s">
        <v>890</v>
      </c>
      <c r="FK429" s="142"/>
      <c r="FL429" s="143"/>
      <c r="FM429" s="144"/>
      <c r="FN429" s="139"/>
      <c r="FO429" s="140"/>
      <c r="FP429" s="141"/>
      <c r="FQ429" s="141"/>
      <c r="FR429" s="142" t="s">
        <v>890</v>
      </c>
      <c r="FS429" s="142"/>
      <c r="FT429" s="143"/>
      <c r="FU429" s="144"/>
      <c r="FV429" s="139"/>
      <c r="FW429" s="140"/>
      <c r="FX429" s="141"/>
      <c r="FY429" s="141"/>
      <c r="FZ429" s="142" t="s">
        <v>890</v>
      </c>
      <c r="GA429" s="142"/>
      <c r="GB429" s="143"/>
      <c r="GC429" s="144"/>
      <c r="GD429" s="139"/>
      <c r="GE429" s="140"/>
      <c r="GF429" s="141"/>
      <c r="GG429" s="141"/>
      <c r="GH429" s="142" t="s">
        <v>890</v>
      </c>
      <c r="GI429" s="142"/>
      <c r="GJ429" s="143"/>
      <c r="GK429" s="144"/>
      <c r="GL429" s="139"/>
      <c r="GM429" s="140"/>
      <c r="GN429" s="141"/>
      <c r="GO429" s="141"/>
      <c r="GP429" s="142" t="s">
        <v>890</v>
      </c>
      <c r="GQ429" s="142"/>
      <c r="GR429" s="143"/>
      <c r="GS429" s="144"/>
      <c r="GT429" s="139"/>
      <c r="GU429" s="140"/>
      <c r="GV429" s="141"/>
      <c r="GW429" s="141"/>
      <c r="GX429" s="142" t="s">
        <v>890</v>
      </c>
      <c r="GY429" s="142"/>
      <c r="GZ429" s="143"/>
      <c r="HA429" s="144"/>
      <c r="HB429" s="139"/>
      <c r="HC429" s="140"/>
      <c r="HD429" s="141"/>
      <c r="HE429" s="141"/>
      <c r="HF429" s="142" t="s">
        <v>890</v>
      </c>
      <c r="HG429" s="142"/>
      <c r="HH429" s="143"/>
      <c r="HI429" s="144"/>
      <c r="HJ429" s="139"/>
      <c r="HK429" s="140"/>
      <c r="HL429" s="141"/>
      <c r="HM429" s="141"/>
      <c r="HN429" s="142" t="s">
        <v>890</v>
      </c>
      <c r="HO429" s="142"/>
      <c r="HP429" s="143"/>
      <c r="HQ429" s="144"/>
      <c r="HR429" s="139"/>
      <c r="HS429" s="140"/>
      <c r="HT429" s="141"/>
      <c r="HU429" s="141"/>
      <c r="HV429" s="142" t="s">
        <v>890</v>
      </c>
      <c r="HW429" s="142"/>
      <c r="HX429" s="143"/>
      <c r="HY429" s="144"/>
      <c r="HZ429" s="139"/>
      <c r="IA429" s="140"/>
      <c r="IB429" s="141"/>
      <c r="IC429" s="141"/>
      <c r="ID429" s="142" t="s">
        <v>890</v>
      </c>
      <c r="IE429" s="142"/>
      <c r="IF429" s="143"/>
      <c r="IG429" s="144"/>
      <c r="IH429" s="139"/>
      <c r="II429" s="140"/>
      <c r="IJ429" s="141"/>
      <c r="IK429" s="141"/>
      <c r="IL429" s="142" t="s">
        <v>890</v>
      </c>
      <c r="IM429" s="142"/>
      <c r="IN429" s="143"/>
      <c r="IO429" s="144"/>
      <c r="IP429" s="139"/>
      <c r="IQ429" s="140"/>
      <c r="IR429" s="141"/>
      <c r="IS429" s="141"/>
      <c r="IT429" s="142" t="s">
        <v>890</v>
      </c>
      <c r="IU429" s="142"/>
      <c r="IV429" s="143"/>
      <c r="IW429" s="144"/>
      <c r="IX429" s="139"/>
      <c r="IY429" s="140"/>
      <c r="IZ429" s="141"/>
      <c r="JA429" s="141"/>
      <c r="JB429" s="142" t="s">
        <v>890</v>
      </c>
      <c r="JC429" s="142"/>
      <c r="JD429" s="143"/>
      <c r="JE429" s="144"/>
      <c r="JF429" s="139"/>
      <c r="JG429" s="140"/>
      <c r="JH429" s="141"/>
      <c r="JI429" s="141"/>
      <c r="JJ429" s="142" t="s">
        <v>890</v>
      </c>
      <c r="JK429" s="142"/>
      <c r="JL429" s="143"/>
      <c r="JM429" s="144"/>
      <c r="JN429" s="139"/>
      <c r="JO429" s="140"/>
      <c r="JP429" s="141"/>
      <c r="JQ429" s="141"/>
      <c r="JR429" s="142" t="s">
        <v>890</v>
      </c>
      <c r="JS429" s="142"/>
      <c r="JT429" s="143"/>
      <c r="JU429" s="144"/>
      <c r="JV429" s="139"/>
      <c r="JW429" s="140"/>
      <c r="JX429" s="141"/>
      <c r="JY429" s="141"/>
      <c r="JZ429" s="142" t="s">
        <v>890</v>
      </c>
      <c r="KA429" s="142"/>
      <c r="KB429" s="143"/>
      <c r="KC429" s="144"/>
      <c r="KD429" s="139"/>
      <c r="KE429" s="140"/>
      <c r="KF429" s="141"/>
      <c r="KG429" s="141"/>
      <c r="KH429" s="142" t="s">
        <v>890</v>
      </c>
      <c r="KI429" s="142"/>
      <c r="KJ429" s="143"/>
      <c r="KK429" s="144"/>
      <c r="KL429" s="139"/>
      <c r="KM429" s="140"/>
      <c r="KN429" s="141"/>
      <c r="KO429" s="141"/>
      <c r="KP429" s="142" t="s">
        <v>890</v>
      </c>
      <c r="KQ429" s="142"/>
      <c r="KR429" s="143"/>
      <c r="KS429" s="144"/>
      <c r="KT429" s="139"/>
      <c r="KU429" s="140"/>
      <c r="KV429" s="141"/>
      <c r="KW429" s="141"/>
      <c r="KX429" s="142" t="s">
        <v>890</v>
      </c>
      <c r="KY429" s="142"/>
      <c r="KZ429" s="143"/>
      <c r="LA429" s="144"/>
      <c r="LB429" s="139"/>
      <c r="LC429" s="140"/>
      <c r="LD429" s="141"/>
      <c r="LE429" s="141"/>
      <c r="LF429" s="142" t="s">
        <v>890</v>
      </c>
      <c r="LG429" s="142"/>
      <c r="LH429" s="143"/>
      <c r="LI429" s="144"/>
      <c r="LJ429" s="139"/>
      <c r="LK429" s="140"/>
      <c r="LL429" s="141"/>
      <c r="LM429" s="141"/>
      <c r="LN429" s="142" t="s">
        <v>890</v>
      </c>
      <c r="LO429" s="142"/>
      <c r="LP429" s="143"/>
      <c r="LQ429" s="144"/>
      <c r="LR429" s="139"/>
      <c r="LS429" s="140"/>
      <c r="LT429" s="141"/>
      <c r="LU429" s="141"/>
      <c r="LV429" s="142" t="s">
        <v>890</v>
      </c>
      <c r="LW429" s="142"/>
      <c r="LX429" s="143"/>
      <c r="LY429" s="144"/>
      <c r="LZ429" s="139"/>
      <c r="MA429" s="140"/>
      <c r="MB429" s="141"/>
      <c r="MC429" s="141"/>
      <c r="MD429" s="142" t="s">
        <v>890</v>
      </c>
      <c r="ME429" s="142"/>
      <c r="MF429" s="143"/>
      <c r="MG429" s="144"/>
      <c r="MH429" s="139"/>
      <c r="MI429" s="140"/>
      <c r="MJ429" s="141"/>
      <c r="MK429" s="141"/>
      <c r="ML429" s="142" t="s">
        <v>890</v>
      </c>
      <c r="MM429" s="142"/>
      <c r="MN429" s="143"/>
      <c r="MO429" s="144"/>
      <c r="MP429" s="139"/>
      <c r="MQ429" s="140"/>
      <c r="MR429" s="141"/>
      <c r="MS429" s="141"/>
      <c r="MT429" s="142" t="s">
        <v>890</v>
      </c>
      <c r="MU429" s="142"/>
      <c r="MV429" s="143"/>
      <c r="MW429" s="144"/>
      <c r="MX429" s="139"/>
      <c r="MY429" s="140"/>
      <c r="MZ429" s="141"/>
      <c r="NA429" s="141"/>
      <c r="NB429" s="142" t="s">
        <v>890</v>
      </c>
      <c r="NC429" s="142"/>
      <c r="ND429" s="143"/>
      <c r="NE429" s="144"/>
      <c r="NF429" s="139"/>
      <c r="NG429" s="140"/>
      <c r="NH429" s="141"/>
      <c r="NI429" s="141"/>
      <c r="NJ429" s="142" t="s">
        <v>890</v>
      </c>
      <c r="NK429" s="142"/>
      <c r="NL429" s="143"/>
      <c r="NM429" s="144"/>
      <c r="NN429" s="139"/>
      <c r="NO429" s="140"/>
      <c r="NP429" s="141"/>
      <c r="NQ429" s="141"/>
      <c r="NR429" s="142" t="s">
        <v>890</v>
      </c>
      <c r="NS429" s="142"/>
      <c r="NT429" s="143"/>
      <c r="NU429" s="144"/>
      <c r="NV429" s="139"/>
      <c r="NW429" s="140"/>
      <c r="NX429" s="141"/>
      <c r="NY429" s="141"/>
      <c r="NZ429" s="142" t="s">
        <v>890</v>
      </c>
      <c r="OA429" s="142"/>
      <c r="OB429" s="143"/>
      <c r="OC429" s="144"/>
      <c r="OD429" s="139"/>
      <c r="OE429" s="140"/>
      <c r="OF429" s="141"/>
      <c r="OG429" s="141"/>
      <c r="OH429" s="142" t="s">
        <v>890</v>
      </c>
      <c r="OI429" s="142"/>
      <c r="OJ429" s="143"/>
      <c r="OK429" s="144"/>
      <c r="OL429" s="139"/>
      <c r="OM429" s="140"/>
      <c r="ON429" s="141"/>
      <c r="OO429" s="141"/>
      <c r="OP429" s="142" t="s">
        <v>890</v>
      </c>
      <c r="OQ429" s="142"/>
      <c r="OR429" s="143"/>
      <c r="OS429" s="144"/>
      <c r="OT429" s="139"/>
      <c r="OU429" s="140"/>
      <c r="OV429" s="141"/>
      <c r="OW429" s="141"/>
      <c r="OX429" s="142" t="s">
        <v>890</v>
      </c>
      <c r="OY429" s="142"/>
      <c r="OZ429" s="143"/>
      <c r="PA429" s="144"/>
      <c r="PB429" s="139"/>
      <c r="PC429" s="140"/>
      <c r="PD429" s="141"/>
      <c r="PE429" s="141"/>
      <c r="PF429" s="142" t="s">
        <v>890</v>
      </c>
      <c r="PG429" s="142"/>
      <c r="PH429" s="143"/>
      <c r="PI429" s="144"/>
      <c r="PJ429" s="139"/>
      <c r="PK429" s="140"/>
      <c r="PL429" s="141"/>
      <c r="PM429" s="141"/>
      <c r="PN429" s="142" t="s">
        <v>890</v>
      </c>
      <c r="PO429" s="142"/>
      <c r="PP429" s="143"/>
      <c r="PQ429" s="144"/>
      <c r="PR429" s="139"/>
      <c r="PS429" s="140"/>
      <c r="PT429" s="141"/>
      <c r="PU429" s="141"/>
      <c r="PV429" s="142" t="s">
        <v>890</v>
      </c>
      <c r="PW429" s="142"/>
      <c r="PX429" s="143"/>
      <c r="PY429" s="144"/>
      <c r="PZ429" s="139"/>
      <c r="QA429" s="140"/>
      <c r="QB429" s="141"/>
      <c r="QC429" s="141"/>
      <c r="QD429" s="142" t="s">
        <v>890</v>
      </c>
      <c r="QE429" s="142"/>
      <c r="QF429" s="143"/>
      <c r="QG429" s="144"/>
      <c r="QH429" s="139"/>
      <c r="QI429" s="140"/>
      <c r="QJ429" s="141"/>
      <c r="QK429" s="141"/>
      <c r="QL429" s="142" t="s">
        <v>890</v>
      </c>
      <c r="QM429" s="142"/>
      <c r="QN429" s="143"/>
      <c r="QO429" s="144"/>
      <c r="QP429" s="139"/>
      <c r="QQ429" s="140"/>
      <c r="QR429" s="141"/>
      <c r="QS429" s="141"/>
      <c r="QT429" s="142" t="s">
        <v>890</v>
      </c>
      <c r="QU429" s="142"/>
      <c r="QV429" s="143"/>
      <c r="QW429" s="144"/>
      <c r="QX429" s="139"/>
      <c r="QY429" s="140"/>
      <c r="QZ429" s="141"/>
      <c r="RA429" s="141"/>
      <c r="RB429" s="142" t="s">
        <v>890</v>
      </c>
      <c r="RC429" s="142"/>
      <c r="RD429" s="143"/>
      <c r="RE429" s="144"/>
      <c r="RF429" s="139"/>
      <c r="RG429" s="140"/>
      <c r="RH429" s="141"/>
      <c r="RI429" s="141"/>
      <c r="RJ429" s="142" t="s">
        <v>890</v>
      </c>
      <c r="RK429" s="142"/>
      <c r="RL429" s="143"/>
      <c r="RM429" s="144"/>
      <c r="RN429" s="139"/>
      <c r="RO429" s="140"/>
      <c r="RP429" s="141"/>
      <c r="RQ429" s="141"/>
      <c r="RR429" s="142" t="s">
        <v>890</v>
      </c>
      <c r="RS429" s="142"/>
      <c r="RT429" s="143"/>
      <c r="RU429" s="144"/>
      <c r="RV429" s="139"/>
      <c r="RW429" s="140"/>
      <c r="RX429" s="141"/>
      <c r="RY429" s="141"/>
      <c r="RZ429" s="142" t="s">
        <v>890</v>
      </c>
      <c r="SA429" s="142"/>
      <c r="SB429" s="143"/>
      <c r="SC429" s="144"/>
      <c r="SD429" s="139"/>
      <c r="SE429" s="140"/>
      <c r="SF429" s="141"/>
      <c r="SG429" s="141"/>
      <c r="SH429" s="142" t="s">
        <v>890</v>
      </c>
      <c r="SI429" s="142"/>
      <c r="SJ429" s="143"/>
      <c r="SK429" s="144"/>
      <c r="SL429" s="139"/>
      <c r="SM429" s="140"/>
      <c r="SN429" s="141"/>
      <c r="SO429" s="141"/>
      <c r="SP429" s="142" t="s">
        <v>890</v>
      </c>
      <c r="SQ429" s="142"/>
      <c r="SR429" s="143"/>
      <c r="SS429" s="144"/>
      <c r="ST429" s="139"/>
      <c r="SU429" s="140"/>
      <c r="SV429" s="141"/>
      <c r="SW429" s="141"/>
      <c r="SX429" s="142" t="s">
        <v>890</v>
      </c>
      <c r="SY429" s="142"/>
      <c r="SZ429" s="143"/>
      <c r="TA429" s="144"/>
      <c r="TB429" s="139"/>
      <c r="TC429" s="140"/>
      <c r="TD429" s="141"/>
      <c r="TE429" s="141"/>
      <c r="TF429" s="142" t="s">
        <v>890</v>
      </c>
      <c r="TG429" s="142"/>
      <c r="TH429" s="143"/>
      <c r="TI429" s="144"/>
      <c r="TJ429" s="139"/>
      <c r="TK429" s="140"/>
      <c r="TL429" s="141"/>
      <c r="TM429" s="141"/>
      <c r="TN429" s="142" t="s">
        <v>890</v>
      </c>
      <c r="TO429" s="142"/>
      <c r="TP429" s="143"/>
      <c r="TQ429" s="144"/>
      <c r="TR429" s="139"/>
      <c r="TS429" s="140"/>
      <c r="TT429" s="141"/>
      <c r="TU429" s="141"/>
      <c r="TV429" s="142" t="s">
        <v>890</v>
      </c>
      <c r="TW429" s="142"/>
      <c r="TX429" s="143"/>
      <c r="TY429" s="144"/>
      <c r="TZ429" s="139"/>
      <c r="UA429" s="140"/>
      <c r="UB429" s="141"/>
      <c r="UC429" s="141"/>
      <c r="UD429" s="142" t="s">
        <v>890</v>
      </c>
      <c r="UE429" s="142"/>
      <c r="UF429" s="143"/>
      <c r="UG429" s="144"/>
      <c r="UH429" s="139"/>
      <c r="UI429" s="140"/>
      <c r="UJ429" s="141"/>
      <c r="UK429" s="141"/>
      <c r="UL429" s="142" t="s">
        <v>890</v>
      </c>
      <c r="UM429" s="142"/>
      <c r="UN429" s="143"/>
      <c r="UO429" s="144"/>
      <c r="UP429" s="139"/>
      <c r="UQ429" s="140"/>
      <c r="UR429" s="141"/>
      <c r="US429" s="141"/>
      <c r="UT429" s="142" t="s">
        <v>890</v>
      </c>
      <c r="UU429" s="142"/>
      <c r="UV429" s="143"/>
      <c r="UW429" s="144"/>
      <c r="UX429" s="139"/>
      <c r="UY429" s="140"/>
      <c r="UZ429" s="141"/>
      <c r="VA429" s="141"/>
      <c r="VB429" s="142" t="s">
        <v>890</v>
      </c>
      <c r="VC429" s="142"/>
      <c r="VD429" s="143"/>
      <c r="VE429" s="144"/>
      <c r="VF429" s="139"/>
      <c r="VG429" s="140"/>
      <c r="VH429" s="141"/>
      <c r="VI429" s="141"/>
      <c r="VJ429" s="142" t="s">
        <v>890</v>
      </c>
      <c r="VK429" s="142"/>
      <c r="VL429" s="143"/>
      <c r="VM429" s="144"/>
      <c r="VN429" s="139"/>
      <c r="VO429" s="140"/>
      <c r="VP429" s="141"/>
      <c r="VQ429" s="141"/>
      <c r="VR429" s="142" t="s">
        <v>890</v>
      </c>
      <c r="VS429" s="142"/>
      <c r="VT429" s="143"/>
      <c r="VU429" s="144"/>
      <c r="VV429" s="139"/>
      <c r="VW429" s="140"/>
      <c r="VX429" s="141"/>
      <c r="VY429" s="141"/>
      <c r="VZ429" s="142" t="s">
        <v>890</v>
      </c>
      <c r="WA429" s="142"/>
      <c r="WB429" s="143"/>
      <c r="WC429" s="144"/>
      <c r="WD429" s="139"/>
      <c r="WE429" s="140"/>
      <c r="WF429" s="141"/>
      <c r="WG429" s="141"/>
      <c r="WH429" s="142" t="s">
        <v>890</v>
      </c>
      <c r="WI429" s="142"/>
      <c r="WJ429" s="143"/>
      <c r="WK429" s="144"/>
      <c r="WL429" s="139"/>
      <c r="WM429" s="140"/>
      <c r="WN429" s="141"/>
      <c r="WO429" s="141"/>
      <c r="WP429" s="142" t="s">
        <v>890</v>
      </c>
      <c r="WQ429" s="142"/>
      <c r="WR429" s="143"/>
      <c r="WS429" s="144"/>
      <c r="WT429" s="139"/>
      <c r="WU429" s="140"/>
      <c r="WV429" s="141"/>
      <c r="WW429" s="141"/>
      <c r="WX429" s="142" t="s">
        <v>890</v>
      </c>
      <c r="WY429" s="142"/>
      <c r="WZ429" s="143"/>
      <c r="XA429" s="144"/>
      <c r="XB429" s="139"/>
      <c r="XC429" s="140"/>
      <c r="XD429" s="141"/>
      <c r="XE429" s="141"/>
      <c r="XF429" s="142" t="s">
        <v>890</v>
      </c>
      <c r="XG429" s="142"/>
      <c r="XH429" s="143"/>
      <c r="XI429" s="144"/>
      <c r="XJ429" s="139"/>
      <c r="XK429" s="140"/>
      <c r="XL429" s="141"/>
      <c r="XM429" s="141"/>
      <c r="XN429" s="142" t="s">
        <v>890</v>
      </c>
      <c r="XO429" s="142"/>
      <c r="XP429" s="143"/>
      <c r="XQ429" s="144"/>
      <c r="XR429" s="139"/>
      <c r="XS429" s="140"/>
      <c r="XT429" s="141"/>
      <c r="XU429" s="141"/>
      <c r="XV429" s="142" t="s">
        <v>890</v>
      </c>
      <c r="XW429" s="142"/>
      <c r="XX429" s="143"/>
      <c r="XY429" s="144"/>
      <c r="XZ429" s="139"/>
      <c r="YA429" s="140"/>
      <c r="YB429" s="141"/>
      <c r="YC429" s="141"/>
      <c r="YD429" s="142" t="s">
        <v>890</v>
      </c>
      <c r="YE429" s="142"/>
      <c r="YF429" s="143"/>
      <c r="YG429" s="144"/>
      <c r="YH429" s="139"/>
      <c r="YI429" s="140"/>
      <c r="YJ429" s="141"/>
      <c r="YK429" s="141"/>
      <c r="YL429" s="142" t="s">
        <v>890</v>
      </c>
      <c r="YM429" s="142"/>
      <c r="YN429" s="143"/>
      <c r="YO429" s="144"/>
      <c r="YP429" s="139"/>
      <c r="YQ429" s="140"/>
      <c r="YR429" s="141"/>
      <c r="YS429" s="141"/>
      <c r="YT429" s="142" t="s">
        <v>890</v>
      </c>
      <c r="YU429" s="142"/>
      <c r="YV429" s="143"/>
      <c r="YW429" s="144"/>
      <c r="YX429" s="139"/>
      <c r="YY429" s="140"/>
      <c r="YZ429" s="141"/>
      <c r="ZA429" s="141"/>
      <c r="ZB429" s="142" t="s">
        <v>890</v>
      </c>
      <c r="ZC429" s="142"/>
      <c r="ZD429" s="143"/>
      <c r="ZE429" s="144"/>
      <c r="ZF429" s="139"/>
      <c r="ZG429" s="140"/>
      <c r="ZH429" s="141"/>
      <c r="ZI429" s="141"/>
      <c r="ZJ429" s="142" t="s">
        <v>890</v>
      </c>
      <c r="ZK429" s="142"/>
      <c r="ZL429" s="143"/>
      <c r="ZM429" s="144"/>
      <c r="ZN429" s="139"/>
      <c r="ZO429" s="140"/>
      <c r="ZP429" s="141"/>
      <c r="ZQ429" s="141"/>
      <c r="ZR429" s="142" t="s">
        <v>890</v>
      </c>
      <c r="ZS429" s="142"/>
      <c r="ZT429" s="143"/>
      <c r="ZU429" s="144"/>
      <c r="ZV429" s="139"/>
      <c r="ZW429" s="140"/>
      <c r="ZX429" s="141"/>
      <c r="ZY429" s="141"/>
      <c r="ZZ429" s="142" t="s">
        <v>890</v>
      </c>
      <c r="AAA429" s="142"/>
      <c r="AAB429" s="143"/>
      <c r="AAC429" s="144"/>
      <c r="AAD429" s="139"/>
      <c r="AAE429" s="140"/>
      <c r="AAF429" s="141"/>
      <c r="AAG429" s="141"/>
      <c r="AAH429" s="142" t="s">
        <v>890</v>
      </c>
      <c r="AAI429" s="142"/>
      <c r="AAJ429" s="143"/>
      <c r="AAK429" s="144"/>
      <c r="AAL429" s="139"/>
      <c r="AAM429" s="140"/>
      <c r="AAN429" s="141"/>
      <c r="AAO429" s="141"/>
      <c r="AAP429" s="142" t="s">
        <v>890</v>
      </c>
      <c r="AAQ429" s="142"/>
      <c r="AAR429" s="143"/>
      <c r="AAS429" s="144"/>
      <c r="AAT429" s="139"/>
      <c r="AAU429" s="140"/>
      <c r="AAV429" s="141"/>
      <c r="AAW429" s="141"/>
      <c r="AAX429" s="142" t="s">
        <v>890</v>
      </c>
      <c r="AAY429" s="142"/>
      <c r="AAZ429" s="143"/>
      <c r="ABA429" s="144"/>
      <c r="ABB429" s="139"/>
      <c r="ABC429" s="140"/>
      <c r="ABD429" s="141"/>
      <c r="ABE429" s="141"/>
      <c r="ABF429" s="142" t="s">
        <v>890</v>
      </c>
      <c r="ABG429" s="142"/>
      <c r="ABH429" s="143"/>
      <c r="ABI429" s="144"/>
      <c r="ABJ429" s="139"/>
      <c r="ABK429" s="140"/>
      <c r="ABL429" s="141"/>
      <c r="ABM429" s="141"/>
      <c r="ABN429" s="142" t="s">
        <v>890</v>
      </c>
      <c r="ABO429" s="142"/>
      <c r="ABP429" s="143"/>
      <c r="ABQ429" s="144"/>
      <c r="ABR429" s="139"/>
      <c r="ABS429" s="140"/>
      <c r="ABT429" s="141"/>
      <c r="ABU429" s="141"/>
      <c r="ABV429" s="142" t="s">
        <v>890</v>
      </c>
      <c r="ABW429" s="142"/>
      <c r="ABX429" s="143"/>
      <c r="ABY429" s="144"/>
      <c r="ABZ429" s="139"/>
      <c r="ACA429" s="140"/>
      <c r="ACB429" s="141"/>
      <c r="ACC429" s="141"/>
      <c r="ACD429" s="142" t="s">
        <v>890</v>
      </c>
      <c r="ACE429" s="142"/>
      <c r="ACF429" s="143"/>
      <c r="ACG429" s="144"/>
      <c r="ACH429" s="139"/>
      <c r="ACI429" s="140"/>
      <c r="ACJ429" s="141"/>
      <c r="ACK429" s="141"/>
      <c r="ACL429" s="142" t="s">
        <v>890</v>
      </c>
      <c r="ACM429" s="142"/>
      <c r="ACN429" s="143"/>
      <c r="ACO429" s="144"/>
      <c r="ACP429" s="139"/>
      <c r="ACQ429" s="140"/>
      <c r="ACR429" s="141"/>
      <c r="ACS429" s="141"/>
      <c r="ACT429" s="142" t="s">
        <v>890</v>
      </c>
      <c r="ACU429" s="142"/>
      <c r="ACV429" s="143"/>
      <c r="ACW429" s="144"/>
      <c r="ACX429" s="139"/>
      <c r="ACY429" s="140"/>
      <c r="ACZ429" s="141"/>
      <c r="ADA429" s="141"/>
      <c r="ADB429" s="142" t="s">
        <v>890</v>
      </c>
      <c r="ADC429" s="142"/>
      <c r="ADD429" s="143"/>
      <c r="ADE429" s="144"/>
      <c r="ADF429" s="139"/>
      <c r="ADG429" s="140"/>
      <c r="ADH429" s="141"/>
      <c r="ADI429" s="141"/>
      <c r="ADJ429" s="142" t="s">
        <v>890</v>
      </c>
      <c r="ADK429" s="142"/>
      <c r="ADL429" s="143"/>
      <c r="ADM429" s="144"/>
      <c r="ADN429" s="139"/>
      <c r="ADO429" s="140"/>
      <c r="ADP429" s="141"/>
      <c r="ADQ429" s="141"/>
      <c r="ADR429" s="142" t="s">
        <v>890</v>
      </c>
      <c r="ADS429" s="142"/>
      <c r="ADT429" s="143"/>
      <c r="ADU429" s="144"/>
      <c r="ADV429" s="139"/>
      <c r="ADW429" s="140"/>
      <c r="ADX429" s="141"/>
      <c r="ADY429" s="141"/>
      <c r="ADZ429" s="142" t="s">
        <v>890</v>
      </c>
      <c r="AEA429" s="142"/>
      <c r="AEB429" s="143"/>
      <c r="AEC429" s="144"/>
      <c r="AED429" s="139"/>
      <c r="AEE429" s="140"/>
      <c r="AEF429" s="141"/>
      <c r="AEG429" s="141"/>
      <c r="AEH429" s="142" t="s">
        <v>890</v>
      </c>
      <c r="AEI429" s="142"/>
      <c r="AEJ429" s="143"/>
      <c r="AEK429" s="144"/>
      <c r="AEL429" s="139"/>
      <c r="AEM429" s="140"/>
      <c r="AEN429" s="141"/>
      <c r="AEO429" s="141"/>
      <c r="AEP429" s="142" t="s">
        <v>890</v>
      </c>
      <c r="AEQ429" s="142"/>
      <c r="AER429" s="143"/>
      <c r="AES429" s="144"/>
      <c r="AET429" s="139"/>
      <c r="AEU429" s="140"/>
      <c r="AEV429" s="141"/>
      <c r="AEW429" s="141"/>
      <c r="AEX429" s="142" t="s">
        <v>890</v>
      </c>
      <c r="AEY429" s="142"/>
      <c r="AEZ429" s="143"/>
      <c r="AFA429" s="144"/>
      <c r="AFB429" s="139"/>
      <c r="AFC429" s="140"/>
      <c r="AFD429" s="141"/>
      <c r="AFE429" s="141"/>
      <c r="AFF429" s="142" t="s">
        <v>890</v>
      </c>
      <c r="AFG429" s="142"/>
      <c r="AFH429" s="143"/>
      <c r="AFI429" s="144"/>
      <c r="AFJ429" s="139"/>
      <c r="AFK429" s="140"/>
      <c r="AFL429" s="141"/>
      <c r="AFM429" s="141"/>
      <c r="AFN429" s="142" t="s">
        <v>890</v>
      </c>
      <c r="AFO429" s="142"/>
      <c r="AFP429" s="143"/>
      <c r="AFQ429" s="144"/>
      <c r="AFR429" s="139"/>
      <c r="AFS429" s="140"/>
      <c r="AFT429" s="141"/>
      <c r="AFU429" s="141"/>
      <c r="AFV429" s="142" t="s">
        <v>890</v>
      </c>
      <c r="AFW429" s="142"/>
      <c r="AFX429" s="143"/>
      <c r="AFY429" s="144"/>
      <c r="AFZ429" s="139"/>
      <c r="AGA429" s="140"/>
      <c r="AGB429" s="141"/>
      <c r="AGC429" s="141"/>
      <c r="AGD429" s="142" t="s">
        <v>890</v>
      </c>
      <c r="AGE429" s="142"/>
      <c r="AGF429" s="143"/>
      <c r="AGG429" s="144"/>
      <c r="AGH429" s="139"/>
      <c r="AGI429" s="140"/>
      <c r="AGJ429" s="141"/>
      <c r="AGK429" s="141"/>
      <c r="AGL429" s="142" t="s">
        <v>890</v>
      </c>
      <c r="AGM429" s="142"/>
      <c r="AGN429" s="143"/>
      <c r="AGO429" s="144"/>
      <c r="AGP429" s="139"/>
      <c r="AGQ429" s="140"/>
      <c r="AGR429" s="141"/>
      <c r="AGS429" s="141"/>
      <c r="AGT429" s="142" t="s">
        <v>890</v>
      </c>
      <c r="AGU429" s="142"/>
      <c r="AGV429" s="143"/>
      <c r="AGW429" s="144"/>
      <c r="AGX429" s="139"/>
      <c r="AGY429" s="140"/>
      <c r="AGZ429" s="141"/>
      <c r="AHA429" s="141"/>
      <c r="AHB429" s="142" t="s">
        <v>890</v>
      </c>
      <c r="AHC429" s="142"/>
      <c r="AHD429" s="143"/>
      <c r="AHE429" s="144"/>
      <c r="AHF429" s="139"/>
      <c r="AHG429" s="140"/>
      <c r="AHH429" s="141"/>
      <c r="AHI429" s="141"/>
      <c r="AHJ429" s="142" t="s">
        <v>890</v>
      </c>
      <c r="AHK429" s="142"/>
      <c r="AHL429" s="143"/>
      <c r="AHM429" s="144"/>
      <c r="AHN429" s="139"/>
      <c r="AHO429" s="140"/>
      <c r="AHP429" s="141"/>
      <c r="AHQ429" s="141"/>
      <c r="AHR429" s="142" t="s">
        <v>890</v>
      </c>
      <c r="AHS429" s="142"/>
      <c r="AHT429" s="143"/>
      <c r="AHU429" s="144"/>
      <c r="AHV429" s="139"/>
      <c r="AHW429" s="140"/>
      <c r="AHX429" s="141"/>
      <c r="AHY429" s="141"/>
      <c r="AHZ429" s="142" t="s">
        <v>890</v>
      </c>
      <c r="AIA429" s="142"/>
      <c r="AIB429" s="143"/>
      <c r="AIC429" s="144"/>
      <c r="AID429" s="139"/>
      <c r="AIE429" s="140"/>
      <c r="AIF429" s="141"/>
      <c r="AIG429" s="141"/>
      <c r="AIH429" s="142" t="s">
        <v>890</v>
      </c>
      <c r="AII429" s="142"/>
      <c r="AIJ429" s="143"/>
      <c r="AIK429" s="144"/>
      <c r="AIL429" s="139"/>
      <c r="AIM429" s="140"/>
      <c r="AIN429" s="141"/>
      <c r="AIO429" s="141"/>
      <c r="AIP429" s="142" t="s">
        <v>890</v>
      </c>
      <c r="AIQ429" s="142"/>
      <c r="AIR429" s="143"/>
      <c r="AIS429" s="144"/>
      <c r="AIT429" s="139"/>
      <c r="AIU429" s="140"/>
      <c r="AIV429" s="141"/>
      <c r="AIW429" s="141"/>
      <c r="AIX429" s="142" t="s">
        <v>890</v>
      </c>
      <c r="AIY429" s="142"/>
      <c r="AIZ429" s="143"/>
      <c r="AJA429" s="144"/>
      <c r="AJB429" s="139"/>
      <c r="AJC429" s="140"/>
      <c r="AJD429" s="141"/>
      <c r="AJE429" s="141"/>
      <c r="AJF429" s="142" t="s">
        <v>890</v>
      </c>
      <c r="AJG429" s="142"/>
      <c r="AJH429" s="143"/>
      <c r="AJI429" s="144"/>
      <c r="AJJ429" s="139"/>
      <c r="AJK429" s="140"/>
      <c r="AJL429" s="141"/>
      <c r="AJM429" s="141"/>
      <c r="AJN429" s="142" t="s">
        <v>890</v>
      </c>
      <c r="AJO429" s="142"/>
      <c r="AJP429" s="143"/>
      <c r="AJQ429" s="144"/>
      <c r="AJR429" s="139"/>
      <c r="AJS429" s="140"/>
      <c r="AJT429" s="141"/>
      <c r="AJU429" s="141"/>
      <c r="AJV429" s="142" t="s">
        <v>890</v>
      </c>
      <c r="AJW429" s="142"/>
      <c r="AJX429" s="143"/>
      <c r="AJY429" s="144"/>
      <c r="AJZ429" s="139"/>
      <c r="AKA429" s="140"/>
      <c r="AKB429" s="141"/>
      <c r="AKC429" s="141"/>
      <c r="AKD429" s="142" t="s">
        <v>890</v>
      </c>
      <c r="AKE429" s="142"/>
      <c r="AKF429" s="143"/>
      <c r="AKG429" s="144"/>
      <c r="AKH429" s="139"/>
      <c r="AKI429" s="140"/>
      <c r="AKJ429" s="141"/>
      <c r="AKK429" s="141"/>
      <c r="AKL429" s="142" t="s">
        <v>890</v>
      </c>
      <c r="AKM429" s="142"/>
      <c r="AKN429" s="143"/>
      <c r="AKO429" s="144"/>
      <c r="AKP429" s="139"/>
      <c r="AKQ429" s="140"/>
      <c r="AKR429" s="141"/>
      <c r="AKS429" s="141"/>
      <c r="AKT429" s="142" t="s">
        <v>890</v>
      </c>
      <c r="AKU429" s="142"/>
      <c r="AKV429" s="143"/>
      <c r="AKW429" s="144"/>
      <c r="AKX429" s="139"/>
      <c r="AKY429" s="140"/>
      <c r="AKZ429" s="141"/>
      <c r="ALA429" s="141"/>
      <c r="ALB429" s="142" t="s">
        <v>890</v>
      </c>
      <c r="ALC429" s="142"/>
      <c r="ALD429" s="143"/>
      <c r="ALE429" s="144"/>
      <c r="ALF429" s="139"/>
      <c r="ALG429" s="140"/>
      <c r="ALH429" s="141"/>
      <c r="ALI429" s="141"/>
      <c r="ALJ429" s="142" t="s">
        <v>890</v>
      </c>
      <c r="ALK429" s="142"/>
      <c r="ALL429" s="143"/>
      <c r="ALM429" s="144"/>
      <c r="ALN429" s="139"/>
      <c r="ALO429" s="140"/>
      <c r="ALP429" s="141"/>
      <c r="ALQ429" s="141"/>
      <c r="ALR429" s="142" t="s">
        <v>890</v>
      </c>
      <c r="ALS429" s="142"/>
      <c r="ALT429" s="143"/>
      <c r="ALU429" s="144"/>
      <c r="ALV429" s="139"/>
      <c r="ALW429" s="140"/>
      <c r="ALX429" s="141"/>
      <c r="ALY429" s="141"/>
      <c r="ALZ429" s="142" t="s">
        <v>890</v>
      </c>
      <c r="AMA429" s="142"/>
      <c r="AMB429" s="143"/>
      <c r="AMC429" s="144"/>
      <c r="AMD429" s="139"/>
      <c r="AME429" s="140"/>
      <c r="AMF429" s="141"/>
      <c r="AMG429" s="141"/>
      <c r="AMH429" s="142" t="s">
        <v>890</v>
      </c>
      <c r="AMI429" s="142"/>
      <c r="AMJ429" s="143"/>
      <c r="AMK429" s="144"/>
      <c r="AML429" s="139"/>
      <c r="AMM429" s="140"/>
      <c r="AMN429" s="141"/>
      <c r="AMO429" s="141"/>
      <c r="AMP429" s="142" t="s">
        <v>890</v>
      </c>
      <c r="AMQ429" s="142"/>
      <c r="AMR429" s="143"/>
      <c r="AMS429" s="144"/>
      <c r="AMT429" s="139"/>
      <c r="AMU429" s="140"/>
      <c r="AMV429" s="141"/>
      <c r="AMW429" s="141"/>
      <c r="AMX429" s="142" t="s">
        <v>890</v>
      </c>
      <c r="AMY429" s="142"/>
      <c r="AMZ429" s="143"/>
      <c r="ANA429" s="144"/>
      <c r="ANB429" s="139"/>
      <c r="ANC429" s="140"/>
      <c r="AND429" s="141"/>
      <c r="ANE429" s="141"/>
      <c r="ANF429" s="142" t="s">
        <v>890</v>
      </c>
      <c r="ANG429" s="142"/>
      <c r="ANH429" s="143"/>
      <c r="ANI429" s="144"/>
      <c r="ANJ429" s="139"/>
      <c r="ANK429" s="140"/>
      <c r="ANL429" s="141"/>
      <c r="ANM429" s="141"/>
      <c r="ANN429" s="142" t="s">
        <v>890</v>
      </c>
      <c r="ANO429" s="142"/>
      <c r="ANP429" s="143"/>
      <c r="ANQ429" s="144"/>
      <c r="ANR429" s="139"/>
      <c r="ANS429" s="140"/>
      <c r="ANT429" s="141"/>
      <c r="ANU429" s="141"/>
      <c r="ANV429" s="142" t="s">
        <v>890</v>
      </c>
      <c r="ANW429" s="142"/>
      <c r="ANX429" s="143"/>
      <c r="ANY429" s="144"/>
      <c r="ANZ429" s="139"/>
      <c r="AOA429" s="140"/>
      <c r="AOB429" s="141"/>
      <c r="AOC429" s="141"/>
      <c r="AOD429" s="142" t="s">
        <v>890</v>
      </c>
      <c r="AOE429" s="142"/>
      <c r="AOF429" s="143"/>
      <c r="AOG429" s="144"/>
      <c r="AOH429" s="139"/>
      <c r="AOI429" s="140"/>
      <c r="AOJ429" s="141"/>
      <c r="AOK429" s="141"/>
      <c r="AOL429" s="142" t="s">
        <v>890</v>
      </c>
      <c r="AOM429" s="142"/>
      <c r="AON429" s="143"/>
      <c r="AOO429" s="144"/>
      <c r="AOP429" s="139"/>
      <c r="AOQ429" s="140"/>
      <c r="AOR429" s="141"/>
      <c r="AOS429" s="141"/>
      <c r="AOT429" s="142" t="s">
        <v>890</v>
      </c>
      <c r="AOU429" s="142"/>
      <c r="AOV429" s="143"/>
      <c r="AOW429" s="144"/>
      <c r="AOX429" s="139"/>
      <c r="AOY429" s="140"/>
      <c r="AOZ429" s="141"/>
      <c r="APA429" s="141"/>
      <c r="APB429" s="142" t="s">
        <v>890</v>
      </c>
      <c r="APC429" s="142"/>
      <c r="APD429" s="143"/>
      <c r="APE429" s="144"/>
      <c r="APF429" s="139"/>
      <c r="APG429" s="140"/>
      <c r="APH429" s="141"/>
      <c r="API429" s="141"/>
      <c r="APJ429" s="142" t="s">
        <v>890</v>
      </c>
      <c r="APK429" s="142"/>
      <c r="APL429" s="143"/>
      <c r="APM429" s="144"/>
      <c r="APN429" s="139"/>
      <c r="APO429" s="140"/>
      <c r="APP429" s="141"/>
      <c r="APQ429" s="141"/>
      <c r="APR429" s="142" t="s">
        <v>890</v>
      </c>
      <c r="APS429" s="142"/>
      <c r="APT429" s="143"/>
      <c r="APU429" s="144"/>
      <c r="APV429" s="139"/>
      <c r="APW429" s="140"/>
      <c r="APX429" s="141"/>
      <c r="APY429" s="141"/>
      <c r="APZ429" s="142" t="s">
        <v>890</v>
      </c>
      <c r="AQA429" s="142"/>
      <c r="AQB429" s="143"/>
      <c r="AQC429" s="144"/>
      <c r="AQD429" s="139"/>
      <c r="AQE429" s="140"/>
      <c r="AQF429" s="141"/>
      <c r="AQG429" s="141"/>
      <c r="AQH429" s="142" t="s">
        <v>890</v>
      </c>
      <c r="AQI429" s="142"/>
      <c r="AQJ429" s="143"/>
      <c r="AQK429" s="144"/>
      <c r="AQL429" s="139"/>
      <c r="AQM429" s="140"/>
      <c r="AQN429" s="141"/>
      <c r="AQO429" s="141"/>
      <c r="AQP429" s="142" t="s">
        <v>890</v>
      </c>
      <c r="AQQ429" s="142"/>
      <c r="AQR429" s="143"/>
      <c r="AQS429" s="144"/>
      <c r="AQT429" s="139"/>
      <c r="AQU429" s="140"/>
      <c r="AQV429" s="141"/>
      <c r="AQW429" s="141"/>
      <c r="AQX429" s="142" t="s">
        <v>890</v>
      </c>
      <c r="AQY429" s="142"/>
      <c r="AQZ429" s="143"/>
      <c r="ARA429" s="144"/>
      <c r="ARB429" s="139"/>
      <c r="ARC429" s="140"/>
      <c r="ARD429" s="141"/>
      <c r="ARE429" s="141"/>
      <c r="ARF429" s="142" t="s">
        <v>890</v>
      </c>
      <c r="ARG429" s="142"/>
      <c r="ARH429" s="143"/>
      <c r="ARI429" s="144"/>
      <c r="ARJ429" s="139"/>
      <c r="ARK429" s="140"/>
      <c r="ARL429" s="141"/>
      <c r="ARM429" s="141"/>
      <c r="ARN429" s="142" t="s">
        <v>890</v>
      </c>
      <c r="ARO429" s="142"/>
      <c r="ARP429" s="143"/>
      <c r="ARQ429" s="144"/>
      <c r="ARR429" s="139"/>
      <c r="ARS429" s="140"/>
      <c r="ART429" s="141"/>
      <c r="ARU429" s="141"/>
      <c r="ARV429" s="142" t="s">
        <v>890</v>
      </c>
      <c r="ARW429" s="142"/>
      <c r="ARX429" s="143"/>
      <c r="ARY429" s="144"/>
      <c r="ARZ429" s="139"/>
      <c r="ASA429" s="140"/>
      <c r="ASB429" s="141"/>
      <c r="ASC429" s="141"/>
      <c r="ASD429" s="142" t="s">
        <v>890</v>
      </c>
      <c r="ASE429" s="142"/>
      <c r="ASF429" s="143"/>
      <c r="ASG429" s="144"/>
      <c r="ASH429" s="139"/>
      <c r="ASI429" s="140"/>
      <c r="ASJ429" s="141"/>
      <c r="ASK429" s="141"/>
      <c r="ASL429" s="142" t="s">
        <v>890</v>
      </c>
      <c r="ASM429" s="142"/>
      <c r="ASN429" s="143"/>
      <c r="ASO429" s="144"/>
      <c r="ASP429" s="139"/>
      <c r="ASQ429" s="140"/>
      <c r="ASR429" s="141"/>
      <c r="ASS429" s="141"/>
      <c r="AST429" s="142" t="s">
        <v>890</v>
      </c>
      <c r="ASU429" s="142"/>
      <c r="ASV429" s="143"/>
      <c r="ASW429" s="144"/>
      <c r="ASX429" s="139"/>
      <c r="ASY429" s="140"/>
      <c r="ASZ429" s="141"/>
      <c r="ATA429" s="141"/>
      <c r="ATB429" s="142" t="s">
        <v>890</v>
      </c>
      <c r="ATC429" s="142"/>
      <c r="ATD429" s="143"/>
      <c r="ATE429" s="144"/>
      <c r="ATF429" s="139"/>
      <c r="ATG429" s="140"/>
      <c r="ATH429" s="141"/>
      <c r="ATI429" s="141"/>
      <c r="ATJ429" s="142" t="s">
        <v>890</v>
      </c>
      <c r="ATK429" s="142"/>
      <c r="ATL429" s="143"/>
      <c r="ATM429" s="144"/>
      <c r="ATN429" s="139"/>
      <c r="ATO429" s="140"/>
      <c r="ATP429" s="141"/>
      <c r="ATQ429" s="141"/>
      <c r="ATR429" s="142" t="s">
        <v>890</v>
      </c>
      <c r="ATS429" s="142"/>
      <c r="ATT429" s="143"/>
      <c r="ATU429" s="144"/>
      <c r="ATV429" s="139"/>
      <c r="ATW429" s="140"/>
      <c r="ATX429" s="141"/>
      <c r="ATY429" s="141"/>
      <c r="ATZ429" s="142" t="s">
        <v>890</v>
      </c>
      <c r="AUA429" s="142"/>
      <c r="AUB429" s="143"/>
      <c r="AUC429" s="144"/>
      <c r="AUD429" s="139"/>
      <c r="AUE429" s="140"/>
      <c r="AUF429" s="141"/>
      <c r="AUG429" s="141"/>
      <c r="AUH429" s="142" t="s">
        <v>890</v>
      </c>
      <c r="AUI429" s="142"/>
      <c r="AUJ429" s="143"/>
      <c r="AUK429" s="144"/>
      <c r="AUL429" s="139"/>
      <c r="AUM429" s="140"/>
      <c r="AUN429" s="141"/>
      <c r="AUO429" s="141"/>
      <c r="AUP429" s="142" t="s">
        <v>890</v>
      </c>
      <c r="AUQ429" s="142"/>
      <c r="AUR429" s="143"/>
      <c r="AUS429" s="144"/>
      <c r="AUT429" s="139"/>
      <c r="AUU429" s="140"/>
      <c r="AUV429" s="141"/>
      <c r="AUW429" s="141"/>
      <c r="AUX429" s="142" t="s">
        <v>890</v>
      </c>
      <c r="AUY429" s="142"/>
      <c r="AUZ429" s="143"/>
      <c r="AVA429" s="144"/>
      <c r="AVB429" s="139"/>
      <c r="AVC429" s="140"/>
      <c r="AVD429" s="141"/>
      <c r="AVE429" s="141"/>
      <c r="AVF429" s="142" t="s">
        <v>890</v>
      </c>
      <c r="AVG429" s="142"/>
      <c r="AVH429" s="143"/>
      <c r="AVI429" s="144"/>
      <c r="AVJ429" s="139"/>
      <c r="AVK429" s="140"/>
      <c r="AVL429" s="141"/>
      <c r="AVM429" s="141"/>
      <c r="AVN429" s="142" t="s">
        <v>890</v>
      </c>
      <c r="AVO429" s="142"/>
      <c r="AVP429" s="143"/>
      <c r="AVQ429" s="144"/>
      <c r="AVR429" s="139"/>
      <c r="AVS429" s="140"/>
      <c r="AVT429" s="141"/>
      <c r="AVU429" s="141"/>
      <c r="AVV429" s="142" t="s">
        <v>890</v>
      </c>
      <c r="AVW429" s="142"/>
      <c r="AVX429" s="143"/>
      <c r="AVY429" s="144"/>
      <c r="AVZ429" s="139"/>
      <c r="AWA429" s="140"/>
      <c r="AWB429" s="141"/>
      <c r="AWC429" s="141"/>
      <c r="AWD429" s="142" t="s">
        <v>890</v>
      </c>
      <c r="AWE429" s="142"/>
      <c r="AWF429" s="143"/>
      <c r="AWG429" s="144"/>
      <c r="AWH429" s="139"/>
      <c r="AWI429" s="140"/>
      <c r="AWJ429" s="141"/>
      <c r="AWK429" s="141"/>
      <c r="AWL429" s="142" t="s">
        <v>890</v>
      </c>
      <c r="AWM429" s="142"/>
      <c r="AWN429" s="143"/>
      <c r="AWO429" s="144"/>
      <c r="AWP429" s="139"/>
      <c r="AWQ429" s="140"/>
      <c r="AWR429" s="141"/>
      <c r="AWS429" s="141"/>
      <c r="AWT429" s="142" t="s">
        <v>890</v>
      </c>
      <c r="AWU429" s="142"/>
      <c r="AWV429" s="143"/>
      <c r="AWW429" s="144"/>
      <c r="AWX429" s="139"/>
      <c r="AWY429" s="140"/>
      <c r="AWZ429" s="141"/>
      <c r="AXA429" s="141"/>
      <c r="AXB429" s="142" t="s">
        <v>890</v>
      </c>
      <c r="AXC429" s="142"/>
      <c r="AXD429" s="143"/>
      <c r="AXE429" s="144"/>
      <c r="AXF429" s="139"/>
      <c r="AXG429" s="140"/>
      <c r="AXH429" s="141"/>
      <c r="AXI429" s="141"/>
      <c r="AXJ429" s="142" t="s">
        <v>890</v>
      </c>
      <c r="AXK429" s="142"/>
      <c r="AXL429" s="143"/>
      <c r="AXM429" s="144"/>
      <c r="AXN429" s="139"/>
      <c r="AXO429" s="140"/>
      <c r="AXP429" s="141"/>
      <c r="AXQ429" s="141"/>
      <c r="AXR429" s="142" t="s">
        <v>890</v>
      </c>
      <c r="AXS429" s="142"/>
      <c r="AXT429" s="143"/>
      <c r="AXU429" s="144"/>
      <c r="AXV429" s="139"/>
      <c r="AXW429" s="140"/>
      <c r="AXX429" s="141"/>
      <c r="AXY429" s="141"/>
      <c r="AXZ429" s="142" t="s">
        <v>890</v>
      </c>
      <c r="AYA429" s="142"/>
      <c r="AYB429" s="143"/>
      <c r="AYC429" s="144"/>
      <c r="AYD429" s="139"/>
      <c r="AYE429" s="140"/>
      <c r="AYF429" s="141"/>
      <c r="AYG429" s="141"/>
      <c r="AYH429" s="142" t="s">
        <v>890</v>
      </c>
      <c r="AYI429" s="142"/>
      <c r="AYJ429" s="143"/>
      <c r="AYK429" s="144"/>
      <c r="AYL429" s="139"/>
      <c r="AYM429" s="140"/>
      <c r="AYN429" s="141"/>
      <c r="AYO429" s="141"/>
      <c r="AYP429" s="142" t="s">
        <v>890</v>
      </c>
      <c r="AYQ429" s="142"/>
      <c r="AYR429" s="143"/>
      <c r="AYS429" s="144"/>
      <c r="AYT429" s="139"/>
      <c r="AYU429" s="140"/>
      <c r="AYV429" s="141"/>
      <c r="AYW429" s="141"/>
      <c r="AYX429" s="142" t="s">
        <v>890</v>
      </c>
      <c r="AYY429" s="142"/>
      <c r="AYZ429" s="143"/>
      <c r="AZA429" s="144"/>
      <c r="AZB429" s="139"/>
      <c r="AZC429" s="140"/>
      <c r="AZD429" s="141"/>
      <c r="AZE429" s="141"/>
      <c r="AZF429" s="142" t="s">
        <v>890</v>
      </c>
      <c r="AZG429" s="142"/>
      <c r="AZH429" s="143"/>
      <c r="AZI429" s="144"/>
      <c r="AZJ429" s="139"/>
      <c r="AZK429" s="140"/>
      <c r="AZL429" s="141"/>
      <c r="AZM429" s="141"/>
      <c r="AZN429" s="142" t="s">
        <v>890</v>
      </c>
      <c r="AZO429" s="142"/>
      <c r="AZP429" s="143"/>
      <c r="AZQ429" s="144"/>
      <c r="AZR429" s="139"/>
      <c r="AZS429" s="140"/>
      <c r="AZT429" s="141"/>
      <c r="AZU429" s="141"/>
      <c r="AZV429" s="142" t="s">
        <v>890</v>
      </c>
      <c r="AZW429" s="142"/>
      <c r="AZX429" s="143"/>
      <c r="AZY429" s="144"/>
      <c r="AZZ429" s="139"/>
      <c r="BAA429" s="140"/>
      <c r="BAB429" s="141"/>
      <c r="BAC429" s="141"/>
      <c r="BAD429" s="142" t="s">
        <v>890</v>
      </c>
      <c r="BAE429" s="142"/>
      <c r="BAF429" s="143"/>
      <c r="BAG429" s="144"/>
      <c r="BAH429" s="139"/>
      <c r="BAI429" s="140"/>
      <c r="BAJ429" s="141"/>
      <c r="BAK429" s="141"/>
      <c r="BAL429" s="142" t="s">
        <v>890</v>
      </c>
      <c r="BAM429" s="142"/>
      <c r="BAN429" s="143"/>
      <c r="BAO429" s="144"/>
      <c r="BAP429" s="139"/>
      <c r="BAQ429" s="140"/>
      <c r="BAR429" s="141"/>
      <c r="BAS429" s="141"/>
      <c r="BAT429" s="142" t="s">
        <v>890</v>
      </c>
      <c r="BAU429" s="142"/>
      <c r="BAV429" s="143"/>
      <c r="BAW429" s="144"/>
      <c r="BAX429" s="139"/>
      <c r="BAY429" s="140"/>
      <c r="BAZ429" s="141"/>
      <c r="BBA429" s="141"/>
      <c r="BBB429" s="142" t="s">
        <v>890</v>
      </c>
      <c r="BBC429" s="142"/>
      <c r="BBD429" s="143"/>
      <c r="BBE429" s="144"/>
      <c r="BBF429" s="139"/>
      <c r="BBG429" s="140"/>
      <c r="BBH429" s="141"/>
      <c r="BBI429" s="141"/>
      <c r="BBJ429" s="142" t="s">
        <v>890</v>
      </c>
      <c r="BBK429" s="142"/>
      <c r="BBL429" s="143"/>
      <c r="BBM429" s="144"/>
      <c r="BBN429" s="139"/>
      <c r="BBO429" s="140"/>
      <c r="BBP429" s="141"/>
      <c r="BBQ429" s="141"/>
      <c r="BBR429" s="142" t="s">
        <v>890</v>
      </c>
      <c r="BBS429" s="142"/>
      <c r="BBT429" s="143"/>
      <c r="BBU429" s="144"/>
      <c r="BBV429" s="139"/>
      <c r="BBW429" s="140"/>
      <c r="BBX429" s="141"/>
      <c r="BBY429" s="141"/>
      <c r="BBZ429" s="142" t="s">
        <v>890</v>
      </c>
      <c r="BCA429" s="142"/>
      <c r="BCB429" s="143"/>
      <c r="BCC429" s="144"/>
      <c r="BCD429" s="139"/>
      <c r="BCE429" s="140"/>
      <c r="BCF429" s="141"/>
      <c r="BCG429" s="141"/>
      <c r="BCH429" s="142" t="s">
        <v>890</v>
      </c>
      <c r="BCI429" s="142"/>
      <c r="BCJ429" s="143"/>
      <c r="BCK429" s="144"/>
      <c r="BCL429" s="139"/>
      <c r="BCM429" s="140"/>
      <c r="BCN429" s="141"/>
      <c r="BCO429" s="141"/>
      <c r="BCP429" s="142" t="s">
        <v>890</v>
      </c>
      <c r="BCQ429" s="142"/>
      <c r="BCR429" s="143"/>
      <c r="BCS429" s="144"/>
      <c r="BCT429" s="139"/>
      <c r="BCU429" s="140"/>
      <c r="BCV429" s="141"/>
      <c r="BCW429" s="141"/>
      <c r="BCX429" s="142" t="s">
        <v>890</v>
      </c>
      <c r="BCY429" s="142"/>
      <c r="BCZ429" s="143"/>
      <c r="BDA429" s="144"/>
      <c r="BDB429" s="139"/>
      <c r="BDC429" s="140"/>
      <c r="BDD429" s="141"/>
      <c r="BDE429" s="141"/>
      <c r="BDF429" s="142" t="s">
        <v>890</v>
      </c>
      <c r="BDG429" s="142"/>
      <c r="BDH429" s="143"/>
      <c r="BDI429" s="144"/>
      <c r="BDJ429" s="139"/>
      <c r="BDK429" s="140"/>
      <c r="BDL429" s="141"/>
      <c r="BDM429" s="141"/>
      <c r="BDN429" s="142" t="s">
        <v>890</v>
      </c>
      <c r="BDO429" s="142"/>
      <c r="BDP429" s="143"/>
      <c r="BDQ429" s="144"/>
      <c r="BDR429" s="139"/>
      <c r="BDS429" s="140"/>
      <c r="BDT429" s="141"/>
      <c r="BDU429" s="141"/>
      <c r="BDV429" s="142" t="s">
        <v>890</v>
      </c>
      <c r="BDW429" s="142"/>
      <c r="BDX429" s="143"/>
      <c r="BDY429" s="144"/>
      <c r="BDZ429" s="139"/>
      <c r="BEA429" s="140"/>
      <c r="BEB429" s="141"/>
      <c r="BEC429" s="141"/>
      <c r="BED429" s="142" t="s">
        <v>890</v>
      </c>
      <c r="BEE429" s="142"/>
      <c r="BEF429" s="143"/>
      <c r="BEG429" s="144"/>
      <c r="BEH429" s="139"/>
      <c r="BEI429" s="140"/>
      <c r="BEJ429" s="141"/>
      <c r="BEK429" s="141"/>
      <c r="BEL429" s="142" t="s">
        <v>890</v>
      </c>
      <c r="BEM429" s="142"/>
      <c r="BEN429" s="143"/>
      <c r="BEO429" s="144"/>
      <c r="BEP429" s="139"/>
      <c r="BEQ429" s="140"/>
      <c r="BER429" s="141"/>
      <c r="BES429" s="141"/>
      <c r="BET429" s="142" t="s">
        <v>890</v>
      </c>
      <c r="BEU429" s="142"/>
      <c r="BEV429" s="143"/>
      <c r="BEW429" s="144"/>
      <c r="BEX429" s="139"/>
      <c r="BEY429" s="140"/>
      <c r="BEZ429" s="141"/>
      <c r="BFA429" s="141"/>
      <c r="BFB429" s="142" t="s">
        <v>890</v>
      </c>
      <c r="BFC429" s="142"/>
      <c r="BFD429" s="143"/>
      <c r="BFE429" s="144"/>
      <c r="BFF429" s="139"/>
      <c r="BFG429" s="140"/>
      <c r="BFH429" s="141"/>
      <c r="BFI429" s="141"/>
      <c r="BFJ429" s="142" t="s">
        <v>890</v>
      </c>
      <c r="BFK429" s="142"/>
      <c r="BFL429" s="143"/>
      <c r="BFM429" s="144"/>
      <c r="BFN429" s="139"/>
      <c r="BFO429" s="140"/>
      <c r="BFP429" s="141"/>
      <c r="BFQ429" s="141"/>
      <c r="BFR429" s="142" t="s">
        <v>890</v>
      </c>
      <c r="BFS429" s="142"/>
      <c r="BFT429" s="143"/>
      <c r="BFU429" s="144"/>
      <c r="BFV429" s="139"/>
      <c r="BFW429" s="140"/>
      <c r="BFX429" s="141"/>
      <c r="BFY429" s="141"/>
      <c r="BFZ429" s="142" t="s">
        <v>890</v>
      </c>
      <c r="BGA429" s="142"/>
      <c r="BGB429" s="143"/>
      <c r="BGC429" s="144"/>
      <c r="BGD429" s="139"/>
      <c r="BGE429" s="140"/>
      <c r="BGF429" s="141"/>
      <c r="BGG429" s="141"/>
      <c r="BGH429" s="142" t="s">
        <v>890</v>
      </c>
      <c r="BGI429" s="142"/>
      <c r="BGJ429" s="143"/>
      <c r="BGK429" s="144"/>
      <c r="BGL429" s="139"/>
      <c r="BGM429" s="140"/>
      <c r="BGN429" s="141"/>
      <c r="BGO429" s="141"/>
      <c r="BGP429" s="142" t="s">
        <v>890</v>
      </c>
      <c r="BGQ429" s="142"/>
      <c r="BGR429" s="143"/>
      <c r="BGS429" s="144"/>
      <c r="BGT429" s="139"/>
      <c r="BGU429" s="140"/>
      <c r="BGV429" s="141"/>
      <c r="BGW429" s="141"/>
      <c r="BGX429" s="142" t="s">
        <v>890</v>
      </c>
      <c r="BGY429" s="142"/>
      <c r="BGZ429" s="143"/>
      <c r="BHA429" s="144"/>
      <c r="BHB429" s="139"/>
      <c r="BHC429" s="140"/>
      <c r="BHD429" s="141"/>
      <c r="BHE429" s="141"/>
      <c r="BHF429" s="142" t="s">
        <v>890</v>
      </c>
      <c r="BHG429" s="142"/>
      <c r="BHH429" s="143"/>
      <c r="BHI429" s="144"/>
      <c r="BHJ429" s="139"/>
      <c r="BHK429" s="140"/>
      <c r="BHL429" s="141"/>
      <c r="BHM429" s="141"/>
      <c r="BHN429" s="142" t="s">
        <v>890</v>
      </c>
      <c r="BHO429" s="142"/>
      <c r="BHP429" s="143"/>
      <c r="BHQ429" s="144"/>
      <c r="BHR429" s="139"/>
      <c r="BHS429" s="140"/>
      <c r="BHT429" s="141"/>
      <c r="BHU429" s="141"/>
      <c r="BHV429" s="142" t="s">
        <v>890</v>
      </c>
      <c r="BHW429" s="142"/>
      <c r="BHX429" s="143"/>
      <c r="BHY429" s="144"/>
      <c r="BHZ429" s="139"/>
      <c r="BIA429" s="140"/>
      <c r="BIB429" s="141"/>
      <c r="BIC429" s="141"/>
      <c r="BID429" s="142" t="s">
        <v>890</v>
      </c>
      <c r="BIE429" s="142"/>
      <c r="BIF429" s="143"/>
      <c r="BIG429" s="144"/>
      <c r="BIH429" s="139"/>
      <c r="BII429" s="140"/>
      <c r="BIJ429" s="141"/>
      <c r="BIK429" s="141"/>
      <c r="BIL429" s="142" t="s">
        <v>890</v>
      </c>
      <c r="BIM429" s="142"/>
      <c r="BIN429" s="143"/>
      <c r="BIO429" s="144"/>
      <c r="BIP429" s="139"/>
      <c r="BIQ429" s="140"/>
      <c r="BIR429" s="141"/>
      <c r="BIS429" s="141"/>
      <c r="BIT429" s="142" t="s">
        <v>890</v>
      </c>
      <c r="BIU429" s="142"/>
      <c r="BIV429" s="143"/>
      <c r="BIW429" s="144"/>
      <c r="BIX429" s="139"/>
      <c r="BIY429" s="140"/>
      <c r="BIZ429" s="141"/>
      <c r="BJA429" s="141"/>
      <c r="BJB429" s="142" t="s">
        <v>890</v>
      </c>
      <c r="BJC429" s="142"/>
      <c r="BJD429" s="143"/>
      <c r="BJE429" s="144"/>
      <c r="BJF429" s="139"/>
      <c r="BJG429" s="140"/>
      <c r="BJH429" s="141"/>
      <c r="BJI429" s="141"/>
      <c r="BJJ429" s="142" t="s">
        <v>890</v>
      </c>
      <c r="BJK429" s="142"/>
      <c r="BJL429" s="143"/>
      <c r="BJM429" s="144"/>
      <c r="BJN429" s="139"/>
      <c r="BJO429" s="140"/>
      <c r="BJP429" s="141"/>
      <c r="BJQ429" s="141"/>
      <c r="BJR429" s="142" t="s">
        <v>890</v>
      </c>
      <c r="BJS429" s="142"/>
      <c r="BJT429" s="143"/>
      <c r="BJU429" s="144"/>
      <c r="BJV429" s="139"/>
      <c r="BJW429" s="140"/>
      <c r="BJX429" s="141"/>
      <c r="BJY429" s="141"/>
      <c r="BJZ429" s="142" t="s">
        <v>890</v>
      </c>
      <c r="BKA429" s="142"/>
      <c r="BKB429" s="143"/>
      <c r="BKC429" s="144"/>
      <c r="BKD429" s="139"/>
      <c r="BKE429" s="140"/>
      <c r="BKF429" s="141"/>
      <c r="BKG429" s="141"/>
      <c r="BKH429" s="142" t="s">
        <v>890</v>
      </c>
      <c r="BKI429" s="142"/>
      <c r="BKJ429" s="143"/>
      <c r="BKK429" s="144"/>
      <c r="BKL429" s="139"/>
      <c r="BKM429" s="140"/>
      <c r="BKN429" s="141"/>
      <c r="BKO429" s="141"/>
      <c r="BKP429" s="142" t="s">
        <v>890</v>
      </c>
      <c r="BKQ429" s="142"/>
      <c r="BKR429" s="143"/>
      <c r="BKS429" s="144"/>
      <c r="BKT429" s="139"/>
      <c r="BKU429" s="140"/>
      <c r="BKV429" s="141"/>
      <c r="BKW429" s="141"/>
      <c r="BKX429" s="142" t="s">
        <v>890</v>
      </c>
      <c r="BKY429" s="142"/>
      <c r="BKZ429" s="143"/>
      <c r="BLA429" s="144"/>
      <c r="BLB429" s="139"/>
      <c r="BLC429" s="140"/>
      <c r="BLD429" s="141"/>
      <c r="BLE429" s="141"/>
      <c r="BLF429" s="142" t="s">
        <v>890</v>
      </c>
      <c r="BLG429" s="142"/>
      <c r="BLH429" s="143"/>
      <c r="BLI429" s="144"/>
      <c r="BLJ429" s="139"/>
      <c r="BLK429" s="140"/>
      <c r="BLL429" s="141"/>
      <c r="BLM429" s="141"/>
      <c r="BLN429" s="142" t="s">
        <v>890</v>
      </c>
      <c r="BLO429" s="142"/>
      <c r="BLP429" s="143"/>
      <c r="BLQ429" s="144"/>
      <c r="BLR429" s="139"/>
      <c r="BLS429" s="140"/>
      <c r="BLT429" s="141"/>
      <c r="BLU429" s="141"/>
      <c r="BLV429" s="142" t="s">
        <v>890</v>
      </c>
      <c r="BLW429" s="142"/>
      <c r="BLX429" s="143"/>
      <c r="BLY429" s="144"/>
      <c r="BLZ429" s="139"/>
      <c r="BMA429" s="140"/>
      <c r="BMB429" s="141"/>
      <c r="BMC429" s="141"/>
      <c r="BMD429" s="142" t="s">
        <v>890</v>
      </c>
      <c r="BME429" s="142"/>
      <c r="BMF429" s="143"/>
      <c r="BMG429" s="144"/>
      <c r="BMH429" s="139"/>
      <c r="BMI429" s="140"/>
      <c r="BMJ429" s="141"/>
      <c r="BMK429" s="141"/>
      <c r="BML429" s="142" t="s">
        <v>890</v>
      </c>
      <c r="BMM429" s="142"/>
      <c r="BMN429" s="143"/>
      <c r="BMO429" s="144"/>
      <c r="BMP429" s="139"/>
      <c r="BMQ429" s="140"/>
      <c r="BMR429" s="141"/>
      <c r="BMS429" s="141"/>
      <c r="BMT429" s="142" t="s">
        <v>890</v>
      </c>
      <c r="BMU429" s="142"/>
      <c r="BMV429" s="143"/>
      <c r="BMW429" s="144"/>
      <c r="BMX429" s="139"/>
      <c r="BMY429" s="140"/>
      <c r="BMZ429" s="141"/>
      <c r="BNA429" s="141"/>
      <c r="BNB429" s="142" t="s">
        <v>890</v>
      </c>
      <c r="BNC429" s="142"/>
      <c r="BND429" s="143"/>
      <c r="BNE429" s="144"/>
      <c r="BNF429" s="139"/>
      <c r="BNG429" s="140"/>
      <c r="BNH429" s="141"/>
      <c r="BNI429" s="141"/>
      <c r="BNJ429" s="142" t="s">
        <v>890</v>
      </c>
      <c r="BNK429" s="142"/>
      <c r="BNL429" s="143"/>
      <c r="BNM429" s="144"/>
      <c r="BNN429" s="139"/>
      <c r="BNO429" s="140"/>
      <c r="BNP429" s="141"/>
      <c r="BNQ429" s="141"/>
      <c r="BNR429" s="142" t="s">
        <v>890</v>
      </c>
      <c r="BNS429" s="142"/>
      <c r="BNT429" s="143"/>
      <c r="BNU429" s="144"/>
      <c r="BNV429" s="139"/>
      <c r="BNW429" s="140"/>
      <c r="BNX429" s="141"/>
      <c r="BNY429" s="141"/>
      <c r="BNZ429" s="142" t="s">
        <v>890</v>
      </c>
      <c r="BOA429" s="142"/>
      <c r="BOB429" s="143"/>
      <c r="BOC429" s="144"/>
      <c r="BOD429" s="139"/>
      <c r="BOE429" s="140"/>
      <c r="BOF429" s="141"/>
      <c r="BOG429" s="141"/>
      <c r="BOH429" s="142" t="s">
        <v>890</v>
      </c>
      <c r="BOI429" s="142"/>
      <c r="BOJ429" s="143"/>
      <c r="BOK429" s="144"/>
      <c r="BOL429" s="139"/>
      <c r="BOM429" s="140"/>
      <c r="BON429" s="141"/>
      <c r="BOO429" s="141"/>
      <c r="BOP429" s="142" t="s">
        <v>890</v>
      </c>
      <c r="BOQ429" s="142"/>
      <c r="BOR429" s="143"/>
      <c r="BOS429" s="144"/>
      <c r="BOT429" s="139"/>
      <c r="BOU429" s="140"/>
      <c r="BOV429" s="141"/>
      <c r="BOW429" s="141"/>
      <c r="BOX429" s="142" t="s">
        <v>890</v>
      </c>
      <c r="BOY429" s="142"/>
      <c r="BOZ429" s="143"/>
      <c r="BPA429" s="144"/>
      <c r="BPB429" s="139"/>
      <c r="BPC429" s="140"/>
      <c r="BPD429" s="141"/>
      <c r="BPE429" s="141"/>
      <c r="BPF429" s="142" t="s">
        <v>890</v>
      </c>
      <c r="BPG429" s="142"/>
      <c r="BPH429" s="143"/>
      <c r="BPI429" s="144"/>
      <c r="BPJ429" s="139"/>
      <c r="BPK429" s="140"/>
      <c r="BPL429" s="141"/>
      <c r="BPM429" s="141"/>
      <c r="BPN429" s="142" t="s">
        <v>890</v>
      </c>
      <c r="BPO429" s="142"/>
      <c r="BPP429" s="143"/>
      <c r="BPQ429" s="144"/>
      <c r="BPR429" s="139"/>
      <c r="BPS429" s="140"/>
      <c r="BPT429" s="141"/>
      <c r="BPU429" s="141"/>
      <c r="BPV429" s="142" t="s">
        <v>890</v>
      </c>
      <c r="BPW429" s="142"/>
      <c r="BPX429" s="143"/>
      <c r="BPY429" s="144"/>
      <c r="BPZ429" s="139"/>
      <c r="BQA429" s="140"/>
      <c r="BQB429" s="141"/>
      <c r="BQC429" s="141"/>
      <c r="BQD429" s="142" t="s">
        <v>890</v>
      </c>
      <c r="BQE429" s="142"/>
      <c r="BQF429" s="143"/>
      <c r="BQG429" s="144"/>
      <c r="BQH429" s="139"/>
      <c r="BQI429" s="140"/>
      <c r="BQJ429" s="141"/>
      <c r="BQK429" s="141"/>
      <c r="BQL429" s="142" t="s">
        <v>890</v>
      </c>
      <c r="BQM429" s="142"/>
      <c r="BQN429" s="143"/>
      <c r="BQO429" s="144"/>
      <c r="BQP429" s="139"/>
      <c r="BQQ429" s="140"/>
      <c r="BQR429" s="141"/>
      <c r="BQS429" s="141"/>
      <c r="BQT429" s="142" t="s">
        <v>890</v>
      </c>
      <c r="BQU429" s="142"/>
      <c r="BQV429" s="143"/>
      <c r="BQW429" s="144"/>
      <c r="BQX429" s="139"/>
      <c r="BQY429" s="140"/>
      <c r="BQZ429" s="141"/>
      <c r="BRA429" s="141"/>
      <c r="BRB429" s="142" t="s">
        <v>890</v>
      </c>
      <c r="BRC429" s="142"/>
      <c r="BRD429" s="143"/>
      <c r="BRE429" s="144"/>
      <c r="BRF429" s="139"/>
      <c r="BRG429" s="140"/>
      <c r="BRH429" s="141"/>
      <c r="BRI429" s="141"/>
      <c r="BRJ429" s="142" t="s">
        <v>890</v>
      </c>
      <c r="BRK429" s="142"/>
      <c r="BRL429" s="143"/>
      <c r="BRM429" s="144"/>
      <c r="BRN429" s="139"/>
      <c r="BRO429" s="140"/>
      <c r="BRP429" s="141"/>
      <c r="BRQ429" s="141"/>
      <c r="BRR429" s="142" t="s">
        <v>890</v>
      </c>
      <c r="BRS429" s="142"/>
      <c r="BRT429" s="143"/>
      <c r="BRU429" s="144"/>
      <c r="BRV429" s="139"/>
      <c r="BRW429" s="140"/>
      <c r="BRX429" s="141"/>
      <c r="BRY429" s="141"/>
      <c r="BRZ429" s="142" t="s">
        <v>890</v>
      </c>
      <c r="BSA429" s="142"/>
      <c r="BSB429" s="143"/>
      <c r="BSC429" s="144"/>
      <c r="BSD429" s="139"/>
      <c r="BSE429" s="140"/>
      <c r="BSF429" s="141"/>
      <c r="BSG429" s="141"/>
      <c r="BSH429" s="142" t="s">
        <v>890</v>
      </c>
      <c r="BSI429" s="142"/>
      <c r="BSJ429" s="143"/>
      <c r="BSK429" s="144"/>
      <c r="BSL429" s="139"/>
      <c r="BSM429" s="140"/>
      <c r="BSN429" s="141"/>
      <c r="BSO429" s="141"/>
      <c r="BSP429" s="142" t="s">
        <v>890</v>
      </c>
      <c r="BSQ429" s="142"/>
      <c r="BSR429" s="143"/>
      <c r="BSS429" s="144"/>
      <c r="BST429" s="139"/>
      <c r="BSU429" s="140"/>
      <c r="BSV429" s="141"/>
      <c r="BSW429" s="141"/>
      <c r="BSX429" s="142" t="s">
        <v>890</v>
      </c>
      <c r="BSY429" s="142"/>
      <c r="BSZ429" s="143"/>
      <c r="BTA429" s="144"/>
      <c r="BTB429" s="139"/>
      <c r="BTC429" s="140"/>
      <c r="BTD429" s="141"/>
      <c r="BTE429" s="141"/>
      <c r="BTF429" s="142" t="s">
        <v>890</v>
      </c>
      <c r="BTG429" s="142"/>
      <c r="BTH429" s="143"/>
      <c r="BTI429" s="144"/>
      <c r="BTJ429" s="139"/>
      <c r="BTK429" s="140"/>
      <c r="BTL429" s="141"/>
      <c r="BTM429" s="141"/>
      <c r="BTN429" s="142" t="s">
        <v>890</v>
      </c>
      <c r="BTO429" s="142"/>
      <c r="BTP429" s="143"/>
      <c r="BTQ429" s="144"/>
      <c r="BTR429" s="139"/>
      <c r="BTS429" s="140"/>
      <c r="BTT429" s="141"/>
      <c r="BTU429" s="141"/>
      <c r="BTV429" s="142" t="s">
        <v>890</v>
      </c>
      <c r="BTW429" s="142"/>
      <c r="BTX429" s="143"/>
      <c r="BTY429" s="144"/>
      <c r="BTZ429" s="139"/>
      <c r="BUA429" s="140"/>
      <c r="BUB429" s="141"/>
      <c r="BUC429" s="141"/>
      <c r="BUD429" s="142" t="s">
        <v>890</v>
      </c>
      <c r="BUE429" s="142"/>
      <c r="BUF429" s="143"/>
      <c r="BUG429" s="144"/>
      <c r="BUH429" s="139"/>
      <c r="BUI429" s="140"/>
      <c r="BUJ429" s="141"/>
      <c r="BUK429" s="141"/>
      <c r="BUL429" s="142" t="s">
        <v>890</v>
      </c>
      <c r="BUM429" s="142"/>
      <c r="BUN429" s="143"/>
      <c r="BUO429" s="144"/>
      <c r="BUP429" s="139"/>
      <c r="BUQ429" s="140"/>
      <c r="BUR429" s="141"/>
      <c r="BUS429" s="141"/>
      <c r="BUT429" s="142" t="s">
        <v>890</v>
      </c>
      <c r="BUU429" s="142"/>
      <c r="BUV429" s="143"/>
      <c r="BUW429" s="144"/>
      <c r="BUX429" s="139"/>
      <c r="BUY429" s="140"/>
      <c r="BUZ429" s="141"/>
      <c r="BVA429" s="141"/>
      <c r="BVB429" s="142" t="s">
        <v>890</v>
      </c>
      <c r="BVC429" s="142"/>
      <c r="BVD429" s="143"/>
      <c r="BVE429" s="144"/>
      <c r="BVF429" s="139"/>
      <c r="BVG429" s="140"/>
      <c r="BVH429" s="141"/>
      <c r="BVI429" s="141"/>
      <c r="BVJ429" s="142" t="s">
        <v>890</v>
      </c>
      <c r="BVK429" s="142"/>
      <c r="BVL429" s="143"/>
      <c r="BVM429" s="144"/>
      <c r="BVN429" s="139"/>
      <c r="BVO429" s="140"/>
      <c r="BVP429" s="141"/>
      <c r="BVQ429" s="141"/>
      <c r="BVR429" s="142" t="s">
        <v>890</v>
      </c>
      <c r="BVS429" s="142"/>
      <c r="BVT429" s="143"/>
      <c r="BVU429" s="144"/>
      <c r="BVV429" s="139"/>
      <c r="BVW429" s="140"/>
      <c r="BVX429" s="141"/>
      <c r="BVY429" s="141"/>
      <c r="BVZ429" s="142" t="s">
        <v>890</v>
      </c>
      <c r="BWA429" s="142"/>
      <c r="BWB429" s="143"/>
      <c r="BWC429" s="144"/>
      <c r="BWD429" s="139"/>
      <c r="BWE429" s="140"/>
      <c r="BWF429" s="141"/>
      <c r="BWG429" s="141"/>
      <c r="BWH429" s="142" t="s">
        <v>890</v>
      </c>
      <c r="BWI429" s="142"/>
      <c r="BWJ429" s="143"/>
      <c r="BWK429" s="144"/>
      <c r="BWL429" s="139"/>
      <c r="BWM429" s="140"/>
      <c r="BWN429" s="141"/>
      <c r="BWO429" s="141"/>
      <c r="BWP429" s="142" t="s">
        <v>890</v>
      </c>
      <c r="BWQ429" s="142"/>
      <c r="BWR429" s="143"/>
      <c r="BWS429" s="144"/>
      <c r="BWT429" s="139"/>
      <c r="BWU429" s="140"/>
      <c r="BWV429" s="141"/>
      <c r="BWW429" s="141"/>
      <c r="BWX429" s="142" t="s">
        <v>890</v>
      </c>
      <c r="BWY429" s="142"/>
      <c r="BWZ429" s="143"/>
      <c r="BXA429" s="144"/>
      <c r="BXB429" s="139"/>
      <c r="BXC429" s="140"/>
      <c r="BXD429" s="141"/>
      <c r="BXE429" s="141"/>
      <c r="BXF429" s="142" t="s">
        <v>890</v>
      </c>
      <c r="BXG429" s="142"/>
      <c r="BXH429" s="143"/>
      <c r="BXI429" s="144"/>
      <c r="BXJ429" s="139"/>
      <c r="BXK429" s="140"/>
      <c r="BXL429" s="141"/>
      <c r="BXM429" s="141"/>
      <c r="BXN429" s="142" t="s">
        <v>890</v>
      </c>
      <c r="BXO429" s="142"/>
      <c r="BXP429" s="143"/>
      <c r="BXQ429" s="144"/>
      <c r="BXR429" s="139"/>
      <c r="BXS429" s="140"/>
      <c r="BXT429" s="141"/>
      <c r="BXU429" s="141"/>
      <c r="BXV429" s="142" t="s">
        <v>890</v>
      </c>
      <c r="BXW429" s="142"/>
      <c r="BXX429" s="143"/>
      <c r="BXY429" s="144"/>
      <c r="BXZ429" s="139"/>
      <c r="BYA429" s="140"/>
      <c r="BYB429" s="141"/>
      <c r="BYC429" s="141"/>
      <c r="BYD429" s="142" t="s">
        <v>890</v>
      </c>
      <c r="BYE429" s="142"/>
      <c r="BYF429" s="143"/>
      <c r="BYG429" s="144"/>
      <c r="BYH429" s="139"/>
      <c r="BYI429" s="140"/>
      <c r="BYJ429" s="141"/>
      <c r="BYK429" s="141"/>
      <c r="BYL429" s="142" t="s">
        <v>890</v>
      </c>
      <c r="BYM429" s="142"/>
      <c r="BYN429" s="143"/>
      <c r="BYO429" s="144"/>
      <c r="BYP429" s="139"/>
      <c r="BYQ429" s="140"/>
      <c r="BYR429" s="141"/>
      <c r="BYS429" s="141"/>
      <c r="BYT429" s="142" t="s">
        <v>890</v>
      </c>
      <c r="BYU429" s="142"/>
      <c r="BYV429" s="143"/>
      <c r="BYW429" s="144"/>
      <c r="BYX429" s="139"/>
      <c r="BYY429" s="140"/>
      <c r="BYZ429" s="141"/>
      <c r="BZA429" s="141"/>
      <c r="BZB429" s="142" t="s">
        <v>890</v>
      </c>
      <c r="BZC429" s="142"/>
      <c r="BZD429" s="143"/>
      <c r="BZE429" s="144"/>
      <c r="BZF429" s="139"/>
      <c r="BZG429" s="140"/>
      <c r="BZH429" s="141"/>
      <c r="BZI429" s="141"/>
      <c r="BZJ429" s="142" t="s">
        <v>890</v>
      </c>
      <c r="BZK429" s="142"/>
      <c r="BZL429" s="143"/>
      <c r="BZM429" s="144"/>
      <c r="BZN429" s="139"/>
      <c r="BZO429" s="140"/>
      <c r="BZP429" s="141"/>
      <c r="BZQ429" s="141"/>
      <c r="BZR429" s="142" t="s">
        <v>890</v>
      </c>
      <c r="BZS429" s="142"/>
      <c r="BZT429" s="143"/>
      <c r="BZU429" s="144"/>
      <c r="BZV429" s="139"/>
      <c r="BZW429" s="140"/>
      <c r="BZX429" s="141"/>
      <c r="BZY429" s="141"/>
      <c r="BZZ429" s="142" t="s">
        <v>890</v>
      </c>
      <c r="CAA429" s="142"/>
      <c r="CAB429" s="143"/>
      <c r="CAC429" s="144"/>
      <c r="CAD429" s="139"/>
      <c r="CAE429" s="140"/>
      <c r="CAF429" s="141"/>
      <c r="CAG429" s="141"/>
      <c r="CAH429" s="142" t="s">
        <v>890</v>
      </c>
      <c r="CAI429" s="142"/>
      <c r="CAJ429" s="143"/>
      <c r="CAK429" s="144"/>
      <c r="CAL429" s="139"/>
      <c r="CAM429" s="140"/>
      <c r="CAN429" s="141"/>
      <c r="CAO429" s="141"/>
      <c r="CAP429" s="142" t="s">
        <v>890</v>
      </c>
      <c r="CAQ429" s="142"/>
      <c r="CAR429" s="143"/>
      <c r="CAS429" s="144"/>
      <c r="CAT429" s="139"/>
      <c r="CAU429" s="140"/>
      <c r="CAV429" s="141"/>
      <c r="CAW429" s="141"/>
      <c r="CAX429" s="142" t="s">
        <v>890</v>
      </c>
      <c r="CAY429" s="142"/>
      <c r="CAZ429" s="143"/>
      <c r="CBA429" s="144"/>
      <c r="CBB429" s="139"/>
      <c r="CBC429" s="140"/>
      <c r="CBD429" s="141"/>
      <c r="CBE429" s="141"/>
      <c r="CBF429" s="142" t="s">
        <v>890</v>
      </c>
      <c r="CBG429" s="142"/>
      <c r="CBH429" s="143"/>
      <c r="CBI429" s="144"/>
      <c r="CBJ429" s="139"/>
      <c r="CBK429" s="140"/>
      <c r="CBL429" s="141"/>
      <c r="CBM429" s="141"/>
      <c r="CBN429" s="142" t="s">
        <v>890</v>
      </c>
      <c r="CBO429" s="142"/>
      <c r="CBP429" s="143"/>
      <c r="CBQ429" s="144"/>
      <c r="CBR429" s="139"/>
      <c r="CBS429" s="140"/>
      <c r="CBT429" s="141"/>
      <c r="CBU429" s="141"/>
      <c r="CBV429" s="142" t="s">
        <v>890</v>
      </c>
      <c r="CBW429" s="142"/>
      <c r="CBX429" s="143"/>
      <c r="CBY429" s="144"/>
      <c r="CBZ429" s="139"/>
      <c r="CCA429" s="140"/>
      <c r="CCB429" s="141"/>
      <c r="CCC429" s="141"/>
      <c r="CCD429" s="142" t="s">
        <v>890</v>
      </c>
      <c r="CCE429" s="142"/>
      <c r="CCF429" s="143"/>
      <c r="CCG429" s="144"/>
      <c r="CCH429" s="139"/>
      <c r="CCI429" s="140"/>
      <c r="CCJ429" s="141"/>
      <c r="CCK429" s="141"/>
      <c r="CCL429" s="142" t="s">
        <v>890</v>
      </c>
      <c r="CCM429" s="142"/>
      <c r="CCN429" s="143"/>
      <c r="CCO429" s="144"/>
      <c r="CCP429" s="139"/>
      <c r="CCQ429" s="140"/>
      <c r="CCR429" s="141"/>
      <c r="CCS429" s="141"/>
      <c r="CCT429" s="142" t="s">
        <v>890</v>
      </c>
      <c r="CCU429" s="142"/>
      <c r="CCV429" s="143"/>
      <c r="CCW429" s="144"/>
      <c r="CCX429" s="139"/>
      <c r="CCY429" s="140"/>
      <c r="CCZ429" s="141"/>
      <c r="CDA429" s="141"/>
      <c r="CDB429" s="142" t="s">
        <v>890</v>
      </c>
      <c r="CDC429" s="142"/>
      <c r="CDD429" s="143"/>
      <c r="CDE429" s="144"/>
      <c r="CDF429" s="139"/>
      <c r="CDG429" s="140"/>
      <c r="CDH429" s="141"/>
      <c r="CDI429" s="141"/>
      <c r="CDJ429" s="142" t="s">
        <v>890</v>
      </c>
      <c r="CDK429" s="142"/>
      <c r="CDL429" s="143"/>
      <c r="CDM429" s="144"/>
      <c r="CDN429" s="139"/>
      <c r="CDO429" s="140"/>
      <c r="CDP429" s="141"/>
      <c r="CDQ429" s="141"/>
      <c r="CDR429" s="142" t="s">
        <v>890</v>
      </c>
      <c r="CDS429" s="142"/>
      <c r="CDT429" s="143"/>
      <c r="CDU429" s="144"/>
      <c r="CDV429" s="139"/>
      <c r="CDW429" s="140"/>
      <c r="CDX429" s="141"/>
      <c r="CDY429" s="141"/>
      <c r="CDZ429" s="142" t="s">
        <v>890</v>
      </c>
      <c r="CEA429" s="142"/>
      <c r="CEB429" s="143"/>
      <c r="CEC429" s="144"/>
      <c r="CED429" s="139"/>
      <c r="CEE429" s="140"/>
      <c r="CEF429" s="141"/>
      <c r="CEG429" s="141"/>
      <c r="CEH429" s="142" t="s">
        <v>890</v>
      </c>
      <c r="CEI429" s="142"/>
      <c r="CEJ429" s="143"/>
      <c r="CEK429" s="144"/>
      <c r="CEL429" s="139"/>
      <c r="CEM429" s="140"/>
      <c r="CEN429" s="141"/>
      <c r="CEO429" s="141"/>
      <c r="CEP429" s="142" t="s">
        <v>890</v>
      </c>
      <c r="CEQ429" s="142"/>
      <c r="CER429" s="143"/>
      <c r="CES429" s="144"/>
      <c r="CET429" s="139"/>
      <c r="CEU429" s="140"/>
      <c r="CEV429" s="141"/>
      <c r="CEW429" s="141"/>
      <c r="CEX429" s="142" t="s">
        <v>890</v>
      </c>
      <c r="CEY429" s="142"/>
      <c r="CEZ429" s="143"/>
      <c r="CFA429" s="144"/>
      <c r="CFB429" s="139"/>
      <c r="CFC429" s="140"/>
      <c r="CFD429" s="141"/>
      <c r="CFE429" s="141"/>
      <c r="CFF429" s="142" t="s">
        <v>890</v>
      </c>
      <c r="CFG429" s="142"/>
      <c r="CFH429" s="143"/>
      <c r="CFI429" s="144"/>
      <c r="CFJ429" s="139"/>
      <c r="CFK429" s="140"/>
      <c r="CFL429" s="141"/>
      <c r="CFM429" s="141"/>
      <c r="CFN429" s="142" t="s">
        <v>890</v>
      </c>
      <c r="CFO429" s="142"/>
      <c r="CFP429" s="143"/>
      <c r="CFQ429" s="144"/>
      <c r="CFR429" s="139"/>
      <c r="CFS429" s="140"/>
      <c r="CFT429" s="141"/>
      <c r="CFU429" s="141"/>
      <c r="CFV429" s="142" t="s">
        <v>890</v>
      </c>
      <c r="CFW429" s="142"/>
      <c r="CFX429" s="143"/>
      <c r="CFY429" s="144"/>
      <c r="CFZ429" s="139"/>
      <c r="CGA429" s="140"/>
      <c r="CGB429" s="141"/>
      <c r="CGC429" s="141"/>
      <c r="CGD429" s="142" t="s">
        <v>890</v>
      </c>
      <c r="CGE429" s="142"/>
      <c r="CGF429" s="143"/>
      <c r="CGG429" s="144"/>
      <c r="CGH429" s="139"/>
      <c r="CGI429" s="140"/>
      <c r="CGJ429" s="141"/>
      <c r="CGK429" s="141"/>
      <c r="CGL429" s="142" t="s">
        <v>890</v>
      </c>
      <c r="CGM429" s="142"/>
      <c r="CGN429" s="143"/>
      <c r="CGO429" s="144"/>
      <c r="CGP429" s="139"/>
      <c r="CGQ429" s="140"/>
      <c r="CGR429" s="141"/>
      <c r="CGS429" s="141"/>
      <c r="CGT429" s="142" t="s">
        <v>890</v>
      </c>
      <c r="CGU429" s="142"/>
      <c r="CGV429" s="143"/>
      <c r="CGW429" s="144"/>
      <c r="CGX429" s="139"/>
      <c r="CGY429" s="140"/>
      <c r="CGZ429" s="141"/>
      <c r="CHA429" s="141"/>
      <c r="CHB429" s="142" t="s">
        <v>890</v>
      </c>
      <c r="CHC429" s="142"/>
      <c r="CHD429" s="143"/>
      <c r="CHE429" s="144"/>
      <c r="CHF429" s="139"/>
      <c r="CHG429" s="140"/>
      <c r="CHH429" s="141"/>
      <c r="CHI429" s="141"/>
      <c r="CHJ429" s="142" t="s">
        <v>890</v>
      </c>
      <c r="CHK429" s="142"/>
      <c r="CHL429" s="143"/>
      <c r="CHM429" s="144"/>
      <c r="CHN429" s="139"/>
      <c r="CHO429" s="140"/>
      <c r="CHP429" s="141"/>
      <c r="CHQ429" s="141"/>
      <c r="CHR429" s="142" t="s">
        <v>890</v>
      </c>
      <c r="CHS429" s="142"/>
      <c r="CHT429" s="143"/>
      <c r="CHU429" s="144"/>
      <c r="CHV429" s="139"/>
      <c r="CHW429" s="140"/>
      <c r="CHX429" s="141"/>
      <c r="CHY429" s="141"/>
      <c r="CHZ429" s="142" t="s">
        <v>890</v>
      </c>
      <c r="CIA429" s="142"/>
      <c r="CIB429" s="143"/>
      <c r="CIC429" s="144"/>
      <c r="CID429" s="139"/>
      <c r="CIE429" s="140"/>
      <c r="CIF429" s="141"/>
      <c r="CIG429" s="141"/>
      <c r="CIH429" s="142" t="s">
        <v>890</v>
      </c>
      <c r="CII429" s="142"/>
      <c r="CIJ429" s="143"/>
      <c r="CIK429" s="144"/>
      <c r="CIL429" s="139"/>
      <c r="CIM429" s="140"/>
      <c r="CIN429" s="141"/>
      <c r="CIO429" s="141"/>
      <c r="CIP429" s="142" t="s">
        <v>890</v>
      </c>
      <c r="CIQ429" s="142"/>
      <c r="CIR429" s="143"/>
      <c r="CIS429" s="144"/>
      <c r="CIT429" s="139"/>
      <c r="CIU429" s="140"/>
      <c r="CIV429" s="141"/>
      <c r="CIW429" s="141"/>
      <c r="CIX429" s="142" t="s">
        <v>890</v>
      </c>
      <c r="CIY429" s="142"/>
      <c r="CIZ429" s="143"/>
      <c r="CJA429" s="144"/>
      <c r="CJB429" s="139"/>
      <c r="CJC429" s="140"/>
      <c r="CJD429" s="141"/>
      <c r="CJE429" s="141"/>
      <c r="CJF429" s="142" t="s">
        <v>890</v>
      </c>
      <c r="CJG429" s="142"/>
      <c r="CJH429" s="143"/>
      <c r="CJI429" s="144"/>
      <c r="CJJ429" s="139"/>
      <c r="CJK429" s="140"/>
      <c r="CJL429" s="141"/>
      <c r="CJM429" s="141"/>
      <c r="CJN429" s="142" t="s">
        <v>890</v>
      </c>
      <c r="CJO429" s="142"/>
      <c r="CJP429" s="143"/>
      <c r="CJQ429" s="144"/>
      <c r="CJR429" s="139"/>
      <c r="CJS429" s="140"/>
      <c r="CJT429" s="141"/>
      <c r="CJU429" s="141"/>
      <c r="CJV429" s="142" t="s">
        <v>890</v>
      </c>
      <c r="CJW429" s="142"/>
      <c r="CJX429" s="143"/>
      <c r="CJY429" s="144"/>
      <c r="CJZ429" s="139"/>
      <c r="CKA429" s="140"/>
      <c r="CKB429" s="141"/>
      <c r="CKC429" s="141"/>
      <c r="CKD429" s="142" t="s">
        <v>890</v>
      </c>
      <c r="CKE429" s="142"/>
      <c r="CKF429" s="143"/>
      <c r="CKG429" s="144"/>
      <c r="CKH429" s="139"/>
      <c r="CKI429" s="140"/>
      <c r="CKJ429" s="141"/>
      <c r="CKK429" s="141"/>
      <c r="CKL429" s="142" t="s">
        <v>890</v>
      </c>
      <c r="CKM429" s="142"/>
      <c r="CKN429" s="143"/>
      <c r="CKO429" s="144"/>
      <c r="CKP429" s="139"/>
      <c r="CKQ429" s="140"/>
      <c r="CKR429" s="141"/>
      <c r="CKS429" s="141"/>
      <c r="CKT429" s="142" t="s">
        <v>890</v>
      </c>
      <c r="CKU429" s="142"/>
      <c r="CKV429" s="143"/>
      <c r="CKW429" s="144"/>
      <c r="CKX429" s="139"/>
      <c r="CKY429" s="140"/>
      <c r="CKZ429" s="141"/>
      <c r="CLA429" s="141"/>
      <c r="CLB429" s="142" t="s">
        <v>890</v>
      </c>
      <c r="CLC429" s="142"/>
      <c r="CLD429" s="143"/>
      <c r="CLE429" s="144"/>
      <c r="CLF429" s="139"/>
      <c r="CLG429" s="140"/>
      <c r="CLH429" s="141"/>
      <c r="CLI429" s="141"/>
      <c r="CLJ429" s="142" t="s">
        <v>890</v>
      </c>
      <c r="CLK429" s="142"/>
      <c r="CLL429" s="143"/>
      <c r="CLM429" s="144"/>
      <c r="CLN429" s="139"/>
      <c r="CLO429" s="140"/>
      <c r="CLP429" s="141"/>
      <c r="CLQ429" s="141"/>
      <c r="CLR429" s="142" t="s">
        <v>890</v>
      </c>
      <c r="CLS429" s="142"/>
      <c r="CLT429" s="143"/>
      <c r="CLU429" s="144"/>
      <c r="CLV429" s="139"/>
      <c r="CLW429" s="140"/>
      <c r="CLX429" s="141"/>
      <c r="CLY429" s="141"/>
      <c r="CLZ429" s="142" t="s">
        <v>890</v>
      </c>
      <c r="CMA429" s="142"/>
      <c r="CMB429" s="143"/>
      <c r="CMC429" s="144"/>
      <c r="CMD429" s="139"/>
      <c r="CME429" s="140"/>
      <c r="CMF429" s="141"/>
      <c r="CMG429" s="141"/>
      <c r="CMH429" s="142" t="s">
        <v>890</v>
      </c>
      <c r="CMI429" s="142"/>
      <c r="CMJ429" s="143"/>
      <c r="CMK429" s="144"/>
      <c r="CML429" s="139"/>
      <c r="CMM429" s="140"/>
      <c r="CMN429" s="141"/>
      <c r="CMO429" s="141"/>
      <c r="CMP429" s="142" t="s">
        <v>890</v>
      </c>
      <c r="CMQ429" s="142"/>
      <c r="CMR429" s="143"/>
      <c r="CMS429" s="144"/>
      <c r="CMT429" s="139"/>
      <c r="CMU429" s="140"/>
      <c r="CMV429" s="141"/>
      <c r="CMW429" s="141"/>
      <c r="CMX429" s="142" t="s">
        <v>890</v>
      </c>
      <c r="CMY429" s="142"/>
      <c r="CMZ429" s="143"/>
      <c r="CNA429" s="144"/>
      <c r="CNB429" s="139"/>
      <c r="CNC429" s="140"/>
      <c r="CND429" s="141"/>
      <c r="CNE429" s="141"/>
      <c r="CNF429" s="142" t="s">
        <v>890</v>
      </c>
      <c r="CNG429" s="142"/>
      <c r="CNH429" s="143"/>
      <c r="CNI429" s="144"/>
      <c r="CNJ429" s="139"/>
      <c r="CNK429" s="140"/>
      <c r="CNL429" s="141"/>
      <c r="CNM429" s="141"/>
      <c r="CNN429" s="142" t="s">
        <v>890</v>
      </c>
      <c r="CNO429" s="142"/>
      <c r="CNP429" s="143"/>
      <c r="CNQ429" s="144"/>
      <c r="CNR429" s="139"/>
      <c r="CNS429" s="140"/>
      <c r="CNT429" s="141"/>
      <c r="CNU429" s="141"/>
      <c r="CNV429" s="142" t="s">
        <v>890</v>
      </c>
      <c r="CNW429" s="142"/>
      <c r="CNX429" s="143"/>
      <c r="CNY429" s="144"/>
      <c r="CNZ429" s="139"/>
      <c r="COA429" s="140"/>
      <c r="COB429" s="141"/>
      <c r="COC429" s="141"/>
      <c r="COD429" s="142" t="s">
        <v>890</v>
      </c>
      <c r="COE429" s="142"/>
      <c r="COF429" s="143"/>
      <c r="COG429" s="144"/>
      <c r="COH429" s="139"/>
      <c r="COI429" s="140"/>
      <c r="COJ429" s="141"/>
      <c r="COK429" s="141"/>
      <c r="COL429" s="142" t="s">
        <v>890</v>
      </c>
      <c r="COM429" s="142"/>
      <c r="CON429" s="143"/>
      <c r="COO429" s="144"/>
      <c r="COP429" s="139"/>
      <c r="COQ429" s="140"/>
      <c r="COR429" s="141"/>
      <c r="COS429" s="141"/>
      <c r="COT429" s="142" t="s">
        <v>890</v>
      </c>
      <c r="COU429" s="142"/>
      <c r="COV429" s="143"/>
      <c r="COW429" s="144"/>
      <c r="COX429" s="139"/>
      <c r="COY429" s="140"/>
      <c r="COZ429" s="141"/>
      <c r="CPA429" s="141"/>
      <c r="CPB429" s="142" t="s">
        <v>890</v>
      </c>
      <c r="CPC429" s="142"/>
      <c r="CPD429" s="143"/>
      <c r="CPE429" s="144"/>
      <c r="CPF429" s="139"/>
      <c r="CPG429" s="140"/>
      <c r="CPH429" s="141"/>
      <c r="CPI429" s="141"/>
      <c r="CPJ429" s="142" t="s">
        <v>890</v>
      </c>
      <c r="CPK429" s="142"/>
      <c r="CPL429" s="143"/>
      <c r="CPM429" s="144"/>
      <c r="CPN429" s="139"/>
      <c r="CPO429" s="140"/>
      <c r="CPP429" s="141"/>
      <c r="CPQ429" s="141"/>
      <c r="CPR429" s="142" t="s">
        <v>890</v>
      </c>
      <c r="CPS429" s="142"/>
      <c r="CPT429" s="143"/>
      <c r="CPU429" s="144"/>
      <c r="CPV429" s="139"/>
      <c r="CPW429" s="140"/>
      <c r="CPX429" s="141"/>
      <c r="CPY429" s="141"/>
      <c r="CPZ429" s="142" t="s">
        <v>890</v>
      </c>
      <c r="CQA429" s="142"/>
      <c r="CQB429" s="143"/>
      <c r="CQC429" s="144"/>
      <c r="CQD429" s="139"/>
      <c r="CQE429" s="140"/>
      <c r="CQF429" s="141"/>
      <c r="CQG429" s="141"/>
      <c r="CQH429" s="142" t="s">
        <v>890</v>
      </c>
      <c r="CQI429" s="142"/>
      <c r="CQJ429" s="143"/>
      <c r="CQK429" s="144"/>
      <c r="CQL429" s="139"/>
      <c r="CQM429" s="140"/>
      <c r="CQN429" s="141"/>
      <c r="CQO429" s="141"/>
      <c r="CQP429" s="142" t="s">
        <v>890</v>
      </c>
      <c r="CQQ429" s="142"/>
      <c r="CQR429" s="143"/>
      <c r="CQS429" s="144"/>
      <c r="CQT429" s="139"/>
      <c r="CQU429" s="140"/>
      <c r="CQV429" s="141"/>
      <c r="CQW429" s="141"/>
      <c r="CQX429" s="142" t="s">
        <v>890</v>
      </c>
      <c r="CQY429" s="142"/>
      <c r="CQZ429" s="143"/>
      <c r="CRA429" s="144"/>
      <c r="CRB429" s="139"/>
      <c r="CRC429" s="140"/>
      <c r="CRD429" s="141"/>
      <c r="CRE429" s="141"/>
      <c r="CRF429" s="142" t="s">
        <v>890</v>
      </c>
      <c r="CRG429" s="142"/>
      <c r="CRH429" s="143"/>
      <c r="CRI429" s="144"/>
      <c r="CRJ429" s="139"/>
      <c r="CRK429" s="140"/>
      <c r="CRL429" s="141"/>
      <c r="CRM429" s="141"/>
      <c r="CRN429" s="142" t="s">
        <v>890</v>
      </c>
      <c r="CRO429" s="142"/>
      <c r="CRP429" s="143"/>
      <c r="CRQ429" s="144"/>
      <c r="CRR429" s="139"/>
      <c r="CRS429" s="140"/>
      <c r="CRT429" s="141"/>
      <c r="CRU429" s="141"/>
      <c r="CRV429" s="142" t="s">
        <v>890</v>
      </c>
      <c r="CRW429" s="142"/>
      <c r="CRX429" s="143"/>
      <c r="CRY429" s="144"/>
      <c r="CRZ429" s="139"/>
      <c r="CSA429" s="140"/>
      <c r="CSB429" s="141"/>
      <c r="CSC429" s="141"/>
      <c r="CSD429" s="142" t="s">
        <v>890</v>
      </c>
      <c r="CSE429" s="142"/>
      <c r="CSF429" s="143"/>
      <c r="CSG429" s="144"/>
      <c r="CSH429" s="139"/>
      <c r="CSI429" s="140"/>
      <c r="CSJ429" s="141"/>
      <c r="CSK429" s="141"/>
      <c r="CSL429" s="142" t="s">
        <v>890</v>
      </c>
      <c r="CSM429" s="142"/>
      <c r="CSN429" s="143"/>
      <c r="CSO429" s="144"/>
      <c r="CSP429" s="139"/>
      <c r="CSQ429" s="140"/>
      <c r="CSR429" s="141"/>
      <c r="CSS429" s="141"/>
      <c r="CST429" s="142" t="s">
        <v>890</v>
      </c>
      <c r="CSU429" s="142"/>
      <c r="CSV429" s="143"/>
      <c r="CSW429" s="144"/>
      <c r="CSX429" s="139"/>
      <c r="CSY429" s="140"/>
      <c r="CSZ429" s="141"/>
      <c r="CTA429" s="141"/>
      <c r="CTB429" s="142" t="s">
        <v>890</v>
      </c>
      <c r="CTC429" s="142"/>
      <c r="CTD429" s="143"/>
      <c r="CTE429" s="144"/>
      <c r="CTF429" s="139"/>
      <c r="CTG429" s="140"/>
      <c r="CTH429" s="141"/>
      <c r="CTI429" s="141"/>
      <c r="CTJ429" s="142" t="s">
        <v>890</v>
      </c>
      <c r="CTK429" s="142"/>
      <c r="CTL429" s="143"/>
      <c r="CTM429" s="144"/>
      <c r="CTN429" s="139"/>
      <c r="CTO429" s="140"/>
      <c r="CTP429" s="141"/>
      <c r="CTQ429" s="141"/>
      <c r="CTR429" s="142" t="s">
        <v>890</v>
      </c>
      <c r="CTS429" s="142"/>
      <c r="CTT429" s="143"/>
      <c r="CTU429" s="144"/>
      <c r="CTV429" s="139"/>
      <c r="CTW429" s="140"/>
      <c r="CTX429" s="141"/>
      <c r="CTY429" s="141"/>
      <c r="CTZ429" s="142" t="s">
        <v>890</v>
      </c>
      <c r="CUA429" s="142"/>
      <c r="CUB429" s="143"/>
      <c r="CUC429" s="144"/>
      <c r="CUD429" s="139"/>
      <c r="CUE429" s="140"/>
      <c r="CUF429" s="141"/>
      <c r="CUG429" s="141"/>
      <c r="CUH429" s="142" t="s">
        <v>890</v>
      </c>
      <c r="CUI429" s="142"/>
      <c r="CUJ429" s="143"/>
      <c r="CUK429" s="144"/>
      <c r="CUL429" s="139"/>
      <c r="CUM429" s="140"/>
      <c r="CUN429" s="141"/>
      <c r="CUO429" s="141"/>
      <c r="CUP429" s="142" t="s">
        <v>890</v>
      </c>
      <c r="CUQ429" s="142"/>
      <c r="CUR429" s="143"/>
      <c r="CUS429" s="144"/>
      <c r="CUT429" s="139"/>
      <c r="CUU429" s="140"/>
      <c r="CUV429" s="141"/>
      <c r="CUW429" s="141"/>
      <c r="CUX429" s="142" t="s">
        <v>890</v>
      </c>
      <c r="CUY429" s="142"/>
      <c r="CUZ429" s="143"/>
      <c r="CVA429" s="144"/>
      <c r="CVB429" s="139"/>
      <c r="CVC429" s="140"/>
      <c r="CVD429" s="141"/>
      <c r="CVE429" s="141"/>
      <c r="CVF429" s="142" t="s">
        <v>890</v>
      </c>
      <c r="CVG429" s="142"/>
      <c r="CVH429" s="143"/>
      <c r="CVI429" s="144"/>
      <c r="CVJ429" s="139"/>
      <c r="CVK429" s="140"/>
      <c r="CVL429" s="141"/>
      <c r="CVM429" s="141"/>
      <c r="CVN429" s="142" t="s">
        <v>890</v>
      </c>
      <c r="CVO429" s="142"/>
      <c r="CVP429" s="143"/>
      <c r="CVQ429" s="144"/>
      <c r="CVR429" s="139"/>
      <c r="CVS429" s="140"/>
      <c r="CVT429" s="141"/>
      <c r="CVU429" s="141"/>
      <c r="CVV429" s="142" t="s">
        <v>890</v>
      </c>
      <c r="CVW429" s="142"/>
      <c r="CVX429" s="143"/>
      <c r="CVY429" s="144"/>
      <c r="CVZ429" s="139"/>
      <c r="CWA429" s="140"/>
      <c r="CWB429" s="141"/>
      <c r="CWC429" s="141"/>
      <c r="CWD429" s="142" t="s">
        <v>890</v>
      </c>
      <c r="CWE429" s="142"/>
      <c r="CWF429" s="143"/>
      <c r="CWG429" s="144"/>
      <c r="CWH429" s="139"/>
      <c r="CWI429" s="140"/>
      <c r="CWJ429" s="141"/>
      <c r="CWK429" s="141"/>
      <c r="CWL429" s="142" t="s">
        <v>890</v>
      </c>
      <c r="CWM429" s="142"/>
      <c r="CWN429" s="143"/>
      <c r="CWO429" s="144"/>
      <c r="CWP429" s="139"/>
      <c r="CWQ429" s="140"/>
      <c r="CWR429" s="141"/>
      <c r="CWS429" s="141"/>
      <c r="CWT429" s="142" t="s">
        <v>890</v>
      </c>
      <c r="CWU429" s="142"/>
      <c r="CWV429" s="143"/>
      <c r="CWW429" s="144"/>
      <c r="CWX429" s="139"/>
      <c r="CWY429" s="140"/>
      <c r="CWZ429" s="141"/>
      <c r="CXA429" s="141"/>
      <c r="CXB429" s="142" t="s">
        <v>890</v>
      </c>
      <c r="CXC429" s="142"/>
      <c r="CXD429" s="143"/>
      <c r="CXE429" s="144"/>
      <c r="CXF429" s="139"/>
      <c r="CXG429" s="140"/>
      <c r="CXH429" s="141"/>
      <c r="CXI429" s="141"/>
      <c r="CXJ429" s="142" t="s">
        <v>890</v>
      </c>
      <c r="CXK429" s="142"/>
      <c r="CXL429" s="143"/>
      <c r="CXM429" s="144"/>
      <c r="CXN429" s="139"/>
      <c r="CXO429" s="140"/>
      <c r="CXP429" s="141"/>
      <c r="CXQ429" s="141"/>
      <c r="CXR429" s="142" t="s">
        <v>890</v>
      </c>
      <c r="CXS429" s="142"/>
      <c r="CXT429" s="143"/>
      <c r="CXU429" s="144"/>
      <c r="CXV429" s="139"/>
      <c r="CXW429" s="140"/>
      <c r="CXX429" s="141"/>
      <c r="CXY429" s="141"/>
      <c r="CXZ429" s="142" t="s">
        <v>890</v>
      </c>
      <c r="CYA429" s="142"/>
      <c r="CYB429" s="143"/>
      <c r="CYC429" s="144"/>
      <c r="CYD429" s="139"/>
      <c r="CYE429" s="140"/>
      <c r="CYF429" s="141"/>
      <c r="CYG429" s="141"/>
      <c r="CYH429" s="142" t="s">
        <v>890</v>
      </c>
      <c r="CYI429" s="142"/>
      <c r="CYJ429" s="143"/>
      <c r="CYK429" s="144"/>
      <c r="CYL429" s="139"/>
      <c r="CYM429" s="140"/>
      <c r="CYN429" s="141"/>
      <c r="CYO429" s="141"/>
      <c r="CYP429" s="142" t="s">
        <v>890</v>
      </c>
      <c r="CYQ429" s="142"/>
      <c r="CYR429" s="143"/>
      <c r="CYS429" s="144"/>
      <c r="CYT429" s="139"/>
      <c r="CYU429" s="140"/>
      <c r="CYV429" s="141"/>
      <c r="CYW429" s="141"/>
      <c r="CYX429" s="142" t="s">
        <v>890</v>
      </c>
      <c r="CYY429" s="142"/>
      <c r="CYZ429" s="143"/>
      <c r="CZA429" s="144"/>
      <c r="CZB429" s="139"/>
      <c r="CZC429" s="140"/>
      <c r="CZD429" s="141"/>
      <c r="CZE429" s="141"/>
      <c r="CZF429" s="142" t="s">
        <v>890</v>
      </c>
      <c r="CZG429" s="142"/>
      <c r="CZH429" s="143"/>
      <c r="CZI429" s="144"/>
      <c r="CZJ429" s="139"/>
      <c r="CZK429" s="140"/>
      <c r="CZL429" s="141"/>
      <c r="CZM429" s="141"/>
      <c r="CZN429" s="142" t="s">
        <v>890</v>
      </c>
      <c r="CZO429" s="142"/>
      <c r="CZP429" s="143"/>
      <c r="CZQ429" s="144"/>
      <c r="CZR429" s="139"/>
      <c r="CZS429" s="140"/>
      <c r="CZT429" s="141"/>
      <c r="CZU429" s="141"/>
      <c r="CZV429" s="142" t="s">
        <v>890</v>
      </c>
      <c r="CZW429" s="142"/>
      <c r="CZX429" s="143"/>
      <c r="CZY429" s="144"/>
      <c r="CZZ429" s="139"/>
      <c r="DAA429" s="140"/>
      <c r="DAB429" s="141"/>
      <c r="DAC429" s="141"/>
      <c r="DAD429" s="142" t="s">
        <v>890</v>
      </c>
      <c r="DAE429" s="142"/>
      <c r="DAF429" s="143"/>
      <c r="DAG429" s="144"/>
      <c r="DAH429" s="139"/>
      <c r="DAI429" s="140"/>
      <c r="DAJ429" s="141"/>
      <c r="DAK429" s="141"/>
      <c r="DAL429" s="142" t="s">
        <v>890</v>
      </c>
      <c r="DAM429" s="142"/>
      <c r="DAN429" s="143"/>
      <c r="DAO429" s="144"/>
      <c r="DAP429" s="139"/>
      <c r="DAQ429" s="140"/>
      <c r="DAR429" s="141"/>
      <c r="DAS429" s="141"/>
      <c r="DAT429" s="142" t="s">
        <v>890</v>
      </c>
      <c r="DAU429" s="142"/>
      <c r="DAV429" s="143"/>
      <c r="DAW429" s="144"/>
      <c r="DAX429" s="139"/>
      <c r="DAY429" s="140"/>
      <c r="DAZ429" s="141"/>
      <c r="DBA429" s="141"/>
      <c r="DBB429" s="142" t="s">
        <v>890</v>
      </c>
      <c r="DBC429" s="142"/>
      <c r="DBD429" s="143"/>
      <c r="DBE429" s="144"/>
      <c r="DBF429" s="139"/>
      <c r="DBG429" s="140"/>
      <c r="DBH429" s="141"/>
      <c r="DBI429" s="141"/>
      <c r="DBJ429" s="142" t="s">
        <v>890</v>
      </c>
      <c r="DBK429" s="142"/>
      <c r="DBL429" s="143"/>
      <c r="DBM429" s="144"/>
      <c r="DBN429" s="139"/>
      <c r="DBO429" s="140"/>
      <c r="DBP429" s="141"/>
      <c r="DBQ429" s="141"/>
      <c r="DBR429" s="142" t="s">
        <v>890</v>
      </c>
      <c r="DBS429" s="142"/>
      <c r="DBT429" s="143"/>
      <c r="DBU429" s="144"/>
      <c r="DBV429" s="139"/>
      <c r="DBW429" s="140"/>
      <c r="DBX429" s="141"/>
      <c r="DBY429" s="141"/>
      <c r="DBZ429" s="142" t="s">
        <v>890</v>
      </c>
      <c r="DCA429" s="142"/>
      <c r="DCB429" s="143"/>
      <c r="DCC429" s="144"/>
      <c r="DCD429" s="139"/>
      <c r="DCE429" s="140"/>
      <c r="DCF429" s="141"/>
      <c r="DCG429" s="141"/>
      <c r="DCH429" s="142" t="s">
        <v>890</v>
      </c>
      <c r="DCI429" s="142"/>
      <c r="DCJ429" s="143"/>
      <c r="DCK429" s="144"/>
      <c r="DCL429" s="139"/>
      <c r="DCM429" s="140"/>
      <c r="DCN429" s="141"/>
      <c r="DCO429" s="141"/>
      <c r="DCP429" s="142" t="s">
        <v>890</v>
      </c>
      <c r="DCQ429" s="142"/>
      <c r="DCR429" s="143"/>
      <c r="DCS429" s="144"/>
      <c r="DCT429" s="139"/>
      <c r="DCU429" s="140"/>
      <c r="DCV429" s="141"/>
      <c r="DCW429" s="141"/>
      <c r="DCX429" s="142" t="s">
        <v>890</v>
      </c>
      <c r="DCY429" s="142"/>
      <c r="DCZ429" s="143"/>
      <c r="DDA429" s="144"/>
      <c r="DDB429" s="139"/>
      <c r="DDC429" s="140"/>
      <c r="DDD429" s="141"/>
      <c r="DDE429" s="141"/>
      <c r="DDF429" s="142" t="s">
        <v>890</v>
      </c>
      <c r="DDG429" s="142"/>
      <c r="DDH429" s="143"/>
      <c r="DDI429" s="144"/>
      <c r="DDJ429" s="139"/>
      <c r="DDK429" s="140"/>
      <c r="DDL429" s="141"/>
      <c r="DDM429" s="141"/>
      <c r="DDN429" s="142" t="s">
        <v>890</v>
      </c>
      <c r="DDO429" s="142"/>
      <c r="DDP429" s="143"/>
      <c r="DDQ429" s="144"/>
      <c r="DDR429" s="139"/>
      <c r="DDS429" s="140"/>
      <c r="DDT429" s="141"/>
      <c r="DDU429" s="141"/>
      <c r="DDV429" s="142" t="s">
        <v>890</v>
      </c>
      <c r="DDW429" s="142"/>
      <c r="DDX429" s="143"/>
      <c r="DDY429" s="144"/>
      <c r="DDZ429" s="139"/>
      <c r="DEA429" s="140"/>
      <c r="DEB429" s="141"/>
      <c r="DEC429" s="141"/>
      <c r="DED429" s="142" t="s">
        <v>890</v>
      </c>
      <c r="DEE429" s="142"/>
      <c r="DEF429" s="143"/>
      <c r="DEG429" s="144"/>
      <c r="DEH429" s="139"/>
      <c r="DEI429" s="140"/>
      <c r="DEJ429" s="141"/>
      <c r="DEK429" s="141"/>
      <c r="DEL429" s="142" t="s">
        <v>890</v>
      </c>
      <c r="DEM429" s="142"/>
      <c r="DEN429" s="143"/>
      <c r="DEO429" s="144"/>
      <c r="DEP429" s="139"/>
      <c r="DEQ429" s="140"/>
      <c r="DER429" s="141"/>
      <c r="DES429" s="141"/>
      <c r="DET429" s="142" t="s">
        <v>890</v>
      </c>
      <c r="DEU429" s="142"/>
      <c r="DEV429" s="143"/>
      <c r="DEW429" s="144"/>
      <c r="DEX429" s="139"/>
      <c r="DEY429" s="140"/>
      <c r="DEZ429" s="141"/>
      <c r="DFA429" s="141"/>
      <c r="DFB429" s="142" t="s">
        <v>890</v>
      </c>
      <c r="DFC429" s="142"/>
      <c r="DFD429" s="143"/>
      <c r="DFE429" s="144"/>
      <c r="DFF429" s="139"/>
      <c r="DFG429" s="140"/>
      <c r="DFH429" s="141"/>
      <c r="DFI429" s="141"/>
      <c r="DFJ429" s="142" t="s">
        <v>890</v>
      </c>
      <c r="DFK429" s="142"/>
      <c r="DFL429" s="143"/>
      <c r="DFM429" s="144"/>
      <c r="DFN429" s="139"/>
      <c r="DFO429" s="140"/>
      <c r="DFP429" s="141"/>
      <c r="DFQ429" s="141"/>
      <c r="DFR429" s="142" t="s">
        <v>890</v>
      </c>
      <c r="DFS429" s="142"/>
      <c r="DFT429" s="143"/>
      <c r="DFU429" s="144"/>
      <c r="DFV429" s="139"/>
      <c r="DFW429" s="140"/>
      <c r="DFX429" s="141"/>
      <c r="DFY429" s="141"/>
      <c r="DFZ429" s="142" t="s">
        <v>890</v>
      </c>
      <c r="DGA429" s="142"/>
      <c r="DGB429" s="143"/>
      <c r="DGC429" s="144"/>
      <c r="DGD429" s="139"/>
      <c r="DGE429" s="140"/>
      <c r="DGF429" s="141"/>
      <c r="DGG429" s="141"/>
      <c r="DGH429" s="142" t="s">
        <v>890</v>
      </c>
      <c r="DGI429" s="142"/>
      <c r="DGJ429" s="143"/>
      <c r="DGK429" s="144"/>
      <c r="DGL429" s="139"/>
      <c r="DGM429" s="140"/>
      <c r="DGN429" s="141"/>
      <c r="DGO429" s="141"/>
      <c r="DGP429" s="142" t="s">
        <v>890</v>
      </c>
      <c r="DGQ429" s="142"/>
      <c r="DGR429" s="143"/>
      <c r="DGS429" s="144"/>
      <c r="DGT429" s="139"/>
      <c r="DGU429" s="140"/>
      <c r="DGV429" s="141"/>
      <c r="DGW429" s="141"/>
      <c r="DGX429" s="142" t="s">
        <v>890</v>
      </c>
      <c r="DGY429" s="142"/>
      <c r="DGZ429" s="143"/>
      <c r="DHA429" s="144"/>
      <c r="DHB429" s="139"/>
      <c r="DHC429" s="140"/>
      <c r="DHD429" s="141"/>
      <c r="DHE429" s="141"/>
      <c r="DHF429" s="142" t="s">
        <v>890</v>
      </c>
      <c r="DHG429" s="142"/>
      <c r="DHH429" s="143"/>
      <c r="DHI429" s="144"/>
      <c r="DHJ429" s="139"/>
      <c r="DHK429" s="140"/>
      <c r="DHL429" s="141"/>
      <c r="DHM429" s="141"/>
      <c r="DHN429" s="142" t="s">
        <v>890</v>
      </c>
      <c r="DHO429" s="142"/>
      <c r="DHP429" s="143"/>
      <c r="DHQ429" s="144"/>
      <c r="DHR429" s="139"/>
      <c r="DHS429" s="140"/>
      <c r="DHT429" s="141"/>
      <c r="DHU429" s="141"/>
      <c r="DHV429" s="142" t="s">
        <v>890</v>
      </c>
      <c r="DHW429" s="142"/>
      <c r="DHX429" s="143"/>
      <c r="DHY429" s="144"/>
      <c r="DHZ429" s="139"/>
      <c r="DIA429" s="140"/>
      <c r="DIB429" s="141"/>
      <c r="DIC429" s="141"/>
      <c r="DID429" s="142" t="s">
        <v>890</v>
      </c>
      <c r="DIE429" s="142"/>
      <c r="DIF429" s="143"/>
      <c r="DIG429" s="144"/>
      <c r="DIH429" s="139"/>
      <c r="DII429" s="140"/>
      <c r="DIJ429" s="141"/>
      <c r="DIK429" s="141"/>
      <c r="DIL429" s="142" t="s">
        <v>890</v>
      </c>
      <c r="DIM429" s="142"/>
      <c r="DIN429" s="143"/>
      <c r="DIO429" s="144"/>
      <c r="DIP429" s="139"/>
      <c r="DIQ429" s="140"/>
      <c r="DIR429" s="141"/>
      <c r="DIS429" s="141"/>
      <c r="DIT429" s="142" t="s">
        <v>890</v>
      </c>
      <c r="DIU429" s="142"/>
      <c r="DIV429" s="143"/>
      <c r="DIW429" s="144"/>
      <c r="DIX429" s="139"/>
      <c r="DIY429" s="140"/>
      <c r="DIZ429" s="141"/>
      <c r="DJA429" s="141"/>
      <c r="DJB429" s="142" t="s">
        <v>890</v>
      </c>
      <c r="DJC429" s="142"/>
      <c r="DJD429" s="143"/>
      <c r="DJE429" s="144"/>
      <c r="DJF429" s="139"/>
      <c r="DJG429" s="140"/>
      <c r="DJH429" s="141"/>
      <c r="DJI429" s="141"/>
      <c r="DJJ429" s="142" t="s">
        <v>890</v>
      </c>
      <c r="DJK429" s="142"/>
      <c r="DJL429" s="143"/>
      <c r="DJM429" s="144"/>
      <c r="DJN429" s="139"/>
      <c r="DJO429" s="140"/>
      <c r="DJP429" s="141"/>
      <c r="DJQ429" s="141"/>
      <c r="DJR429" s="142" t="s">
        <v>890</v>
      </c>
      <c r="DJS429" s="142"/>
      <c r="DJT429" s="143"/>
      <c r="DJU429" s="144"/>
      <c r="DJV429" s="139"/>
      <c r="DJW429" s="140"/>
      <c r="DJX429" s="141"/>
      <c r="DJY429" s="141"/>
      <c r="DJZ429" s="142" t="s">
        <v>890</v>
      </c>
      <c r="DKA429" s="142"/>
      <c r="DKB429" s="143"/>
      <c r="DKC429" s="144"/>
      <c r="DKD429" s="139"/>
      <c r="DKE429" s="140"/>
      <c r="DKF429" s="141"/>
      <c r="DKG429" s="141"/>
      <c r="DKH429" s="142" t="s">
        <v>890</v>
      </c>
      <c r="DKI429" s="142"/>
      <c r="DKJ429" s="143"/>
      <c r="DKK429" s="144"/>
      <c r="DKL429" s="139"/>
      <c r="DKM429" s="140"/>
      <c r="DKN429" s="141"/>
      <c r="DKO429" s="141"/>
      <c r="DKP429" s="142" t="s">
        <v>890</v>
      </c>
      <c r="DKQ429" s="142"/>
      <c r="DKR429" s="143"/>
      <c r="DKS429" s="144"/>
      <c r="DKT429" s="139"/>
      <c r="DKU429" s="140"/>
      <c r="DKV429" s="141"/>
      <c r="DKW429" s="141"/>
      <c r="DKX429" s="142" t="s">
        <v>890</v>
      </c>
      <c r="DKY429" s="142"/>
      <c r="DKZ429" s="143"/>
      <c r="DLA429" s="144"/>
      <c r="DLB429" s="139"/>
      <c r="DLC429" s="140"/>
      <c r="DLD429" s="141"/>
      <c r="DLE429" s="141"/>
      <c r="DLF429" s="142" t="s">
        <v>890</v>
      </c>
      <c r="DLG429" s="142"/>
      <c r="DLH429" s="143"/>
      <c r="DLI429" s="144"/>
      <c r="DLJ429" s="139"/>
      <c r="DLK429" s="140"/>
      <c r="DLL429" s="141"/>
      <c r="DLM429" s="141"/>
      <c r="DLN429" s="142" t="s">
        <v>890</v>
      </c>
      <c r="DLO429" s="142"/>
      <c r="DLP429" s="143"/>
      <c r="DLQ429" s="144"/>
      <c r="DLR429" s="139"/>
      <c r="DLS429" s="140"/>
      <c r="DLT429" s="141"/>
      <c r="DLU429" s="141"/>
      <c r="DLV429" s="142" t="s">
        <v>890</v>
      </c>
      <c r="DLW429" s="142"/>
      <c r="DLX429" s="143"/>
      <c r="DLY429" s="144"/>
      <c r="DLZ429" s="139"/>
      <c r="DMA429" s="140"/>
      <c r="DMB429" s="141"/>
      <c r="DMC429" s="141"/>
      <c r="DMD429" s="142" t="s">
        <v>890</v>
      </c>
      <c r="DME429" s="142"/>
      <c r="DMF429" s="143"/>
      <c r="DMG429" s="144"/>
      <c r="DMH429" s="139"/>
      <c r="DMI429" s="140"/>
      <c r="DMJ429" s="141"/>
      <c r="DMK429" s="141"/>
      <c r="DML429" s="142" t="s">
        <v>890</v>
      </c>
      <c r="DMM429" s="142"/>
      <c r="DMN429" s="143"/>
      <c r="DMO429" s="144"/>
      <c r="DMP429" s="139"/>
      <c r="DMQ429" s="140"/>
      <c r="DMR429" s="141"/>
      <c r="DMS429" s="141"/>
      <c r="DMT429" s="142" t="s">
        <v>890</v>
      </c>
      <c r="DMU429" s="142"/>
      <c r="DMV429" s="143"/>
      <c r="DMW429" s="144"/>
      <c r="DMX429" s="139"/>
      <c r="DMY429" s="140"/>
      <c r="DMZ429" s="141"/>
      <c r="DNA429" s="141"/>
      <c r="DNB429" s="142" t="s">
        <v>890</v>
      </c>
      <c r="DNC429" s="142"/>
      <c r="DND429" s="143"/>
      <c r="DNE429" s="144"/>
      <c r="DNF429" s="139"/>
      <c r="DNG429" s="140"/>
      <c r="DNH429" s="141"/>
      <c r="DNI429" s="141"/>
      <c r="DNJ429" s="142" t="s">
        <v>890</v>
      </c>
      <c r="DNK429" s="142"/>
      <c r="DNL429" s="143"/>
      <c r="DNM429" s="144"/>
      <c r="DNN429" s="139"/>
      <c r="DNO429" s="140"/>
      <c r="DNP429" s="141"/>
      <c r="DNQ429" s="141"/>
      <c r="DNR429" s="142" t="s">
        <v>890</v>
      </c>
      <c r="DNS429" s="142"/>
      <c r="DNT429" s="143"/>
      <c r="DNU429" s="144"/>
      <c r="DNV429" s="139"/>
      <c r="DNW429" s="140"/>
      <c r="DNX429" s="141"/>
      <c r="DNY429" s="141"/>
      <c r="DNZ429" s="142" t="s">
        <v>890</v>
      </c>
      <c r="DOA429" s="142"/>
      <c r="DOB429" s="143"/>
      <c r="DOC429" s="144"/>
      <c r="DOD429" s="139"/>
      <c r="DOE429" s="140"/>
      <c r="DOF429" s="141"/>
      <c r="DOG429" s="141"/>
      <c r="DOH429" s="142" t="s">
        <v>890</v>
      </c>
      <c r="DOI429" s="142"/>
      <c r="DOJ429" s="143"/>
      <c r="DOK429" s="144"/>
      <c r="DOL429" s="139"/>
      <c r="DOM429" s="140"/>
      <c r="DON429" s="141"/>
      <c r="DOO429" s="141"/>
      <c r="DOP429" s="142" t="s">
        <v>890</v>
      </c>
      <c r="DOQ429" s="142"/>
      <c r="DOR429" s="143"/>
      <c r="DOS429" s="144"/>
      <c r="DOT429" s="139"/>
      <c r="DOU429" s="140"/>
      <c r="DOV429" s="141"/>
      <c r="DOW429" s="141"/>
      <c r="DOX429" s="142" t="s">
        <v>890</v>
      </c>
      <c r="DOY429" s="142"/>
      <c r="DOZ429" s="143"/>
      <c r="DPA429" s="144"/>
      <c r="DPB429" s="139"/>
      <c r="DPC429" s="140"/>
      <c r="DPD429" s="141"/>
      <c r="DPE429" s="141"/>
      <c r="DPF429" s="142" t="s">
        <v>890</v>
      </c>
      <c r="DPG429" s="142"/>
      <c r="DPH429" s="143"/>
      <c r="DPI429" s="144"/>
      <c r="DPJ429" s="139"/>
      <c r="DPK429" s="140"/>
      <c r="DPL429" s="141"/>
      <c r="DPM429" s="141"/>
      <c r="DPN429" s="142" t="s">
        <v>890</v>
      </c>
      <c r="DPO429" s="142"/>
      <c r="DPP429" s="143"/>
      <c r="DPQ429" s="144"/>
      <c r="DPR429" s="139"/>
      <c r="DPS429" s="140"/>
      <c r="DPT429" s="141"/>
      <c r="DPU429" s="141"/>
      <c r="DPV429" s="142" t="s">
        <v>890</v>
      </c>
      <c r="DPW429" s="142"/>
      <c r="DPX429" s="143"/>
      <c r="DPY429" s="144"/>
      <c r="DPZ429" s="139"/>
      <c r="DQA429" s="140"/>
      <c r="DQB429" s="141"/>
      <c r="DQC429" s="141"/>
      <c r="DQD429" s="142" t="s">
        <v>890</v>
      </c>
      <c r="DQE429" s="142"/>
      <c r="DQF429" s="143"/>
      <c r="DQG429" s="144"/>
      <c r="DQH429" s="139"/>
      <c r="DQI429" s="140"/>
      <c r="DQJ429" s="141"/>
      <c r="DQK429" s="141"/>
      <c r="DQL429" s="142" t="s">
        <v>890</v>
      </c>
      <c r="DQM429" s="142"/>
      <c r="DQN429" s="143"/>
      <c r="DQO429" s="144"/>
      <c r="DQP429" s="139"/>
      <c r="DQQ429" s="140"/>
      <c r="DQR429" s="141"/>
      <c r="DQS429" s="141"/>
      <c r="DQT429" s="142" t="s">
        <v>890</v>
      </c>
      <c r="DQU429" s="142"/>
      <c r="DQV429" s="143"/>
      <c r="DQW429" s="144"/>
      <c r="DQX429" s="139"/>
      <c r="DQY429" s="140"/>
      <c r="DQZ429" s="141"/>
      <c r="DRA429" s="141"/>
      <c r="DRB429" s="142" t="s">
        <v>890</v>
      </c>
      <c r="DRC429" s="142"/>
      <c r="DRD429" s="143"/>
      <c r="DRE429" s="144"/>
      <c r="DRF429" s="139"/>
      <c r="DRG429" s="140"/>
      <c r="DRH429" s="141"/>
      <c r="DRI429" s="141"/>
      <c r="DRJ429" s="142" t="s">
        <v>890</v>
      </c>
      <c r="DRK429" s="142"/>
      <c r="DRL429" s="143"/>
      <c r="DRM429" s="144"/>
      <c r="DRN429" s="139"/>
      <c r="DRO429" s="140"/>
      <c r="DRP429" s="141"/>
      <c r="DRQ429" s="141"/>
      <c r="DRR429" s="142" t="s">
        <v>890</v>
      </c>
      <c r="DRS429" s="142"/>
      <c r="DRT429" s="143"/>
      <c r="DRU429" s="144"/>
      <c r="DRV429" s="139"/>
      <c r="DRW429" s="140"/>
      <c r="DRX429" s="141"/>
      <c r="DRY429" s="141"/>
      <c r="DRZ429" s="142" t="s">
        <v>890</v>
      </c>
      <c r="DSA429" s="142"/>
      <c r="DSB429" s="143"/>
      <c r="DSC429" s="144"/>
      <c r="DSD429" s="139"/>
      <c r="DSE429" s="140"/>
      <c r="DSF429" s="141"/>
      <c r="DSG429" s="141"/>
      <c r="DSH429" s="142" t="s">
        <v>890</v>
      </c>
      <c r="DSI429" s="142"/>
      <c r="DSJ429" s="143"/>
      <c r="DSK429" s="144"/>
      <c r="DSL429" s="139"/>
      <c r="DSM429" s="140"/>
      <c r="DSN429" s="141"/>
      <c r="DSO429" s="141"/>
      <c r="DSP429" s="142" t="s">
        <v>890</v>
      </c>
      <c r="DSQ429" s="142"/>
      <c r="DSR429" s="143"/>
      <c r="DSS429" s="144"/>
      <c r="DST429" s="139"/>
      <c r="DSU429" s="140"/>
      <c r="DSV429" s="141"/>
      <c r="DSW429" s="141"/>
      <c r="DSX429" s="142" t="s">
        <v>890</v>
      </c>
      <c r="DSY429" s="142"/>
      <c r="DSZ429" s="143"/>
      <c r="DTA429" s="144"/>
      <c r="DTB429" s="139"/>
      <c r="DTC429" s="140"/>
      <c r="DTD429" s="141"/>
      <c r="DTE429" s="141"/>
      <c r="DTF429" s="142" t="s">
        <v>890</v>
      </c>
      <c r="DTG429" s="142"/>
      <c r="DTH429" s="143"/>
      <c r="DTI429" s="144"/>
      <c r="DTJ429" s="139"/>
      <c r="DTK429" s="140"/>
      <c r="DTL429" s="141"/>
      <c r="DTM429" s="141"/>
      <c r="DTN429" s="142" t="s">
        <v>890</v>
      </c>
      <c r="DTO429" s="142"/>
      <c r="DTP429" s="143"/>
      <c r="DTQ429" s="144"/>
      <c r="DTR429" s="139"/>
      <c r="DTS429" s="140"/>
      <c r="DTT429" s="141"/>
      <c r="DTU429" s="141"/>
      <c r="DTV429" s="142" t="s">
        <v>890</v>
      </c>
      <c r="DTW429" s="142"/>
      <c r="DTX429" s="143"/>
      <c r="DTY429" s="144"/>
      <c r="DTZ429" s="139"/>
      <c r="DUA429" s="140"/>
      <c r="DUB429" s="141"/>
      <c r="DUC429" s="141"/>
      <c r="DUD429" s="142" t="s">
        <v>890</v>
      </c>
      <c r="DUE429" s="142"/>
      <c r="DUF429" s="143"/>
      <c r="DUG429" s="144"/>
      <c r="DUH429" s="139"/>
      <c r="DUI429" s="140"/>
      <c r="DUJ429" s="141"/>
      <c r="DUK429" s="141"/>
      <c r="DUL429" s="142" t="s">
        <v>890</v>
      </c>
      <c r="DUM429" s="142"/>
      <c r="DUN429" s="143"/>
      <c r="DUO429" s="144"/>
      <c r="DUP429" s="139"/>
      <c r="DUQ429" s="140"/>
      <c r="DUR429" s="141"/>
      <c r="DUS429" s="141"/>
      <c r="DUT429" s="142" t="s">
        <v>890</v>
      </c>
      <c r="DUU429" s="142"/>
      <c r="DUV429" s="143"/>
      <c r="DUW429" s="144"/>
      <c r="DUX429" s="139"/>
      <c r="DUY429" s="140"/>
      <c r="DUZ429" s="141"/>
      <c r="DVA429" s="141"/>
      <c r="DVB429" s="142" t="s">
        <v>890</v>
      </c>
      <c r="DVC429" s="142"/>
      <c r="DVD429" s="143"/>
      <c r="DVE429" s="144"/>
      <c r="DVF429" s="139"/>
      <c r="DVG429" s="140"/>
      <c r="DVH429" s="141"/>
      <c r="DVI429" s="141"/>
      <c r="DVJ429" s="142" t="s">
        <v>890</v>
      </c>
      <c r="DVK429" s="142"/>
      <c r="DVL429" s="143"/>
      <c r="DVM429" s="144"/>
      <c r="DVN429" s="139"/>
      <c r="DVO429" s="140"/>
      <c r="DVP429" s="141"/>
      <c r="DVQ429" s="141"/>
      <c r="DVR429" s="142" t="s">
        <v>890</v>
      </c>
      <c r="DVS429" s="142"/>
      <c r="DVT429" s="143"/>
      <c r="DVU429" s="144"/>
      <c r="DVV429" s="139"/>
      <c r="DVW429" s="140"/>
      <c r="DVX429" s="141"/>
      <c r="DVY429" s="141"/>
      <c r="DVZ429" s="142" t="s">
        <v>890</v>
      </c>
      <c r="DWA429" s="142"/>
      <c r="DWB429" s="143"/>
      <c r="DWC429" s="144"/>
      <c r="DWD429" s="139"/>
      <c r="DWE429" s="140"/>
      <c r="DWF429" s="141"/>
      <c r="DWG429" s="141"/>
      <c r="DWH429" s="142" t="s">
        <v>890</v>
      </c>
      <c r="DWI429" s="142"/>
      <c r="DWJ429" s="143"/>
      <c r="DWK429" s="144"/>
      <c r="DWL429" s="139"/>
      <c r="DWM429" s="140"/>
      <c r="DWN429" s="141"/>
      <c r="DWO429" s="141"/>
      <c r="DWP429" s="142" t="s">
        <v>890</v>
      </c>
      <c r="DWQ429" s="142"/>
      <c r="DWR429" s="143"/>
      <c r="DWS429" s="144"/>
      <c r="DWT429" s="139"/>
      <c r="DWU429" s="140"/>
      <c r="DWV429" s="141"/>
      <c r="DWW429" s="141"/>
      <c r="DWX429" s="142" t="s">
        <v>890</v>
      </c>
      <c r="DWY429" s="142"/>
      <c r="DWZ429" s="143"/>
      <c r="DXA429" s="144"/>
      <c r="DXB429" s="139"/>
      <c r="DXC429" s="140"/>
      <c r="DXD429" s="141"/>
      <c r="DXE429" s="141"/>
      <c r="DXF429" s="142" t="s">
        <v>890</v>
      </c>
      <c r="DXG429" s="142"/>
      <c r="DXH429" s="143"/>
      <c r="DXI429" s="144"/>
      <c r="DXJ429" s="139"/>
      <c r="DXK429" s="140"/>
      <c r="DXL429" s="141"/>
      <c r="DXM429" s="141"/>
      <c r="DXN429" s="142" t="s">
        <v>890</v>
      </c>
      <c r="DXO429" s="142"/>
      <c r="DXP429" s="143"/>
      <c r="DXQ429" s="144"/>
      <c r="DXR429" s="139"/>
      <c r="DXS429" s="140"/>
      <c r="DXT429" s="141"/>
      <c r="DXU429" s="141"/>
      <c r="DXV429" s="142" t="s">
        <v>890</v>
      </c>
      <c r="DXW429" s="142"/>
      <c r="DXX429" s="143"/>
      <c r="DXY429" s="144"/>
      <c r="DXZ429" s="139"/>
      <c r="DYA429" s="140"/>
      <c r="DYB429" s="141"/>
      <c r="DYC429" s="141"/>
      <c r="DYD429" s="142" t="s">
        <v>890</v>
      </c>
      <c r="DYE429" s="142"/>
      <c r="DYF429" s="143"/>
      <c r="DYG429" s="144"/>
      <c r="DYH429" s="139"/>
      <c r="DYI429" s="140"/>
      <c r="DYJ429" s="141"/>
      <c r="DYK429" s="141"/>
      <c r="DYL429" s="142" t="s">
        <v>890</v>
      </c>
      <c r="DYM429" s="142"/>
      <c r="DYN429" s="143"/>
      <c r="DYO429" s="144"/>
      <c r="DYP429" s="139"/>
      <c r="DYQ429" s="140"/>
      <c r="DYR429" s="141"/>
      <c r="DYS429" s="141"/>
      <c r="DYT429" s="142" t="s">
        <v>890</v>
      </c>
      <c r="DYU429" s="142"/>
      <c r="DYV429" s="143"/>
      <c r="DYW429" s="144"/>
      <c r="DYX429" s="139"/>
      <c r="DYY429" s="140"/>
      <c r="DYZ429" s="141"/>
      <c r="DZA429" s="141"/>
      <c r="DZB429" s="142" t="s">
        <v>890</v>
      </c>
      <c r="DZC429" s="142"/>
      <c r="DZD429" s="143"/>
      <c r="DZE429" s="144"/>
      <c r="DZF429" s="139"/>
      <c r="DZG429" s="140"/>
      <c r="DZH429" s="141"/>
      <c r="DZI429" s="141"/>
      <c r="DZJ429" s="142" t="s">
        <v>890</v>
      </c>
      <c r="DZK429" s="142"/>
      <c r="DZL429" s="143"/>
      <c r="DZM429" s="144"/>
      <c r="DZN429" s="139"/>
      <c r="DZO429" s="140"/>
      <c r="DZP429" s="141"/>
      <c r="DZQ429" s="141"/>
      <c r="DZR429" s="142" t="s">
        <v>890</v>
      </c>
      <c r="DZS429" s="142"/>
      <c r="DZT429" s="143"/>
      <c r="DZU429" s="144"/>
      <c r="DZV429" s="139"/>
      <c r="DZW429" s="140"/>
      <c r="DZX429" s="141"/>
      <c r="DZY429" s="141"/>
      <c r="DZZ429" s="142" t="s">
        <v>890</v>
      </c>
      <c r="EAA429" s="142"/>
      <c r="EAB429" s="143"/>
      <c r="EAC429" s="144"/>
      <c r="EAD429" s="139"/>
      <c r="EAE429" s="140"/>
      <c r="EAF429" s="141"/>
      <c r="EAG429" s="141"/>
      <c r="EAH429" s="142" t="s">
        <v>890</v>
      </c>
      <c r="EAI429" s="142"/>
      <c r="EAJ429" s="143"/>
      <c r="EAK429" s="144"/>
      <c r="EAL429" s="139"/>
      <c r="EAM429" s="140"/>
      <c r="EAN429" s="141"/>
      <c r="EAO429" s="141"/>
      <c r="EAP429" s="142" t="s">
        <v>890</v>
      </c>
      <c r="EAQ429" s="142"/>
      <c r="EAR429" s="143"/>
      <c r="EAS429" s="144"/>
      <c r="EAT429" s="139"/>
      <c r="EAU429" s="140"/>
      <c r="EAV429" s="141"/>
      <c r="EAW429" s="141"/>
      <c r="EAX429" s="142" t="s">
        <v>890</v>
      </c>
      <c r="EAY429" s="142"/>
      <c r="EAZ429" s="143"/>
      <c r="EBA429" s="144"/>
      <c r="EBB429" s="139"/>
      <c r="EBC429" s="140"/>
      <c r="EBD429" s="141"/>
      <c r="EBE429" s="141"/>
      <c r="EBF429" s="142" t="s">
        <v>890</v>
      </c>
      <c r="EBG429" s="142"/>
      <c r="EBH429" s="143"/>
      <c r="EBI429" s="144"/>
      <c r="EBJ429" s="139"/>
      <c r="EBK429" s="140"/>
      <c r="EBL429" s="141"/>
      <c r="EBM429" s="141"/>
      <c r="EBN429" s="142" t="s">
        <v>890</v>
      </c>
      <c r="EBO429" s="142"/>
      <c r="EBP429" s="143"/>
      <c r="EBQ429" s="144"/>
      <c r="EBR429" s="139"/>
      <c r="EBS429" s="140"/>
      <c r="EBT429" s="141"/>
      <c r="EBU429" s="141"/>
      <c r="EBV429" s="142" t="s">
        <v>890</v>
      </c>
      <c r="EBW429" s="142"/>
      <c r="EBX429" s="143"/>
      <c r="EBY429" s="144"/>
      <c r="EBZ429" s="139"/>
      <c r="ECA429" s="140"/>
      <c r="ECB429" s="141"/>
      <c r="ECC429" s="141"/>
      <c r="ECD429" s="142" t="s">
        <v>890</v>
      </c>
      <c r="ECE429" s="142"/>
      <c r="ECF429" s="143"/>
      <c r="ECG429" s="144"/>
      <c r="ECH429" s="139"/>
      <c r="ECI429" s="140"/>
      <c r="ECJ429" s="141"/>
      <c r="ECK429" s="141"/>
      <c r="ECL429" s="142" t="s">
        <v>890</v>
      </c>
      <c r="ECM429" s="142"/>
      <c r="ECN429" s="143"/>
      <c r="ECO429" s="144"/>
      <c r="ECP429" s="139"/>
      <c r="ECQ429" s="140"/>
      <c r="ECR429" s="141"/>
      <c r="ECS429" s="141"/>
      <c r="ECT429" s="142" t="s">
        <v>890</v>
      </c>
      <c r="ECU429" s="142"/>
      <c r="ECV429" s="143"/>
      <c r="ECW429" s="144"/>
      <c r="ECX429" s="139"/>
      <c r="ECY429" s="140"/>
      <c r="ECZ429" s="141"/>
      <c r="EDA429" s="141"/>
      <c r="EDB429" s="142" t="s">
        <v>890</v>
      </c>
      <c r="EDC429" s="142"/>
      <c r="EDD429" s="143"/>
      <c r="EDE429" s="144"/>
      <c r="EDF429" s="139"/>
      <c r="EDG429" s="140"/>
      <c r="EDH429" s="141"/>
      <c r="EDI429" s="141"/>
      <c r="EDJ429" s="142" t="s">
        <v>890</v>
      </c>
      <c r="EDK429" s="142"/>
      <c r="EDL429" s="143"/>
      <c r="EDM429" s="144"/>
      <c r="EDN429" s="139"/>
      <c r="EDO429" s="140"/>
      <c r="EDP429" s="141"/>
      <c r="EDQ429" s="141"/>
      <c r="EDR429" s="142" t="s">
        <v>890</v>
      </c>
      <c r="EDS429" s="142"/>
      <c r="EDT429" s="143"/>
      <c r="EDU429" s="144"/>
      <c r="EDV429" s="139"/>
      <c r="EDW429" s="140"/>
      <c r="EDX429" s="141"/>
      <c r="EDY429" s="141"/>
      <c r="EDZ429" s="142" t="s">
        <v>890</v>
      </c>
      <c r="EEA429" s="142"/>
      <c r="EEB429" s="143"/>
      <c r="EEC429" s="144"/>
      <c r="EED429" s="139"/>
      <c r="EEE429" s="140"/>
      <c r="EEF429" s="141"/>
      <c r="EEG429" s="141"/>
      <c r="EEH429" s="142" t="s">
        <v>890</v>
      </c>
      <c r="EEI429" s="142"/>
      <c r="EEJ429" s="143"/>
      <c r="EEK429" s="144"/>
      <c r="EEL429" s="139"/>
      <c r="EEM429" s="140"/>
      <c r="EEN429" s="141"/>
      <c r="EEO429" s="141"/>
      <c r="EEP429" s="142" t="s">
        <v>890</v>
      </c>
      <c r="EEQ429" s="142"/>
      <c r="EER429" s="143"/>
      <c r="EES429" s="144"/>
      <c r="EET429" s="139"/>
      <c r="EEU429" s="140"/>
      <c r="EEV429" s="141"/>
      <c r="EEW429" s="141"/>
      <c r="EEX429" s="142" t="s">
        <v>890</v>
      </c>
      <c r="EEY429" s="142"/>
      <c r="EEZ429" s="143"/>
      <c r="EFA429" s="144"/>
      <c r="EFB429" s="139"/>
      <c r="EFC429" s="140"/>
      <c r="EFD429" s="141"/>
      <c r="EFE429" s="141"/>
      <c r="EFF429" s="142" t="s">
        <v>890</v>
      </c>
      <c r="EFG429" s="142"/>
      <c r="EFH429" s="143"/>
      <c r="EFI429" s="144"/>
      <c r="EFJ429" s="139"/>
      <c r="EFK429" s="140"/>
      <c r="EFL429" s="141"/>
      <c r="EFM429" s="141"/>
      <c r="EFN429" s="142" t="s">
        <v>890</v>
      </c>
      <c r="EFO429" s="142"/>
      <c r="EFP429" s="143"/>
      <c r="EFQ429" s="144"/>
      <c r="EFR429" s="139"/>
      <c r="EFS429" s="140"/>
      <c r="EFT429" s="141"/>
      <c r="EFU429" s="141"/>
      <c r="EFV429" s="142" t="s">
        <v>890</v>
      </c>
      <c r="EFW429" s="142"/>
      <c r="EFX429" s="143"/>
      <c r="EFY429" s="144"/>
      <c r="EFZ429" s="139"/>
      <c r="EGA429" s="140"/>
      <c r="EGB429" s="141"/>
      <c r="EGC429" s="141"/>
      <c r="EGD429" s="142" t="s">
        <v>890</v>
      </c>
      <c r="EGE429" s="142"/>
      <c r="EGF429" s="143"/>
      <c r="EGG429" s="144"/>
      <c r="EGH429" s="139"/>
      <c r="EGI429" s="140"/>
      <c r="EGJ429" s="141"/>
      <c r="EGK429" s="141"/>
      <c r="EGL429" s="142" t="s">
        <v>890</v>
      </c>
      <c r="EGM429" s="142"/>
      <c r="EGN429" s="143"/>
      <c r="EGO429" s="144"/>
      <c r="EGP429" s="139"/>
      <c r="EGQ429" s="140"/>
      <c r="EGR429" s="141"/>
      <c r="EGS429" s="141"/>
      <c r="EGT429" s="142" t="s">
        <v>890</v>
      </c>
      <c r="EGU429" s="142"/>
      <c r="EGV429" s="143"/>
      <c r="EGW429" s="144"/>
      <c r="EGX429" s="139"/>
      <c r="EGY429" s="140"/>
      <c r="EGZ429" s="141"/>
      <c r="EHA429" s="141"/>
      <c r="EHB429" s="142" t="s">
        <v>890</v>
      </c>
      <c r="EHC429" s="142"/>
      <c r="EHD429" s="143"/>
      <c r="EHE429" s="144"/>
      <c r="EHF429" s="139"/>
      <c r="EHG429" s="140"/>
      <c r="EHH429" s="141"/>
      <c r="EHI429" s="141"/>
      <c r="EHJ429" s="142" t="s">
        <v>890</v>
      </c>
      <c r="EHK429" s="142"/>
      <c r="EHL429" s="143"/>
      <c r="EHM429" s="144"/>
      <c r="EHN429" s="139"/>
      <c r="EHO429" s="140"/>
      <c r="EHP429" s="141"/>
      <c r="EHQ429" s="141"/>
      <c r="EHR429" s="142" t="s">
        <v>890</v>
      </c>
      <c r="EHS429" s="142"/>
      <c r="EHT429" s="143"/>
      <c r="EHU429" s="144"/>
      <c r="EHV429" s="139"/>
      <c r="EHW429" s="140"/>
      <c r="EHX429" s="141"/>
      <c r="EHY429" s="141"/>
      <c r="EHZ429" s="142" t="s">
        <v>890</v>
      </c>
      <c r="EIA429" s="142"/>
      <c r="EIB429" s="143"/>
      <c r="EIC429" s="144"/>
      <c r="EID429" s="139"/>
      <c r="EIE429" s="140"/>
      <c r="EIF429" s="141"/>
      <c r="EIG429" s="141"/>
      <c r="EIH429" s="142" t="s">
        <v>890</v>
      </c>
      <c r="EII429" s="142"/>
      <c r="EIJ429" s="143"/>
      <c r="EIK429" s="144"/>
      <c r="EIL429" s="139"/>
      <c r="EIM429" s="140"/>
      <c r="EIN429" s="141"/>
      <c r="EIO429" s="141"/>
      <c r="EIP429" s="142" t="s">
        <v>890</v>
      </c>
      <c r="EIQ429" s="142"/>
      <c r="EIR429" s="143"/>
      <c r="EIS429" s="144"/>
      <c r="EIT429" s="139"/>
      <c r="EIU429" s="140"/>
      <c r="EIV429" s="141"/>
      <c r="EIW429" s="141"/>
      <c r="EIX429" s="142" t="s">
        <v>890</v>
      </c>
      <c r="EIY429" s="142"/>
      <c r="EIZ429" s="143"/>
      <c r="EJA429" s="144"/>
      <c r="EJB429" s="139"/>
      <c r="EJC429" s="140"/>
      <c r="EJD429" s="141"/>
      <c r="EJE429" s="141"/>
      <c r="EJF429" s="142" t="s">
        <v>890</v>
      </c>
      <c r="EJG429" s="142"/>
      <c r="EJH429" s="143"/>
      <c r="EJI429" s="144"/>
      <c r="EJJ429" s="139"/>
      <c r="EJK429" s="140"/>
      <c r="EJL429" s="141"/>
      <c r="EJM429" s="141"/>
      <c r="EJN429" s="142" t="s">
        <v>890</v>
      </c>
      <c r="EJO429" s="142"/>
      <c r="EJP429" s="143"/>
      <c r="EJQ429" s="144"/>
      <c r="EJR429" s="139"/>
      <c r="EJS429" s="140"/>
      <c r="EJT429" s="141"/>
      <c r="EJU429" s="141"/>
      <c r="EJV429" s="142" t="s">
        <v>890</v>
      </c>
      <c r="EJW429" s="142"/>
      <c r="EJX429" s="143"/>
      <c r="EJY429" s="144"/>
      <c r="EJZ429" s="139"/>
      <c r="EKA429" s="140"/>
      <c r="EKB429" s="141"/>
      <c r="EKC429" s="141"/>
      <c r="EKD429" s="142" t="s">
        <v>890</v>
      </c>
      <c r="EKE429" s="142"/>
      <c r="EKF429" s="143"/>
      <c r="EKG429" s="144"/>
      <c r="EKH429" s="139"/>
      <c r="EKI429" s="140"/>
      <c r="EKJ429" s="141"/>
      <c r="EKK429" s="141"/>
      <c r="EKL429" s="142" t="s">
        <v>890</v>
      </c>
      <c r="EKM429" s="142"/>
      <c r="EKN429" s="143"/>
      <c r="EKO429" s="144"/>
      <c r="EKP429" s="139"/>
      <c r="EKQ429" s="140"/>
      <c r="EKR429" s="141"/>
      <c r="EKS429" s="141"/>
      <c r="EKT429" s="142" t="s">
        <v>890</v>
      </c>
      <c r="EKU429" s="142"/>
      <c r="EKV429" s="143"/>
      <c r="EKW429" s="144"/>
      <c r="EKX429" s="139"/>
      <c r="EKY429" s="140"/>
      <c r="EKZ429" s="141"/>
      <c r="ELA429" s="141"/>
      <c r="ELB429" s="142" t="s">
        <v>890</v>
      </c>
      <c r="ELC429" s="142"/>
      <c r="ELD429" s="143"/>
      <c r="ELE429" s="144"/>
      <c r="ELF429" s="139"/>
      <c r="ELG429" s="140"/>
      <c r="ELH429" s="141"/>
      <c r="ELI429" s="141"/>
      <c r="ELJ429" s="142" t="s">
        <v>890</v>
      </c>
      <c r="ELK429" s="142"/>
      <c r="ELL429" s="143"/>
      <c r="ELM429" s="144"/>
      <c r="ELN429" s="139"/>
      <c r="ELO429" s="140"/>
      <c r="ELP429" s="141"/>
      <c r="ELQ429" s="141"/>
      <c r="ELR429" s="142" t="s">
        <v>890</v>
      </c>
      <c r="ELS429" s="142"/>
      <c r="ELT429" s="143"/>
      <c r="ELU429" s="144"/>
      <c r="ELV429" s="139"/>
      <c r="ELW429" s="140"/>
      <c r="ELX429" s="141"/>
      <c r="ELY429" s="141"/>
      <c r="ELZ429" s="142" t="s">
        <v>890</v>
      </c>
      <c r="EMA429" s="142"/>
      <c r="EMB429" s="143"/>
      <c r="EMC429" s="144"/>
      <c r="EMD429" s="139"/>
      <c r="EME429" s="140"/>
      <c r="EMF429" s="141"/>
      <c r="EMG429" s="141"/>
      <c r="EMH429" s="142" t="s">
        <v>890</v>
      </c>
      <c r="EMI429" s="142"/>
      <c r="EMJ429" s="143"/>
      <c r="EMK429" s="144"/>
      <c r="EML429" s="139"/>
      <c r="EMM429" s="140"/>
      <c r="EMN429" s="141"/>
      <c r="EMO429" s="141"/>
      <c r="EMP429" s="142" t="s">
        <v>890</v>
      </c>
      <c r="EMQ429" s="142"/>
      <c r="EMR429" s="143"/>
      <c r="EMS429" s="144"/>
      <c r="EMT429" s="139"/>
      <c r="EMU429" s="140"/>
      <c r="EMV429" s="141"/>
      <c r="EMW429" s="141"/>
      <c r="EMX429" s="142" t="s">
        <v>890</v>
      </c>
      <c r="EMY429" s="142"/>
      <c r="EMZ429" s="143"/>
      <c r="ENA429" s="144"/>
      <c r="ENB429" s="139"/>
      <c r="ENC429" s="140"/>
      <c r="END429" s="141"/>
      <c r="ENE429" s="141"/>
      <c r="ENF429" s="142" t="s">
        <v>890</v>
      </c>
      <c r="ENG429" s="142"/>
      <c r="ENH429" s="143"/>
      <c r="ENI429" s="144"/>
      <c r="ENJ429" s="139"/>
      <c r="ENK429" s="140"/>
      <c r="ENL429" s="141"/>
      <c r="ENM429" s="141"/>
      <c r="ENN429" s="142" t="s">
        <v>890</v>
      </c>
      <c r="ENO429" s="142"/>
      <c r="ENP429" s="143"/>
      <c r="ENQ429" s="144"/>
      <c r="ENR429" s="139"/>
      <c r="ENS429" s="140"/>
      <c r="ENT429" s="141"/>
      <c r="ENU429" s="141"/>
      <c r="ENV429" s="142" t="s">
        <v>890</v>
      </c>
      <c r="ENW429" s="142"/>
      <c r="ENX429" s="143"/>
      <c r="ENY429" s="144"/>
      <c r="ENZ429" s="139"/>
      <c r="EOA429" s="140"/>
      <c r="EOB429" s="141"/>
      <c r="EOC429" s="141"/>
      <c r="EOD429" s="142" t="s">
        <v>890</v>
      </c>
      <c r="EOE429" s="142"/>
      <c r="EOF429" s="143"/>
      <c r="EOG429" s="144"/>
      <c r="EOH429" s="139"/>
      <c r="EOI429" s="140"/>
      <c r="EOJ429" s="141"/>
      <c r="EOK429" s="141"/>
      <c r="EOL429" s="142" t="s">
        <v>890</v>
      </c>
      <c r="EOM429" s="142"/>
      <c r="EON429" s="143"/>
      <c r="EOO429" s="144"/>
      <c r="EOP429" s="139"/>
      <c r="EOQ429" s="140"/>
      <c r="EOR429" s="141"/>
      <c r="EOS429" s="141"/>
      <c r="EOT429" s="142" t="s">
        <v>890</v>
      </c>
      <c r="EOU429" s="142"/>
      <c r="EOV429" s="143"/>
      <c r="EOW429" s="144"/>
      <c r="EOX429" s="139"/>
      <c r="EOY429" s="140"/>
      <c r="EOZ429" s="141"/>
      <c r="EPA429" s="141"/>
      <c r="EPB429" s="142" t="s">
        <v>890</v>
      </c>
      <c r="EPC429" s="142"/>
      <c r="EPD429" s="143"/>
      <c r="EPE429" s="144"/>
      <c r="EPF429" s="139"/>
      <c r="EPG429" s="140"/>
      <c r="EPH429" s="141"/>
      <c r="EPI429" s="141"/>
      <c r="EPJ429" s="142" t="s">
        <v>890</v>
      </c>
      <c r="EPK429" s="142"/>
      <c r="EPL429" s="143"/>
      <c r="EPM429" s="144"/>
      <c r="EPN429" s="139"/>
      <c r="EPO429" s="140"/>
      <c r="EPP429" s="141"/>
      <c r="EPQ429" s="141"/>
      <c r="EPR429" s="142" t="s">
        <v>890</v>
      </c>
      <c r="EPS429" s="142"/>
      <c r="EPT429" s="143"/>
      <c r="EPU429" s="144"/>
      <c r="EPV429" s="139"/>
      <c r="EPW429" s="140"/>
      <c r="EPX429" s="141"/>
      <c r="EPY429" s="141"/>
      <c r="EPZ429" s="142" t="s">
        <v>890</v>
      </c>
      <c r="EQA429" s="142"/>
      <c r="EQB429" s="143"/>
      <c r="EQC429" s="144"/>
      <c r="EQD429" s="139"/>
      <c r="EQE429" s="140"/>
      <c r="EQF429" s="141"/>
      <c r="EQG429" s="141"/>
      <c r="EQH429" s="142" t="s">
        <v>890</v>
      </c>
      <c r="EQI429" s="142"/>
      <c r="EQJ429" s="143"/>
      <c r="EQK429" s="144"/>
      <c r="EQL429" s="139"/>
      <c r="EQM429" s="140"/>
      <c r="EQN429" s="141"/>
      <c r="EQO429" s="141"/>
      <c r="EQP429" s="142" t="s">
        <v>890</v>
      </c>
      <c r="EQQ429" s="142"/>
      <c r="EQR429" s="143"/>
      <c r="EQS429" s="144"/>
      <c r="EQT429" s="139"/>
      <c r="EQU429" s="140"/>
      <c r="EQV429" s="141"/>
      <c r="EQW429" s="141"/>
      <c r="EQX429" s="142" t="s">
        <v>890</v>
      </c>
      <c r="EQY429" s="142"/>
      <c r="EQZ429" s="143"/>
      <c r="ERA429" s="144"/>
      <c r="ERB429" s="139"/>
      <c r="ERC429" s="140"/>
      <c r="ERD429" s="141"/>
      <c r="ERE429" s="141"/>
      <c r="ERF429" s="142" t="s">
        <v>890</v>
      </c>
      <c r="ERG429" s="142"/>
      <c r="ERH429" s="143"/>
      <c r="ERI429" s="144"/>
      <c r="ERJ429" s="139"/>
      <c r="ERK429" s="140"/>
      <c r="ERL429" s="141"/>
      <c r="ERM429" s="141"/>
      <c r="ERN429" s="142" t="s">
        <v>890</v>
      </c>
      <c r="ERO429" s="142"/>
      <c r="ERP429" s="143"/>
      <c r="ERQ429" s="144"/>
      <c r="ERR429" s="139"/>
      <c r="ERS429" s="140"/>
      <c r="ERT429" s="141"/>
      <c r="ERU429" s="141"/>
      <c r="ERV429" s="142" t="s">
        <v>890</v>
      </c>
      <c r="ERW429" s="142"/>
      <c r="ERX429" s="143"/>
      <c r="ERY429" s="144"/>
      <c r="ERZ429" s="139"/>
      <c r="ESA429" s="140"/>
      <c r="ESB429" s="141"/>
      <c r="ESC429" s="141"/>
      <c r="ESD429" s="142" t="s">
        <v>890</v>
      </c>
      <c r="ESE429" s="142"/>
      <c r="ESF429" s="143"/>
      <c r="ESG429" s="144"/>
      <c r="ESH429" s="139"/>
      <c r="ESI429" s="140"/>
      <c r="ESJ429" s="141"/>
      <c r="ESK429" s="141"/>
      <c r="ESL429" s="142" t="s">
        <v>890</v>
      </c>
      <c r="ESM429" s="142"/>
      <c r="ESN429" s="143"/>
      <c r="ESO429" s="144"/>
      <c r="ESP429" s="139"/>
      <c r="ESQ429" s="140"/>
      <c r="ESR429" s="141"/>
      <c r="ESS429" s="141"/>
      <c r="EST429" s="142" t="s">
        <v>890</v>
      </c>
      <c r="ESU429" s="142"/>
      <c r="ESV429" s="143"/>
      <c r="ESW429" s="144"/>
      <c r="ESX429" s="139"/>
      <c r="ESY429" s="140"/>
      <c r="ESZ429" s="141"/>
      <c r="ETA429" s="141"/>
      <c r="ETB429" s="142" t="s">
        <v>890</v>
      </c>
      <c r="ETC429" s="142"/>
      <c r="ETD429" s="143"/>
      <c r="ETE429" s="144"/>
      <c r="ETF429" s="139"/>
      <c r="ETG429" s="140"/>
      <c r="ETH429" s="141"/>
      <c r="ETI429" s="141"/>
      <c r="ETJ429" s="142" t="s">
        <v>890</v>
      </c>
      <c r="ETK429" s="142"/>
      <c r="ETL429" s="143"/>
      <c r="ETM429" s="144"/>
      <c r="ETN429" s="139"/>
      <c r="ETO429" s="140"/>
      <c r="ETP429" s="141"/>
      <c r="ETQ429" s="141"/>
      <c r="ETR429" s="142" t="s">
        <v>890</v>
      </c>
      <c r="ETS429" s="142"/>
      <c r="ETT429" s="143"/>
      <c r="ETU429" s="144"/>
      <c r="ETV429" s="139"/>
      <c r="ETW429" s="140"/>
      <c r="ETX429" s="141"/>
      <c r="ETY429" s="141"/>
      <c r="ETZ429" s="142" t="s">
        <v>890</v>
      </c>
      <c r="EUA429" s="142"/>
      <c r="EUB429" s="143"/>
      <c r="EUC429" s="144"/>
      <c r="EUD429" s="139"/>
      <c r="EUE429" s="140"/>
      <c r="EUF429" s="141"/>
      <c r="EUG429" s="141"/>
      <c r="EUH429" s="142" t="s">
        <v>890</v>
      </c>
      <c r="EUI429" s="142"/>
      <c r="EUJ429" s="143"/>
      <c r="EUK429" s="144"/>
      <c r="EUL429" s="139"/>
      <c r="EUM429" s="140"/>
      <c r="EUN429" s="141"/>
      <c r="EUO429" s="141"/>
      <c r="EUP429" s="142" t="s">
        <v>890</v>
      </c>
      <c r="EUQ429" s="142"/>
      <c r="EUR429" s="143"/>
      <c r="EUS429" s="144"/>
      <c r="EUT429" s="139"/>
      <c r="EUU429" s="140"/>
      <c r="EUV429" s="141"/>
      <c r="EUW429" s="141"/>
      <c r="EUX429" s="142" t="s">
        <v>890</v>
      </c>
      <c r="EUY429" s="142"/>
      <c r="EUZ429" s="143"/>
      <c r="EVA429" s="144"/>
      <c r="EVB429" s="139"/>
      <c r="EVC429" s="140"/>
      <c r="EVD429" s="141"/>
      <c r="EVE429" s="141"/>
      <c r="EVF429" s="142" t="s">
        <v>890</v>
      </c>
      <c r="EVG429" s="142"/>
      <c r="EVH429" s="143"/>
      <c r="EVI429" s="144"/>
      <c r="EVJ429" s="139"/>
      <c r="EVK429" s="140"/>
      <c r="EVL429" s="141"/>
      <c r="EVM429" s="141"/>
      <c r="EVN429" s="142" t="s">
        <v>890</v>
      </c>
      <c r="EVO429" s="142"/>
      <c r="EVP429" s="143"/>
      <c r="EVQ429" s="144"/>
      <c r="EVR429" s="139"/>
      <c r="EVS429" s="140"/>
      <c r="EVT429" s="141"/>
      <c r="EVU429" s="141"/>
      <c r="EVV429" s="142" t="s">
        <v>890</v>
      </c>
      <c r="EVW429" s="142"/>
      <c r="EVX429" s="143"/>
      <c r="EVY429" s="144"/>
      <c r="EVZ429" s="139"/>
      <c r="EWA429" s="140"/>
      <c r="EWB429" s="141"/>
      <c r="EWC429" s="141"/>
      <c r="EWD429" s="142" t="s">
        <v>890</v>
      </c>
      <c r="EWE429" s="142"/>
      <c r="EWF429" s="143"/>
      <c r="EWG429" s="144"/>
      <c r="EWH429" s="139"/>
      <c r="EWI429" s="140"/>
      <c r="EWJ429" s="141"/>
      <c r="EWK429" s="141"/>
      <c r="EWL429" s="142" t="s">
        <v>890</v>
      </c>
      <c r="EWM429" s="142"/>
      <c r="EWN429" s="143"/>
      <c r="EWO429" s="144"/>
      <c r="EWP429" s="139"/>
      <c r="EWQ429" s="140"/>
      <c r="EWR429" s="141"/>
      <c r="EWS429" s="141"/>
      <c r="EWT429" s="142" t="s">
        <v>890</v>
      </c>
      <c r="EWU429" s="142"/>
      <c r="EWV429" s="143"/>
      <c r="EWW429" s="144"/>
      <c r="EWX429" s="139"/>
      <c r="EWY429" s="140"/>
      <c r="EWZ429" s="141"/>
      <c r="EXA429" s="141"/>
      <c r="EXB429" s="142" t="s">
        <v>890</v>
      </c>
      <c r="EXC429" s="142"/>
      <c r="EXD429" s="143"/>
      <c r="EXE429" s="144"/>
      <c r="EXF429" s="139"/>
      <c r="EXG429" s="140"/>
      <c r="EXH429" s="141"/>
      <c r="EXI429" s="141"/>
      <c r="EXJ429" s="142" t="s">
        <v>890</v>
      </c>
      <c r="EXK429" s="142"/>
      <c r="EXL429" s="143"/>
      <c r="EXM429" s="144"/>
      <c r="EXN429" s="139"/>
      <c r="EXO429" s="140"/>
      <c r="EXP429" s="141"/>
      <c r="EXQ429" s="141"/>
      <c r="EXR429" s="142" t="s">
        <v>890</v>
      </c>
      <c r="EXS429" s="142"/>
      <c r="EXT429" s="143"/>
      <c r="EXU429" s="144"/>
      <c r="EXV429" s="139"/>
      <c r="EXW429" s="140"/>
      <c r="EXX429" s="141"/>
      <c r="EXY429" s="141"/>
      <c r="EXZ429" s="142" t="s">
        <v>890</v>
      </c>
      <c r="EYA429" s="142"/>
      <c r="EYB429" s="143"/>
      <c r="EYC429" s="144"/>
      <c r="EYD429" s="139"/>
      <c r="EYE429" s="140"/>
      <c r="EYF429" s="141"/>
      <c r="EYG429" s="141"/>
      <c r="EYH429" s="142" t="s">
        <v>890</v>
      </c>
      <c r="EYI429" s="142"/>
      <c r="EYJ429" s="143"/>
      <c r="EYK429" s="144"/>
      <c r="EYL429" s="139"/>
      <c r="EYM429" s="140"/>
      <c r="EYN429" s="141"/>
      <c r="EYO429" s="141"/>
      <c r="EYP429" s="142" t="s">
        <v>890</v>
      </c>
      <c r="EYQ429" s="142"/>
      <c r="EYR429" s="143"/>
      <c r="EYS429" s="144"/>
      <c r="EYT429" s="139"/>
      <c r="EYU429" s="140"/>
      <c r="EYV429" s="141"/>
      <c r="EYW429" s="141"/>
      <c r="EYX429" s="142" t="s">
        <v>890</v>
      </c>
      <c r="EYY429" s="142"/>
      <c r="EYZ429" s="143"/>
      <c r="EZA429" s="144"/>
      <c r="EZB429" s="139"/>
      <c r="EZC429" s="140"/>
      <c r="EZD429" s="141"/>
      <c r="EZE429" s="141"/>
      <c r="EZF429" s="142" t="s">
        <v>890</v>
      </c>
      <c r="EZG429" s="142"/>
      <c r="EZH429" s="143"/>
      <c r="EZI429" s="144"/>
      <c r="EZJ429" s="139"/>
      <c r="EZK429" s="140"/>
      <c r="EZL429" s="141"/>
      <c r="EZM429" s="141"/>
      <c r="EZN429" s="142" t="s">
        <v>890</v>
      </c>
      <c r="EZO429" s="142"/>
      <c r="EZP429" s="143"/>
      <c r="EZQ429" s="144"/>
      <c r="EZR429" s="139"/>
      <c r="EZS429" s="140"/>
      <c r="EZT429" s="141"/>
      <c r="EZU429" s="141"/>
      <c r="EZV429" s="142" t="s">
        <v>890</v>
      </c>
      <c r="EZW429" s="142"/>
      <c r="EZX429" s="143"/>
      <c r="EZY429" s="144"/>
      <c r="EZZ429" s="139"/>
      <c r="FAA429" s="140"/>
      <c r="FAB429" s="141"/>
      <c r="FAC429" s="141"/>
      <c r="FAD429" s="142" t="s">
        <v>890</v>
      </c>
      <c r="FAE429" s="142"/>
      <c r="FAF429" s="143"/>
      <c r="FAG429" s="144"/>
      <c r="FAH429" s="139"/>
      <c r="FAI429" s="140"/>
      <c r="FAJ429" s="141"/>
      <c r="FAK429" s="141"/>
      <c r="FAL429" s="142" t="s">
        <v>890</v>
      </c>
      <c r="FAM429" s="142"/>
      <c r="FAN429" s="143"/>
      <c r="FAO429" s="144"/>
      <c r="FAP429" s="139"/>
      <c r="FAQ429" s="140"/>
      <c r="FAR429" s="141"/>
      <c r="FAS429" s="141"/>
      <c r="FAT429" s="142" t="s">
        <v>890</v>
      </c>
      <c r="FAU429" s="142"/>
      <c r="FAV429" s="143"/>
      <c r="FAW429" s="144"/>
      <c r="FAX429" s="139"/>
      <c r="FAY429" s="140"/>
      <c r="FAZ429" s="141"/>
      <c r="FBA429" s="141"/>
      <c r="FBB429" s="142" t="s">
        <v>890</v>
      </c>
      <c r="FBC429" s="142"/>
      <c r="FBD429" s="143"/>
      <c r="FBE429" s="144"/>
      <c r="FBF429" s="139"/>
      <c r="FBG429" s="140"/>
      <c r="FBH429" s="141"/>
      <c r="FBI429" s="141"/>
      <c r="FBJ429" s="142" t="s">
        <v>890</v>
      </c>
      <c r="FBK429" s="142"/>
      <c r="FBL429" s="143"/>
      <c r="FBM429" s="144"/>
      <c r="FBN429" s="139"/>
      <c r="FBO429" s="140"/>
      <c r="FBP429" s="141"/>
      <c r="FBQ429" s="141"/>
      <c r="FBR429" s="142" t="s">
        <v>890</v>
      </c>
      <c r="FBS429" s="142"/>
      <c r="FBT429" s="143"/>
      <c r="FBU429" s="144"/>
      <c r="FBV429" s="139"/>
      <c r="FBW429" s="140"/>
      <c r="FBX429" s="141"/>
      <c r="FBY429" s="141"/>
      <c r="FBZ429" s="142" t="s">
        <v>890</v>
      </c>
      <c r="FCA429" s="142"/>
      <c r="FCB429" s="143"/>
      <c r="FCC429" s="144"/>
      <c r="FCD429" s="139"/>
      <c r="FCE429" s="140"/>
      <c r="FCF429" s="141"/>
      <c r="FCG429" s="141"/>
      <c r="FCH429" s="142" t="s">
        <v>890</v>
      </c>
      <c r="FCI429" s="142"/>
      <c r="FCJ429" s="143"/>
      <c r="FCK429" s="144"/>
      <c r="FCL429" s="139"/>
      <c r="FCM429" s="140"/>
      <c r="FCN429" s="141"/>
      <c r="FCO429" s="141"/>
      <c r="FCP429" s="142" t="s">
        <v>890</v>
      </c>
      <c r="FCQ429" s="142"/>
      <c r="FCR429" s="143"/>
      <c r="FCS429" s="144"/>
      <c r="FCT429" s="139"/>
      <c r="FCU429" s="140"/>
      <c r="FCV429" s="141"/>
      <c r="FCW429" s="141"/>
      <c r="FCX429" s="142" t="s">
        <v>890</v>
      </c>
      <c r="FCY429" s="142"/>
      <c r="FCZ429" s="143"/>
      <c r="FDA429" s="144"/>
      <c r="FDB429" s="139"/>
      <c r="FDC429" s="140"/>
      <c r="FDD429" s="141"/>
      <c r="FDE429" s="141"/>
      <c r="FDF429" s="142" t="s">
        <v>890</v>
      </c>
      <c r="FDG429" s="142"/>
      <c r="FDH429" s="143"/>
      <c r="FDI429" s="144"/>
      <c r="FDJ429" s="139"/>
      <c r="FDK429" s="140"/>
      <c r="FDL429" s="141"/>
      <c r="FDM429" s="141"/>
      <c r="FDN429" s="142" t="s">
        <v>890</v>
      </c>
      <c r="FDO429" s="142"/>
      <c r="FDP429" s="143"/>
      <c r="FDQ429" s="144"/>
      <c r="FDR429" s="139"/>
      <c r="FDS429" s="140"/>
      <c r="FDT429" s="141"/>
      <c r="FDU429" s="141"/>
      <c r="FDV429" s="142" t="s">
        <v>890</v>
      </c>
      <c r="FDW429" s="142"/>
      <c r="FDX429" s="143"/>
      <c r="FDY429" s="144"/>
      <c r="FDZ429" s="139"/>
      <c r="FEA429" s="140"/>
      <c r="FEB429" s="141"/>
      <c r="FEC429" s="141"/>
      <c r="FED429" s="142" t="s">
        <v>890</v>
      </c>
      <c r="FEE429" s="142"/>
      <c r="FEF429" s="143"/>
      <c r="FEG429" s="144"/>
      <c r="FEH429" s="139"/>
      <c r="FEI429" s="140"/>
      <c r="FEJ429" s="141"/>
      <c r="FEK429" s="141"/>
      <c r="FEL429" s="142" t="s">
        <v>890</v>
      </c>
      <c r="FEM429" s="142"/>
      <c r="FEN429" s="143"/>
      <c r="FEO429" s="144"/>
      <c r="FEP429" s="139"/>
      <c r="FEQ429" s="140"/>
      <c r="FER429" s="141"/>
      <c r="FES429" s="141"/>
      <c r="FET429" s="142" t="s">
        <v>890</v>
      </c>
      <c r="FEU429" s="142"/>
      <c r="FEV429" s="143"/>
      <c r="FEW429" s="144"/>
      <c r="FEX429" s="139"/>
      <c r="FEY429" s="140"/>
      <c r="FEZ429" s="141"/>
      <c r="FFA429" s="141"/>
      <c r="FFB429" s="142" t="s">
        <v>890</v>
      </c>
      <c r="FFC429" s="142"/>
      <c r="FFD429" s="143"/>
      <c r="FFE429" s="144"/>
      <c r="FFF429" s="139"/>
      <c r="FFG429" s="140"/>
      <c r="FFH429" s="141"/>
      <c r="FFI429" s="141"/>
      <c r="FFJ429" s="142" t="s">
        <v>890</v>
      </c>
      <c r="FFK429" s="142"/>
      <c r="FFL429" s="143"/>
      <c r="FFM429" s="144"/>
      <c r="FFN429" s="139"/>
      <c r="FFO429" s="140"/>
      <c r="FFP429" s="141"/>
      <c r="FFQ429" s="141"/>
      <c r="FFR429" s="142" t="s">
        <v>890</v>
      </c>
      <c r="FFS429" s="142"/>
      <c r="FFT429" s="143"/>
      <c r="FFU429" s="144"/>
      <c r="FFV429" s="139"/>
      <c r="FFW429" s="140"/>
      <c r="FFX429" s="141"/>
      <c r="FFY429" s="141"/>
      <c r="FFZ429" s="142" t="s">
        <v>890</v>
      </c>
      <c r="FGA429" s="142"/>
      <c r="FGB429" s="143"/>
      <c r="FGC429" s="144"/>
      <c r="FGD429" s="139"/>
      <c r="FGE429" s="140"/>
      <c r="FGF429" s="141"/>
      <c r="FGG429" s="141"/>
      <c r="FGH429" s="142" t="s">
        <v>890</v>
      </c>
      <c r="FGI429" s="142"/>
      <c r="FGJ429" s="143"/>
      <c r="FGK429" s="144"/>
      <c r="FGL429" s="139"/>
      <c r="FGM429" s="140"/>
      <c r="FGN429" s="141"/>
      <c r="FGO429" s="141"/>
      <c r="FGP429" s="142" t="s">
        <v>890</v>
      </c>
      <c r="FGQ429" s="142"/>
      <c r="FGR429" s="143"/>
      <c r="FGS429" s="144"/>
      <c r="FGT429" s="139"/>
      <c r="FGU429" s="140"/>
      <c r="FGV429" s="141"/>
      <c r="FGW429" s="141"/>
      <c r="FGX429" s="142" t="s">
        <v>890</v>
      </c>
      <c r="FGY429" s="142"/>
      <c r="FGZ429" s="143"/>
      <c r="FHA429" s="144"/>
      <c r="FHB429" s="139"/>
      <c r="FHC429" s="140"/>
      <c r="FHD429" s="141"/>
      <c r="FHE429" s="141"/>
      <c r="FHF429" s="142" t="s">
        <v>890</v>
      </c>
      <c r="FHG429" s="142"/>
      <c r="FHH429" s="143"/>
      <c r="FHI429" s="144"/>
      <c r="FHJ429" s="139"/>
      <c r="FHK429" s="140"/>
      <c r="FHL429" s="141"/>
      <c r="FHM429" s="141"/>
      <c r="FHN429" s="142" t="s">
        <v>890</v>
      </c>
      <c r="FHO429" s="142"/>
      <c r="FHP429" s="143"/>
      <c r="FHQ429" s="144"/>
      <c r="FHR429" s="139"/>
      <c r="FHS429" s="140"/>
      <c r="FHT429" s="141"/>
      <c r="FHU429" s="141"/>
      <c r="FHV429" s="142" t="s">
        <v>890</v>
      </c>
      <c r="FHW429" s="142"/>
      <c r="FHX429" s="143"/>
      <c r="FHY429" s="144"/>
      <c r="FHZ429" s="139"/>
      <c r="FIA429" s="140"/>
      <c r="FIB429" s="141"/>
      <c r="FIC429" s="141"/>
      <c r="FID429" s="142" t="s">
        <v>890</v>
      </c>
      <c r="FIE429" s="142"/>
      <c r="FIF429" s="143"/>
      <c r="FIG429" s="144"/>
      <c r="FIH429" s="139"/>
      <c r="FII429" s="140"/>
      <c r="FIJ429" s="141"/>
      <c r="FIK429" s="141"/>
      <c r="FIL429" s="142" t="s">
        <v>890</v>
      </c>
      <c r="FIM429" s="142"/>
      <c r="FIN429" s="143"/>
      <c r="FIO429" s="144"/>
      <c r="FIP429" s="139"/>
      <c r="FIQ429" s="140"/>
      <c r="FIR429" s="141"/>
      <c r="FIS429" s="141"/>
      <c r="FIT429" s="142" t="s">
        <v>890</v>
      </c>
      <c r="FIU429" s="142"/>
      <c r="FIV429" s="143"/>
      <c r="FIW429" s="144"/>
      <c r="FIX429" s="139"/>
      <c r="FIY429" s="140"/>
      <c r="FIZ429" s="141"/>
      <c r="FJA429" s="141"/>
      <c r="FJB429" s="142" t="s">
        <v>890</v>
      </c>
      <c r="FJC429" s="142"/>
      <c r="FJD429" s="143"/>
      <c r="FJE429" s="144"/>
      <c r="FJF429" s="139"/>
      <c r="FJG429" s="140"/>
      <c r="FJH429" s="141"/>
      <c r="FJI429" s="141"/>
      <c r="FJJ429" s="142" t="s">
        <v>890</v>
      </c>
      <c r="FJK429" s="142"/>
      <c r="FJL429" s="143"/>
      <c r="FJM429" s="144"/>
      <c r="FJN429" s="139"/>
      <c r="FJO429" s="140"/>
      <c r="FJP429" s="141"/>
      <c r="FJQ429" s="141"/>
      <c r="FJR429" s="142" t="s">
        <v>890</v>
      </c>
      <c r="FJS429" s="142"/>
      <c r="FJT429" s="143"/>
      <c r="FJU429" s="144"/>
      <c r="FJV429" s="139"/>
      <c r="FJW429" s="140"/>
      <c r="FJX429" s="141"/>
      <c r="FJY429" s="141"/>
      <c r="FJZ429" s="142" t="s">
        <v>890</v>
      </c>
      <c r="FKA429" s="142"/>
      <c r="FKB429" s="143"/>
      <c r="FKC429" s="144"/>
      <c r="FKD429" s="139"/>
      <c r="FKE429" s="140"/>
      <c r="FKF429" s="141"/>
      <c r="FKG429" s="141"/>
      <c r="FKH429" s="142" t="s">
        <v>890</v>
      </c>
      <c r="FKI429" s="142"/>
      <c r="FKJ429" s="143"/>
      <c r="FKK429" s="144"/>
      <c r="FKL429" s="139"/>
      <c r="FKM429" s="140"/>
      <c r="FKN429" s="141"/>
      <c r="FKO429" s="141"/>
      <c r="FKP429" s="142" t="s">
        <v>890</v>
      </c>
      <c r="FKQ429" s="142"/>
      <c r="FKR429" s="143"/>
      <c r="FKS429" s="144"/>
      <c r="FKT429" s="139"/>
      <c r="FKU429" s="140"/>
      <c r="FKV429" s="141"/>
      <c r="FKW429" s="141"/>
      <c r="FKX429" s="142" t="s">
        <v>890</v>
      </c>
      <c r="FKY429" s="142"/>
      <c r="FKZ429" s="143"/>
      <c r="FLA429" s="144"/>
      <c r="FLB429" s="139"/>
      <c r="FLC429" s="140"/>
      <c r="FLD429" s="141"/>
      <c r="FLE429" s="141"/>
      <c r="FLF429" s="142" t="s">
        <v>890</v>
      </c>
      <c r="FLG429" s="142"/>
      <c r="FLH429" s="143"/>
      <c r="FLI429" s="144"/>
      <c r="FLJ429" s="139"/>
      <c r="FLK429" s="140"/>
      <c r="FLL429" s="141"/>
      <c r="FLM429" s="141"/>
      <c r="FLN429" s="142" t="s">
        <v>890</v>
      </c>
      <c r="FLO429" s="142"/>
      <c r="FLP429" s="143"/>
      <c r="FLQ429" s="144"/>
      <c r="FLR429" s="139"/>
      <c r="FLS429" s="140"/>
      <c r="FLT429" s="141"/>
      <c r="FLU429" s="141"/>
      <c r="FLV429" s="142" t="s">
        <v>890</v>
      </c>
      <c r="FLW429" s="142"/>
      <c r="FLX429" s="143"/>
      <c r="FLY429" s="144"/>
      <c r="FLZ429" s="139"/>
      <c r="FMA429" s="140"/>
      <c r="FMB429" s="141"/>
      <c r="FMC429" s="141"/>
      <c r="FMD429" s="142" t="s">
        <v>890</v>
      </c>
      <c r="FME429" s="142"/>
      <c r="FMF429" s="143"/>
      <c r="FMG429" s="144"/>
      <c r="FMH429" s="139"/>
      <c r="FMI429" s="140"/>
      <c r="FMJ429" s="141"/>
      <c r="FMK429" s="141"/>
      <c r="FML429" s="142" t="s">
        <v>890</v>
      </c>
      <c r="FMM429" s="142"/>
      <c r="FMN429" s="143"/>
      <c r="FMO429" s="144"/>
      <c r="FMP429" s="139"/>
      <c r="FMQ429" s="140"/>
      <c r="FMR429" s="141"/>
      <c r="FMS429" s="141"/>
      <c r="FMT429" s="142" t="s">
        <v>890</v>
      </c>
      <c r="FMU429" s="142"/>
      <c r="FMV429" s="143"/>
      <c r="FMW429" s="144"/>
      <c r="FMX429" s="139"/>
      <c r="FMY429" s="140"/>
      <c r="FMZ429" s="141"/>
      <c r="FNA429" s="141"/>
      <c r="FNB429" s="142" t="s">
        <v>890</v>
      </c>
      <c r="FNC429" s="142"/>
      <c r="FND429" s="143"/>
      <c r="FNE429" s="144"/>
      <c r="FNF429" s="139"/>
      <c r="FNG429" s="140"/>
      <c r="FNH429" s="141"/>
      <c r="FNI429" s="141"/>
      <c r="FNJ429" s="142" t="s">
        <v>890</v>
      </c>
      <c r="FNK429" s="142"/>
      <c r="FNL429" s="143"/>
      <c r="FNM429" s="144"/>
      <c r="FNN429" s="139"/>
      <c r="FNO429" s="140"/>
      <c r="FNP429" s="141"/>
      <c r="FNQ429" s="141"/>
      <c r="FNR429" s="142" t="s">
        <v>890</v>
      </c>
      <c r="FNS429" s="142"/>
      <c r="FNT429" s="143"/>
      <c r="FNU429" s="144"/>
      <c r="FNV429" s="139"/>
      <c r="FNW429" s="140"/>
      <c r="FNX429" s="141"/>
      <c r="FNY429" s="141"/>
      <c r="FNZ429" s="142" t="s">
        <v>890</v>
      </c>
      <c r="FOA429" s="142"/>
      <c r="FOB429" s="143"/>
      <c r="FOC429" s="144"/>
      <c r="FOD429" s="139"/>
      <c r="FOE429" s="140"/>
      <c r="FOF429" s="141"/>
      <c r="FOG429" s="141"/>
      <c r="FOH429" s="142" t="s">
        <v>890</v>
      </c>
      <c r="FOI429" s="142"/>
      <c r="FOJ429" s="143"/>
      <c r="FOK429" s="144"/>
      <c r="FOL429" s="139"/>
      <c r="FOM429" s="140"/>
      <c r="FON429" s="141"/>
      <c r="FOO429" s="141"/>
      <c r="FOP429" s="142" t="s">
        <v>890</v>
      </c>
      <c r="FOQ429" s="142"/>
      <c r="FOR429" s="143"/>
      <c r="FOS429" s="144"/>
      <c r="FOT429" s="139"/>
      <c r="FOU429" s="140"/>
      <c r="FOV429" s="141"/>
      <c r="FOW429" s="141"/>
      <c r="FOX429" s="142" t="s">
        <v>890</v>
      </c>
      <c r="FOY429" s="142"/>
      <c r="FOZ429" s="143"/>
      <c r="FPA429" s="144"/>
      <c r="FPB429" s="139"/>
      <c r="FPC429" s="140"/>
      <c r="FPD429" s="141"/>
      <c r="FPE429" s="141"/>
      <c r="FPF429" s="142" t="s">
        <v>890</v>
      </c>
      <c r="FPG429" s="142"/>
      <c r="FPH429" s="143"/>
      <c r="FPI429" s="144"/>
      <c r="FPJ429" s="139"/>
      <c r="FPK429" s="140"/>
      <c r="FPL429" s="141"/>
      <c r="FPM429" s="141"/>
      <c r="FPN429" s="142" t="s">
        <v>890</v>
      </c>
      <c r="FPO429" s="142"/>
      <c r="FPP429" s="143"/>
      <c r="FPQ429" s="144"/>
      <c r="FPR429" s="139"/>
      <c r="FPS429" s="140"/>
      <c r="FPT429" s="141"/>
      <c r="FPU429" s="141"/>
      <c r="FPV429" s="142" t="s">
        <v>890</v>
      </c>
      <c r="FPW429" s="142"/>
      <c r="FPX429" s="143"/>
      <c r="FPY429" s="144"/>
      <c r="FPZ429" s="139"/>
      <c r="FQA429" s="140"/>
      <c r="FQB429" s="141"/>
      <c r="FQC429" s="141"/>
      <c r="FQD429" s="142" t="s">
        <v>890</v>
      </c>
      <c r="FQE429" s="142"/>
      <c r="FQF429" s="143"/>
      <c r="FQG429" s="144"/>
      <c r="FQH429" s="139"/>
      <c r="FQI429" s="140"/>
      <c r="FQJ429" s="141"/>
      <c r="FQK429" s="141"/>
      <c r="FQL429" s="142" t="s">
        <v>890</v>
      </c>
      <c r="FQM429" s="142"/>
      <c r="FQN429" s="143"/>
      <c r="FQO429" s="144"/>
      <c r="FQP429" s="139"/>
      <c r="FQQ429" s="140"/>
      <c r="FQR429" s="141"/>
      <c r="FQS429" s="141"/>
      <c r="FQT429" s="142" t="s">
        <v>890</v>
      </c>
      <c r="FQU429" s="142"/>
      <c r="FQV429" s="143"/>
      <c r="FQW429" s="144"/>
      <c r="FQX429" s="139"/>
      <c r="FQY429" s="140"/>
      <c r="FQZ429" s="141"/>
      <c r="FRA429" s="141"/>
      <c r="FRB429" s="142" t="s">
        <v>890</v>
      </c>
      <c r="FRC429" s="142"/>
      <c r="FRD429" s="143"/>
      <c r="FRE429" s="144"/>
      <c r="FRF429" s="139"/>
      <c r="FRG429" s="140"/>
      <c r="FRH429" s="141"/>
      <c r="FRI429" s="141"/>
      <c r="FRJ429" s="142" t="s">
        <v>890</v>
      </c>
      <c r="FRK429" s="142"/>
      <c r="FRL429" s="143"/>
      <c r="FRM429" s="144"/>
      <c r="FRN429" s="139"/>
      <c r="FRO429" s="140"/>
      <c r="FRP429" s="141"/>
      <c r="FRQ429" s="141"/>
      <c r="FRR429" s="142" t="s">
        <v>890</v>
      </c>
      <c r="FRS429" s="142"/>
      <c r="FRT429" s="143"/>
      <c r="FRU429" s="144"/>
      <c r="FRV429" s="139"/>
      <c r="FRW429" s="140"/>
      <c r="FRX429" s="141"/>
      <c r="FRY429" s="141"/>
      <c r="FRZ429" s="142" t="s">
        <v>890</v>
      </c>
      <c r="FSA429" s="142"/>
      <c r="FSB429" s="143"/>
      <c r="FSC429" s="144"/>
      <c r="FSD429" s="139"/>
      <c r="FSE429" s="140"/>
      <c r="FSF429" s="141"/>
      <c r="FSG429" s="141"/>
      <c r="FSH429" s="142" t="s">
        <v>890</v>
      </c>
      <c r="FSI429" s="142"/>
      <c r="FSJ429" s="143"/>
      <c r="FSK429" s="144"/>
      <c r="FSL429" s="139"/>
      <c r="FSM429" s="140"/>
      <c r="FSN429" s="141"/>
      <c r="FSO429" s="141"/>
      <c r="FSP429" s="142" t="s">
        <v>890</v>
      </c>
      <c r="FSQ429" s="142"/>
      <c r="FSR429" s="143"/>
      <c r="FSS429" s="144"/>
      <c r="FST429" s="139"/>
      <c r="FSU429" s="140"/>
      <c r="FSV429" s="141"/>
      <c r="FSW429" s="141"/>
      <c r="FSX429" s="142" t="s">
        <v>890</v>
      </c>
      <c r="FSY429" s="142"/>
      <c r="FSZ429" s="143"/>
      <c r="FTA429" s="144"/>
      <c r="FTB429" s="139"/>
      <c r="FTC429" s="140"/>
      <c r="FTD429" s="141"/>
      <c r="FTE429" s="141"/>
      <c r="FTF429" s="142" t="s">
        <v>890</v>
      </c>
      <c r="FTG429" s="142"/>
      <c r="FTH429" s="143"/>
      <c r="FTI429" s="144"/>
      <c r="FTJ429" s="139"/>
      <c r="FTK429" s="140"/>
      <c r="FTL429" s="141"/>
      <c r="FTM429" s="141"/>
      <c r="FTN429" s="142" t="s">
        <v>890</v>
      </c>
      <c r="FTO429" s="142"/>
      <c r="FTP429" s="143"/>
      <c r="FTQ429" s="144"/>
      <c r="FTR429" s="139"/>
      <c r="FTS429" s="140"/>
      <c r="FTT429" s="141"/>
      <c r="FTU429" s="141"/>
      <c r="FTV429" s="142" t="s">
        <v>890</v>
      </c>
      <c r="FTW429" s="142"/>
      <c r="FTX429" s="143"/>
      <c r="FTY429" s="144"/>
      <c r="FTZ429" s="139"/>
      <c r="FUA429" s="140"/>
      <c r="FUB429" s="141"/>
      <c r="FUC429" s="141"/>
      <c r="FUD429" s="142" t="s">
        <v>890</v>
      </c>
      <c r="FUE429" s="142"/>
      <c r="FUF429" s="143"/>
      <c r="FUG429" s="144"/>
      <c r="FUH429" s="139"/>
      <c r="FUI429" s="140"/>
      <c r="FUJ429" s="141"/>
      <c r="FUK429" s="141"/>
      <c r="FUL429" s="142" t="s">
        <v>890</v>
      </c>
      <c r="FUM429" s="142"/>
      <c r="FUN429" s="143"/>
      <c r="FUO429" s="144"/>
      <c r="FUP429" s="139"/>
      <c r="FUQ429" s="140"/>
      <c r="FUR429" s="141"/>
      <c r="FUS429" s="141"/>
      <c r="FUT429" s="142" t="s">
        <v>890</v>
      </c>
      <c r="FUU429" s="142"/>
      <c r="FUV429" s="143"/>
      <c r="FUW429" s="144"/>
      <c r="FUX429" s="139"/>
      <c r="FUY429" s="140"/>
      <c r="FUZ429" s="141"/>
      <c r="FVA429" s="141"/>
      <c r="FVB429" s="142" t="s">
        <v>890</v>
      </c>
      <c r="FVC429" s="142"/>
      <c r="FVD429" s="143"/>
      <c r="FVE429" s="144"/>
      <c r="FVF429" s="139"/>
      <c r="FVG429" s="140"/>
      <c r="FVH429" s="141"/>
      <c r="FVI429" s="141"/>
      <c r="FVJ429" s="142" t="s">
        <v>890</v>
      </c>
      <c r="FVK429" s="142"/>
      <c r="FVL429" s="143"/>
      <c r="FVM429" s="144"/>
      <c r="FVN429" s="139"/>
      <c r="FVO429" s="140"/>
      <c r="FVP429" s="141"/>
      <c r="FVQ429" s="141"/>
      <c r="FVR429" s="142" t="s">
        <v>890</v>
      </c>
      <c r="FVS429" s="142"/>
      <c r="FVT429" s="143"/>
      <c r="FVU429" s="144"/>
      <c r="FVV429" s="139"/>
      <c r="FVW429" s="140"/>
      <c r="FVX429" s="141"/>
      <c r="FVY429" s="141"/>
      <c r="FVZ429" s="142" t="s">
        <v>890</v>
      </c>
      <c r="FWA429" s="142"/>
      <c r="FWB429" s="143"/>
      <c r="FWC429" s="144"/>
      <c r="FWD429" s="139"/>
      <c r="FWE429" s="140"/>
      <c r="FWF429" s="141"/>
      <c r="FWG429" s="141"/>
      <c r="FWH429" s="142" t="s">
        <v>890</v>
      </c>
      <c r="FWI429" s="142"/>
      <c r="FWJ429" s="143"/>
      <c r="FWK429" s="144"/>
      <c r="FWL429" s="139"/>
      <c r="FWM429" s="140"/>
      <c r="FWN429" s="141"/>
      <c r="FWO429" s="141"/>
      <c r="FWP429" s="142" t="s">
        <v>890</v>
      </c>
      <c r="FWQ429" s="142"/>
      <c r="FWR429" s="143"/>
      <c r="FWS429" s="144"/>
      <c r="FWT429" s="139"/>
      <c r="FWU429" s="140"/>
      <c r="FWV429" s="141"/>
      <c r="FWW429" s="141"/>
      <c r="FWX429" s="142" t="s">
        <v>890</v>
      </c>
      <c r="FWY429" s="142"/>
      <c r="FWZ429" s="143"/>
      <c r="FXA429" s="144"/>
      <c r="FXB429" s="139"/>
      <c r="FXC429" s="140"/>
      <c r="FXD429" s="141"/>
      <c r="FXE429" s="141"/>
      <c r="FXF429" s="142" t="s">
        <v>890</v>
      </c>
      <c r="FXG429" s="142"/>
      <c r="FXH429" s="143"/>
      <c r="FXI429" s="144"/>
      <c r="FXJ429" s="139"/>
      <c r="FXK429" s="140"/>
      <c r="FXL429" s="141"/>
      <c r="FXM429" s="141"/>
      <c r="FXN429" s="142" t="s">
        <v>890</v>
      </c>
      <c r="FXO429" s="142"/>
      <c r="FXP429" s="143"/>
      <c r="FXQ429" s="144"/>
      <c r="FXR429" s="139"/>
      <c r="FXS429" s="140"/>
      <c r="FXT429" s="141"/>
      <c r="FXU429" s="141"/>
      <c r="FXV429" s="142" t="s">
        <v>890</v>
      </c>
      <c r="FXW429" s="142"/>
      <c r="FXX429" s="143"/>
      <c r="FXY429" s="144"/>
      <c r="FXZ429" s="139"/>
      <c r="FYA429" s="140"/>
      <c r="FYB429" s="141"/>
      <c r="FYC429" s="141"/>
      <c r="FYD429" s="142" t="s">
        <v>890</v>
      </c>
      <c r="FYE429" s="142"/>
      <c r="FYF429" s="143"/>
      <c r="FYG429" s="144"/>
      <c r="FYH429" s="139"/>
      <c r="FYI429" s="140"/>
      <c r="FYJ429" s="141"/>
      <c r="FYK429" s="141"/>
      <c r="FYL429" s="142" t="s">
        <v>890</v>
      </c>
      <c r="FYM429" s="142"/>
      <c r="FYN429" s="143"/>
      <c r="FYO429" s="144"/>
      <c r="FYP429" s="139"/>
      <c r="FYQ429" s="140"/>
      <c r="FYR429" s="141"/>
      <c r="FYS429" s="141"/>
      <c r="FYT429" s="142" t="s">
        <v>890</v>
      </c>
      <c r="FYU429" s="142"/>
      <c r="FYV429" s="143"/>
      <c r="FYW429" s="144"/>
      <c r="FYX429" s="139"/>
      <c r="FYY429" s="140"/>
      <c r="FYZ429" s="141"/>
      <c r="FZA429" s="141"/>
      <c r="FZB429" s="142" t="s">
        <v>890</v>
      </c>
      <c r="FZC429" s="142"/>
      <c r="FZD429" s="143"/>
      <c r="FZE429" s="144"/>
      <c r="FZF429" s="139"/>
      <c r="FZG429" s="140"/>
      <c r="FZH429" s="141"/>
      <c r="FZI429" s="141"/>
      <c r="FZJ429" s="142" t="s">
        <v>890</v>
      </c>
      <c r="FZK429" s="142"/>
      <c r="FZL429" s="143"/>
      <c r="FZM429" s="144"/>
      <c r="FZN429" s="139"/>
      <c r="FZO429" s="140"/>
      <c r="FZP429" s="141"/>
      <c r="FZQ429" s="141"/>
      <c r="FZR429" s="142" t="s">
        <v>890</v>
      </c>
      <c r="FZS429" s="142"/>
      <c r="FZT429" s="143"/>
      <c r="FZU429" s="144"/>
      <c r="FZV429" s="139"/>
      <c r="FZW429" s="140"/>
      <c r="FZX429" s="141"/>
      <c r="FZY429" s="141"/>
      <c r="FZZ429" s="142" t="s">
        <v>890</v>
      </c>
      <c r="GAA429" s="142"/>
      <c r="GAB429" s="143"/>
      <c r="GAC429" s="144"/>
      <c r="GAD429" s="139"/>
      <c r="GAE429" s="140"/>
      <c r="GAF429" s="141"/>
      <c r="GAG429" s="141"/>
      <c r="GAH429" s="142" t="s">
        <v>890</v>
      </c>
      <c r="GAI429" s="142"/>
      <c r="GAJ429" s="143"/>
      <c r="GAK429" s="144"/>
      <c r="GAL429" s="139"/>
      <c r="GAM429" s="140"/>
      <c r="GAN429" s="141"/>
      <c r="GAO429" s="141"/>
      <c r="GAP429" s="142" t="s">
        <v>890</v>
      </c>
      <c r="GAQ429" s="142"/>
      <c r="GAR429" s="143"/>
      <c r="GAS429" s="144"/>
      <c r="GAT429" s="139"/>
      <c r="GAU429" s="140"/>
      <c r="GAV429" s="141"/>
      <c r="GAW429" s="141"/>
      <c r="GAX429" s="142" t="s">
        <v>890</v>
      </c>
      <c r="GAY429" s="142"/>
      <c r="GAZ429" s="143"/>
      <c r="GBA429" s="144"/>
      <c r="GBB429" s="139"/>
      <c r="GBC429" s="140"/>
      <c r="GBD429" s="141"/>
      <c r="GBE429" s="141"/>
      <c r="GBF429" s="142" t="s">
        <v>890</v>
      </c>
      <c r="GBG429" s="142"/>
      <c r="GBH429" s="143"/>
      <c r="GBI429" s="144"/>
      <c r="GBJ429" s="139"/>
      <c r="GBK429" s="140"/>
      <c r="GBL429" s="141"/>
      <c r="GBM429" s="141"/>
      <c r="GBN429" s="142" t="s">
        <v>890</v>
      </c>
      <c r="GBO429" s="142"/>
      <c r="GBP429" s="143"/>
      <c r="GBQ429" s="144"/>
      <c r="GBR429" s="139"/>
      <c r="GBS429" s="140"/>
      <c r="GBT429" s="141"/>
      <c r="GBU429" s="141"/>
      <c r="GBV429" s="142" t="s">
        <v>890</v>
      </c>
      <c r="GBW429" s="142"/>
      <c r="GBX429" s="143"/>
      <c r="GBY429" s="144"/>
      <c r="GBZ429" s="139"/>
      <c r="GCA429" s="140"/>
      <c r="GCB429" s="141"/>
      <c r="GCC429" s="141"/>
      <c r="GCD429" s="142" t="s">
        <v>890</v>
      </c>
      <c r="GCE429" s="142"/>
      <c r="GCF429" s="143"/>
      <c r="GCG429" s="144"/>
      <c r="GCH429" s="139"/>
      <c r="GCI429" s="140"/>
      <c r="GCJ429" s="141"/>
      <c r="GCK429" s="141"/>
      <c r="GCL429" s="142" t="s">
        <v>890</v>
      </c>
      <c r="GCM429" s="142"/>
      <c r="GCN429" s="143"/>
      <c r="GCO429" s="144"/>
      <c r="GCP429" s="139"/>
      <c r="GCQ429" s="140"/>
      <c r="GCR429" s="141"/>
      <c r="GCS429" s="141"/>
      <c r="GCT429" s="142" t="s">
        <v>890</v>
      </c>
      <c r="GCU429" s="142"/>
      <c r="GCV429" s="143"/>
      <c r="GCW429" s="144"/>
      <c r="GCX429" s="139"/>
      <c r="GCY429" s="140"/>
      <c r="GCZ429" s="141"/>
      <c r="GDA429" s="141"/>
      <c r="GDB429" s="142" t="s">
        <v>890</v>
      </c>
      <c r="GDC429" s="142"/>
      <c r="GDD429" s="143"/>
      <c r="GDE429" s="144"/>
      <c r="GDF429" s="139"/>
      <c r="GDG429" s="140"/>
      <c r="GDH429" s="141"/>
      <c r="GDI429" s="141"/>
      <c r="GDJ429" s="142" t="s">
        <v>890</v>
      </c>
      <c r="GDK429" s="142"/>
      <c r="GDL429" s="143"/>
      <c r="GDM429" s="144"/>
      <c r="GDN429" s="139"/>
      <c r="GDO429" s="140"/>
      <c r="GDP429" s="141"/>
      <c r="GDQ429" s="141"/>
      <c r="GDR429" s="142" t="s">
        <v>890</v>
      </c>
      <c r="GDS429" s="142"/>
      <c r="GDT429" s="143"/>
      <c r="GDU429" s="144"/>
      <c r="GDV429" s="139"/>
      <c r="GDW429" s="140"/>
      <c r="GDX429" s="141"/>
      <c r="GDY429" s="141"/>
      <c r="GDZ429" s="142" t="s">
        <v>890</v>
      </c>
      <c r="GEA429" s="142"/>
      <c r="GEB429" s="143"/>
      <c r="GEC429" s="144"/>
      <c r="GED429" s="139"/>
      <c r="GEE429" s="140"/>
      <c r="GEF429" s="141"/>
      <c r="GEG429" s="141"/>
      <c r="GEH429" s="142" t="s">
        <v>890</v>
      </c>
      <c r="GEI429" s="142"/>
      <c r="GEJ429" s="143"/>
      <c r="GEK429" s="144"/>
      <c r="GEL429" s="139"/>
      <c r="GEM429" s="140"/>
      <c r="GEN429" s="141"/>
      <c r="GEO429" s="141"/>
      <c r="GEP429" s="142" t="s">
        <v>890</v>
      </c>
      <c r="GEQ429" s="142"/>
      <c r="GER429" s="143"/>
      <c r="GES429" s="144"/>
      <c r="GET429" s="139"/>
      <c r="GEU429" s="140"/>
      <c r="GEV429" s="141"/>
      <c r="GEW429" s="141"/>
      <c r="GEX429" s="142" t="s">
        <v>890</v>
      </c>
      <c r="GEY429" s="142"/>
      <c r="GEZ429" s="143"/>
      <c r="GFA429" s="144"/>
      <c r="GFB429" s="139"/>
      <c r="GFC429" s="140"/>
      <c r="GFD429" s="141"/>
      <c r="GFE429" s="141"/>
      <c r="GFF429" s="142" t="s">
        <v>890</v>
      </c>
      <c r="GFG429" s="142"/>
      <c r="GFH429" s="143"/>
      <c r="GFI429" s="144"/>
      <c r="GFJ429" s="139"/>
      <c r="GFK429" s="140"/>
      <c r="GFL429" s="141"/>
      <c r="GFM429" s="141"/>
      <c r="GFN429" s="142" t="s">
        <v>890</v>
      </c>
      <c r="GFO429" s="142"/>
      <c r="GFP429" s="143"/>
      <c r="GFQ429" s="144"/>
      <c r="GFR429" s="139"/>
      <c r="GFS429" s="140"/>
      <c r="GFT429" s="141"/>
      <c r="GFU429" s="141"/>
      <c r="GFV429" s="142" t="s">
        <v>890</v>
      </c>
      <c r="GFW429" s="142"/>
      <c r="GFX429" s="143"/>
      <c r="GFY429" s="144"/>
      <c r="GFZ429" s="139"/>
      <c r="GGA429" s="140"/>
      <c r="GGB429" s="141"/>
      <c r="GGC429" s="141"/>
      <c r="GGD429" s="142" t="s">
        <v>890</v>
      </c>
      <c r="GGE429" s="142"/>
      <c r="GGF429" s="143"/>
      <c r="GGG429" s="144"/>
      <c r="GGH429" s="139"/>
      <c r="GGI429" s="140"/>
      <c r="GGJ429" s="141"/>
      <c r="GGK429" s="141"/>
      <c r="GGL429" s="142" t="s">
        <v>890</v>
      </c>
      <c r="GGM429" s="142"/>
      <c r="GGN429" s="143"/>
      <c r="GGO429" s="144"/>
      <c r="GGP429" s="139"/>
      <c r="GGQ429" s="140"/>
      <c r="GGR429" s="141"/>
      <c r="GGS429" s="141"/>
      <c r="GGT429" s="142" t="s">
        <v>890</v>
      </c>
      <c r="GGU429" s="142"/>
      <c r="GGV429" s="143"/>
      <c r="GGW429" s="144"/>
      <c r="GGX429" s="139"/>
      <c r="GGY429" s="140"/>
      <c r="GGZ429" s="141"/>
      <c r="GHA429" s="141"/>
      <c r="GHB429" s="142" t="s">
        <v>890</v>
      </c>
      <c r="GHC429" s="142"/>
      <c r="GHD429" s="143"/>
      <c r="GHE429" s="144"/>
      <c r="GHF429" s="139"/>
      <c r="GHG429" s="140"/>
      <c r="GHH429" s="141"/>
      <c r="GHI429" s="141"/>
      <c r="GHJ429" s="142" t="s">
        <v>890</v>
      </c>
      <c r="GHK429" s="142"/>
      <c r="GHL429" s="143"/>
      <c r="GHM429" s="144"/>
      <c r="GHN429" s="139"/>
      <c r="GHO429" s="140"/>
      <c r="GHP429" s="141"/>
      <c r="GHQ429" s="141"/>
      <c r="GHR429" s="142" t="s">
        <v>890</v>
      </c>
      <c r="GHS429" s="142"/>
      <c r="GHT429" s="143"/>
      <c r="GHU429" s="144"/>
      <c r="GHV429" s="139"/>
      <c r="GHW429" s="140"/>
      <c r="GHX429" s="141"/>
      <c r="GHY429" s="141"/>
      <c r="GHZ429" s="142" t="s">
        <v>890</v>
      </c>
      <c r="GIA429" s="142"/>
      <c r="GIB429" s="143"/>
      <c r="GIC429" s="144"/>
      <c r="GID429" s="139"/>
      <c r="GIE429" s="140"/>
      <c r="GIF429" s="141"/>
      <c r="GIG429" s="141"/>
      <c r="GIH429" s="142" t="s">
        <v>890</v>
      </c>
      <c r="GII429" s="142"/>
      <c r="GIJ429" s="143"/>
      <c r="GIK429" s="144"/>
      <c r="GIL429" s="139"/>
      <c r="GIM429" s="140"/>
      <c r="GIN429" s="141"/>
      <c r="GIO429" s="141"/>
      <c r="GIP429" s="142" t="s">
        <v>890</v>
      </c>
      <c r="GIQ429" s="142"/>
      <c r="GIR429" s="143"/>
      <c r="GIS429" s="144"/>
      <c r="GIT429" s="139"/>
      <c r="GIU429" s="140"/>
      <c r="GIV429" s="141"/>
      <c r="GIW429" s="141"/>
      <c r="GIX429" s="142" t="s">
        <v>890</v>
      </c>
      <c r="GIY429" s="142"/>
      <c r="GIZ429" s="143"/>
      <c r="GJA429" s="144"/>
      <c r="GJB429" s="139"/>
      <c r="GJC429" s="140"/>
      <c r="GJD429" s="141"/>
      <c r="GJE429" s="141"/>
      <c r="GJF429" s="142" t="s">
        <v>890</v>
      </c>
      <c r="GJG429" s="142"/>
      <c r="GJH429" s="143"/>
      <c r="GJI429" s="144"/>
      <c r="GJJ429" s="139"/>
      <c r="GJK429" s="140"/>
      <c r="GJL429" s="141"/>
      <c r="GJM429" s="141"/>
      <c r="GJN429" s="142" t="s">
        <v>890</v>
      </c>
      <c r="GJO429" s="142"/>
      <c r="GJP429" s="143"/>
      <c r="GJQ429" s="144"/>
      <c r="GJR429" s="139"/>
      <c r="GJS429" s="140"/>
      <c r="GJT429" s="141"/>
      <c r="GJU429" s="141"/>
      <c r="GJV429" s="142" t="s">
        <v>890</v>
      </c>
      <c r="GJW429" s="142"/>
      <c r="GJX429" s="143"/>
      <c r="GJY429" s="144"/>
      <c r="GJZ429" s="139"/>
      <c r="GKA429" s="140"/>
      <c r="GKB429" s="141"/>
      <c r="GKC429" s="141"/>
      <c r="GKD429" s="142" t="s">
        <v>890</v>
      </c>
      <c r="GKE429" s="142"/>
      <c r="GKF429" s="143"/>
      <c r="GKG429" s="144"/>
      <c r="GKH429" s="139"/>
      <c r="GKI429" s="140"/>
      <c r="GKJ429" s="141"/>
      <c r="GKK429" s="141"/>
      <c r="GKL429" s="142" t="s">
        <v>890</v>
      </c>
      <c r="GKM429" s="142"/>
      <c r="GKN429" s="143"/>
      <c r="GKO429" s="144"/>
      <c r="GKP429" s="139"/>
      <c r="GKQ429" s="140"/>
      <c r="GKR429" s="141"/>
      <c r="GKS429" s="141"/>
      <c r="GKT429" s="142" t="s">
        <v>890</v>
      </c>
      <c r="GKU429" s="142"/>
      <c r="GKV429" s="143"/>
      <c r="GKW429" s="144"/>
      <c r="GKX429" s="139"/>
      <c r="GKY429" s="140"/>
      <c r="GKZ429" s="141"/>
      <c r="GLA429" s="141"/>
      <c r="GLB429" s="142" t="s">
        <v>890</v>
      </c>
      <c r="GLC429" s="142"/>
      <c r="GLD429" s="143"/>
      <c r="GLE429" s="144"/>
      <c r="GLF429" s="139"/>
      <c r="GLG429" s="140"/>
      <c r="GLH429" s="141"/>
      <c r="GLI429" s="141"/>
      <c r="GLJ429" s="142" t="s">
        <v>890</v>
      </c>
      <c r="GLK429" s="142"/>
      <c r="GLL429" s="143"/>
      <c r="GLM429" s="144"/>
      <c r="GLN429" s="139"/>
      <c r="GLO429" s="140"/>
      <c r="GLP429" s="141"/>
      <c r="GLQ429" s="141"/>
      <c r="GLR429" s="142" t="s">
        <v>890</v>
      </c>
      <c r="GLS429" s="142"/>
      <c r="GLT429" s="143"/>
      <c r="GLU429" s="144"/>
      <c r="GLV429" s="139"/>
      <c r="GLW429" s="140"/>
      <c r="GLX429" s="141"/>
      <c r="GLY429" s="141"/>
      <c r="GLZ429" s="142" t="s">
        <v>890</v>
      </c>
      <c r="GMA429" s="142"/>
      <c r="GMB429" s="143"/>
      <c r="GMC429" s="144"/>
      <c r="GMD429" s="139"/>
      <c r="GME429" s="140"/>
      <c r="GMF429" s="141"/>
      <c r="GMG429" s="141"/>
      <c r="GMH429" s="142" t="s">
        <v>890</v>
      </c>
      <c r="GMI429" s="142"/>
      <c r="GMJ429" s="143"/>
      <c r="GMK429" s="144"/>
      <c r="GML429" s="139"/>
      <c r="GMM429" s="140"/>
      <c r="GMN429" s="141"/>
      <c r="GMO429" s="141"/>
      <c r="GMP429" s="142" t="s">
        <v>890</v>
      </c>
      <c r="GMQ429" s="142"/>
      <c r="GMR429" s="143"/>
      <c r="GMS429" s="144"/>
      <c r="GMT429" s="139"/>
      <c r="GMU429" s="140"/>
      <c r="GMV429" s="141"/>
      <c r="GMW429" s="141"/>
      <c r="GMX429" s="142" t="s">
        <v>890</v>
      </c>
      <c r="GMY429" s="142"/>
      <c r="GMZ429" s="143"/>
      <c r="GNA429" s="144"/>
      <c r="GNB429" s="139"/>
      <c r="GNC429" s="140"/>
      <c r="GND429" s="141"/>
      <c r="GNE429" s="141"/>
      <c r="GNF429" s="142" t="s">
        <v>890</v>
      </c>
      <c r="GNG429" s="142"/>
      <c r="GNH429" s="143"/>
      <c r="GNI429" s="144"/>
      <c r="GNJ429" s="139"/>
      <c r="GNK429" s="140"/>
      <c r="GNL429" s="141"/>
      <c r="GNM429" s="141"/>
      <c r="GNN429" s="142" t="s">
        <v>890</v>
      </c>
      <c r="GNO429" s="142"/>
      <c r="GNP429" s="143"/>
      <c r="GNQ429" s="144"/>
      <c r="GNR429" s="139"/>
      <c r="GNS429" s="140"/>
      <c r="GNT429" s="141"/>
      <c r="GNU429" s="141"/>
      <c r="GNV429" s="142" t="s">
        <v>890</v>
      </c>
      <c r="GNW429" s="142"/>
      <c r="GNX429" s="143"/>
      <c r="GNY429" s="144"/>
      <c r="GNZ429" s="139"/>
      <c r="GOA429" s="140"/>
      <c r="GOB429" s="141"/>
      <c r="GOC429" s="141"/>
      <c r="GOD429" s="142" t="s">
        <v>890</v>
      </c>
      <c r="GOE429" s="142"/>
      <c r="GOF429" s="143"/>
      <c r="GOG429" s="144"/>
      <c r="GOH429" s="139"/>
      <c r="GOI429" s="140"/>
      <c r="GOJ429" s="141"/>
      <c r="GOK429" s="141"/>
      <c r="GOL429" s="142" t="s">
        <v>890</v>
      </c>
      <c r="GOM429" s="142"/>
      <c r="GON429" s="143"/>
      <c r="GOO429" s="144"/>
      <c r="GOP429" s="139"/>
      <c r="GOQ429" s="140"/>
      <c r="GOR429" s="141"/>
      <c r="GOS429" s="141"/>
      <c r="GOT429" s="142" t="s">
        <v>890</v>
      </c>
      <c r="GOU429" s="142"/>
      <c r="GOV429" s="143"/>
      <c r="GOW429" s="144"/>
      <c r="GOX429" s="139"/>
      <c r="GOY429" s="140"/>
      <c r="GOZ429" s="141"/>
      <c r="GPA429" s="141"/>
      <c r="GPB429" s="142" t="s">
        <v>890</v>
      </c>
      <c r="GPC429" s="142"/>
      <c r="GPD429" s="143"/>
      <c r="GPE429" s="144"/>
      <c r="GPF429" s="139"/>
      <c r="GPG429" s="140"/>
      <c r="GPH429" s="141"/>
      <c r="GPI429" s="141"/>
      <c r="GPJ429" s="142" t="s">
        <v>890</v>
      </c>
      <c r="GPK429" s="142"/>
      <c r="GPL429" s="143"/>
      <c r="GPM429" s="144"/>
      <c r="GPN429" s="139"/>
      <c r="GPO429" s="140"/>
      <c r="GPP429" s="141"/>
      <c r="GPQ429" s="141"/>
      <c r="GPR429" s="142" t="s">
        <v>890</v>
      </c>
      <c r="GPS429" s="142"/>
      <c r="GPT429" s="143"/>
      <c r="GPU429" s="144"/>
      <c r="GPV429" s="139"/>
      <c r="GPW429" s="140"/>
      <c r="GPX429" s="141"/>
      <c r="GPY429" s="141"/>
      <c r="GPZ429" s="142" t="s">
        <v>890</v>
      </c>
      <c r="GQA429" s="142"/>
      <c r="GQB429" s="143"/>
      <c r="GQC429" s="144"/>
      <c r="GQD429" s="139"/>
      <c r="GQE429" s="140"/>
      <c r="GQF429" s="141"/>
      <c r="GQG429" s="141"/>
      <c r="GQH429" s="142" t="s">
        <v>890</v>
      </c>
      <c r="GQI429" s="142"/>
      <c r="GQJ429" s="143"/>
      <c r="GQK429" s="144"/>
      <c r="GQL429" s="139"/>
      <c r="GQM429" s="140"/>
      <c r="GQN429" s="141"/>
      <c r="GQO429" s="141"/>
      <c r="GQP429" s="142" t="s">
        <v>890</v>
      </c>
      <c r="GQQ429" s="142"/>
      <c r="GQR429" s="143"/>
      <c r="GQS429" s="144"/>
      <c r="GQT429" s="139"/>
      <c r="GQU429" s="140"/>
      <c r="GQV429" s="141"/>
      <c r="GQW429" s="141"/>
      <c r="GQX429" s="142" t="s">
        <v>890</v>
      </c>
      <c r="GQY429" s="142"/>
      <c r="GQZ429" s="143"/>
      <c r="GRA429" s="144"/>
      <c r="GRB429" s="139"/>
      <c r="GRC429" s="140"/>
      <c r="GRD429" s="141"/>
      <c r="GRE429" s="141"/>
      <c r="GRF429" s="142" t="s">
        <v>890</v>
      </c>
      <c r="GRG429" s="142"/>
      <c r="GRH429" s="143"/>
      <c r="GRI429" s="144"/>
      <c r="GRJ429" s="139"/>
      <c r="GRK429" s="140"/>
      <c r="GRL429" s="141"/>
      <c r="GRM429" s="141"/>
      <c r="GRN429" s="142" t="s">
        <v>890</v>
      </c>
      <c r="GRO429" s="142"/>
      <c r="GRP429" s="143"/>
      <c r="GRQ429" s="144"/>
      <c r="GRR429" s="139"/>
      <c r="GRS429" s="140"/>
      <c r="GRT429" s="141"/>
      <c r="GRU429" s="141"/>
      <c r="GRV429" s="142" t="s">
        <v>890</v>
      </c>
      <c r="GRW429" s="142"/>
      <c r="GRX429" s="143"/>
      <c r="GRY429" s="144"/>
      <c r="GRZ429" s="139"/>
      <c r="GSA429" s="140"/>
      <c r="GSB429" s="141"/>
      <c r="GSC429" s="141"/>
      <c r="GSD429" s="142" t="s">
        <v>890</v>
      </c>
      <c r="GSE429" s="142"/>
      <c r="GSF429" s="143"/>
      <c r="GSG429" s="144"/>
      <c r="GSH429" s="139"/>
      <c r="GSI429" s="140"/>
      <c r="GSJ429" s="141"/>
      <c r="GSK429" s="141"/>
      <c r="GSL429" s="142" t="s">
        <v>890</v>
      </c>
      <c r="GSM429" s="142"/>
      <c r="GSN429" s="143"/>
      <c r="GSO429" s="144"/>
      <c r="GSP429" s="139"/>
      <c r="GSQ429" s="140"/>
      <c r="GSR429" s="141"/>
      <c r="GSS429" s="141"/>
      <c r="GST429" s="142" t="s">
        <v>890</v>
      </c>
      <c r="GSU429" s="142"/>
      <c r="GSV429" s="143"/>
      <c r="GSW429" s="144"/>
      <c r="GSX429" s="139"/>
      <c r="GSY429" s="140"/>
      <c r="GSZ429" s="141"/>
      <c r="GTA429" s="141"/>
      <c r="GTB429" s="142" t="s">
        <v>890</v>
      </c>
      <c r="GTC429" s="142"/>
      <c r="GTD429" s="143"/>
      <c r="GTE429" s="144"/>
      <c r="GTF429" s="139"/>
      <c r="GTG429" s="140"/>
      <c r="GTH429" s="141"/>
      <c r="GTI429" s="141"/>
      <c r="GTJ429" s="142" t="s">
        <v>890</v>
      </c>
      <c r="GTK429" s="142"/>
      <c r="GTL429" s="143"/>
      <c r="GTM429" s="144"/>
      <c r="GTN429" s="139"/>
      <c r="GTO429" s="140"/>
      <c r="GTP429" s="141"/>
      <c r="GTQ429" s="141"/>
      <c r="GTR429" s="142" t="s">
        <v>890</v>
      </c>
      <c r="GTS429" s="142"/>
      <c r="GTT429" s="143"/>
      <c r="GTU429" s="144"/>
      <c r="GTV429" s="139"/>
      <c r="GTW429" s="140"/>
      <c r="GTX429" s="141"/>
      <c r="GTY429" s="141"/>
      <c r="GTZ429" s="142" t="s">
        <v>890</v>
      </c>
      <c r="GUA429" s="142"/>
      <c r="GUB429" s="143"/>
      <c r="GUC429" s="144"/>
      <c r="GUD429" s="139"/>
      <c r="GUE429" s="140"/>
      <c r="GUF429" s="141"/>
      <c r="GUG429" s="141"/>
      <c r="GUH429" s="142" t="s">
        <v>890</v>
      </c>
      <c r="GUI429" s="142"/>
      <c r="GUJ429" s="143"/>
      <c r="GUK429" s="144"/>
      <c r="GUL429" s="139"/>
      <c r="GUM429" s="140"/>
      <c r="GUN429" s="141"/>
      <c r="GUO429" s="141"/>
      <c r="GUP429" s="142" t="s">
        <v>890</v>
      </c>
      <c r="GUQ429" s="142"/>
      <c r="GUR429" s="143"/>
      <c r="GUS429" s="144"/>
      <c r="GUT429" s="139"/>
      <c r="GUU429" s="140"/>
      <c r="GUV429" s="141"/>
      <c r="GUW429" s="141"/>
      <c r="GUX429" s="142" t="s">
        <v>890</v>
      </c>
      <c r="GUY429" s="142"/>
      <c r="GUZ429" s="143"/>
      <c r="GVA429" s="144"/>
      <c r="GVB429" s="139"/>
      <c r="GVC429" s="140"/>
      <c r="GVD429" s="141"/>
      <c r="GVE429" s="141"/>
      <c r="GVF429" s="142" t="s">
        <v>890</v>
      </c>
      <c r="GVG429" s="142"/>
      <c r="GVH429" s="143"/>
      <c r="GVI429" s="144"/>
      <c r="GVJ429" s="139"/>
      <c r="GVK429" s="140"/>
      <c r="GVL429" s="141"/>
      <c r="GVM429" s="141"/>
      <c r="GVN429" s="142" t="s">
        <v>890</v>
      </c>
      <c r="GVO429" s="142"/>
      <c r="GVP429" s="143"/>
      <c r="GVQ429" s="144"/>
      <c r="GVR429" s="139"/>
      <c r="GVS429" s="140"/>
      <c r="GVT429" s="141"/>
      <c r="GVU429" s="141"/>
      <c r="GVV429" s="142" t="s">
        <v>890</v>
      </c>
      <c r="GVW429" s="142"/>
      <c r="GVX429" s="143"/>
      <c r="GVY429" s="144"/>
      <c r="GVZ429" s="139"/>
      <c r="GWA429" s="140"/>
      <c r="GWB429" s="141"/>
      <c r="GWC429" s="141"/>
      <c r="GWD429" s="142" t="s">
        <v>890</v>
      </c>
      <c r="GWE429" s="142"/>
      <c r="GWF429" s="143"/>
      <c r="GWG429" s="144"/>
      <c r="GWH429" s="139"/>
      <c r="GWI429" s="140"/>
      <c r="GWJ429" s="141"/>
      <c r="GWK429" s="141"/>
      <c r="GWL429" s="142" t="s">
        <v>890</v>
      </c>
      <c r="GWM429" s="142"/>
      <c r="GWN429" s="143"/>
      <c r="GWO429" s="144"/>
      <c r="GWP429" s="139"/>
      <c r="GWQ429" s="140"/>
      <c r="GWR429" s="141"/>
      <c r="GWS429" s="141"/>
      <c r="GWT429" s="142" t="s">
        <v>890</v>
      </c>
      <c r="GWU429" s="142"/>
      <c r="GWV429" s="143"/>
      <c r="GWW429" s="144"/>
      <c r="GWX429" s="139"/>
      <c r="GWY429" s="140"/>
      <c r="GWZ429" s="141"/>
      <c r="GXA429" s="141"/>
      <c r="GXB429" s="142" t="s">
        <v>890</v>
      </c>
      <c r="GXC429" s="142"/>
      <c r="GXD429" s="143"/>
      <c r="GXE429" s="144"/>
      <c r="GXF429" s="139"/>
      <c r="GXG429" s="140"/>
      <c r="GXH429" s="141"/>
      <c r="GXI429" s="141"/>
      <c r="GXJ429" s="142" t="s">
        <v>890</v>
      </c>
      <c r="GXK429" s="142"/>
      <c r="GXL429" s="143"/>
      <c r="GXM429" s="144"/>
      <c r="GXN429" s="139"/>
      <c r="GXO429" s="140"/>
      <c r="GXP429" s="141"/>
      <c r="GXQ429" s="141"/>
      <c r="GXR429" s="142" t="s">
        <v>890</v>
      </c>
      <c r="GXS429" s="142"/>
      <c r="GXT429" s="143"/>
      <c r="GXU429" s="144"/>
      <c r="GXV429" s="139"/>
      <c r="GXW429" s="140"/>
      <c r="GXX429" s="141"/>
      <c r="GXY429" s="141"/>
      <c r="GXZ429" s="142" t="s">
        <v>890</v>
      </c>
      <c r="GYA429" s="142"/>
      <c r="GYB429" s="143"/>
      <c r="GYC429" s="144"/>
      <c r="GYD429" s="139"/>
      <c r="GYE429" s="140"/>
      <c r="GYF429" s="141"/>
      <c r="GYG429" s="141"/>
      <c r="GYH429" s="142" t="s">
        <v>890</v>
      </c>
      <c r="GYI429" s="142"/>
      <c r="GYJ429" s="143"/>
      <c r="GYK429" s="144"/>
      <c r="GYL429" s="139"/>
      <c r="GYM429" s="140"/>
      <c r="GYN429" s="141"/>
      <c r="GYO429" s="141"/>
      <c r="GYP429" s="142" t="s">
        <v>890</v>
      </c>
      <c r="GYQ429" s="142"/>
      <c r="GYR429" s="143"/>
      <c r="GYS429" s="144"/>
      <c r="GYT429" s="139"/>
      <c r="GYU429" s="140"/>
      <c r="GYV429" s="141"/>
      <c r="GYW429" s="141"/>
      <c r="GYX429" s="142" t="s">
        <v>890</v>
      </c>
      <c r="GYY429" s="142"/>
      <c r="GYZ429" s="143"/>
      <c r="GZA429" s="144"/>
      <c r="GZB429" s="139"/>
      <c r="GZC429" s="140"/>
      <c r="GZD429" s="141"/>
      <c r="GZE429" s="141"/>
      <c r="GZF429" s="142" t="s">
        <v>890</v>
      </c>
      <c r="GZG429" s="142"/>
      <c r="GZH429" s="143"/>
      <c r="GZI429" s="144"/>
      <c r="GZJ429" s="139"/>
      <c r="GZK429" s="140"/>
      <c r="GZL429" s="141"/>
      <c r="GZM429" s="141"/>
      <c r="GZN429" s="142" t="s">
        <v>890</v>
      </c>
      <c r="GZO429" s="142"/>
      <c r="GZP429" s="143"/>
      <c r="GZQ429" s="144"/>
      <c r="GZR429" s="139"/>
      <c r="GZS429" s="140"/>
      <c r="GZT429" s="141"/>
      <c r="GZU429" s="141"/>
      <c r="GZV429" s="142" t="s">
        <v>890</v>
      </c>
      <c r="GZW429" s="142"/>
      <c r="GZX429" s="143"/>
      <c r="GZY429" s="144"/>
      <c r="GZZ429" s="139"/>
      <c r="HAA429" s="140"/>
      <c r="HAB429" s="141"/>
      <c r="HAC429" s="141"/>
      <c r="HAD429" s="142" t="s">
        <v>890</v>
      </c>
      <c r="HAE429" s="142"/>
      <c r="HAF429" s="143"/>
      <c r="HAG429" s="144"/>
      <c r="HAH429" s="139"/>
      <c r="HAI429" s="140"/>
      <c r="HAJ429" s="141"/>
      <c r="HAK429" s="141"/>
      <c r="HAL429" s="142" t="s">
        <v>890</v>
      </c>
      <c r="HAM429" s="142"/>
      <c r="HAN429" s="143"/>
      <c r="HAO429" s="144"/>
      <c r="HAP429" s="139"/>
      <c r="HAQ429" s="140"/>
      <c r="HAR429" s="141"/>
      <c r="HAS429" s="141"/>
      <c r="HAT429" s="142" t="s">
        <v>890</v>
      </c>
      <c r="HAU429" s="142"/>
      <c r="HAV429" s="143"/>
      <c r="HAW429" s="144"/>
      <c r="HAX429" s="139"/>
      <c r="HAY429" s="140"/>
      <c r="HAZ429" s="141"/>
      <c r="HBA429" s="141"/>
      <c r="HBB429" s="142" t="s">
        <v>890</v>
      </c>
      <c r="HBC429" s="142"/>
      <c r="HBD429" s="143"/>
      <c r="HBE429" s="144"/>
      <c r="HBF429" s="139"/>
      <c r="HBG429" s="140"/>
      <c r="HBH429" s="141"/>
      <c r="HBI429" s="141"/>
      <c r="HBJ429" s="142" t="s">
        <v>890</v>
      </c>
      <c r="HBK429" s="142"/>
      <c r="HBL429" s="143"/>
      <c r="HBM429" s="144"/>
      <c r="HBN429" s="139"/>
      <c r="HBO429" s="140"/>
      <c r="HBP429" s="141"/>
      <c r="HBQ429" s="141"/>
      <c r="HBR429" s="142" t="s">
        <v>890</v>
      </c>
      <c r="HBS429" s="142"/>
      <c r="HBT429" s="143"/>
      <c r="HBU429" s="144"/>
      <c r="HBV429" s="139"/>
      <c r="HBW429" s="140"/>
      <c r="HBX429" s="141"/>
      <c r="HBY429" s="141"/>
      <c r="HBZ429" s="142" t="s">
        <v>890</v>
      </c>
      <c r="HCA429" s="142"/>
      <c r="HCB429" s="143"/>
      <c r="HCC429" s="144"/>
      <c r="HCD429" s="139"/>
      <c r="HCE429" s="140"/>
      <c r="HCF429" s="141"/>
      <c r="HCG429" s="141"/>
      <c r="HCH429" s="142" t="s">
        <v>890</v>
      </c>
      <c r="HCI429" s="142"/>
      <c r="HCJ429" s="143"/>
      <c r="HCK429" s="144"/>
      <c r="HCL429" s="139"/>
      <c r="HCM429" s="140"/>
      <c r="HCN429" s="141"/>
      <c r="HCO429" s="141"/>
      <c r="HCP429" s="142" t="s">
        <v>890</v>
      </c>
      <c r="HCQ429" s="142"/>
      <c r="HCR429" s="143"/>
      <c r="HCS429" s="144"/>
      <c r="HCT429" s="139"/>
      <c r="HCU429" s="140"/>
      <c r="HCV429" s="141"/>
      <c r="HCW429" s="141"/>
      <c r="HCX429" s="142" t="s">
        <v>890</v>
      </c>
      <c r="HCY429" s="142"/>
      <c r="HCZ429" s="143"/>
      <c r="HDA429" s="144"/>
      <c r="HDB429" s="139"/>
      <c r="HDC429" s="140"/>
      <c r="HDD429" s="141"/>
      <c r="HDE429" s="141"/>
      <c r="HDF429" s="142" t="s">
        <v>890</v>
      </c>
      <c r="HDG429" s="142"/>
      <c r="HDH429" s="143"/>
      <c r="HDI429" s="144"/>
      <c r="HDJ429" s="139"/>
      <c r="HDK429" s="140"/>
      <c r="HDL429" s="141"/>
      <c r="HDM429" s="141"/>
      <c r="HDN429" s="142" t="s">
        <v>890</v>
      </c>
      <c r="HDO429" s="142"/>
      <c r="HDP429" s="143"/>
      <c r="HDQ429" s="144"/>
      <c r="HDR429" s="139"/>
      <c r="HDS429" s="140"/>
      <c r="HDT429" s="141"/>
      <c r="HDU429" s="141"/>
      <c r="HDV429" s="142" t="s">
        <v>890</v>
      </c>
      <c r="HDW429" s="142"/>
      <c r="HDX429" s="143"/>
      <c r="HDY429" s="144"/>
      <c r="HDZ429" s="139"/>
      <c r="HEA429" s="140"/>
      <c r="HEB429" s="141"/>
      <c r="HEC429" s="141"/>
      <c r="HED429" s="142" t="s">
        <v>890</v>
      </c>
      <c r="HEE429" s="142"/>
      <c r="HEF429" s="143"/>
      <c r="HEG429" s="144"/>
      <c r="HEH429" s="139"/>
      <c r="HEI429" s="140"/>
      <c r="HEJ429" s="141"/>
      <c r="HEK429" s="141"/>
      <c r="HEL429" s="142" t="s">
        <v>890</v>
      </c>
      <c r="HEM429" s="142"/>
      <c r="HEN429" s="143"/>
      <c r="HEO429" s="144"/>
      <c r="HEP429" s="139"/>
      <c r="HEQ429" s="140"/>
      <c r="HER429" s="141"/>
      <c r="HES429" s="141"/>
      <c r="HET429" s="142" t="s">
        <v>890</v>
      </c>
      <c r="HEU429" s="142"/>
      <c r="HEV429" s="143"/>
      <c r="HEW429" s="144"/>
      <c r="HEX429" s="139"/>
      <c r="HEY429" s="140"/>
      <c r="HEZ429" s="141"/>
      <c r="HFA429" s="141"/>
      <c r="HFB429" s="142" t="s">
        <v>890</v>
      </c>
      <c r="HFC429" s="142"/>
      <c r="HFD429" s="143"/>
      <c r="HFE429" s="144"/>
      <c r="HFF429" s="139"/>
      <c r="HFG429" s="140"/>
      <c r="HFH429" s="141"/>
      <c r="HFI429" s="141"/>
      <c r="HFJ429" s="142" t="s">
        <v>890</v>
      </c>
      <c r="HFK429" s="142"/>
      <c r="HFL429" s="143"/>
      <c r="HFM429" s="144"/>
      <c r="HFN429" s="139"/>
      <c r="HFO429" s="140"/>
      <c r="HFP429" s="141"/>
      <c r="HFQ429" s="141"/>
      <c r="HFR429" s="142" t="s">
        <v>890</v>
      </c>
      <c r="HFS429" s="142"/>
      <c r="HFT429" s="143"/>
      <c r="HFU429" s="144"/>
      <c r="HFV429" s="139"/>
      <c r="HFW429" s="140"/>
      <c r="HFX429" s="141"/>
      <c r="HFY429" s="141"/>
      <c r="HFZ429" s="142" t="s">
        <v>890</v>
      </c>
      <c r="HGA429" s="142"/>
      <c r="HGB429" s="143"/>
      <c r="HGC429" s="144"/>
      <c r="HGD429" s="139"/>
      <c r="HGE429" s="140"/>
      <c r="HGF429" s="141"/>
      <c r="HGG429" s="141"/>
      <c r="HGH429" s="142" t="s">
        <v>890</v>
      </c>
      <c r="HGI429" s="142"/>
      <c r="HGJ429" s="143"/>
      <c r="HGK429" s="144"/>
      <c r="HGL429" s="139"/>
      <c r="HGM429" s="140"/>
      <c r="HGN429" s="141"/>
      <c r="HGO429" s="141"/>
      <c r="HGP429" s="142" t="s">
        <v>890</v>
      </c>
      <c r="HGQ429" s="142"/>
      <c r="HGR429" s="143"/>
      <c r="HGS429" s="144"/>
      <c r="HGT429" s="139"/>
      <c r="HGU429" s="140"/>
      <c r="HGV429" s="141"/>
      <c r="HGW429" s="141"/>
      <c r="HGX429" s="142" t="s">
        <v>890</v>
      </c>
      <c r="HGY429" s="142"/>
      <c r="HGZ429" s="143"/>
      <c r="HHA429" s="144"/>
      <c r="HHB429" s="139"/>
      <c r="HHC429" s="140"/>
      <c r="HHD429" s="141"/>
      <c r="HHE429" s="141"/>
      <c r="HHF429" s="142" t="s">
        <v>890</v>
      </c>
      <c r="HHG429" s="142"/>
      <c r="HHH429" s="143"/>
      <c r="HHI429" s="144"/>
      <c r="HHJ429" s="139"/>
      <c r="HHK429" s="140"/>
      <c r="HHL429" s="141"/>
      <c r="HHM429" s="141"/>
      <c r="HHN429" s="142" t="s">
        <v>890</v>
      </c>
      <c r="HHO429" s="142"/>
      <c r="HHP429" s="143"/>
      <c r="HHQ429" s="144"/>
      <c r="HHR429" s="139"/>
      <c r="HHS429" s="140"/>
      <c r="HHT429" s="141"/>
      <c r="HHU429" s="141"/>
      <c r="HHV429" s="142" t="s">
        <v>890</v>
      </c>
      <c r="HHW429" s="142"/>
      <c r="HHX429" s="143"/>
      <c r="HHY429" s="144"/>
      <c r="HHZ429" s="139"/>
      <c r="HIA429" s="140"/>
      <c r="HIB429" s="141"/>
      <c r="HIC429" s="141"/>
      <c r="HID429" s="142" t="s">
        <v>890</v>
      </c>
      <c r="HIE429" s="142"/>
      <c r="HIF429" s="143"/>
      <c r="HIG429" s="144"/>
      <c r="HIH429" s="139"/>
      <c r="HII429" s="140"/>
      <c r="HIJ429" s="141"/>
      <c r="HIK429" s="141"/>
      <c r="HIL429" s="142" t="s">
        <v>890</v>
      </c>
      <c r="HIM429" s="142"/>
      <c r="HIN429" s="143"/>
      <c r="HIO429" s="144"/>
      <c r="HIP429" s="139"/>
      <c r="HIQ429" s="140"/>
      <c r="HIR429" s="141"/>
      <c r="HIS429" s="141"/>
      <c r="HIT429" s="142" t="s">
        <v>890</v>
      </c>
      <c r="HIU429" s="142"/>
      <c r="HIV429" s="143"/>
      <c r="HIW429" s="144"/>
      <c r="HIX429" s="139"/>
      <c r="HIY429" s="140"/>
      <c r="HIZ429" s="141"/>
      <c r="HJA429" s="141"/>
      <c r="HJB429" s="142" t="s">
        <v>890</v>
      </c>
      <c r="HJC429" s="142"/>
      <c r="HJD429" s="143"/>
      <c r="HJE429" s="144"/>
      <c r="HJF429" s="139"/>
      <c r="HJG429" s="140"/>
      <c r="HJH429" s="141"/>
      <c r="HJI429" s="141"/>
      <c r="HJJ429" s="142" t="s">
        <v>890</v>
      </c>
      <c r="HJK429" s="142"/>
      <c r="HJL429" s="143"/>
      <c r="HJM429" s="144"/>
      <c r="HJN429" s="139"/>
      <c r="HJO429" s="140"/>
      <c r="HJP429" s="141"/>
      <c r="HJQ429" s="141"/>
      <c r="HJR429" s="142" t="s">
        <v>890</v>
      </c>
      <c r="HJS429" s="142"/>
      <c r="HJT429" s="143"/>
      <c r="HJU429" s="144"/>
      <c r="HJV429" s="139"/>
      <c r="HJW429" s="140"/>
      <c r="HJX429" s="141"/>
      <c r="HJY429" s="141"/>
      <c r="HJZ429" s="142" t="s">
        <v>890</v>
      </c>
      <c r="HKA429" s="142"/>
      <c r="HKB429" s="143"/>
      <c r="HKC429" s="144"/>
      <c r="HKD429" s="139"/>
      <c r="HKE429" s="140"/>
      <c r="HKF429" s="141"/>
      <c r="HKG429" s="141"/>
      <c r="HKH429" s="142" t="s">
        <v>890</v>
      </c>
      <c r="HKI429" s="142"/>
      <c r="HKJ429" s="143"/>
      <c r="HKK429" s="144"/>
      <c r="HKL429" s="139"/>
      <c r="HKM429" s="140"/>
      <c r="HKN429" s="141"/>
      <c r="HKO429" s="141"/>
      <c r="HKP429" s="142" t="s">
        <v>890</v>
      </c>
      <c r="HKQ429" s="142"/>
      <c r="HKR429" s="143"/>
      <c r="HKS429" s="144"/>
      <c r="HKT429" s="139"/>
      <c r="HKU429" s="140"/>
      <c r="HKV429" s="141"/>
      <c r="HKW429" s="141"/>
      <c r="HKX429" s="142" t="s">
        <v>890</v>
      </c>
      <c r="HKY429" s="142"/>
      <c r="HKZ429" s="143"/>
      <c r="HLA429" s="144"/>
      <c r="HLB429" s="139"/>
      <c r="HLC429" s="140"/>
      <c r="HLD429" s="141"/>
      <c r="HLE429" s="141"/>
      <c r="HLF429" s="142" t="s">
        <v>890</v>
      </c>
      <c r="HLG429" s="142"/>
      <c r="HLH429" s="143"/>
      <c r="HLI429" s="144"/>
      <c r="HLJ429" s="139"/>
      <c r="HLK429" s="140"/>
      <c r="HLL429" s="141"/>
      <c r="HLM429" s="141"/>
      <c r="HLN429" s="142" t="s">
        <v>890</v>
      </c>
      <c r="HLO429" s="142"/>
      <c r="HLP429" s="143"/>
      <c r="HLQ429" s="144"/>
      <c r="HLR429" s="139"/>
      <c r="HLS429" s="140"/>
      <c r="HLT429" s="141"/>
      <c r="HLU429" s="141"/>
      <c r="HLV429" s="142" t="s">
        <v>890</v>
      </c>
      <c r="HLW429" s="142"/>
      <c r="HLX429" s="143"/>
      <c r="HLY429" s="144"/>
      <c r="HLZ429" s="139"/>
      <c r="HMA429" s="140"/>
      <c r="HMB429" s="141"/>
      <c r="HMC429" s="141"/>
      <c r="HMD429" s="142" t="s">
        <v>890</v>
      </c>
      <c r="HME429" s="142"/>
      <c r="HMF429" s="143"/>
      <c r="HMG429" s="144"/>
      <c r="HMH429" s="139"/>
      <c r="HMI429" s="140"/>
      <c r="HMJ429" s="141"/>
      <c r="HMK429" s="141"/>
      <c r="HML429" s="142" t="s">
        <v>890</v>
      </c>
      <c r="HMM429" s="142"/>
      <c r="HMN429" s="143"/>
      <c r="HMO429" s="144"/>
      <c r="HMP429" s="139"/>
      <c r="HMQ429" s="140"/>
      <c r="HMR429" s="141"/>
      <c r="HMS429" s="141"/>
      <c r="HMT429" s="142" t="s">
        <v>890</v>
      </c>
      <c r="HMU429" s="142"/>
      <c r="HMV429" s="143"/>
      <c r="HMW429" s="144"/>
      <c r="HMX429" s="139"/>
      <c r="HMY429" s="140"/>
      <c r="HMZ429" s="141"/>
      <c r="HNA429" s="141"/>
      <c r="HNB429" s="142" t="s">
        <v>890</v>
      </c>
      <c r="HNC429" s="142"/>
      <c r="HND429" s="143"/>
      <c r="HNE429" s="144"/>
      <c r="HNF429" s="139"/>
      <c r="HNG429" s="140"/>
      <c r="HNH429" s="141"/>
      <c r="HNI429" s="141"/>
      <c r="HNJ429" s="142" t="s">
        <v>890</v>
      </c>
      <c r="HNK429" s="142"/>
      <c r="HNL429" s="143"/>
      <c r="HNM429" s="144"/>
      <c r="HNN429" s="139"/>
      <c r="HNO429" s="140"/>
      <c r="HNP429" s="141"/>
      <c r="HNQ429" s="141"/>
      <c r="HNR429" s="142" t="s">
        <v>890</v>
      </c>
      <c r="HNS429" s="142"/>
      <c r="HNT429" s="143"/>
      <c r="HNU429" s="144"/>
      <c r="HNV429" s="139"/>
      <c r="HNW429" s="140"/>
      <c r="HNX429" s="141"/>
      <c r="HNY429" s="141"/>
      <c r="HNZ429" s="142" t="s">
        <v>890</v>
      </c>
      <c r="HOA429" s="142"/>
      <c r="HOB429" s="143"/>
      <c r="HOC429" s="144"/>
      <c r="HOD429" s="139"/>
      <c r="HOE429" s="140"/>
      <c r="HOF429" s="141"/>
      <c r="HOG429" s="141"/>
      <c r="HOH429" s="142" t="s">
        <v>890</v>
      </c>
      <c r="HOI429" s="142"/>
      <c r="HOJ429" s="143"/>
      <c r="HOK429" s="144"/>
      <c r="HOL429" s="139"/>
      <c r="HOM429" s="140"/>
      <c r="HON429" s="141"/>
      <c r="HOO429" s="141"/>
      <c r="HOP429" s="142" t="s">
        <v>890</v>
      </c>
      <c r="HOQ429" s="142"/>
      <c r="HOR429" s="143"/>
      <c r="HOS429" s="144"/>
      <c r="HOT429" s="139"/>
      <c r="HOU429" s="140"/>
      <c r="HOV429" s="141"/>
      <c r="HOW429" s="141"/>
      <c r="HOX429" s="142" t="s">
        <v>890</v>
      </c>
      <c r="HOY429" s="142"/>
      <c r="HOZ429" s="143"/>
      <c r="HPA429" s="144"/>
      <c r="HPB429" s="139"/>
      <c r="HPC429" s="140"/>
      <c r="HPD429" s="141"/>
      <c r="HPE429" s="141"/>
      <c r="HPF429" s="142" t="s">
        <v>890</v>
      </c>
      <c r="HPG429" s="142"/>
      <c r="HPH429" s="143"/>
      <c r="HPI429" s="144"/>
      <c r="HPJ429" s="139"/>
      <c r="HPK429" s="140"/>
      <c r="HPL429" s="141"/>
      <c r="HPM429" s="141"/>
      <c r="HPN429" s="142" t="s">
        <v>890</v>
      </c>
      <c r="HPO429" s="142"/>
      <c r="HPP429" s="143"/>
      <c r="HPQ429" s="144"/>
      <c r="HPR429" s="139"/>
      <c r="HPS429" s="140"/>
      <c r="HPT429" s="141"/>
      <c r="HPU429" s="141"/>
      <c r="HPV429" s="142" t="s">
        <v>890</v>
      </c>
      <c r="HPW429" s="142"/>
      <c r="HPX429" s="143"/>
      <c r="HPY429" s="144"/>
      <c r="HPZ429" s="139"/>
      <c r="HQA429" s="140"/>
      <c r="HQB429" s="141"/>
      <c r="HQC429" s="141"/>
      <c r="HQD429" s="142" t="s">
        <v>890</v>
      </c>
      <c r="HQE429" s="142"/>
      <c r="HQF429" s="143"/>
      <c r="HQG429" s="144"/>
      <c r="HQH429" s="139"/>
      <c r="HQI429" s="140"/>
      <c r="HQJ429" s="141"/>
      <c r="HQK429" s="141"/>
      <c r="HQL429" s="142" t="s">
        <v>890</v>
      </c>
      <c r="HQM429" s="142"/>
      <c r="HQN429" s="143"/>
      <c r="HQO429" s="144"/>
      <c r="HQP429" s="139"/>
      <c r="HQQ429" s="140"/>
      <c r="HQR429" s="141"/>
      <c r="HQS429" s="141"/>
      <c r="HQT429" s="142" t="s">
        <v>890</v>
      </c>
      <c r="HQU429" s="142"/>
      <c r="HQV429" s="143"/>
      <c r="HQW429" s="144"/>
      <c r="HQX429" s="139"/>
      <c r="HQY429" s="140"/>
      <c r="HQZ429" s="141"/>
      <c r="HRA429" s="141"/>
      <c r="HRB429" s="142" t="s">
        <v>890</v>
      </c>
      <c r="HRC429" s="142"/>
      <c r="HRD429" s="143"/>
      <c r="HRE429" s="144"/>
      <c r="HRF429" s="139"/>
      <c r="HRG429" s="140"/>
      <c r="HRH429" s="141"/>
      <c r="HRI429" s="141"/>
      <c r="HRJ429" s="142" t="s">
        <v>890</v>
      </c>
      <c r="HRK429" s="142"/>
      <c r="HRL429" s="143"/>
      <c r="HRM429" s="144"/>
      <c r="HRN429" s="139"/>
      <c r="HRO429" s="140"/>
      <c r="HRP429" s="141"/>
      <c r="HRQ429" s="141"/>
      <c r="HRR429" s="142" t="s">
        <v>890</v>
      </c>
      <c r="HRS429" s="142"/>
      <c r="HRT429" s="143"/>
      <c r="HRU429" s="144"/>
      <c r="HRV429" s="139"/>
      <c r="HRW429" s="140"/>
      <c r="HRX429" s="141"/>
      <c r="HRY429" s="141"/>
      <c r="HRZ429" s="142" t="s">
        <v>890</v>
      </c>
      <c r="HSA429" s="142"/>
      <c r="HSB429" s="143"/>
      <c r="HSC429" s="144"/>
      <c r="HSD429" s="139"/>
      <c r="HSE429" s="140"/>
      <c r="HSF429" s="141"/>
      <c r="HSG429" s="141"/>
      <c r="HSH429" s="142" t="s">
        <v>890</v>
      </c>
      <c r="HSI429" s="142"/>
      <c r="HSJ429" s="143"/>
      <c r="HSK429" s="144"/>
      <c r="HSL429" s="139"/>
      <c r="HSM429" s="140"/>
      <c r="HSN429" s="141"/>
      <c r="HSO429" s="141"/>
      <c r="HSP429" s="142" t="s">
        <v>890</v>
      </c>
      <c r="HSQ429" s="142"/>
      <c r="HSR429" s="143"/>
      <c r="HSS429" s="144"/>
      <c r="HST429" s="139"/>
      <c r="HSU429" s="140"/>
      <c r="HSV429" s="141"/>
      <c r="HSW429" s="141"/>
      <c r="HSX429" s="142" t="s">
        <v>890</v>
      </c>
      <c r="HSY429" s="142"/>
      <c r="HSZ429" s="143"/>
      <c r="HTA429" s="144"/>
      <c r="HTB429" s="139"/>
      <c r="HTC429" s="140"/>
      <c r="HTD429" s="141"/>
      <c r="HTE429" s="141"/>
      <c r="HTF429" s="142" t="s">
        <v>890</v>
      </c>
      <c r="HTG429" s="142"/>
      <c r="HTH429" s="143"/>
      <c r="HTI429" s="144"/>
      <c r="HTJ429" s="139"/>
      <c r="HTK429" s="140"/>
      <c r="HTL429" s="141"/>
      <c r="HTM429" s="141"/>
      <c r="HTN429" s="142" t="s">
        <v>890</v>
      </c>
      <c r="HTO429" s="142"/>
      <c r="HTP429" s="143"/>
      <c r="HTQ429" s="144"/>
      <c r="HTR429" s="139"/>
      <c r="HTS429" s="140"/>
      <c r="HTT429" s="141"/>
      <c r="HTU429" s="141"/>
      <c r="HTV429" s="142" t="s">
        <v>890</v>
      </c>
      <c r="HTW429" s="142"/>
      <c r="HTX429" s="143"/>
      <c r="HTY429" s="144"/>
      <c r="HTZ429" s="139"/>
      <c r="HUA429" s="140"/>
      <c r="HUB429" s="141"/>
      <c r="HUC429" s="141"/>
      <c r="HUD429" s="142" t="s">
        <v>890</v>
      </c>
      <c r="HUE429" s="142"/>
      <c r="HUF429" s="143"/>
      <c r="HUG429" s="144"/>
      <c r="HUH429" s="139"/>
      <c r="HUI429" s="140"/>
      <c r="HUJ429" s="141"/>
      <c r="HUK429" s="141"/>
      <c r="HUL429" s="142" t="s">
        <v>890</v>
      </c>
      <c r="HUM429" s="142"/>
      <c r="HUN429" s="143"/>
      <c r="HUO429" s="144"/>
      <c r="HUP429" s="139"/>
      <c r="HUQ429" s="140"/>
      <c r="HUR429" s="141"/>
      <c r="HUS429" s="141"/>
      <c r="HUT429" s="142" t="s">
        <v>890</v>
      </c>
      <c r="HUU429" s="142"/>
      <c r="HUV429" s="143"/>
      <c r="HUW429" s="144"/>
      <c r="HUX429" s="139"/>
      <c r="HUY429" s="140"/>
      <c r="HUZ429" s="141"/>
      <c r="HVA429" s="141"/>
      <c r="HVB429" s="142" t="s">
        <v>890</v>
      </c>
      <c r="HVC429" s="142"/>
      <c r="HVD429" s="143"/>
      <c r="HVE429" s="144"/>
      <c r="HVF429" s="139"/>
      <c r="HVG429" s="140"/>
      <c r="HVH429" s="141"/>
      <c r="HVI429" s="141"/>
      <c r="HVJ429" s="142" t="s">
        <v>890</v>
      </c>
      <c r="HVK429" s="142"/>
      <c r="HVL429" s="143"/>
      <c r="HVM429" s="144"/>
      <c r="HVN429" s="139"/>
      <c r="HVO429" s="140"/>
      <c r="HVP429" s="141"/>
      <c r="HVQ429" s="141"/>
      <c r="HVR429" s="142" t="s">
        <v>890</v>
      </c>
      <c r="HVS429" s="142"/>
      <c r="HVT429" s="143"/>
      <c r="HVU429" s="144"/>
      <c r="HVV429" s="139"/>
      <c r="HVW429" s="140"/>
      <c r="HVX429" s="141"/>
      <c r="HVY429" s="141"/>
      <c r="HVZ429" s="142" t="s">
        <v>890</v>
      </c>
      <c r="HWA429" s="142"/>
      <c r="HWB429" s="143"/>
      <c r="HWC429" s="144"/>
      <c r="HWD429" s="139"/>
      <c r="HWE429" s="140"/>
      <c r="HWF429" s="141"/>
      <c r="HWG429" s="141"/>
      <c r="HWH429" s="142" t="s">
        <v>890</v>
      </c>
      <c r="HWI429" s="142"/>
      <c r="HWJ429" s="143"/>
      <c r="HWK429" s="144"/>
      <c r="HWL429" s="139"/>
      <c r="HWM429" s="140"/>
      <c r="HWN429" s="141"/>
      <c r="HWO429" s="141"/>
      <c r="HWP429" s="142" t="s">
        <v>890</v>
      </c>
      <c r="HWQ429" s="142"/>
      <c r="HWR429" s="143"/>
      <c r="HWS429" s="144"/>
      <c r="HWT429" s="139"/>
      <c r="HWU429" s="140"/>
      <c r="HWV429" s="141"/>
      <c r="HWW429" s="141"/>
      <c r="HWX429" s="142" t="s">
        <v>890</v>
      </c>
      <c r="HWY429" s="142"/>
      <c r="HWZ429" s="143"/>
      <c r="HXA429" s="144"/>
      <c r="HXB429" s="139"/>
      <c r="HXC429" s="140"/>
      <c r="HXD429" s="141"/>
      <c r="HXE429" s="141"/>
      <c r="HXF429" s="142" t="s">
        <v>890</v>
      </c>
      <c r="HXG429" s="142"/>
      <c r="HXH429" s="143"/>
      <c r="HXI429" s="144"/>
      <c r="HXJ429" s="139"/>
      <c r="HXK429" s="140"/>
      <c r="HXL429" s="141"/>
      <c r="HXM429" s="141"/>
      <c r="HXN429" s="142" t="s">
        <v>890</v>
      </c>
      <c r="HXO429" s="142"/>
      <c r="HXP429" s="143"/>
      <c r="HXQ429" s="144"/>
      <c r="HXR429" s="139"/>
      <c r="HXS429" s="140"/>
      <c r="HXT429" s="141"/>
      <c r="HXU429" s="141"/>
      <c r="HXV429" s="142" t="s">
        <v>890</v>
      </c>
      <c r="HXW429" s="142"/>
      <c r="HXX429" s="143"/>
      <c r="HXY429" s="144"/>
      <c r="HXZ429" s="139"/>
      <c r="HYA429" s="140"/>
      <c r="HYB429" s="141"/>
      <c r="HYC429" s="141"/>
      <c r="HYD429" s="142" t="s">
        <v>890</v>
      </c>
      <c r="HYE429" s="142"/>
      <c r="HYF429" s="143"/>
      <c r="HYG429" s="144"/>
      <c r="HYH429" s="139"/>
      <c r="HYI429" s="140"/>
      <c r="HYJ429" s="141"/>
      <c r="HYK429" s="141"/>
      <c r="HYL429" s="142" t="s">
        <v>890</v>
      </c>
      <c r="HYM429" s="142"/>
      <c r="HYN429" s="143"/>
      <c r="HYO429" s="144"/>
      <c r="HYP429" s="139"/>
      <c r="HYQ429" s="140"/>
      <c r="HYR429" s="141"/>
      <c r="HYS429" s="141"/>
      <c r="HYT429" s="142" t="s">
        <v>890</v>
      </c>
      <c r="HYU429" s="142"/>
      <c r="HYV429" s="143"/>
      <c r="HYW429" s="144"/>
      <c r="HYX429" s="139"/>
      <c r="HYY429" s="140"/>
      <c r="HYZ429" s="141"/>
      <c r="HZA429" s="141"/>
      <c r="HZB429" s="142" t="s">
        <v>890</v>
      </c>
      <c r="HZC429" s="142"/>
      <c r="HZD429" s="143"/>
      <c r="HZE429" s="144"/>
      <c r="HZF429" s="139"/>
      <c r="HZG429" s="140"/>
      <c r="HZH429" s="141"/>
      <c r="HZI429" s="141"/>
      <c r="HZJ429" s="142" t="s">
        <v>890</v>
      </c>
      <c r="HZK429" s="142"/>
      <c r="HZL429" s="143"/>
      <c r="HZM429" s="144"/>
      <c r="HZN429" s="139"/>
      <c r="HZO429" s="140"/>
      <c r="HZP429" s="141"/>
      <c r="HZQ429" s="141"/>
      <c r="HZR429" s="142" t="s">
        <v>890</v>
      </c>
      <c r="HZS429" s="142"/>
      <c r="HZT429" s="143"/>
      <c r="HZU429" s="144"/>
      <c r="HZV429" s="139"/>
      <c r="HZW429" s="140"/>
      <c r="HZX429" s="141"/>
      <c r="HZY429" s="141"/>
      <c r="HZZ429" s="142" t="s">
        <v>890</v>
      </c>
      <c r="IAA429" s="142"/>
      <c r="IAB429" s="143"/>
      <c r="IAC429" s="144"/>
      <c r="IAD429" s="139"/>
      <c r="IAE429" s="140"/>
      <c r="IAF429" s="141"/>
      <c r="IAG429" s="141"/>
      <c r="IAH429" s="142" t="s">
        <v>890</v>
      </c>
      <c r="IAI429" s="142"/>
      <c r="IAJ429" s="143"/>
      <c r="IAK429" s="144"/>
      <c r="IAL429" s="139"/>
      <c r="IAM429" s="140"/>
      <c r="IAN429" s="141"/>
      <c r="IAO429" s="141"/>
      <c r="IAP429" s="142" t="s">
        <v>890</v>
      </c>
      <c r="IAQ429" s="142"/>
      <c r="IAR429" s="143"/>
      <c r="IAS429" s="144"/>
      <c r="IAT429" s="139"/>
      <c r="IAU429" s="140"/>
      <c r="IAV429" s="141"/>
      <c r="IAW429" s="141"/>
      <c r="IAX429" s="142" t="s">
        <v>890</v>
      </c>
      <c r="IAY429" s="142"/>
      <c r="IAZ429" s="143"/>
      <c r="IBA429" s="144"/>
      <c r="IBB429" s="139"/>
      <c r="IBC429" s="140"/>
      <c r="IBD429" s="141"/>
      <c r="IBE429" s="141"/>
      <c r="IBF429" s="142" t="s">
        <v>890</v>
      </c>
      <c r="IBG429" s="142"/>
      <c r="IBH429" s="143"/>
      <c r="IBI429" s="144"/>
      <c r="IBJ429" s="139"/>
      <c r="IBK429" s="140"/>
      <c r="IBL429" s="141"/>
      <c r="IBM429" s="141"/>
      <c r="IBN429" s="142" t="s">
        <v>890</v>
      </c>
      <c r="IBO429" s="142"/>
      <c r="IBP429" s="143"/>
      <c r="IBQ429" s="144"/>
      <c r="IBR429" s="139"/>
      <c r="IBS429" s="140"/>
      <c r="IBT429" s="141"/>
      <c r="IBU429" s="141"/>
      <c r="IBV429" s="142" t="s">
        <v>890</v>
      </c>
      <c r="IBW429" s="142"/>
      <c r="IBX429" s="143"/>
      <c r="IBY429" s="144"/>
      <c r="IBZ429" s="139"/>
      <c r="ICA429" s="140"/>
      <c r="ICB429" s="141"/>
      <c r="ICC429" s="141"/>
      <c r="ICD429" s="142" t="s">
        <v>890</v>
      </c>
      <c r="ICE429" s="142"/>
      <c r="ICF429" s="143"/>
      <c r="ICG429" s="144"/>
      <c r="ICH429" s="139"/>
      <c r="ICI429" s="140"/>
      <c r="ICJ429" s="141"/>
      <c r="ICK429" s="141"/>
      <c r="ICL429" s="142" t="s">
        <v>890</v>
      </c>
      <c r="ICM429" s="142"/>
      <c r="ICN429" s="143"/>
      <c r="ICO429" s="144"/>
      <c r="ICP429" s="139"/>
      <c r="ICQ429" s="140"/>
      <c r="ICR429" s="141"/>
      <c r="ICS429" s="141"/>
      <c r="ICT429" s="142" t="s">
        <v>890</v>
      </c>
      <c r="ICU429" s="142"/>
      <c r="ICV429" s="143"/>
      <c r="ICW429" s="144"/>
      <c r="ICX429" s="139"/>
      <c r="ICY429" s="140"/>
      <c r="ICZ429" s="141"/>
      <c r="IDA429" s="141"/>
      <c r="IDB429" s="142" t="s">
        <v>890</v>
      </c>
      <c r="IDC429" s="142"/>
      <c r="IDD429" s="143"/>
      <c r="IDE429" s="144"/>
      <c r="IDF429" s="139"/>
      <c r="IDG429" s="140"/>
      <c r="IDH429" s="141"/>
      <c r="IDI429" s="141"/>
      <c r="IDJ429" s="142" t="s">
        <v>890</v>
      </c>
      <c r="IDK429" s="142"/>
      <c r="IDL429" s="143"/>
      <c r="IDM429" s="144"/>
      <c r="IDN429" s="139"/>
      <c r="IDO429" s="140"/>
      <c r="IDP429" s="141"/>
      <c r="IDQ429" s="141"/>
      <c r="IDR429" s="142" t="s">
        <v>890</v>
      </c>
      <c r="IDS429" s="142"/>
      <c r="IDT429" s="143"/>
      <c r="IDU429" s="144"/>
      <c r="IDV429" s="139"/>
      <c r="IDW429" s="140"/>
      <c r="IDX429" s="141"/>
      <c r="IDY429" s="141"/>
      <c r="IDZ429" s="142" t="s">
        <v>890</v>
      </c>
      <c r="IEA429" s="142"/>
      <c r="IEB429" s="143"/>
      <c r="IEC429" s="144"/>
      <c r="IED429" s="139"/>
      <c r="IEE429" s="140"/>
      <c r="IEF429" s="141"/>
      <c r="IEG429" s="141"/>
      <c r="IEH429" s="142" t="s">
        <v>890</v>
      </c>
      <c r="IEI429" s="142"/>
      <c r="IEJ429" s="143"/>
      <c r="IEK429" s="144"/>
      <c r="IEL429" s="139"/>
      <c r="IEM429" s="140"/>
      <c r="IEN429" s="141"/>
      <c r="IEO429" s="141"/>
      <c r="IEP429" s="142" t="s">
        <v>890</v>
      </c>
      <c r="IEQ429" s="142"/>
      <c r="IER429" s="143"/>
      <c r="IES429" s="144"/>
      <c r="IET429" s="139"/>
      <c r="IEU429" s="140"/>
      <c r="IEV429" s="141"/>
      <c r="IEW429" s="141"/>
      <c r="IEX429" s="142" t="s">
        <v>890</v>
      </c>
      <c r="IEY429" s="142"/>
      <c r="IEZ429" s="143"/>
      <c r="IFA429" s="144"/>
      <c r="IFB429" s="139"/>
      <c r="IFC429" s="140"/>
      <c r="IFD429" s="141"/>
      <c r="IFE429" s="141"/>
      <c r="IFF429" s="142" t="s">
        <v>890</v>
      </c>
      <c r="IFG429" s="142"/>
      <c r="IFH429" s="143"/>
      <c r="IFI429" s="144"/>
      <c r="IFJ429" s="139"/>
      <c r="IFK429" s="140"/>
      <c r="IFL429" s="141"/>
      <c r="IFM429" s="141"/>
      <c r="IFN429" s="142" t="s">
        <v>890</v>
      </c>
      <c r="IFO429" s="142"/>
      <c r="IFP429" s="143"/>
      <c r="IFQ429" s="144"/>
      <c r="IFR429" s="139"/>
      <c r="IFS429" s="140"/>
      <c r="IFT429" s="141"/>
      <c r="IFU429" s="141"/>
      <c r="IFV429" s="142" t="s">
        <v>890</v>
      </c>
      <c r="IFW429" s="142"/>
      <c r="IFX429" s="143"/>
      <c r="IFY429" s="144"/>
      <c r="IFZ429" s="139"/>
      <c r="IGA429" s="140"/>
      <c r="IGB429" s="141"/>
      <c r="IGC429" s="141"/>
      <c r="IGD429" s="142" t="s">
        <v>890</v>
      </c>
      <c r="IGE429" s="142"/>
      <c r="IGF429" s="143"/>
      <c r="IGG429" s="144"/>
      <c r="IGH429" s="139"/>
      <c r="IGI429" s="140"/>
      <c r="IGJ429" s="141"/>
      <c r="IGK429" s="141"/>
      <c r="IGL429" s="142" t="s">
        <v>890</v>
      </c>
      <c r="IGM429" s="142"/>
      <c r="IGN429" s="143"/>
      <c r="IGO429" s="144"/>
      <c r="IGP429" s="139"/>
      <c r="IGQ429" s="140"/>
      <c r="IGR429" s="141"/>
      <c r="IGS429" s="141"/>
      <c r="IGT429" s="142" t="s">
        <v>890</v>
      </c>
      <c r="IGU429" s="142"/>
      <c r="IGV429" s="143"/>
      <c r="IGW429" s="144"/>
      <c r="IGX429" s="139"/>
      <c r="IGY429" s="140"/>
      <c r="IGZ429" s="141"/>
      <c r="IHA429" s="141"/>
      <c r="IHB429" s="142" t="s">
        <v>890</v>
      </c>
      <c r="IHC429" s="142"/>
      <c r="IHD429" s="143"/>
      <c r="IHE429" s="144"/>
      <c r="IHF429" s="139"/>
      <c r="IHG429" s="140"/>
      <c r="IHH429" s="141"/>
      <c r="IHI429" s="141"/>
      <c r="IHJ429" s="142" t="s">
        <v>890</v>
      </c>
      <c r="IHK429" s="142"/>
      <c r="IHL429" s="143"/>
      <c r="IHM429" s="144"/>
      <c r="IHN429" s="139"/>
      <c r="IHO429" s="140"/>
      <c r="IHP429" s="141"/>
      <c r="IHQ429" s="141"/>
      <c r="IHR429" s="142" t="s">
        <v>890</v>
      </c>
      <c r="IHS429" s="142"/>
      <c r="IHT429" s="143"/>
      <c r="IHU429" s="144"/>
      <c r="IHV429" s="139"/>
      <c r="IHW429" s="140"/>
      <c r="IHX429" s="141"/>
      <c r="IHY429" s="141"/>
      <c r="IHZ429" s="142" t="s">
        <v>890</v>
      </c>
      <c r="IIA429" s="142"/>
      <c r="IIB429" s="143"/>
      <c r="IIC429" s="144"/>
      <c r="IID429" s="139"/>
      <c r="IIE429" s="140"/>
      <c r="IIF429" s="141"/>
      <c r="IIG429" s="141"/>
      <c r="IIH429" s="142" t="s">
        <v>890</v>
      </c>
      <c r="III429" s="142"/>
      <c r="IIJ429" s="143"/>
      <c r="IIK429" s="144"/>
      <c r="IIL429" s="139"/>
      <c r="IIM429" s="140"/>
      <c r="IIN429" s="141"/>
      <c r="IIO429" s="141"/>
      <c r="IIP429" s="142" t="s">
        <v>890</v>
      </c>
      <c r="IIQ429" s="142"/>
      <c r="IIR429" s="143"/>
      <c r="IIS429" s="144"/>
      <c r="IIT429" s="139"/>
      <c r="IIU429" s="140"/>
      <c r="IIV429" s="141"/>
      <c r="IIW429" s="141"/>
      <c r="IIX429" s="142" t="s">
        <v>890</v>
      </c>
      <c r="IIY429" s="142"/>
      <c r="IIZ429" s="143"/>
      <c r="IJA429" s="144"/>
      <c r="IJB429" s="139"/>
      <c r="IJC429" s="140"/>
      <c r="IJD429" s="141"/>
      <c r="IJE429" s="141"/>
      <c r="IJF429" s="142" t="s">
        <v>890</v>
      </c>
      <c r="IJG429" s="142"/>
      <c r="IJH429" s="143"/>
      <c r="IJI429" s="144"/>
      <c r="IJJ429" s="139"/>
      <c r="IJK429" s="140"/>
      <c r="IJL429" s="141"/>
      <c r="IJM429" s="141"/>
      <c r="IJN429" s="142" t="s">
        <v>890</v>
      </c>
      <c r="IJO429" s="142"/>
      <c r="IJP429" s="143"/>
      <c r="IJQ429" s="144"/>
      <c r="IJR429" s="139"/>
      <c r="IJS429" s="140"/>
      <c r="IJT429" s="141"/>
      <c r="IJU429" s="141"/>
      <c r="IJV429" s="142" t="s">
        <v>890</v>
      </c>
      <c r="IJW429" s="142"/>
      <c r="IJX429" s="143"/>
      <c r="IJY429" s="144"/>
      <c r="IJZ429" s="139"/>
      <c r="IKA429" s="140"/>
      <c r="IKB429" s="141"/>
      <c r="IKC429" s="141"/>
      <c r="IKD429" s="142" t="s">
        <v>890</v>
      </c>
      <c r="IKE429" s="142"/>
      <c r="IKF429" s="143"/>
      <c r="IKG429" s="144"/>
      <c r="IKH429" s="139"/>
      <c r="IKI429" s="140"/>
      <c r="IKJ429" s="141"/>
      <c r="IKK429" s="141"/>
      <c r="IKL429" s="142" t="s">
        <v>890</v>
      </c>
      <c r="IKM429" s="142"/>
      <c r="IKN429" s="143"/>
      <c r="IKO429" s="144"/>
      <c r="IKP429" s="139"/>
      <c r="IKQ429" s="140"/>
      <c r="IKR429" s="141"/>
      <c r="IKS429" s="141"/>
      <c r="IKT429" s="142" t="s">
        <v>890</v>
      </c>
      <c r="IKU429" s="142"/>
      <c r="IKV429" s="143"/>
      <c r="IKW429" s="144"/>
      <c r="IKX429" s="139"/>
      <c r="IKY429" s="140"/>
      <c r="IKZ429" s="141"/>
      <c r="ILA429" s="141"/>
      <c r="ILB429" s="142" t="s">
        <v>890</v>
      </c>
      <c r="ILC429" s="142"/>
      <c r="ILD429" s="143"/>
      <c r="ILE429" s="144"/>
      <c r="ILF429" s="139"/>
      <c r="ILG429" s="140"/>
      <c r="ILH429" s="141"/>
      <c r="ILI429" s="141"/>
      <c r="ILJ429" s="142" t="s">
        <v>890</v>
      </c>
      <c r="ILK429" s="142"/>
      <c r="ILL429" s="143"/>
      <c r="ILM429" s="144"/>
      <c r="ILN429" s="139"/>
      <c r="ILO429" s="140"/>
      <c r="ILP429" s="141"/>
      <c r="ILQ429" s="141"/>
      <c r="ILR429" s="142" t="s">
        <v>890</v>
      </c>
      <c r="ILS429" s="142"/>
      <c r="ILT429" s="143"/>
      <c r="ILU429" s="144"/>
      <c r="ILV429" s="139"/>
      <c r="ILW429" s="140"/>
      <c r="ILX429" s="141"/>
      <c r="ILY429" s="141"/>
      <c r="ILZ429" s="142" t="s">
        <v>890</v>
      </c>
      <c r="IMA429" s="142"/>
      <c r="IMB429" s="143"/>
      <c r="IMC429" s="144"/>
      <c r="IMD429" s="139"/>
      <c r="IME429" s="140"/>
      <c r="IMF429" s="141"/>
      <c r="IMG429" s="141"/>
      <c r="IMH429" s="142" t="s">
        <v>890</v>
      </c>
      <c r="IMI429" s="142"/>
      <c r="IMJ429" s="143"/>
      <c r="IMK429" s="144"/>
      <c r="IML429" s="139"/>
      <c r="IMM429" s="140"/>
      <c r="IMN429" s="141"/>
      <c r="IMO429" s="141"/>
      <c r="IMP429" s="142" t="s">
        <v>890</v>
      </c>
      <c r="IMQ429" s="142"/>
      <c r="IMR429" s="143"/>
      <c r="IMS429" s="144"/>
      <c r="IMT429" s="139"/>
      <c r="IMU429" s="140"/>
      <c r="IMV429" s="141"/>
      <c r="IMW429" s="141"/>
      <c r="IMX429" s="142" t="s">
        <v>890</v>
      </c>
      <c r="IMY429" s="142"/>
      <c r="IMZ429" s="143"/>
      <c r="INA429" s="144"/>
      <c r="INB429" s="139"/>
      <c r="INC429" s="140"/>
      <c r="IND429" s="141"/>
      <c r="INE429" s="141"/>
      <c r="INF429" s="142" t="s">
        <v>890</v>
      </c>
      <c r="ING429" s="142"/>
      <c r="INH429" s="143"/>
      <c r="INI429" s="144"/>
      <c r="INJ429" s="139"/>
      <c r="INK429" s="140"/>
      <c r="INL429" s="141"/>
      <c r="INM429" s="141"/>
      <c r="INN429" s="142" t="s">
        <v>890</v>
      </c>
      <c r="INO429" s="142"/>
      <c r="INP429" s="143"/>
      <c r="INQ429" s="144"/>
      <c r="INR429" s="139"/>
      <c r="INS429" s="140"/>
      <c r="INT429" s="141"/>
      <c r="INU429" s="141"/>
      <c r="INV429" s="142" t="s">
        <v>890</v>
      </c>
      <c r="INW429" s="142"/>
      <c r="INX429" s="143"/>
      <c r="INY429" s="144"/>
      <c r="INZ429" s="139"/>
      <c r="IOA429" s="140"/>
      <c r="IOB429" s="141"/>
      <c r="IOC429" s="141"/>
      <c r="IOD429" s="142" t="s">
        <v>890</v>
      </c>
      <c r="IOE429" s="142"/>
      <c r="IOF429" s="143"/>
      <c r="IOG429" s="144"/>
      <c r="IOH429" s="139"/>
      <c r="IOI429" s="140"/>
      <c r="IOJ429" s="141"/>
      <c r="IOK429" s="141"/>
      <c r="IOL429" s="142" t="s">
        <v>890</v>
      </c>
      <c r="IOM429" s="142"/>
      <c r="ION429" s="143"/>
      <c r="IOO429" s="144"/>
      <c r="IOP429" s="139"/>
      <c r="IOQ429" s="140"/>
      <c r="IOR429" s="141"/>
      <c r="IOS429" s="141"/>
      <c r="IOT429" s="142" t="s">
        <v>890</v>
      </c>
      <c r="IOU429" s="142"/>
      <c r="IOV429" s="143"/>
      <c r="IOW429" s="144"/>
      <c r="IOX429" s="139"/>
      <c r="IOY429" s="140"/>
      <c r="IOZ429" s="141"/>
      <c r="IPA429" s="141"/>
      <c r="IPB429" s="142" t="s">
        <v>890</v>
      </c>
      <c r="IPC429" s="142"/>
      <c r="IPD429" s="143"/>
      <c r="IPE429" s="144"/>
      <c r="IPF429" s="139"/>
      <c r="IPG429" s="140"/>
      <c r="IPH429" s="141"/>
      <c r="IPI429" s="141"/>
      <c r="IPJ429" s="142" t="s">
        <v>890</v>
      </c>
      <c r="IPK429" s="142"/>
      <c r="IPL429" s="143"/>
      <c r="IPM429" s="144"/>
      <c r="IPN429" s="139"/>
      <c r="IPO429" s="140"/>
      <c r="IPP429" s="141"/>
      <c r="IPQ429" s="141"/>
      <c r="IPR429" s="142" t="s">
        <v>890</v>
      </c>
      <c r="IPS429" s="142"/>
      <c r="IPT429" s="143"/>
      <c r="IPU429" s="144"/>
      <c r="IPV429" s="139"/>
      <c r="IPW429" s="140"/>
      <c r="IPX429" s="141"/>
      <c r="IPY429" s="141"/>
      <c r="IPZ429" s="142" t="s">
        <v>890</v>
      </c>
      <c r="IQA429" s="142"/>
      <c r="IQB429" s="143"/>
      <c r="IQC429" s="144"/>
      <c r="IQD429" s="139"/>
      <c r="IQE429" s="140"/>
      <c r="IQF429" s="141"/>
      <c r="IQG429" s="141"/>
      <c r="IQH429" s="142" t="s">
        <v>890</v>
      </c>
      <c r="IQI429" s="142"/>
      <c r="IQJ429" s="143"/>
      <c r="IQK429" s="144"/>
      <c r="IQL429" s="139"/>
      <c r="IQM429" s="140"/>
      <c r="IQN429" s="141"/>
      <c r="IQO429" s="141"/>
      <c r="IQP429" s="142" t="s">
        <v>890</v>
      </c>
      <c r="IQQ429" s="142"/>
      <c r="IQR429" s="143"/>
      <c r="IQS429" s="144"/>
      <c r="IQT429" s="139"/>
      <c r="IQU429" s="140"/>
      <c r="IQV429" s="141"/>
      <c r="IQW429" s="141"/>
      <c r="IQX429" s="142" t="s">
        <v>890</v>
      </c>
      <c r="IQY429" s="142"/>
      <c r="IQZ429" s="143"/>
      <c r="IRA429" s="144"/>
      <c r="IRB429" s="139"/>
      <c r="IRC429" s="140"/>
      <c r="IRD429" s="141"/>
      <c r="IRE429" s="141"/>
      <c r="IRF429" s="142" t="s">
        <v>890</v>
      </c>
      <c r="IRG429" s="142"/>
      <c r="IRH429" s="143"/>
      <c r="IRI429" s="144"/>
      <c r="IRJ429" s="139"/>
      <c r="IRK429" s="140"/>
      <c r="IRL429" s="141"/>
      <c r="IRM429" s="141"/>
      <c r="IRN429" s="142" t="s">
        <v>890</v>
      </c>
      <c r="IRO429" s="142"/>
      <c r="IRP429" s="143"/>
      <c r="IRQ429" s="144"/>
      <c r="IRR429" s="139"/>
      <c r="IRS429" s="140"/>
      <c r="IRT429" s="141"/>
      <c r="IRU429" s="141"/>
      <c r="IRV429" s="142" t="s">
        <v>890</v>
      </c>
      <c r="IRW429" s="142"/>
      <c r="IRX429" s="143"/>
      <c r="IRY429" s="144"/>
      <c r="IRZ429" s="139"/>
      <c r="ISA429" s="140"/>
      <c r="ISB429" s="141"/>
      <c r="ISC429" s="141"/>
      <c r="ISD429" s="142" t="s">
        <v>890</v>
      </c>
      <c r="ISE429" s="142"/>
      <c r="ISF429" s="143"/>
      <c r="ISG429" s="144"/>
      <c r="ISH429" s="139"/>
      <c r="ISI429" s="140"/>
      <c r="ISJ429" s="141"/>
      <c r="ISK429" s="141"/>
      <c r="ISL429" s="142" t="s">
        <v>890</v>
      </c>
      <c r="ISM429" s="142"/>
      <c r="ISN429" s="143"/>
      <c r="ISO429" s="144"/>
      <c r="ISP429" s="139"/>
      <c r="ISQ429" s="140"/>
      <c r="ISR429" s="141"/>
      <c r="ISS429" s="141"/>
      <c r="IST429" s="142" t="s">
        <v>890</v>
      </c>
      <c r="ISU429" s="142"/>
      <c r="ISV429" s="143"/>
      <c r="ISW429" s="144"/>
      <c r="ISX429" s="139"/>
      <c r="ISY429" s="140"/>
      <c r="ISZ429" s="141"/>
      <c r="ITA429" s="141"/>
      <c r="ITB429" s="142" t="s">
        <v>890</v>
      </c>
      <c r="ITC429" s="142"/>
      <c r="ITD429" s="143"/>
      <c r="ITE429" s="144"/>
      <c r="ITF429" s="139"/>
      <c r="ITG429" s="140"/>
      <c r="ITH429" s="141"/>
      <c r="ITI429" s="141"/>
      <c r="ITJ429" s="142" t="s">
        <v>890</v>
      </c>
      <c r="ITK429" s="142"/>
      <c r="ITL429" s="143"/>
      <c r="ITM429" s="144"/>
      <c r="ITN429" s="139"/>
      <c r="ITO429" s="140"/>
      <c r="ITP429" s="141"/>
      <c r="ITQ429" s="141"/>
      <c r="ITR429" s="142" t="s">
        <v>890</v>
      </c>
      <c r="ITS429" s="142"/>
      <c r="ITT429" s="143"/>
      <c r="ITU429" s="144"/>
      <c r="ITV429" s="139"/>
      <c r="ITW429" s="140"/>
      <c r="ITX429" s="141"/>
      <c r="ITY429" s="141"/>
      <c r="ITZ429" s="142" t="s">
        <v>890</v>
      </c>
      <c r="IUA429" s="142"/>
      <c r="IUB429" s="143"/>
      <c r="IUC429" s="144"/>
      <c r="IUD429" s="139"/>
      <c r="IUE429" s="140"/>
      <c r="IUF429" s="141"/>
      <c r="IUG429" s="141"/>
      <c r="IUH429" s="142" t="s">
        <v>890</v>
      </c>
      <c r="IUI429" s="142"/>
      <c r="IUJ429" s="143"/>
      <c r="IUK429" s="144"/>
      <c r="IUL429" s="139"/>
      <c r="IUM429" s="140"/>
      <c r="IUN429" s="141"/>
      <c r="IUO429" s="141"/>
      <c r="IUP429" s="142" t="s">
        <v>890</v>
      </c>
      <c r="IUQ429" s="142"/>
      <c r="IUR429" s="143"/>
      <c r="IUS429" s="144"/>
      <c r="IUT429" s="139"/>
      <c r="IUU429" s="140"/>
      <c r="IUV429" s="141"/>
      <c r="IUW429" s="141"/>
      <c r="IUX429" s="142" t="s">
        <v>890</v>
      </c>
      <c r="IUY429" s="142"/>
      <c r="IUZ429" s="143"/>
      <c r="IVA429" s="144"/>
      <c r="IVB429" s="139"/>
      <c r="IVC429" s="140"/>
      <c r="IVD429" s="141"/>
      <c r="IVE429" s="141"/>
      <c r="IVF429" s="142" t="s">
        <v>890</v>
      </c>
      <c r="IVG429" s="142"/>
      <c r="IVH429" s="143"/>
      <c r="IVI429" s="144"/>
      <c r="IVJ429" s="139"/>
      <c r="IVK429" s="140"/>
      <c r="IVL429" s="141"/>
      <c r="IVM429" s="141"/>
      <c r="IVN429" s="142" t="s">
        <v>890</v>
      </c>
      <c r="IVO429" s="142"/>
      <c r="IVP429" s="143"/>
      <c r="IVQ429" s="144"/>
      <c r="IVR429" s="139"/>
      <c r="IVS429" s="140"/>
      <c r="IVT429" s="141"/>
      <c r="IVU429" s="141"/>
      <c r="IVV429" s="142" t="s">
        <v>890</v>
      </c>
      <c r="IVW429" s="142"/>
      <c r="IVX429" s="143"/>
      <c r="IVY429" s="144"/>
      <c r="IVZ429" s="139"/>
      <c r="IWA429" s="140"/>
      <c r="IWB429" s="141"/>
      <c r="IWC429" s="141"/>
      <c r="IWD429" s="142" t="s">
        <v>890</v>
      </c>
      <c r="IWE429" s="142"/>
      <c r="IWF429" s="143"/>
      <c r="IWG429" s="144"/>
      <c r="IWH429" s="139"/>
      <c r="IWI429" s="140"/>
      <c r="IWJ429" s="141"/>
      <c r="IWK429" s="141"/>
      <c r="IWL429" s="142" t="s">
        <v>890</v>
      </c>
      <c r="IWM429" s="142"/>
      <c r="IWN429" s="143"/>
      <c r="IWO429" s="144"/>
      <c r="IWP429" s="139"/>
      <c r="IWQ429" s="140"/>
      <c r="IWR429" s="141"/>
      <c r="IWS429" s="141"/>
      <c r="IWT429" s="142" t="s">
        <v>890</v>
      </c>
      <c r="IWU429" s="142"/>
      <c r="IWV429" s="143"/>
      <c r="IWW429" s="144"/>
      <c r="IWX429" s="139"/>
      <c r="IWY429" s="140"/>
      <c r="IWZ429" s="141"/>
      <c r="IXA429" s="141"/>
      <c r="IXB429" s="142" t="s">
        <v>890</v>
      </c>
      <c r="IXC429" s="142"/>
      <c r="IXD429" s="143"/>
      <c r="IXE429" s="144"/>
      <c r="IXF429" s="139"/>
      <c r="IXG429" s="140"/>
      <c r="IXH429" s="141"/>
      <c r="IXI429" s="141"/>
      <c r="IXJ429" s="142" t="s">
        <v>890</v>
      </c>
      <c r="IXK429" s="142"/>
      <c r="IXL429" s="143"/>
      <c r="IXM429" s="144"/>
      <c r="IXN429" s="139"/>
      <c r="IXO429" s="140"/>
      <c r="IXP429" s="141"/>
      <c r="IXQ429" s="141"/>
      <c r="IXR429" s="142" t="s">
        <v>890</v>
      </c>
      <c r="IXS429" s="142"/>
      <c r="IXT429" s="143"/>
      <c r="IXU429" s="144"/>
      <c r="IXV429" s="139"/>
      <c r="IXW429" s="140"/>
      <c r="IXX429" s="141"/>
      <c r="IXY429" s="141"/>
      <c r="IXZ429" s="142" t="s">
        <v>890</v>
      </c>
      <c r="IYA429" s="142"/>
      <c r="IYB429" s="143"/>
      <c r="IYC429" s="144"/>
      <c r="IYD429" s="139"/>
      <c r="IYE429" s="140"/>
      <c r="IYF429" s="141"/>
      <c r="IYG429" s="141"/>
      <c r="IYH429" s="142" t="s">
        <v>890</v>
      </c>
      <c r="IYI429" s="142"/>
      <c r="IYJ429" s="143"/>
      <c r="IYK429" s="144"/>
      <c r="IYL429" s="139"/>
      <c r="IYM429" s="140"/>
      <c r="IYN429" s="141"/>
      <c r="IYO429" s="141"/>
      <c r="IYP429" s="142" t="s">
        <v>890</v>
      </c>
      <c r="IYQ429" s="142"/>
      <c r="IYR429" s="143"/>
      <c r="IYS429" s="144"/>
      <c r="IYT429" s="139"/>
      <c r="IYU429" s="140"/>
      <c r="IYV429" s="141"/>
      <c r="IYW429" s="141"/>
      <c r="IYX429" s="142" t="s">
        <v>890</v>
      </c>
      <c r="IYY429" s="142"/>
      <c r="IYZ429" s="143"/>
      <c r="IZA429" s="144"/>
      <c r="IZB429" s="139"/>
      <c r="IZC429" s="140"/>
      <c r="IZD429" s="141"/>
      <c r="IZE429" s="141"/>
      <c r="IZF429" s="142" t="s">
        <v>890</v>
      </c>
      <c r="IZG429" s="142"/>
      <c r="IZH429" s="143"/>
      <c r="IZI429" s="144"/>
      <c r="IZJ429" s="139"/>
      <c r="IZK429" s="140"/>
      <c r="IZL429" s="141"/>
      <c r="IZM429" s="141"/>
      <c r="IZN429" s="142" t="s">
        <v>890</v>
      </c>
      <c r="IZO429" s="142"/>
      <c r="IZP429" s="143"/>
      <c r="IZQ429" s="144"/>
      <c r="IZR429" s="139"/>
      <c r="IZS429" s="140"/>
      <c r="IZT429" s="141"/>
      <c r="IZU429" s="141"/>
      <c r="IZV429" s="142" t="s">
        <v>890</v>
      </c>
      <c r="IZW429" s="142"/>
      <c r="IZX429" s="143"/>
      <c r="IZY429" s="144"/>
      <c r="IZZ429" s="139"/>
      <c r="JAA429" s="140"/>
      <c r="JAB429" s="141"/>
      <c r="JAC429" s="141"/>
      <c r="JAD429" s="142" t="s">
        <v>890</v>
      </c>
      <c r="JAE429" s="142"/>
      <c r="JAF429" s="143"/>
      <c r="JAG429" s="144"/>
      <c r="JAH429" s="139"/>
      <c r="JAI429" s="140"/>
      <c r="JAJ429" s="141"/>
      <c r="JAK429" s="141"/>
      <c r="JAL429" s="142" t="s">
        <v>890</v>
      </c>
      <c r="JAM429" s="142"/>
      <c r="JAN429" s="143"/>
      <c r="JAO429" s="144"/>
      <c r="JAP429" s="139"/>
      <c r="JAQ429" s="140"/>
      <c r="JAR429" s="141"/>
      <c r="JAS429" s="141"/>
      <c r="JAT429" s="142" t="s">
        <v>890</v>
      </c>
      <c r="JAU429" s="142"/>
      <c r="JAV429" s="143"/>
      <c r="JAW429" s="144"/>
      <c r="JAX429" s="139"/>
      <c r="JAY429" s="140"/>
      <c r="JAZ429" s="141"/>
      <c r="JBA429" s="141"/>
      <c r="JBB429" s="142" t="s">
        <v>890</v>
      </c>
      <c r="JBC429" s="142"/>
      <c r="JBD429" s="143"/>
      <c r="JBE429" s="144"/>
      <c r="JBF429" s="139"/>
      <c r="JBG429" s="140"/>
      <c r="JBH429" s="141"/>
      <c r="JBI429" s="141"/>
      <c r="JBJ429" s="142" t="s">
        <v>890</v>
      </c>
      <c r="JBK429" s="142"/>
      <c r="JBL429" s="143"/>
      <c r="JBM429" s="144"/>
      <c r="JBN429" s="139"/>
      <c r="JBO429" s="140"/>
      <c r="JBP429" s="141"/>
      <c r="JBQ429" s="141"/>
      <c r="JBR429" s="142" t="s">
        <v>890</v>
      </c>
      <c r="JBS429" s="142"/>
      <c r="JBT429" s="143"/>
      <c r="JBU429" s="144"/>
      <c r="JBV429" s="139"/>
      <c r="JBW429" s="140"/>
      <c r="JBX429" s="141"/>
      <c r="JBY429" s="141"/>
      <c r="JBZ429" s="142" t="s">
        <v>890</v>
      </c>
      <c r="JCA429" s="142"/>
      <c r="JCB429" s="143"/>
      <c r="JCC429" s="144"/>
      <c r="JCD429" s="139"/>
      <c r="JCE429" s="140"/>
      <c r="JCF429" s="141"/>
      <c r="JCG429" s="141"/>
      <c r="JCH429" s="142" t="s">
        <v>890</v>
      </c>
      <c r="JCI429" s="142"/>
      <c r="JCJ429" s="143"/>
      <c r="JCK429" s="144"/>
      <c r="JCL429" s="139"/>
      <c r="JCM429" s="140"/>
      <c r="JCN429" s="141"/>
      <c r="JCO429" s="141"/>
      <c r="JCP429" s="142" t="s">
        <v>890</v>
      </c>
      <c r="JCQ429" s="142"/>
      <c r="JCR429" s="143"/>
      <c r="JCS429" s="144"/>
      <c r="JCT429" s="139"/>
      <c r="JCU429" s="140"/>
      <c r="JCV429" s="141"/>
      <c r="JCW429" s="141"/>
      <c r="JCX429" s="142" t="s">
        <v>890</v>
      </c>
      <c r="JCY429" s="142"/>
      <c r="JCZ429" s="143"/>
      <c r="JDA429" s="144"/>
      <c r="JDB429" s="139"/>
      <c r="JDC429" s="140"/>
      <c r="JDD429" s="141"/>
      <c r="JDE429" s="141"/>
      <c r="JDF429" s="142" t="s">
        <v>890</v>
      </c>
      <c r="JDG429" s="142"/>
      <c r="JDH429" s="143"/>
      <c r="JDI429" s="144"/>
      <c r="JDJ429" s="139"/>
      <c r="JDK429" s="140"/>
      <c r="JDL429" s="141"/>
      <c r="JDM429" s="141"/>
      <c r="JDN429" s="142" t="s">
        <v>890</v>
      </c>
      <c r="JDO429" s="142"/>
      <c r="JDP429" s="143"/>
      <c r="JDQ429" s="144"/>
      <c r="JDR429" s="139"/>
      <c r="JDS429" s="140"/>
      <c r="JDT429" s="141"/>
      <c r="JDU429" s="141"/>
      <c r="JDV429" s="142" t="s">
        <v>890</v>
      </c>
      <c r="JDW429" s="142"/>
      <c r="JDX429" s="143"/>
      <c r="JDY429" s="144"/>
      <c r="JDZ429" s="139"/>
      <c r="JEA429" s="140"/>
      <c r="JEB429" s="141"/>
      <c r="JEC429" s="141"/>
      <c r="JED429" s="142" t="s">
        <v>890</v>
      </c>
      <c r="JEE429" s="142"/>
      <c r="JEF429" s="143"/>
      <c r="JEG429" s="144"/>
      <c r="JEH429" s="139"/>
      <c r="JEI429" s="140"/>
      <c r="JEJ429" s="141"/>
      <c r="JEK429" s="141"/>
      <c r="JEL429" s="142" t="s">
        <v>890</v>
      </c>
      <c r="JEM429" s="142"/>
      <c r="JEN429" s="143"/>
      <c r="JEO429" s="144"/>
      <c r="JEP429" s="139"/>
      <c r="JEQ429" s="140"/>
      <c r="JER429" s="141"/>
      <c r="JES429" s="141"/>
      <c r="JET429" s="142" t="s">
        <v>890</v>
      </c>
      <c r="JEU429" s="142"/>
      <c r="JEV429" s="143"/>
      <c r="JEW429" s="144"/>
      <c r="JEX429" s="139"/>
      <c r="JEY429" s="140"/>
      <c r="JEZ429" s="141"/>
      <c r="JFA429" s="141"/>
      <c r="JFB429" s="142" t="s">
        <v>890</v>
      </c>
      <c r="JFC429" s="142"/>
      <c r="JFD429" s="143"/>
      <c r="JFE429" s="144"/>
      <c r="JFF429" s="139"/>
      <c r="JFG429" s="140"/>
      <c r="JFH429" s="141"/>
      <c r="JFI429" s="141"/>
      <c r="JFJ429" s="142" t="s">
        <v>890</v>
      </c>
      <c r="JFK429" s="142"/>
      <c r="JFL429" s="143"/>
      <c r="JFM429" s="144"/>
      <c r="JFN429" s="139"/>
      <c r="JFO429" s="140"/>
      <c r="JFP429" s="141"/>
      <c r="JFQ429" s="141"/>
      <c r="JFR429" s="142" t="s">
        <v>890</v>
      </c>
      <c r="JFS429" s="142"/>
      <c r="JFT429" s="143"/>
      <c r="JFU429" s="144"/>
      <c r="JFV429" s="139"/>
      <c r="JFW429" s="140"/>
      <c r="JFX429" s="141"/>
      <c r="JFY429" s="141"/>
      <c r="JFZ429" s="142" t="s">
        <v>890</v>
      </c>
      <c r="JGA429" s="142"/>
      <c r="JGB429" s="143"/>
      <c r="JGC429" s="144"/>
      <c r="JGD429" s="139"/>
      <c r="JGE429" s="140"/>
      <c r="JGF429" s="141"/>
      <c r="JGG429" s="141"/>
      <c r="JGH429" s="142" t="s">
        <v>890</v>
      </c>
      <c r="JGI429" s="142"/>
      <c r="JGJ429" s="143"/>
      <c r="JGK429" s="144"/>
      <c r="JGL429" s="139"/>
      <c r="JGM429" s="140"/>
      <c r="JGN429" s="141"/>
      <c r="JGO429" s="141"/>
      <c r="JGP429" s="142" t="s">
        <v>890</v>
      </c>
      <c r="JGQ429" s="142"/>
      <c r="JGR429" s="143"/>
      <c r="JGS429" s="144"/>
      <c r="JGT429" s="139"/>
      <c r="JGU429" s="140"/>
      <c r="JGV429" s="141"/>
      <c r="JGW429" s="141"/>
      <c r="JGX429" s="142" t="s">
        <v>890</v>
      </c>
      <c r="JGY429" s="142"/>
      <c r="JGZ429" s="143"/>
      <c r="JHA429" s="144"/>
      <c r="JHB429" s="139"/>
      <c r="JHC429" s="140"/>
      <c r="JHD429" s="141"/>
      <c r="JHE429" s="141"/>
      <c r="JHF429" s="142" t="s">
        <v>890</v>
      </c>
      <c r="JHG429" s="142"/>
      <c r="JHH429" s="143"/>
      <c r="JHI429" s="144"/>
      <c r="JHJ429" s="139"/>
      <c r="JHK429" s="140"/>
      <c r="JHL429" s="141"/>
      <c r="JHM429" s="141"/>
      <c r="JHN429" s="142" t="s">
        <v>890</v>
      </c>
      <c r="JHO429" s="142"/>
      <c r="JHP429" s="143"/>
      <c r="JHQ429" s="144"/>
      <c r="JHR429" s="139"/>
      <c r="JHS429" s="140"/>
      <c r="JHT429" s="141"/>
      <c r="JHU429" s="141"/>
      <c r="JHV429" s="142" t="s">
        <v>890</v>
      </c>
      <c r="JHW429" s="142"/>
      <c r="JHX429" s="143"/>
      <c r="JHY429" s="144"/>
      <c r="JHZ429" s="139"/>
      <c r="JIA429" s="140"/>
      <c r="JIB429" s="141"/>
      <c r="JIC429" s="141"/>
      <c r="JID429" s="142" t="s">
        <v>890</v>
      </c>
      <c r="JIE429" s="142"/>
      <c r="JIF429" s="143"/>
      <c r="JIG429" s="144"/>
      <c r="JIH429" s="139"/>
      <c r="JII429" s="140"/>
      <c r="JIJ429" s="141"/>
      <c r="JIK429" s="141"/>
      <c r="JIL429" s="142" t="s">
        <v>890</v>
      </c>
      <c r="JIM429" s="142"/>
      <c r="JIN429" s="143"/>
      <c r="JIO429" s="144"/>
      <c r="JIP429" s="139"/>
      <c r="JIQ429" s="140"/>
      <c r="JIR429" s="141"/>
      <c r="JIS429" s="141"/>
      <c r="JIT429" s="142" t="s">
        <v>890</v>
      </c>
      <c r="JIU429" s="142"/>
      <c r="JIV429" s="143"/>
      <c r="JIW429" s="144"/>
      <c r="JIX429" s="139"/>
      <c r="JIY429" s="140"/>
      <c r="JIZ429" s="141"/>
      <c r="JJA429" s="141"/>
      <c r="JJB429" s="142" t="s">
        <v>890</v>
      </c>
      <c r="JJC429" s="142"/>
      <c r="JJD429" s="143"/>
      <c r="JJE429" s="144"/>
      <c r="JJF429" s="139"/>
      <c r="JJG429" s="140"/>
      <c r="JJH429" s="141"/>
      <c r="JJI429" s="141"/>
      <c r="JJJ429" s="142" t="s">
        <v>890</v>
      </c>
      <c r="JJK429" s="142"/>
      <c r="JJL429" s="143"/>
      <c r="JJM429" s="144"/>
      <c r="JJN429" s="139"/>
      <c r="JJO429" s="140"/>
      <c r="JJP429" s="141"/>
      <c r="JJQ429" s="141"/>
      <c r="JJR429" s="142" t="s">
        <v>890</v>
      </c>
      <c r="JJS429" s="142"/>
      <c r="JJT429" s="143"/>
      <c r="JJU429" s="144"/>
      <c r="JJV429" s="139"/>
      <c r="JJW429" s="140"/>
      <c r="JJX429" s="141"/>
      <c r="JJY429" s="141"/>
      <c r="JJZ429" s="142" t="s">
        <v>890</v>
      </c>
      <c r="JKA429" s="142"/>
      <c r="JKB429" s="143"/>
      <c r="JKC429" s="144"/>
      <c r="JKD429" s="139"/>
      <c r="JKE429" s="140"/>
      <c r="JKF429" s="141"/>
      <c r="JKG429" s="141"/>
      <c r="JKH429" s="142" t="s">
        <v>890</v>
      </c>
      <c r="JKI429" s="142"/>
      <c r="JKJ429" s="143"/>
      <c r="JKK429" s="144"/>
      <c r="JKL429" s="139"/>
      <c r="JKM429" s="140"/>
      <c r="JKN429" s="141"/>
      <c r="JKO429" s="141"/>
      <c r="JKP429" s="142" t="s">
        <v>890</v>
      </c>
      <c r="JKQ429" s="142"/>
      <c r="JKR429" s="143"/>
      <c r="JKS429" s="144"/>
      <c r="JKT429" s="139"/>
      <c r="JKU429" s="140"/>
      <c r="JKV429" s="141"/>
      <c r="JKW429" s="141"/>
      <c r="JKX429" s="142" t="s">
        <v>890</v>
      </c>
      <c r="JKY429" s="142"/>
      <c r="JKZ429" s="143"/>
      <c r="JLA429" s="144"/>
      <c r="JLB429" s="139"/>
      <c r="JLC429" s="140"/>
      <c r="JLD429" s="141"/>
      <c r="JLE429" s="141"/>
      <c r="JLF429" s="142" t="s">
        <v>890</v>
      </c>
      <c r="JLG429" s="142"/>
      <c r="JLH429" s="143"/>
      <c r="JLI429" s="144"/>
      <c r="JLJ429" s="139"/>
      <c r="JLK429" s="140"/>
      <c r="JLL429" s="141"/>
      <c r="JLM429" s="141"/>
      <c r="JLN429" s="142" t="s">
        <v>890</v>
      </c>
      <c r="JLO429" s="142"/>
      <c r="JLP429" s="143"/>
      <c r="JLQ429" s="144"/>
      <c r="JLR429" s="139"/>
      <c r="JLS429" s="140"/>
      <c r="JLT429" s="141"/>
      <c r="JLU429" s="141"/>
      <c r="JLV429" s="142" t="s">
        <v>890</v>
      </c>
      <c r="JLW429" s="142"/>
      <c r="JLX429" s="143"/>
      <c r="JLY429" s="144"/>
      <c r="JLZ429" s="139"/>
      <c r="JMA429" s="140"/>
      <c r="JMB429" s="141"/>
      <c r="JMC429" s="141"/>
      <c r="JMD429" s="142" t="s">
        <v>890</v>
      </c>
      <c r="JME429" s="142"/>
      <c r="JMF429" s="143"/>
      <c r="JMG429" s="144"/>
      <c r="JMH429" s="139"/>
      <c r="JMI429" s="140"/>
      <c r="JMJ429" s="141"/>
      <c r="JMK429" s="141"/>
      <c r="JML429" s="142" t="s">
        <v>890</v>
      </c>
      <c r="JMM429" s="142"/>
      <c r="JMN429" s="143"/>
      <c r="JMO429" s="144"/>
      <c r="JMP429" s="139"/>
      <c r="JMQ429" s="140"/>
      <c r="JMR429" s="141"/>
      <c r="JMS429" s="141"/>
      <c r="JMT429" s="142" t="s">
        <v>890</v>
      </c>
      <c r="JMU429" s="142"/>
      <c r="JMV429" s="143"/>
      <c r="JMW429" s="144"/>
      <c r="JMX429" s="139"/>
      <c r="JMY429" s="140"/>
      <c r="JMZ429" s="141"/>
      <c r="JNA429" s="141"/>
      <c r="JNB429" s="142" t="s">
        <v>890</v>
      </c>
      <c r="JNC429" s="142"/>
      <c r="JND429" s="143"/>
      <c r="JNE429" s="144"/>
      <c r="JNF429" s="139"/>
      <c r="JNG429" s="140"/>
      <c r="JNH429" s="141"/>
      <c r="JNI429" s="141"/>
      <c r="JNJ429" s="142" t="s">
        <v>890</v>
      </c>
      <c r="JNK429" s="142"/>
      <c r="JNL429" s="143"/>
      <c r="JNM429" s="144"/>
      <c r="JNN429" s="139"/>
      <c r="JNO429" s="140"/>
      <c r="JNP429" s="141"/>
      <c r="JNQ429" s="141"/>
      <c r="JNR429" s="142" t="s">
        <v>890</v>
      </c>
      <c r="JNS429" s="142"/>
      <c r="JNT429" s="143"/>
      <c r="JNU429" s="144"/>
      <c r="JNV429" s="139"/>
      <c r="JNW429" s="140"/>
      <c r="JNX429" s="141"/>
      <c r="JNY429" s="141"/>
      <c r="JNZ429" s="142" t="s">
        <v>890</v>
      </c>
      <c r="JOA429" s="142"/>
      <c r="JOB429" s="143"/>
      <c r="JOC429" s="144"/>
      <c r="JOD429" s="139"/>
      <c r="JOE429" s="140"/>
      <c r="JOF429" s="141"/>
      <c r="JOG429" s="141"/>
      <c r="JOH429" s="142" t="s">
        <v>890</v>
      </c>
      <c r="JOI429" s="142"/>
      <c r="JOJ429" s="143"/>
      <c r="JOK429" s="144"/>
      <c r="JOL429" s="139"/>
      <c r="JOM429" s="140"/>
      <c r="JON429" s="141"/>
      <c r="JOO429" s="141"/>
      <c r="JOP429" s="142" t="s">
        <v>890</v>
      </c>
      <c r="JOQ429" s="142"/>
      <c r="JOR429" s="143"/>
      <c r="JOS429" s="144"/>
      <c r="JOT429" s="139"/>
      <c r="JOU429" s="140"/>
      <c r="JOV429" s="141"/>
      <c r="JOW429" s="141"/>
      <c r="JOX429" s="142" t="s">
        <v>890</v>
      </c>
      <c r="JOY429" s="142"/>
      <c r="JOZ429" s="143"/>
      <c r="JPA429" s="144"/>
      <c r="JPB429" s="139"/>
      <c r="JPC429" s="140"/>
      <c r="JPD429" s="141"/>
      <c r="JPE429" s="141"/>
      <c r="JPF429" s="142" t="s">
        <v>890</v>
      </c>
      <c r="JPG429" s="142"/>
      <c r="JPH429" s="143"/>
      <c r="JPI429" s="144"/>
      <c r="JPJ429" s="139"/>
      <c r="JPK429" s="140"/>
      <c r="JPL429" s="141"/>
      <c r="JPM429" s="141"/>
      <c r="JPN429" s="142" t="s">
        <v>890</v>
      </c>
      <c r="JPO429" s="142"/>
      <c r="JPP429" s="143"/>
      <c r="JPQ429" s="144"/>
      <c r="JPR429" s="139"/>
      <c r="JPS429" s="140"/>
      <c r="JPT429" s="141"/>
      <c r="JPU429" s="141"/>
      <c r="JPV429" s="142" t="s">
        <v>890</v>
      </c>
      <c r="JPW429" s="142"/>
      <c r="JPX429" s="143"/>
      <c r="JPY429" s="144"/>
      <c r="JPZ429" s="139"/>
      <c r="JQA429" s="140"/>
      <c r="JQB429" s="141"/>
      <c r="JQC429" s="141"/>
      <c r="JQD429" s="142" t="s">
        <v>890</v>
      </c>
      <c r="JQE429" s="142"/>
      <c r="JQF429" s="143"/>
      <c r="JQG429" s="144"/>
      <c r="JQH429" s="139"/>
      <c r="JQI429" s="140"/>
      <c r="JQJ429" s="141"/>
      <c r="JQK429" s="141"/>
      <c r="JQL429" s="142" t="s">
        <v>890</v>
      </c>
      <c r="JQM429" s="142"/>
      <c r="JQN429" s="143"/>
      <c r="JQO429" s="144"/>
      <c r="JQP429" s="139"/>
      <c r="JQQ429" s="140"/>
      <c r="JQR429" s="141"/>
      <c r="JQS429" s="141"/>
      <c r="JQT429" s="142" t="s">
        <v>890</v>
      </c>
      <c r="JQU429" s="142"/>
      <c r="JQV429" s="143"/>
      <c r="JQW429" s="144"/>
      <c r="JQX429" s="139"/>
      <c r="JQY429" s="140"/>
      <c r="JQZ429" s="141"/>
      <c r="JRA429" s="141"/>
      <c r="JRB429" s="142" t="s">
        <v>890</v>
      </c>
      <c r="JRC429" s="142"/>
      <c r="JRD429" s="143"/>
      <c r="JRE429" s="144"/>
      <c r="JRF429" s="139"/>
      <c r="JRG429" s="140"/>
      <c r="JRH429" s="141"/>
      <c r="JRI429" s="141"/>
      <c r="JRJ429" s="142" t="s">
        <v>890</v>
      </c>
      <c r="JRK429" s="142"/>
      <c r="JRL429" s="143"/>
      <c r="JRM429" s="144"/>
      <c r="JRN429" s="139"/>
      <c r="JRO429" s="140"/>
      <c r="JRP429" s="141"/>
      <c r="JRQ429" s="141"/>
      <c r="JRR429" s="142" t="s">
        <v>890</v>
      </c>
      <c r="JRS429" s="142"/>
      <c r="JRT429" s="143"/>
      <c r="JRU429" s="144"/>
      <c r="JRV429" s="139"/>
      <c r="JRW429" s="140"/>
      <c r="JRX429" s="141"/>
      <c r="JRY429" s="141"/>
      <c r="JRZ429" s="142" t="s">
        <v>890</v>
      </c>
      <c r="JSA429" s="142"/>
      <c r="JSB429" s="143"/>
      <c r="JSC429" s="144"/>
      <c r="JSD429" s="139"/>
      <c r="JSE429" s="140"/>
      <c r="JSF429" s="141"/>
      <c r="JSG429" s="141"/>
      <c r="JSH429" s="142" t="s">
        <v>890</v>
      </c>
      <c r="JSI429" s="142"/>
      <c r="JSJ429" s="143"/>
      <c r="JSK429" s="144"/>
      <c r="JSL429" s="139"/>
      <c r="JSM429" s="140"/>
      <c r="JSN429" s="141"/>
      <c r="JSO429" s="141"/>
      <c r="JSP429" s="142" t="s">
        <v>890</v>
      </c>
      <c r="JSQ429" s="142"/>
      <c r="JSR429" s="143"/>
      <c r="JSS429" s="144"/>
      <c r="JST429" s="139"/>
      <c r="JSU429" s="140"/>
      <c r="JSV429" s="141"/>
      <c r="JSW429" s="141"/>
      <c r="JSX429" s="142" t="s">
        <v>890</v>
      </c>
      <c r="JSY429" s="142"/>
      <c r="JSZ429" s="143"/>
      <c r="JTA429" s="144"/>
      <c r="JTB429" s="139"/>
      <c r="JTC429" s="140"/>
      <c r="JTD429" s="141"/>
      <c r="JTE429" s="141"/>
      <c r="JTF429" s="142" t="s">
        <v>890</v>
      </c>
      <c r="JTG429" s="142"/>
      <c r="JTH429" s="143"/>
      <c r="JTI429" s="144"/>
      <c r="JTJ429" s="139"/>
      <c r="JTK429" s="140"/>
      <c r="JTL429" s="141"/>
      <c r="JTM429" s="141"/>
      <c r="JTN429" s="142" t="s">
        <v>890</v>
      </c>
      <c r="JTO429" s="142"/>
      <c r="JTP429" s="143"/>
      <c r="JTQ429" s="144"/>
      <c r="JTR429" s="139"/>
      <c r="JTS429" s="140"/>
      <c r="JTT429" s="141"/>
      <c r="JTU429" s="141"/>
      <c r="JTV429" s="142" t="s">
        <v>890</v>
      </c>
      <c r="JTW429" s="142"/>
      <c r="JTX429" s="143"/>
      <c r="JTY429" s="144"/>
      <c r="JTZ429" s="139"/>
      <c r="JUA429" s="140"/>
      <c r="JUB429" s="141"/>
      <c r="JUC429" s="141"/>
      <c r="JUD429" s="142" t="s">
        <v>890</v>
      </c>
      <c r="JUE429" s="142"/>
      <c r="JUF429" s="143"/>
      <c r="JUG429" s="144"/>
      <c r="JUH429" s="139"/>
      <c r="JUI429" s="140"/>
      <c r="JUJ429" s="141"/>
      <c r="JUK429" s="141"/>
      <c r="JUL429" s="142" t="s">
        <v>890</v>
      </c>
      <c r="JUM429" s="142"/>
      <c r="JUN429" s="143"/>
      <c r="JUO429" s="144"/>
      <c r="JUP429" s="139"/>
      <c r="JUQ429" s="140"/>
      <c r="JUR429" s="141"/>
      <c r="JUS429" s="141"/>
      <c r="JUT429" s="142" t="s">
        <v>890</v>
      </c>
      <c r="JUU429" s="142"/>
      <c r="JUV429" s="143"/>
      <c r="JUW429" s="144"/>
      <c r="JUX429" s="139"/>
      <c r="JUY429" s="140"/>
      <c r="JUZ429" s="141"/>
      <c r="JVA429" s="141"/>
      <c r="JVB429" s="142" t="s">
        <v>890</v>
      </c>
      <c r="JVC429" s="142"/>
      <c r="JVD429" s="143"/>
      <c r="JVE429" s="144"/>
      <c r="JVF429" s="139"/>
      <c r="JVG429" s="140"/>
      <c r="JVH429" s="141"/>
      <c r="JVI429" s="141"/>
      <c r="JVJ429" s="142" t="s">
        <v>890</v>
      </c>
      <c r="JVK429" s="142"/>
      <c r="JVL429" s="143"/>
      <c r="JVM429" s="144"/>
      <c r="JVN429" s="139"/>
      <c r="JVO429" s="140"/>
      <c r="JVP429" s="141"/>
      <c r="JVQ429" s="141"/>
      <c r="JVR429" s="142" t="s">
        <v>890</v>
      </c>
      <c r="JVS429" s="142"/>
      <c r="JVT429" s="143"/>
      <c r="JVU429" s="144"/>
      <c r="JVV429" s="139"/>
      <c r="JVW429" s="140"/>
      <c r="JVX429" s="141"/>
      <c r="JVY429" s="141"/>
      <c r="JVZ429" s="142" t="s">
        <v>890</v>
      </c>
      <c r="JWA429" s="142"/>
      <c r="JWB429" s="143"/>
      <c r="JWC429" s="144"/>
      <c r="JWD429" s="139"/>
      <c r="JWE429" s="140"/>
      <c r="JWF429" s="141"/>
      <c r="JWG429" s="141"/>
      <c r="JWH429" s="142" t="s">
        <v>890</v>
      </c>
      <c r="JWI429" s="142"/>
      <c r="JWJ429" s="143"/>
      <c r="JWK429" s="144"/>
      <c r="JWL429" s="139"/>
      <c r="JWM429" s="140"/>
      <c r="JWN429" s="141"/>
      <c r="JWO429" s="141"/>
      <c r="JWP429" s="142" t="s">
        <v>890</v>
      </c>
      <c r="JWQ429" s="142"/>
      <c r="JWR429" s="143"/>
      <c r="JWS429" s="144"/>
      <c r="JWT429" s="139"/>
      <c r="JWU429" s="140"/>
      <c r="JWV429" s="141"/>
      <c r="JWW429" s="141"/>
      <c r="JWX429" s="142" t="s">
        <v>890</v>
      </c>
      <c r="JWY429" s="142"/>
      <c r="JWZ429" s="143"/>
      <c r="JXA429" s="144"/>
      <c r="JXB429" s="139"/>
      <c r="JXC429" s="140"/>
      <c r="JXD429" s="141"/>
      <c r="JXE429" s="141"/>
      <c r="JXF429" s="142" t="s">
        <v>890</v>
      </c>
      <c r="JXG429" s="142"/>
      <c r="JXH429" s="143"/>
      <c r="JXI429" s="144"/>
      <c r="JXJ429" s="139"/>
      <c r="JXK429" s="140"/>
      <c r="JXL429" s="141"/>
      <c r="JXM429" s="141"/>
      <c r="JXN429" s="142" t="s">
        <v>890</v>
      </c>
      <c r="JXO429" s="142"/>
      <c r="JXP429" s="143"/>
      <c r="JXQ429" s="144"/>
      <c r="JXR429" s="139"/>
      <c r="JXS429" s="140"/>
      <c r="JXT429" s="141"/>
      <c r="JXU429" s="141"/>
      <c r="JXV429" s="142" t="s">
        <v>890</v>
      </c>
      <c r="JXW429" s="142"/>
      <c r="JXX429" s="143"/>
      <c r="JXY429" s="144"/>
      <c r="JXZ429" s="139"/>
      <c r="JYA429" s="140"/>
      <c r="JYB429" s="141"/>
      <c r="JYC429" s="141"/>
      <c r="JYD429" s="142" t="s">
        <v>890</v>
      </c>
      <c r="JYE429" s="142"/>
      <c r="JYF429" s="143"/>
      <c r="JYG429" s="144"/>
      <c r="JYH429" s="139"/>
      <c r="JYI429" s="140"/>
      <c r="JYJ429" s="141"/>
      <c r="JYK429" s="141"/>
      <c r="JYL429" s="142" t="s">
        <v>890</v>
      </c>
      <c r="JYM429" s="142"/>
      <c r="JYN429" s="143"/>
      <c r="JYO429" s="144"/>
      <c r="JYP429" s="139"/>
      <c r="JYQ429" s="140"/>
      <c r="JYR429" s="141"/>
      <c r="JYS429" s="141"/>
      <c r="JYT429" s="142" t="s">
        <v>890</v>
      </c>
      <c r="JYU429" s="142"/>
      <c r="JYV429" s="143"/>
      <c r="JYW429" s="144"/>
      <c r="JYX429" s="139"/>
      <c r="JYY429" s="140"/>
      <c r="JYZ429" s="141"/>
      <c r="JZA429" s="141"/>
      <c r="JZB429" s="142" t="s">
        <v>890</v>
      </c>
      <c r="JZC429" s="142"/>
      <c r="JZD429" s="143"/>
      <c r="JZE429" s="144"/>
      <c r="JZF429" s="139"/>
      <c r="JZG429" s="140"/>
      <c r="JZH429" s="141"/>
      <c r="JZI429" s="141"/>
      <c r="JZJ429" s="142" t="s">
        <v>890</v>
      </c>
      <c r="JZK429" s="142"/>
      <c r="JZL429" s="143"/>
      <c r="JZM429" s="144"/>
      <c r="JZN429" s="139"/>
      <c r="JZO429" s="140"/>
      <c r="JZP429" s="141"/>
      <c r="JZQ429" s="141"/>
      <c r="JZR429" s="142" t="s">
        <v>890</v>
      </c>
      <c r="JZS429" s="142"/>
      <c r="JZT429" s="143"/>
      <c r="JZU429" s="144"/>
      <c r="JZV429" s="139"/>
      <c r="JZW429" s="140"/>
      <c r="JZX429" s="141"/>
      <c r="JZY429" s="141"/>
      <c r="JZZ429" s="142" t="s">
        <v>890</v>
      </c>
      <c r="KAA429" s="142"/>
      <c r="KAB429" s="143"/>
      <c r="KAC429" s="144"/>
      <c r="KAD429" s="139"/>
      <c r="KAE429" s="140"/>
      <c r="KAF429" s="141"/>
      <c r="KAG429" s="141"/>
      <c r="KAH429" s="142" t="s">
        <v>890</v>
      </c>
      <c r="KAI429" s="142"/>
      <c r="KAJ429" s="143"/>
      <c r="KAK429" s="144"/>
      <c r="KAL429" s="139"/>
      <c r="KAM429" s="140"/>
      <c r="KAN429" s="141"/>
      <c r="KAO429" s="141"/>
      <c r="KAP429" s="142" t="s">
        <v>890</v>
      </c>
      <c r="KAQ429" s="142"/>
      <c r="KAR429" s="143"/>
      <c r="KAS429" s="144"/>
      <c r="KAT429" s="139"/>
      <c r="KAU429" s="140"/>
      <c r="KAV429" s="141"/>
      <c r="KAW429" s="141"/>
      <c r="KAX429" s="142" t="s">
        <v>890</v>
      </c>
      <c r="KAY429" s="142"/>
      <c r="KAZ429" s="143"/>
      <c r="KBA429" s="144"/>
      <c r="KBB429" s="139"/>
      <c r="KBC429" s="140"/>
      <c r="KBD429" s="141"/>
      <c r="KBE429" s="141"/>
      <c r="KBF429" s="142" t="s">
        <v>890</v>
      </c>
      <c r="KBG429" s="142"/>
      <c r="KBH429" s="143"/>
      <c r="KBI429" s="144"/>
      <c r="KBJ429" s="139"/>
      <c r="KBK429" s="140"/>
      <c r="KBL429" s="141"/>
      <c r="KBM429" s="141"/>
      <c r="KBN429" s="142" t="s">
        <v>890</v>
      </c>
      <c r="KBO429" s="142"/>
      <c r="KBP429" s="143"/>
      <c r="KBQ429" s="144"/>
      <c r="KBR429" s="139"/>
      <c r="KBS429" s="140"/>
      <c r="KBT429" s="141"/>
      <c r="KBU429" s="141"/>
      <c r="KBV429" s="142" t="s">
        <v>890</v>
      </c>
      <c r="KBW429" s="142"/>
      <c r="KBX429" s="143"/>
      <c r="KBY429" s="144"/>
      <c r="KBZ429" s="139"/>
      <c r="KCA429" s="140"/>
      <c r="KCB429" s="141"/>
      <c r="KCC429" s="141"/>
      <c r="KCD429" s="142" t="s">
        <v>890</v>
      </c>
      <c r="KCE429" s="142"/>
      <c r="KCF429" s="143"/>
      <c r="KCG429" s="144"/>
      <c r="KCH429" s="139"/>
      <c r="KCI429" s="140"/>
      <c r="KCJ429" s="141"/>
      <c r="KCK429" s="141"/>
      <c r="KCL429" s="142" t="s">
        <v>890</v>
      </c>
      <c r="KCM429" s="142"/>
      <c r="KCN429" s="143"/>
      <c r="KCO429" s="144"/>
      <c r="KCP429" s="139"/>
      <c r="KCQ429" s="140"/>
      <c r="KCR429" s="141"/>
      <c r="KCS429" s="141"/>
      <c r="KCT429" s="142" t="s">
        <v>890</v>
      </c>
      <c r="KCU429" s="142"/>
      <c r="KCV429" s="143"/>
      <c r="KCW429" s="144"/>
      <c r="KCX429" s="139"/>
      <c r="KCY429" s="140"/>
      <c r="KCZ429" s="141"/>
      <c r="KDA429" s="141"/>
      <c r="KDB429" s="142" t="s">
        <v>890</v>
      </c>
      <c r="KDC429" s="142"/>
      <c r="KDD429" s="143"/>
      <c r="KDE429" s="144"/>
      <c r="KDF429" s="139"/>
      <c r="KDG429" s="140"/>
      <c r="KDH429" s="141"/>
      <c r="KDI429" s="141"/>
      <c r="KDJ429" s="142" t="s">
        <v>890</v>
      </c>
      <c r="KDK429" s="142"/>
      <c r="KDL429" s="143"/>
      <c r="KDM429" s="144"/>
      <c r="KDN429" s="139"/>
      <c r="KDO429" s="140"/>
      <c r="KDP429" s="141"/>
      <c r="KDQ429" s="141"/>
      <c r="KDR429" s="142" t="s">
        <v>890</v>
      </c>
      <c r="KDS429" s="142"/>
      <c r="KDT429" s="143"/>
      <c r="KDU429" s="144"/>
      <c r="KDV429" s="139"/>
      <c r="KDW429" s="140"/>
      <c r="KDX429" s="141"/>
      <c r="KDY429" s="141"/>
      <c r="KDZ429" s="142" t="s">
        <v>890</v>
      </c>
      <c r="KEA429" s="142"/>
      <c r="KEB429" s="143"/>
      <c r="KEC429" s="144"/>
      <c r="KED429" s="139"/>
      <c r="KEE429" s="140"/>
      <c r="KEF429" s="141"/>
      <c r="KEG429" s="141"/>
      <c r="KEH429" s="142" t="s">
        <v>890</v>
      </c>
      <c r="KEI429" s="142"/>
      <c r="KEJ429" s="143"/>
      <c r="KEK429" s="144"/>
      <c r="KEL429" s="139"/>
      <c r="KEM429" s="140"/>
      <c r="KEN429" s="141"/>
      <c r="KEO429" s="141"/>
      <c r="KEP429" s="142" t="s">
        <v>890</v>
      </c>
      <c r="KEQ429" s="142"/>
      <c r="KER429" s="143"/>
      <c r="KES429" s="144"/>
      <c r="KET429" s="139"/>
      <c r="KEU429" s="140"/>
      <c r="KEV429" s="141"/>
      <c r="KEW429" s="141"/>
      <c r="KEX429" s="142" t="s">
        <v>890</v>
      </c>
      <c r="KEY429" s="142"/>
      <c r="KEZ429" s="143"/>
      <c r="KFA429" s="144"/>
      <c r="KFB429" s="139"/>
      <c r="KFC429" s="140"/>
      <c r="KFD429" s="141"/>
      <c r="KFE429" s="141"/>
      <c r="KFF429" s="142" t="s">
        <v>890</v>
      </c>
      <c r="KFG429" s="142"/>
      <c r="KFH429" s="143"/>
      <c r="KFI429" s="144"/>
      <c r="KFJ429" s="139"/>
      <c r="KFK429" s="140"/>
      <c r="KFL429" s="141"/>
      <c r="KFM429" s="141"/>
      <c r="KFN429" s="142" t="s">
        <v>890</v>
      </c>
      <c r="KFO429" s="142"/>
      <c r="KFP429" s="143"/>
      <c r="KFQ429" s="144"/>
      <c r="KFR429" s="139"/>
      <c r="KFS429" s="140"/>
      <c r="KFT429" s="141"/>
      <c r="KFU429" s="141"/>
      <c r="KFV429" s="142" t="s">
        <v>890</v>
      </c>
      <c r="KFW429" s="142"/>
      <c r="KFX429" s="143"/>
      <c r="KFY429" s="144"/>
      <c r="KFZ429" s="139"/>
      <c r="KGA429" s="140"/>
      <c r="KGB429" s="141"/>
      <c r="KGC429" s="141"/>
      <c r="KGD429" s="142" t="s">
        <v>890</v>
      </c>
      <c r="KGE429" s="142"/>
      <c r="KGF429" s="143"/>
      <c r="KGG429" s="144"/>
      <c r="KGH429" s="139"/>
      <c r="KGI429" s="140"/>
      <c r="KGJ429" s="141"/>
      <c r="KGK429" s="141"/>
      <c r="KGL429" s="142" t="s">
        <v>890</v>
      </c>
      <c r="KGM429" s="142"/>
      <c r="KGN429" s="143"/>
      <c r="KGO429" s="144"/>
      <c r="KGP429" s="139"/>
      <c r="KGQ429" s="140"/>
      <c r="KGR429" s="141"/>
      <c r="KGS429" s="141"/>
      <c r="KGT429" s="142" t="s">
        <v>890</v>
      </c>
      <c r="KGU429" s="142"/>
      <c r="KGV429" s="143"/>
      <c r="KGW429" s="144"/>
      <c r="KGX429" s="139"/>
      <c r="KGY429" s="140"/>
      <c r="KGZ429" s="141"/>
      <c r="KHA429" s="141"/>
      <c r="KHB429" s="142" t="s">
        <v>890</v>
      </c>
      <c r="KHC429" s="142"/>
      <c r="KHD429" s="143"/>
      <c r="KHE429" s="144"/>
      <c r="KHF429" s="139"/>
      <c r="KHG429" s="140"/>
      <c r="KHH429" s="141"/>
      <c r="KHI429" s="141"/>
      <c r="KHJ429" s="142" t="s">
        <v>890</v>
      </c>
      <c r="KHK429" s="142"/>
      <c r="KHL429" s="143"/>
      <c r="KHM429" s="144"/>
      <c r="KHN429" s="139"/>
      <c r="KHO429" s="140"/>
      <c r="KHP429" s="141"/>
      <c r="KHQ429" s="141"/>
      <c r="KHR429" s="142" t="s">
        <v>890</v>
      </c>
      <c r="KHS429" s="142"/>
      <c r="KHT429" s="143"/>
      <c r="KHU429" s="144"/>
      <c r="KHV429" s="139"/>
      <c r="KHW429" s="140"/>
      <c r="KHX429" s="141"/>
      <c r="KHY429" s="141"/>
      <c r="KHZ429" s="142" t="s">
        <v>890</v>
      </c>
      <c r="KIA429" s="142"/>
      <c r="KIB429" s="143"/>
      <c r="KIC429" s="144"/>
      <c r="KID429" s="139"/>
      <c r="KIE429" s="140"/>
      <c r="KIF429" s="141"/>
      <c r="KIG429" s="141"/>
      <c r="KIH429" s="142" t="s">
        <v>890</v>
      </c>
      <c r="KII429" s="142"/>
      <c r="KIJ429" s="143"/>
      <c r="KIK429" s="144"/>
      <c r="KIL429" s="139"/>
      <c r="KIM429" s="140"/>
      <c r="KIN429" s="141"/>
      <c r="KIO429" s="141"/>
      <c r="KIP429" s="142" t="s">
        <v>890</v>
      </c>
      <c r="KIQ429" s="142"/>
      <c r="KIR429" s="143"/>
      <c r="KIS429" s="144"/>
      <c r="KIT429" s="139"/>
      <c r="KIU429" s="140"/>
      <c r="KIV429" s="141"/>
      <c r="KIW429" s="141"/>
      <c r="KIX429" s="142" t="s">
        <v>890</v>
      </c>
      <c r="KIY429" s="142"/>
      <c r="KIZ429" s="143"/>
      <c r="KJA429" s="144"/>
      <c r="KJB429" s="139"/>
      <c r="KJC429" s="140"/>
      <c r="KJD429" s="141"/>
      <c r="KJE429" s="141"/>
      <c r="KJF429" s="142" t="s">
        <v>890</v>
      </c>
      <c r="KJG429" s="142"/>
      <c r="KJH429" s="143"/>
      <c r="KJI429" s="144"/>
      <c r="KJJ429" s="139"/>
      <c r="KJK429" s="140"/>
      <c r="KJL429" s="141"/>
      <c r="KJM429" s="141"/>
      <c r="KJN429" s="142" t="s">
        <v>890</v>
      </c>
      <c r="KJO429" s="142"/>
      <c r="KJP429" s="143"/>
      <c r="KJQ429" s="144"/>
      <c r="KJR429" s="139"/>
      <c r="KJS429" s="140"/>
      <c r="KJT429" s="141"/>
      <c r="KJU429" s="141"/>
      <c r="KJV429" s="142" t="s">
        <v>890</v>
      </c>
      <c r="KJW429" s="142"/>
      <c r="KJX429" s="143"/>
      <c r="KJY429" s="144"/>
      <c r="KJZ429" s="139"/>
      <c r="KKA429" s="140"/>
      <c r="KKB429" s="141"/>
      <c r="KKC429" s="141"/>
      <c r="KKD429" s="142" t="s">
        <v>890</v>
      </c>
      <c r="KKE429" s="142"/>
      <c r="KKF429" s="143"/>
      <c r="KKG429" s="144"/>
      <c r="KKH429" s="139"/>
      <c r="KKI429" s="140"/>
      <c r="KKJ429" s="141"/>
      <c r="KKK429" s="141"/>
      <c r="KKL429" s="142" t="s">
        <v>890</v>
      </c>
      <c r="KKM429" s="142"/>
      <c r="KKN429" s="143"/>
      <c r="KKO429" s="144"/>
      <c r="KKP429" s="139"/>
      <c r="KKQ429" s="140"/>
      <c r="KKR429" s="141"/>
      <c r="KKS429" s="141"/>
      <c r="KKT429" s="142" t="s">
        <v>890</v>
      </c>
      <c r="KKU429" s="142"/>
      <c r="KKV429" s="143"/>
      <c r="KKW429" s="144"/>
      <c r="KKX429" s="139"/>
      <c r="KKY429" s="140"/>
      <c r="KKZ429" s="141"/>
      <c r="KLA429" s="141"/>
      <c r="KLB429" s="142" t="s">
        <v>890</v>
      </c>
      <c r="KLC429" s="142"/>
      <c r="KLD429" s="143"/>
      <c r="KLE429" s="144"/>
      <c r="KLF429" s="139"/>
      <c r="KLG429" s="140"/>
      <c r="KLH429" s="141"/>
      <c r="KLI429" s="141"/>
      <c r="KLJ429" s="142" t="s">
        <v>890</v>
      </c>
      <c r="KLK429" s="142"/>
      <c r="KLL429" s="143"/>
      <c r="KLM429" s="144"/>
      <c r="KLN429" s="139"/>
      <c r="KLO429" s="140"/>
      <c r="KLP429" s="141"/>
      <c r="KLQ429" s="141"/>
      <c r="KLR429" s="142" t="s">
        <v>890</v>
      </c>
      <c r="KLS429" s="142"/>
      <c r="KLT429" s="143"/>
      <c r="KLU429" s="144"/>
      <c r="KLV429" s="139"/>
      <c r="KLW429" s="140"/>
      <c r="KLX429" s="141"/>
      <c r="KLY429" s="141"/>
      <c r="KLZ429" s="142" t="s">
        <v>890</v>
      </c>
      <c r="KMA429" s="142"/>
      <c r="KMB429" s="143"/>
      <c r="KMC429" s="144"/>
      <c r="KMD429" s="139"/>
      <c r="KME429" s="140"/>
      <c r="KMF429" s="141"/>
      <c r="KMG429" s="141"/>
      <c r="KMH429" s="142" t="s">
        <v>890</v>
      </c>
      <c r="KMI429" s="142"/>
      <c r="KMJ429" s="143"/>
      <c r="KMK429" s="144"/>
      <c r="KML429" s="139"/>
      <c r="KMM429" s="140"/>
      <c r="KMN429" s="141"/>
      <c r="KMO429" s="141"/>
      <c r="KMP429" s="142" t="s">
        <v>890</v>
      </c>
      <c r="KMQ429" s="142"/>
      <c r="KMR429" s="143"/>
      <c r="KMS429" s="144"/>
      <c r="KMT429" s="139"/>
      <c r="KMU429" s="140"/>
      <c r="KMV429" s="141"/>
      <c r="KMW429" s="141"/>
      <c r="KMX429" s="142" t="s">
        <v>890</v>
      </c>
      <c r="KMY429" s="142"/>
      <c r="KMZ429" s="143"/>
      <c r="KNA429" s="144"/>
      <c r="KNB429" s="139"/>
      <c r="KNC429" s="140"/>
      <c r="KND429" s="141"/>
      <c r="KNE429" s="141"/>
      <c r="KNF429" s="142" t="s">
        <v>890</v>
      </c>
      <c r="KNG429" s="142"/>
      <c r="KNH429" s="143"/>
      <c r="KNI429" s="144"/>
      <c r="KNJ429" s="139"/>
      <c r="KNK429" s="140"/>
      <c r="KNL429" s="141"/>
      <c r="KNM429" s="141"/>
      <c r="KNN429" s="142" t="s">
        <v>890</v>
      </c>
      <c r="KNO429" s="142"/>
      <c r="KNP429" s="143"/>
      <c r="KNQ429" s="144"/>
      <c r="KNR429" s="139"/>
      <c r="KNS429" s="140"/>
      <c r="KNT429" s="141"/>
      <c r="KNU429" s="141"/>
      <c r="KNV429" s="142" t="s">
        <v>890</v>
      </c>
      <c r="KNW429" s="142"/>
      <c r="KNX429" s="143"/>
      <c r="KNY429" s="144"/>
      <c r="KNZ429" s="139"/>
      <c r="KOA429" s="140"/>
      <c r="KOB429" s="141"/>
      <c r="KOC429" s="141"/>
      <c r="KOD429" s="142" t="s">
        <v>890</v>
      </c>
      <c r="KOE429" s="142"/>
      <c r="KOF429" s="143"/>
      <c r="KOG429" s="144"/>
      <c r="KOH429" s="139"/>
      <c r="KOI429" s="140"/>
      <c r="KOJ429" s="141"/>
      <c r="KOK429" s="141"/>
      <c r="KOL429" s="142" t="s">
        <v>890</v>
      </c>
      <c r="KOM429" s="142"/>
      <c r="KON429" s="143"/>
      <c r="KOO429" s="144"/>
      <c r="KOP429" s="139"/>
      <c r="KOQ429" s="140"/>
      <c r="KOR429" s="141"/>
      <c r="KOS429" s="141"/>
      <c r="KOT429" s="142" t="s">
        <v>890</v>
      </c>
      <c r="KOU429" s="142"/>
      <c r="KOV429" s="143"/>
      <c r="KOW429" s="144"/>
      <c r="KOX429" s="139"/>
      <c r="KOY429" s="140"/>
      <c r="KOZ429" s="141"/>
      <c r="KPA429" s="141"/>
      <c r="KPB429" s="142" t="s">
        <v>890</v>
      </c>
      <c r="KPC429" s="142"/>
      <c r="KPD429" s="143"/>
      <c r="KPE429" s="144"/>
      <c r="KPF429" s="139"/>
      <c r="KPG429" s="140"/>
      <c r="KPH429" s="141"/>
      <c r="KPI429" s="141"/>
      <c r="KPJ429" s="142" t="s">
        <v>890</v>
      </c>
      <c r="KPK429" s="142"/>
      <c r="KPL429" s="143"/>
      <c r="KPM429" s="144"/>
      <c r="KPN429" s="139"/>
      <c r="KPO429" s="140"/>
      <c r="KPP429" s="141"/>
      <c r="KPQ429" s="141"/>
      <c r="KPR429" s="142" t="s">
        <v>890</v>
      </c>
      <c r="KPS429" s="142"/>
      <c r="KPT429" s="143"/>
      <c r="KPU429" s="144"/>
      <c r="KPV429" s="139"/>
      <c r="KPW429" s="140"/>
      <c r="KPX429" s="141"/>
      <c r="KPY429" s="141"/>
      <c r="KPZ429" s="142" t="s">
        <v>890</v>
      </c>
      <c r="KQA429" s="142"/>
      <c r="KQB429" s="143"/>
      <c r="KQC429" s="144"/>
      <c r="KQD429" s="139"/>
      <c r="KQE429" s="140"/>
      <c r="KQF429" s="141"/>
      <c r="KQG429" s="141"/>
      <c r="KQH429" s="142" t="s">
        <v>890</v>
      </c>
      <c r="KQI429" s="142"/>
      <c r="KQJ429" s="143"/>
      <c r="KQK429" s="144"/>
      <c r="KQL429" s="139"/>
      <c r="KQM429" s="140"/>
      <c r="KQN429" s="141"/>
      <c r="KQO429" s="141"/>
      <c r="KQP429" s="142" t="s">
        <v>890</v>
      </c>
      <c r="KQQ429" s="142"/>
      <c r="KQR429" s="143"/>
      <c r="KQS429" s="144"/>
      <c r="KQT429" s="139"/>
      <c r="KQU429" s="140"/>
      <c r="KQV429" s="141"/>
      <c r="KQW429" s="141"/>
      <c r="KQX429" s="142" t="s">
        <v>890</v>
      </c>
      <c r="KQY429" s="142"/>
      <c r="KQZ429" s="143"/>
      <c r="KRA429" s="144"/>
      <c r="KRB429" s="139"/>
      <c r="KRC429" s="140"/>
      <c r="KRD429" s="141"/>
      <c r="KRE429" s="141"/>
      <c r="KRF429" s="142" t="s">
        <v>890</v>
      </c>
      <c r="KRG429" s="142"/>
      <c r="KRH429" s="143"/>
      <c r="KRI429" s="144"/>
      <c r="KRJ429" s="139"/>
      <c r="KRK429" s="140"/>
      <c r="KRL429" s="141"/>
      <c r="KRM429" s="141"/>
      <c r="KRN429" s="142" t="s">
        <v>890</v>
      </c>
      <c r="KRO429" s="142"/>
      <c r="KRP429" s="143"/>
      <c r="KRQ429" s="144"/>
      <c r="KRR429" s="139"/>
      <c r="KRS429" s="140"/>
      <c r="KRT429" s="141"/>
      <c r="KRU429" s="141"/>
      <c r="KRV429" s="142" t="s">
        <v>890</v>
      </c>
      <c r="KRW429" s="142"/>
      <c r="KRX429" s="143"/>
      <c r="KRY429" s="144"/>
      <c r="KRZ429" s="139"/>
      <c r="KSA429" s="140"/>
      <c r="KSB429" s="141"/>
      <c r="KSC429" s="141"/>
      <c r="KSD429" s="142" t="s">
        <v>890</v>
      </c>
      <c r="KSE429" s="142"/>
      <c r="KSF429" s="143"/>
      <c r="KSG429" s="144"/>
      <c r="KSH429" s="139"/>
      <c r="KSI429" s="140"/>
      <c r="KSJ429" s="141"/>
      <c r="KSK429" s="141"/>
      <c r="KSL429" s="142" t="s">
        <v>890</v>
      </c>
      <c r="KSM429" s="142"/>
      <c r="KSN429" s="143"/>
      <c r="KSO429" s="144"/>
      <c r="KSP429" s="139"/>
      <c r="KSQ429" s="140"/>
      <c r="KSR429" s="141"/>
      <c r="KSS429" s="141"/>
      <c r="KST429" s="142" t="s">
        <v>890</v>
      </c>
      <c r="KSU429" s="142"/>
      <c r="KSV429" s="143"/>
      <c r="KSW429" s="144"/>
      <c r="KSX429" s="139"/>
      <c r="KSY429" s="140"/>
      <c r="KSZ429" s="141"/>
      <c r="KTA429" s="141"/>
      <c r="KTB429" s="142" t="s">
        <v>890</v>
      </c>
      <c r="KTC429" s="142"/>
      <c r="KTD429" s="143"/>
      <c r="KTE429" s="144"/>
      <c r="KTF429" s="139"/>
      <c r="KTG429" s="140"/>
      <c r="KTH429" s="141"/>
      <c r="KTI429" s="141"/>
      <c r="KTJ429" s="142" t="s">
        <v>890</v>
      </c>
      <c r="KTK429" s="142"/>
      <c r="KTL429" s="143"/>
      <c r="KTM429" s="144"/>
      <c r="KTN429" s="139"/>
      <c r="KTO429" s="140"/>
      <c r="KTP429" s="141"/>
      <c r="KTQ429" s="141"/>
      <c r="KTR429" s="142" t="s">
        <v>890</v>
      </c>
      <c r="KTS429" s="142"/>
      <c r="KTT429" s="143"/>
      <c r="KTU429" s="144"/>
      <c r="KTV429" s="139"/>
      <c r="KTW429" s="140"/>
      <c r="KTX429" s="141"/>
      <c r="KTY429" s="141"/>
      <c r="KTZ429" s="142" t="s">
        <v>890</v>
      </c>
      <c r="KUA429" s="142"/>
      <c r="KUB429" s="143"/>
      <c r="KUC429" s="144"/>
      <c r="KUD429" s="139"/>
      <c r="KUE429" s="140"/>
      <c r="KUF429" s="141"/>
      <c r="KUG429" s="141"/>
      <c r="KUH429" s="142" t="s">
        <v>890</v>
      </c>
      <c r="KUI429" s="142"/>
      <c r="KUJ429" s="143"/>
      <c r="KUK429" s="144"/>
      <c r="KUL429" s="139"/>
      <c r="KUM429" s="140"/>
      <c r="KUN429" s="141"/>
      <c r="KUO429" s="141"/>
      <c r="KUP429" s="142" t="s">
        <v>890</v>
      </c>
      <c r="KUQ429" s="142"/>
      <c r="KUR429" s="143"/>
      <c r="KUS429" s="144"/>
      <c r="KUT429" s="139"/>
      <c r="KUU429" s="140"/>
      <c r="KUV429" s="141"/>
      <c r="KUW429" s="141"/>
      <c r="KUX429" s="142" t="s">
        <v>890</v>
      </c>
      <c r="KUY429" s="142"/>
      <c r="KUZ429" s="143"/>
      <c r="KVA429" s="144"/>
      <c r="KVB429" s="139"/>
      <c r="KVC429" s="140"/>
      <c r="KVD429" s="141"/>
      <c r="KVE429" s="141"/>
      <c r="KVF429" s="142" t="s">
        <v>890</v>
      </c>
      <c r="KVG429" s="142"/>
      <c r="KVH429" s="143"/>
      <c r="KVI429" s="144"/>
      <c r="KVJ429" s="139"/>
      <c r="KVK429" s="140"/>
      <c r="KVL429" s="141"/>
      <c r="KVM429" s="141"/>
      <c r="KVN429" s="142" t="s">
        <v>890</v>
      </c>
      <c r="KVO429" s="142"/>
      <c r="KVP429" s="143"/>
      <c r="KVQ429" s="144"/>
      <c r="KVR429" s="139"/>
      <c r="KVS429" s="140"/>
      <c r="KVT429" s="141"/>
      <c r="KVU429" s="141"/>
      <c r="KVV429" s="142" t="s">
        <v>890</v>
      </c>
      <c r="KVW429" s="142"/>
      <c r="KVX429" s="143"/>
      <c r="KVY429" s="144"/>
      <c r="KVZ429" s="139"/>
      <c r="KWA429" s="140"/>
      <c r="KWB429" s="141"/>
      <c r="KWC429" s="141"/>
      <c r="KWD429" s="142" t="s">
        <v>890</v>
      </c>
      <c r="KWE429" s="142"/>
      <c r="KWF429" s="143"/>
      <c r="KWG429" s="144"/>
      <c r="KWH429" s="139"/>
      <c r="KWI429" s="140"/>
      <c r="KWJ429" s="141"/>
      <c r="KWK429" s="141"/>
      <c r="KWL429" s="142" t="s">
        <v>890</v>
      </c>
      <c r="KWM429" s="142"/>
      <c r="KWN429" s="143"/>
      <c r="KWO429" s="144"/>
      <c r="KWP429" s="139"/>
      <c r="KWQ429" s="140"/>
      <c r="KWR429" s="141"/>
      <c r="KWS429" s="141"/>
      <c r="KWT429" s="142" t="s">
        <v>890</v>
      </c>
      <c r="KWU429" s="142"/>
      <c r="KWV429" s="143"/>
      <c r="KWW429" s="144"/>
      <c r="KWX429" s="139"/>
      <c r="KWY429" s="140"/>
      <c r="KWZ429" s="141"/>
      <c r="KXA429" s="141"/>
      <c r="KXB429" s="142" t="s">
        <v>890</v>
      </c>
      <c r="KXC429" s="142"/>
      <c r="KXD429" s="143"/>
      <c r="KXE429" s="144"/>
      <c r="KXF429" s="139"/>
      <c r="KXG429" s="140"/>
      <c r="KXH429" s="141"/>
      <c r="KXI429" s="141"/>
      <c r="KXJ429" s="142" t="s">
        <v>890</v>
      </c>
      <c r="KXK429" s="142"/>
      <c r="KXL429" s="143"/>
      <c r="KXM429" s="144"/>
      <c r="KXN429" s="139"/>
      <c r="KXO429" s="140"/>
      <c r="KXP429" s="141"/>
      <c r="KXQ429" s="141"/>
      <c r="KXR429" s="142" t="s">
        <v>890</v>
      </c>
      <c r="KXS429" s="142"/>
      <c r="KXT429" s="143"/>
      <c r="KXU429" s="144"/>
      <c r="KXV429" s="139"/>
      <c r="KXW429" s="140"/>
      <c r="KXX429" s="141"/>
      <c r="KXY429" s="141"/>
      <c r="KXZ429" s="142" t="s">
        <v>890</v>
      </c>
      <c r="KYA429" s="142"/>
      <c r="KYB429" s="143"/>
      <c r="KYC429" s="144"/>
      <c r="KYD429" s="139"/>
      <c r="KYE429" s="140"/>
      <c r="KYF429" s="141"/>
      <c r="KYG429" s="141"/>
      <c r="KYH429" s="142" t="s">
        <v>890</v>
      </c>
      <c r="KYI429" s="142"/>
      <c r="KYJ429" s="143"/>
      <c r="KYK429" s="144"/>
      <c r="KYL429" s="139"/>
      <c r="KYM429" s="140"/>
      <c r="KYN429" s="141"/>
      <c r="KYO429" s="141"/>
      <c r="KYP429" s="142" t="s">
        <v>890</v>
      </c>
      <c r="KYQ429" s="142"/>
      <c r="KYR429" s="143"/>
      <c r="KYS429" s="144"/>
      <c r="KYT429" s="139"/>
      <c r="KYU429" s="140"/>
      <c r="KYV429" s="141"/>
      <c r="KYW429" s="141"/>
      <c r="KYX429" s="142" t="s">
        <v>890</v>
      </c>
      <c r="KYY429" s="142"/>
      <c r="KYZ429" s="143"/>
      <c r="KZA429" s="144"/>
      <c r="KZB429" s="139"/>
      <c r="KZC429" s="140"/>
      <c r="KZD429" s="141"/>
      <c r="KZE429" s="141"/>
      <c r="KZF429" s="142" t="s">
        <v>890</v>
      </c>
      <c r="KZG429" s="142"/>
      <c r="KZH429" s="143"/>
      <c r="KZI429" s="144"/>
      <c r="KZJ429" s="139"/>
      <c r="KZK429" s="140"/>
      <c r="KZL429" s="141"/>
      <c r="KZM429" s="141"/>
      <c r="KZN429" s="142" t="s">
        <v>890</v>
      </c>
      <c r="KZO429" s="142"/>
      <c r="KZP429" s="143"/>
      <c r="KZQ429" s="144"/>
      <c r="KZR429" s="139"/>
      <c r="KZS429" s="140"/>
      <c r="KZT429" s="141"/>
      <c r="KZU429" s="141"/>
      <c r="KZV429" s="142" t="s">
        <v>890</v>
      </c>
      <c r="KZW429" s="142"/>
      <c r="KZX429" s="143"/>
      <c r="KZY429" s="144"/>
      <c r="KZZ429" s="139"/>
      <c r="LAA429" s="140"/>
      <c r="LAB429" s="141"/>
      <c r="LAC429" s="141"/>
      <c r="LAD429" s="142" t="s">
        <v>890</v>
      </c>
      <c r="LAE429" s="142"/>
      <c r="LAF429" s="143"/>
      <c r="LAG429" s="144"/>
      <c r="LAH429" s="139"/>
      <c r="LAI429" s="140"/>
      <c r="LAJ429" s="141"/>
      <c r="LAK429" s="141"/>
      <c r="LAL429" s="142" t="s">
        <v>890</v>
      </c>
      <c r="LAM429" s="142"/>
      <c r="LAN429" s="143"/>
      <c r="LAO429" s="144"/>
      <c r="LAP429" s="139"/>
      <c r="LAQ429" s="140"/>
      <c r="LAR429" s="141"/>
      <c r="LAS429" s="141"/>
      <c r="LAT429" s="142" t="s">
        <v>890</v>
      </c>
      <c r="LAU429" s="142"/>
      <c r="LAV429" s="143"/>
      <c r="LAW429" s="144"/>
      <c r="LAX429" s="139"/>
      <c r="LAY429" s="140"/>
      <c r="LAZ429" s="141"/>
      <c r="LBA429" s="141"/>
      <c r="LBB429" s="142" t="s">
        <v>890</v>
      </c>
      <c r="LBC429" s="142"/>
      <c r="LBD429" s="143"/>
      <c r="LBE429" s="144"/>
      <c r="LBF429" s="139"/>
      <c r="LBG429" s="140"/>
      <c r="LBH429" s="141"/>
      <c r="LBI429" s="141"/>
      <c r="LBJ429" s="142" t="s">
        <v>890</v>
      </c>
      <c r="LBK429" s="142"/>
      <c r="LBL429" s="143"/>
      <c r="LBM429" s="144"/>
      <c r="LBN429" s="139"/>
      <c r="LBO429" s="140"/>
      <c r="LBP429" s="141"/>
      <c r="LBQ429" s="141"/>
      <c r="LBR429" s="142" t="s">
        <v>890</v>
      </c>
      <c r="LBS429" s="142"/>
      <c r="LBT429" s="143"/>
      <c r="LBU429" s="144"/>
      <c r="LBV429" s="139"/>
      <c r="LBW429" s="140"/>
      <c r="LBX429" s="141"/>
      <c r="LBY429" s="141"/>
      <c r="LBZ429" s="142" t="s">
        <v>890</v>
      </c>
      <c r="LCA429" s="142"/>
      <c r="LCB429" s="143"/>
      <c r="LCC429" s="144"/>
      <c r="LCD429" s="139"/>
      <c r="LCE429" s="140"/>
      <c r="LCF429" s="141"/>
      <c r="LCG429" s="141"/>
      <c r="LCH429" s="142" t="s">
        <v>890</v>
      </c>
      <c r="LCI429" s="142"/>
      <c r="LCJ429" s="143"/>
      <c r="LCK429" s="144"/>
      <c r="LCL429" s="139"/>
      <c r="LCM429" s="140"/>
      <c r="LCN429" s="141"/>
      <c r="LCO429" s="141"/>
      <c r="LCP429" s="142" t="s">
        <v>890</v>
      </c>
      <c r="LCQ429" s="142"/>
      <c r="LCR429" s="143"/>
      <c r="LCS429" s="144"/>
      <c r="LCT429" s="139"/>
      <c r="LCU429" s="140"/>
      <c r="LCV429" s="141"/>
      <c r="LCW429" s="141"/>
      <c r="LCX429" s="142" t="s">
        <v>890</v>
      </c>
      <c r="LCY429" s="142"/>
      <c r="LCZ429" s="143"/>
      <c r="LDA429" s="144"/>
      <c r="LDB429" s="139"/>
      <c r="LDC429" s="140"/>
      <c r="LDD429" s="141"/>
      <c r="LDE429" s="141"/>
      <c r="LDF429" s="142" t="s">
        <v>890</v>
      </c>
      <c r="LDG429" s="142"/>
      <c r="LDH429" s="143"/>
      <c r="LDI429" s="144"/>
      <c r="LDJ429" s="139"/>
      <c r="LDK429" s="140"/>
      <c r="LDL429" s="141"/>
      <c r="LDM429" s="141"/>
      <c r="LDN429" s="142" t="s">
        <v>890</v>
      </c>
      <c r="LDO429" s="142"/>
      <c r="LDP429" s="143"/>
      <c r="LDQ429" s="144"/>
      <c r="LDR429" s="139"/>
      <c r="LDS429" s="140"/>
      <c r="LDT429" s="141"/>
      <c r="LDU429" s="141"/>
      <c r="LDV429" s="142" t="s">
        <v>890</v>
      </c>
      <c r="LDW429" s="142"/>
      <c r="LDX429" s="143"/>
      <c r="LDY429" s="144"/>
      <c r="LDZ429" s="139"/>
      <c r="LEA429" s="140"/>
      <c r="LEB429" s="141"/>
      <c r="LEC429" s="141"/>
      <c r="LED429" s="142" t="s">
        <v>890</v>
      </c>
      <c r="LEE429" s="142"/>
      <c r="LEF429" s="143"/>
      <c r="LEG429" s="144"/>
      <c r="LEH429" s="139"/>
      <c r="LEI429" s="140"/>
      <c r="LEJ429" s="141"/>
      <c r="LEK429" s="141"/>
      <c r="LEL429" s="142" t="s">
        <v>890</v>
      </c>
      <c r="LEM429" s="142"/>
      <c r="LEN429" s="143"/>
      <c r="LEO429" s="144"/>
      <c r="LEP429" s="139"/>
      <c r="LEQ429" s="140"/>
      <c r="LER429" s="141"/>
      <c r="LES429" s="141"/>
      <c r="LET429" s="142" t="s">
        <v>890</v>
      </c>
      <c r="LEU429" s="142"/>
      <c r="LEV429" s="143"/>
      <c r="LEW429" s="144"/>
      <c r="LEX429" s="139"/>
      <c r="LEY429" s="140"/>
      <c r="LEZ429" s="141"/>
      <c r="LFA429" s="141"/>
      <c r="LFB429" s="142" t="s">
        <v>890</v>
      </c>
      <c r="LFC429" s="142"/>
      <c r="LFD429" s="143"/>
      <c r="LFE429" s="144"/>
      <c r="LFF429" s="139"/>
      <c r="LFG429" s="140"/>
      <c r="LFH429" s="141"/>
      <c r="LFI429" s="141"/>
      <c r="LFJ429" s="142" t="s">
        <v>890</v>
      </c>
      <c r="LFK429" s="142"/>
      <c r="LFL429" s="143"/>
      <c r="LFM429" s="144"/>
      <c r="LFN429" s="139"/>
      <c r="LFO429" s="140"/>
      <c r="LFP429" s="141"/>
      <c r="LFQ429" s="141"/>
      <c r="LFR429" s="142" t="s">
        <v>890</v>
      </c>
      <c r="LFS429" s="142"/>
      <c r="LFT429" s="143"/>
      <c r="LFU429" s="144"/>
      <c r="LFV429" s="139"/>
      <c r="LFW429" s="140"/>
      <c r="LFX429" s="141"/>
      <c r="LFY429" s="141"/>
      <c r="LFZ429" s="142" t="s">
        <v>890</v>
      </c>
      <c r="LGA429" s="142"/>
      <c r="LGB429" s="143"/>
      <c r="LGC429" s="144"/>
      <c r="LGD429" s="139"/>
      <c r="LGE429" s="140"/>
      <c r="LGF429" s="141"/>
      <c r="LGG429" s="141"/>
      <c r="LGH429" s="142" t="s">
        <v>890</v>
      </c>
      <c r="LGI429" s="142"/>
      <c r="LGJ429" s="143"/>
      <c r="LGK429" s="144"/>
      <c r="LGL429" s="139"/>
      <c r="LGM429" s="140"/>
      <c r="LGN429" s="141"/>
      <c r="LGO429" s="141"/>
      <c r="LGP429" s="142" t="s">
        <v>890</v>
      </c>
      <c r="LGQ429" s="142"/>
      <c r="LGR429" s="143"/>
      <c r="LGS429" s="144"/>
      <c r="LGT429" s="139"/>
      <c r="LGU429" s="140"/>
      <c r="LGV429" s="141"/>
      <c r="LGW429" s="141"/>
      <c r="LGX429" s="142" t="s">
        <v>890</v>
      </c>
      <c r="LGY429" s="142"/>
      <c r="LGZ429" s="143"/>
      <c r="LHA429" s="144"/>
      <c r="LHB429" s="139"/>
      <c r="LHC429" s="140"/>
      <c r="LHD429" s="141"/>
      <c r="LHE429" s="141"/>
      <c r="LHF429" s="142" t="s">
        <v>890</v>
      </c>
      <c r="LHG429" s="142"/>
      <c r="LHH429" s="143"/>
      <c r="LHI429" s="144"/>
      <c r="LHJ429" s="139"/>
      <c r="LHK429" s="140"/>
      <c r="LHL429" s="141"/>
      <c r="LHM429" s="141"/>
      <c r="LHN429" s="142" t="s">
        <v>890</v>
      </c>
      <c r="LHO429" s="142"/>
      <c r="LHP429" s="143"/>
      <c r="LHQ429" s="144"/>
      <c r="LHR429" s="139"/>
      <c r="LHS429" s="140"/>
      <c r="LHT429" s="141"/>
      <c r="LHU429" s="141"/>
      <c r="LHV429" s="142" t="s">
        <v>890</v>
      </c>
      <c r="LHW429" s="142"/>
      <c r="LHX429" s="143"/>
      <c r="LHY429" s="144"/>
      <c r="LHZ429" s="139"/>
      <c r="LIA429" s="140"/>
      <c r="LIB429" s="141"/>
      <c r="LIC429" s="141"/>
      <c r="LID429" s="142" t="s">
        <v>890</v>
      </c>
      <c r="LIE429" s="142"/>
      <c r="LIF429" s="143"/>
      <c r="LIG429" s="144"/>
      <c r="LIH429" s="139"/>
      <c r="LII429" s="140"/>
      <c r="LIJ429" s="141"/>
      <c r="LIK429" s="141"/>
      <c r="LIL429" s="142" t="s">
        <v>890</v>
      </c>
      <c r="LIM429" s="142"/>
      <c r="LIN429" s="143"/>
      <c r="LIO429" s="144"/>
      <c r="LIP429" s="139"/>
      <c r="LIQ429" s="140"/>
      <c r="LIR429" s="141"/>
      <c r="LIS429" s="141"/>
      <c r="LIT429" s="142" t="s">
        <v>890</v>
      </c>
      <c r="LIU429" s="142"/>
      <c r="LIV429" s="143"/>
      <c r="LIW429" s="144"/>
      <c r="LIX429" s="139"/>
      <c r="LIY429" s="140"/>
      <c r="LIZ429" s="141"/>
      <c r="LJA429" s="141"/>
      <c r="LJB429" s="142" t="s">
        <v>890</v>
      </c>
      <c r="LJC429" s="142"/>
      <c r="LJD429" s="143"/>
      <c r="LJE429" s="144"/>
      <c r="LJF429" s="139"/>
      <c r="LJG429" s="140"/>
      <c r="LJH429" s="141"/>
      <c r="LJI429" s="141"/>
      <c r="LJJ429" s="142" t="s">
        <v>890</v>
      </c>
      <c r="LJK429" s="142"/>
      <c r="LJL429" s="143"/>
      <c r="LJM429" s="144"/>
      <c r="LJN429" s="139"/>
      <c r="LJO429" s="140"/>
      <c r="LJP429" s="141"/>
      <c r="LJQ429" s="141"/>
      <c r="LJR429" s="142" t="s">
        <v>890</v>
      </c>
      <c r="LJS429" s="142"/>
      <c r="LJT429" s="143"/>
      <c r="LJU429" s="144"/>
      <c r="LJV429" s="139"/>
      <c r="LJW429" s="140"/>
      <c r="LJX429" s="141"/>
      <c r="LJY429" s="141"/>
      <c r="LJZ429" s="142" t="s">
        <v>890</v>
      </c>
      <c r="LKA429" s="142"/>
      <c r="LKB429" s="143"/>
      <c r="LKC429" s="144"/>
      <c r="LKD429" s="139"/>
      <c r="LKE429" s="140"/>
      <c r="LKF429" s="141"/>
      <c r="LKG429" s="141"/>
      <c r="LKH429" s="142" t="s">
        <v>890</v>
      </c>
      <c r="LKI429" s="142"/>
      <c r="LKJ429" s="143"/>
      <c r="LKK429" s="144"/>
      <c r="LKL429" s="139"/>
      <c r="LKM429" s="140"/>
      <c r="LKN429" s="141"/>
      <c r="LKO429" s="141"/>
      <c r="LKP429" s="142" t="s">
        <v>890</v>
      </c>
      <c r="LKQ429" s="142"/>
      <c r="LKR429" s="143"/>
      <c r="LKS429" s="144"/>
      <c r="LKT429" s="139"/>
      <c r="LKU429" s="140"/>
      <c r="LKV429" s="141"/>
      <c r="LKW429" s="141"/>
      <c r="LKX429" s="142" t="s">
        <v>890</v>
      </c>
      <c r="LKY429" s="142"/>
      <c r="LKZ429" s="143"/>
      <c r="LLA429" s="144"/>
      <c r="LLB429" s="139"/>
      <c r="LLC429" s="140"/>
      <c r="LLD429" s="141"/>
      <c r="LLE429" s="141"/>
      <c r="LLF429" s="142" t="s">
        <v>890</v>
      </c>
      <c r="LLG429" s="142"/>
      <c r="LLH429" s="143"/>
      <c r="LLI429" s="144"/>
      <c r="LLJ429" s="139"/>
      <c r="LLK429" s="140"/>
      <c r="LLL429" s="141"/>
      <c r="LLM429" s="141"/>
      <c r="LLN429" s="142" t="s">
        <v>890</v>
      </c>
      <c r="LLO429" s="142"/>
      <c r="LLP429" s="143"/>
      <c r="LLQ429" s="144"/>
      <c r="LLR429" s="139"/>
      <c r="LLS429" s="140"/>
      <c r="LLT429" s="141"/>
      <c r="LLU429" s="141"/>
      <c r="LLV429" s="142" t="s">
        <v>890</v>
      </c>
      <c r="LLW429" s="142"/>
      <c r="LLX429" s="143"/>
      <c r="LLY429" s="144"/>
      <c r="LLZ429" s="139"/>
      <c r="LMA429" s="140"/>
      <c r="LMB429" s="141"/>
      <c r="LMC429" s="141"/>
      <c r="LMD429" s="142" t="s">
        <v>890</v>
      </c>
      <c r="LME429" s="142"/>
      <c r="LMF429" s="143"/>
      <c r="LMG429" s="144"/>
      <c r="LMH429" s="139"/>
      <c r="LMI429" s="140"/>
      <c r="LMJ429" s="141"/>
      <c r="LMK429" s="141"/>
      <c r="LML429" s="142" t="s">
        <v>890</v>
      </c>
      <c r="LMM429" s="142"/>
      <c r="LMN429" s="143"/>
      <c r="LMO429" s="144"/>
      <c r="LMP429" s="139"/>
      <c r="LMQ429" s="140"/>
      <c r="LMR429" s="141"/>
      <c r="LMS429" s="141"/>
      <c r="LMT429" s="142" t="s">
        <v>890</v>
      </c>
      <c r="LMU429" s="142"/>
      <c r="LMV429" s="143"/>
      <c r="LMW429" s="144"/>
      <c r="LMX429" s="139"/>
      <c r="LMY429" s="140"/>
      <c r="LMZ429" s="141"/>
      <c r="LNA429" s="141"/>
      <c r="LNB429" s="142" t="s">
        <v>890</v>
      </c>
      <c r="LNC429" s="142"/>
      <c r="LND429" s="143"/>
      <c r="LNE429" s="144"/>
      <c r="LNF429" s="139"/>
      <c r="LNG429" s="140"/>
      <c r="LNH429" s="141"/>
      <c r="LNI429" s="141"/>
      <c r="LNJ429" s="142" t="s">
        <v>890</v>
      </c>
      <c r="LNK429" s="142"/>
      <c r="LNL429" s="143"/>
      <c r="LNM429" s="144"/>
      <c r="LNN429" s="139"/>
      <c r="LNO429" s="140"/>
      <c r="LNP429" s="141"/>
      <c r="LNQ429" s="141"/>
      <c r="LNR429" s="142" t="s">
        <v>890</v>
      </c>
      <c r="LNS429" s="142"/>
      <c r="LNT429" s="143"/>
      <c r="LNU429" s="144"/>
      <c r="LNV429" s="139"/>
      <c r="LNW429" s="140"/>
      <c r="LNX429" s="141"/>
      <c r="LNY429" s="141"/>
      <c r="LNZ429" s="142" t="s">
        <v>890</v>
      </c>
      <c r="LOA429" s="142"/>
      <c r="LOB429" s="143"/>
      <c r="LOC429" s="144"/>
      <c r="LOD429" s="139"/>
      <c r="LOE429" s="140"/>
      <c r="LOF429" s="141"/>
      <c r="LOG429" s="141"/>
      <c r="LOH429" s="142" t="s">
        <v>890</v>
      </c>
      <c r="LOI429" s="142"/>
      <c r="LOJ429" s="143"/>
      <c r="LOK429" s="144"/>
      <c r="LOL429" s="139"/>
      <c r="LOM429" s="140"/>
      <c r="LON429" s="141"/>
      <c r="LOO429" s="141"/>
      <c r="LOP429" s="142" t="s">
        <v>890</v>
      </c>
      <c r="LOQ429" s="142"/>
      <c r="LOR429" s="143"/>
      <c r="LOS429" s="144"/>
      <c r="LOT429" s="139"/>
      <c r="LOU429" s="140"/>
      <c r="LOV429" s="141"/>
      <c r="LOW429" s="141"/>
      <c r="LOX429" s="142" t="s">
        <v>890</v>
      </c>
      <c r="LOY429" s="142"/>
      <c r="LOZ429" s="143"/>
      <c r="LPA429" s="144"/>
      <c r="LPB429" s="139"/>
      <c r="LPC429" s="140"/>
      <c r="LPD429" s="141"/>
      <c r="LPE429" s="141"/>
      <c r="LPF429" s="142" t="s">
        <v>890</v>
      </c>
      <c r="LPG429" s="142"/>
      <c r="LPH429" s="143"/>
      <c r="LPI429" s="144"/>
      <c r="LPJ429" s="139"/>
      <c r="LPK429" s="140"/>
      <c r="LPL429" s="141"/>
      <c r="LPM429" s="141"/>
      <c r="LPN429" s="142" t="s">
        <v>890</v>
      </c>
      <c r="LPO429" s="142"/>
      <c r="LPP429" s="143"/>
      <c r="LPQ429" s="144"/>
      <c r="LPR429" s="139"/>
      <c r="LPS429" s="140"/>
      <c r="LPT429" s="141"/>
      <c r="LPU429" s="141"/>
      <c r="LPV429" s="142" t="s">
        <v>890</v>
      </c>
      <c r="LPW429" s="142"/>
      <c r="LPX429" s="143"/>
      <c r="LPY429" s="144"/>
      <c r="LPZ429" s="139"/>
      <c r="LQA429" s="140"/>
      <c r="LQB429" s="141"/>
      <c r="LQC429" s="141"/>
      <c r="LQD429" s="142" t="s">
        <v>890</v>
      </c>
      <c r="LQE429" s="142"/>
      <c r="LQF429" s="143"/>
      <c r="LQG429" s="144"/>
      <c r="LQH429" s="139"/>
      <c r="LQI429" s="140"/>
      <c r="LQJ429" s="141"/>
      <c r="LQK429" s="141"/>
      <c r="LQL429" s="142" t="s">
        <v>890</v>
      </c>
      <c r="LQM429" s="142"/>
      <c r="LQN429" s="143"/>
      <c r="LQO429" s="144"/>
      <c r="LQP429" s="139"/>
      <c r="LQQ429" s="140"/>
      <c r="LQR429" s="141"/>
      <c r="LQS429" s="141"/>
      <c r="LQT429" s="142" t="s">
        <v>890</v>
      </c>
      <c r="LQU429" s="142"/>
      <c r="LQV429" s="143"/>
      <c r="LQW429" s="144"/>
      <c r="LQX429" s="139"/>
      <c r="LQY429" s="140"/>
      <c r="LQZ429" s="141"/>
      <c r="LRA429" s="141"/>
      <c r="LRB429" s="142" t="s">
        <v>890</v>
      </c>
      <c r="LRC429" s="142"/>
      <c r="LRD429" s="143"/>
      <c r="LRE429" s="144"/>
      <c r="LRF429" s="139"/>
      <c r="LRG429" s="140"/>
      <c r="LRH429" s="141"/>
      <c r="LRI429" s="141"/>
      <c r="LRJ429" s="142" t="s">
        <v>890</v>
      </c>
      <c r="LRK429" s="142"/>
      <c r="LRL429" s="143"/>
      <c r="LRM429" s="144"/>
      <c r="LRN429" s="139"/>
      <c r="LRO429" s="140"/>
      <c r="LRP429" s="141"/>
      <c r="LRQ429" s="141"/>
      <c r="LRR429" s="142" t="s">
        <v>890</v>
      </c>
      <c r="LRS429" s="142"/>
      <c r="LRT429" s="143"/>
      <c r="LRU429" s="144"/>
      <c r="LRV429" s="139"/>
      <c r="LRW429" s="140"/>
      <c r="LRX429" s="141"/>
      <c r="LRY429" s="141"/>
      <c r="LRZ429" s="142" t="s">
        <v>890</v>
      </c>
      <c r="LSA429" s="142"/>
      <c r="LSB429" s="143"/>
      <c r="LSC429" s="144"/>
      <c r="LSD429" s="139"/>
      <c r="LSE429" s="140"/>
      <c r="LSF429" s="141"/>
      <c r="LSG429" s="141"/>
      <c r="LSH429" s="142" t="s">
        <v>890</v>
      </c>
      <c r="LSI429" s="142"/>
      <c r="LSJ429" s="143"/>
      <c r="LSK429" s="144"/>
      <c r="LSL429" s="139"/>
      <c r="LSM429" s="140"/>
      <c r="LSN429" s="141"/>
      <c r="LSO429" s="141"/>
      <c r="LSP429" s="142" t="s">
        <v>890</v>
      </c>
      <c r="LSQ429" s="142"/>
      <c r="LSR429" s="143"/>
      <c r="LSS429" s="144"/>
      <c r="LST429" s="139"/>
      <c r="LSU429" s="140"/>
      <c r="LSV429" s="141"/>
      <c r="LSW429" s="141"/>
      <c r="LSX429" s="142" t="s">
        <v>890</v>
      </c>
      <c r="LSY429" s="142"/>
      <c r="LSZ429" s="143"/>
      <c r="LTA429" s="144"/>
      <c r="LTB429" s="139"/>
      <c r="LTC429" s="140"/>
      <c r="LTD429" s="141"/>
      <c r="LTE429" s="141"/>
      <c r="LTF429" s="142" t="s">
        <v>890</v>
      </c>
      <c r="LTG429" s="142"/>
      <c r="LTH429" s="143"/>
      <c r="LTI429" s="144"/>
      <c r="LTJ429" s="139"/>
      <c r="LTK429" s="140"/>
      <c r="LTL429" s="141"/>
      <c r="LTM429" s="141"/>
      <c r="LTN429" s="142" t="s">
        <v>890</v>
      </c>
      <c r="LTO429" s="142"/>
      <c r="LTP429" s="143"/>
      <c r="LTQ429" s="144"/>
      <c r="LTR429" s="139"/>
      <c r="LTS429" s="140"/>
      <c r="LTT429" s="141"/>
      <c r="LTU429" s="141"/>
      <c r="LTV429" s="142" t="s">
        <v>890</v>
      </c>
      <c r="LTW429" s="142"/>
      <c r="LTX429" s="143"/>
      <c r="LTY429" s="144"/>
      <c r="LTZ429" s="139"/>
      <c r="LUA429" s="140"/>
      <c r="LUB429" s="141"/>
      <c r="LUC429" s="141"/>
      <c r="LUD429" s="142" t="s">
        <v>890</v>
      </c>
      <c r="LUE429" s="142"/>
      <c r="LUF429" s="143"/>
      <c r="LUG429" s="144"/>
      <c r="LUH429" s="139"/>
      <c r="LUI429" s="140"/>
      <c r="LUJ429" s="141"/>
      <c r="LUK429" s="141"/>
      <c r="LUL429" s="142" t="s">
        <v>890</v>
      </c>
      <c r="LUM429" s="142"/>
      <c r="LUN429" s="143"/>
      <c r="LUO429" s="144"/>
      <c r="LUP429" s="139"/>
      <c r="LUQ429" s="140"/>
      <c r="LUR429" s="141"/>
      <c r="LUS429" s="141"/>
      <c r="LUT429" s="142" t="s">
        <v>890</v>
      </c>
      <c r="LUU429" s="142"/>
      <c r="LUV429" s="143"/>
      <c r="LUW429" s="144"/>
      <c r="LUX429" s="139"/>
      <c r="LUY429" s="140"/>
      <c r="LUZ429" s="141"/>
      <c r="LVA429" s="141"/>
      <c r="LVB429" s="142" t="s">
        <v>890</v>
      </c>
      <c r="LVC429" s="142"/>
      <c r="LVD429" s="143"/>
      <c r="LVE429" s="144"/>
      <c r="LVF429" s="139"/>
      <c r="LVG429" s="140"/>
      <c r="LVH429" s="141"/>
      <c r="LVI429" s="141"/>
      <c r="LVJ429" s="142" t="s">
        <v>890</v>
      </c>
      <c r="LVK429" s="142"/>
      <c r="LVL429" s="143"/>
      <c r="LVM429" s="144"/>
      <c r="LVN429" s="139"/>
      <c r="LVO429" s="140"/>
      <c r="LVP429" s="141"/>
      <c r="LVQ429" s="141"/>
      <c r="LVR429" s="142" t="s">
        <v>890</v>
      </c>
      <c r="LVS429" s="142"/>
      <c r="LVT429" s="143"/>
      <c r="LVU429" s="144"/>
      <c r="LVV429" s="139"/>
      <c r="LVW429" s="140"/>
      <c r="LVX429" s="141"/>
      <c r="LVY429" s="141"/>
      <c r="LVZ429" s="142" t="s">
        <v>890</v>
      </c>
      <c r="LWA429" s="142"/>
      <c r="LWB429" s="143"/>
      <c r="LWC429" s="144"/>
      <c r="LWD429" s="139"/>
      <c r="LWE429" s="140"/>
      <c r="LWF429" s="141"/>
      <c r="LWG429" s="141"/>
      <c r="LWH429" s="142" t="s">
        <v>890</v>
      </c>
      <c r="LWI429" s="142"/>
      <c r="LWJ429" s="143"/>
      <c r="LWK429" s="144"/>
      <c r="LWL429" s="139"/>
      <c r="LWM429" s="140"/>
      <c r="LWN429" s="141"/>
      <c r="LWO429" s="141"/>
      <c r="LWP429" s="142" t="s">
        <v>890</v>
      </c>
      <c r="LWQ429" s="142"/>
      <c r="LWR429" s="143"/>
      <c r="LWS429" s="144"/>
      <c r="LWT429" s="139"/>
      <c r="LWU429" s="140"/>
      <c r="LWV429" s="141"/>
      <c r="LWW429" s="141"/>
      <c r="LWX429" s="142" t="s">
        <v>890</v>
      </c>
      <c r="LWY429" s="142"/>
      <c r="LWZ429" s="143"/>
      <c r="LXA429" s="144"/>
      <c r="LXB429" s="139"/>
      <c r="LXC429" s="140"/>
      <c r="LXD429" s="141"/>
      <c r="LXE429" s="141"/>
      <c r="LXF429" s="142" t="s">
        <v>890</v>
      </c>
      <c r="LXG429" s="142"/>
      <c r="LXH429" s="143"/>
      <c r="LXI429" s="144"/>
      <c r="LXJ429" s="139"/>
      <c r="LXK429" s="140"/>
      <c r="LXL429" s="141"/>
      <c r="LXM429" s="141"/>
      <c r="LXN429" s="142" t="s">
        <v>890</v>
      </c>
      <c r="LXO429" s="142"/>
      <c r="LXP429" s="143"/>
      <c r="LXQ429" s="144"/>
      <c r="LXR429" s="139"/>
      <c r="LXS429" s="140"/>
      <c r="LXT429" s="141"/>
      <c r="LXU429" s="141"/>
      <c r="LXV429" s="142" t="s">
        <v>890</v>
      </c>
      <c r="LXW429" s="142"/>
      <c r="LXX429" s="143"/>
      <c r="LXY429" s="144"/>
      <c r="LXZ429" s="139"/>
      <c r="LYA429" s="140"/>
      <c r="LYB429" s="141"/>
      <c r="LYC429" s="141"/>
      <c r="LYD429" s="142" t="s">
        <v>890</v>
      </c>
      <c r="LYE429" s="142"/>
      <c r="LYF429" s="143"/>
      <c r="LYG429" s="144"/>
      <c r="LYH429" s="139"/>
      <c r="LYI429" s="140"/>
      <c r="LYJ429" s="141"/>
      <c r="LYK429" s="141"/>
      <c r="LYL429" s="142" t="s">
        <v>890</v>
      </c>
      <c r="LYM429" s="142"/>
      <c r="LYN429" s="143"/>
      <c r="LYO429" s="144"/>
      <c r="LYP429" s="139"/>
      <c r="LYQ429" s="140"/>
      <c r="LYR429" s="141"/>
      <c r="LYS429" s="141"/>
      <c r="LYT429" s="142" t="s">
        <v>890</v>
      </c>
      <c r="LYU429" s="142"/>
      <c r="LYV429" s="143"/>
      <c r="LYW429" s="144"/>
      <c r="LYX429" s="139"/>
      <c r="LYY429" s="140"/>
      <c r="LYZ429" s="141"/>
      <c r="LZA429" s="141"/>
      <c r="LZB429" s="142" t="s">
        <v>890</v>
      </c>
      <c r="LZC429" s="142"/>
      <c r="LZD429" s="143"/>
      <c r="LZE429" s="144"/>
      <c r="LZF429" s="139"/>
      <c r="LZG429" s="140"/>
      <c r="LZH429" s="141"/>
      <c r="LZI429" s="141"/>
      <c r="LZJ429" s="142" t="s">
        <v>890</v>
      </c>
      <c r="LZK429" s="142"/>
      <c r="LZL429" s="143"/>
      <c r="LZM429" s="144"/>
      <c r="LZN429" s="139"/>
      <c r="LZO429" s="140"/>
      <c r="LZP429" s="141"/>
      <c r="LZQ429" s="141"/>
      <c r="LZR429" s="142" t="s">
        <v>890</v>
      </c>
      <c r="LZS429" s="142"/>
      <c r="LZT429" s="143"/>
      <c r="LZU429" s="144"/>
      <c r="LZV429" s="139"/>
      <c r="LZW429" s="140"/>
      <c r="LZX429" s="141"/>
      <c r="LZY429" s="141"/>
      <c r="LZZ429" s="142" t="s">
        <v>890</v>
      </c>
      <c r="MAA429" s="142"/>
      <c r="MAB429" s="143"/>
      <c r="MAC429" s="144"/>
      <c r="MAD429" s="139"/>
      <c r="MAE429" s="140"/>
      <c r="MAF429" s="141"/>
      <c r="MAG429" s="141"/>
      <c r="MAH429" s="142" t="s">
        <v>890</v>
      </c>
      <c r="MAI429" s="142"/>
      <c r="MAJ429" s="143"/>
      <c r="MAK429" s="144"/>
      <c r="MAL429" s="139"/>
      <c r="MAM429" s="140"/>
      <c r="MAN429" s="141"/>
      <c r="MAO429" s="141"/>
      <c r="MAP429" s="142" t="s">
        <v>890</v>
      </c>
      <c r="MAQ429" s="142"/>
      <c r="MAR429" s="143"/>
      <c r="MAS429" s="144"/>
      <c r="MAT429" s="139"/>
      <c r="MAU429" s="140"/>
      <c r="MAV429" s="141"/>
      <c r="MAW429" s="141"/>
      <c r="MAX429" s="142" t="s">
        <v>890</v>
      </c>
      <c r="MAY429" s="142"/>
      <c r="MAZ429" s="143"/>
      <c r="MBA429" s="144"/>
      <c r="MBB429" s="139"/>
      <c r="MBC429" s="140"/>
      <c r="MBD429" s="141"/>
      <c r="MBE429" s="141"/>
      <c r="MBF429" s="142" t="s">
        <v>890</v>
      </c>
      <c r="MBG429" s="142"/>
      <c r="MBH429" s="143"/>
      <c r="MBI429" s="144"/>
      <c r="MBJ429" s="139"/>
      <c r="MBK429" s="140"/>
      <c r="MBL429" s="141"/>
      <c r="MBM429" s="141"/>
      <c r="MBN429" s="142" t="s">
        <v>890</v>
      </c>
      <c r="MBO429" s="142"/>
      <c r="MBP429" s="143"/>
      <c r="MBQ429" s="144"/>
      <c r="MBR429" s="139"/>
      <c r="MBS429" s="140"/>
      <c r="MBT429" s="141"/>
      <c r="MBU429" s="141"/>
      <c r="MBV429" s="142" t="s">
        <v>890</v>
      </c>
      <c r="MBW429" s="142"/>
      <c r="MBX429" s="143"/>
      <c r="MBY429" s="144"/>
      <c r="MBZ429" s="139"/>
      <c r="MCA429" s="140"/>
      <c r="MCB429" s="141"/>
      <c r="MCC429" s="141"/>
      <c r="MCD429" s="142" t="s">
        <v>890</v>
      </c>
      <c r="MCE429" s="142"/>
      <c r="MCF429" s="143"/>
      <c r="MCG429" s="144"/>
      <c r="MCH429" s="139"/>
      <c r="MCI429" s="140"/>
      <c r="MCJ429" s="141"/>
      <c r="MCK429" s="141"/>
      <c r="MCL429" s="142" t="s">
        <v>890</v>
      </c>
      <c r="MCM429" s="142"/>
      <c r="MCN429" s="143"/>
      <c r="MCO429" s="144"/>
      <c r="MCP429" s="139"/>
      <c r="MCQ429" s="140"/>
      <c r="MCR429" s="141"/>
      <c r="MCS429" s="141"/>
      <c r="MCT429" s="142" t="s">
        <v>890</v>
      </c>
      <c r="MCU429" s="142"/>
      <c r="MCV429" s="143"/>
      <c r="MCW429" s="144"/>
      <c r="MCX429" s="139"/>
      <c r="MCY429" s="140"/>
      <c r="MCZ429" s="141"/>
      <c r="MDA429" s="141"/>
      <c r="MDB429" s="142" t="s">
        <v>890</v>
      </c>
      <c r="MDC429" s="142"/>
      <c r="MDD429" s="143"/>
      <c r="MDE429" s="144"/>
      <c r="MDF429" s="139"/>
      <c r="MDG429" s="140"/>
      <c r="MDH429" s="141"/>
      <c r="MDI429" s="141"/>
      <c r="MDJ429" s="142" t="s">
        <v>890</v>
      </c>
      <c r="MDK429" s="142"/>
      <c r="MDL429" s="143"/>
      <c r="MDM429" s="144"/>
      <c r="MDN429" s="139"/>
      <c r="MDO429" s="140"/>
      <c r="MDP429" s="141"/>
      <c r="MDQ429" s="141"/>
      <c r="MDR429" s="142" t="s">
        <v>890</v>
      </c>
      <c r="MDS429" s="142"/>
      <c r="MDT429" s="143"/>
      <c r="MDU429" s="144"/>
      <c r="MDV429" s="139"/>
      <c r="MDW429" s="140"/>
      <c r="MDX429" s="141"/>
      <c r="MDY429" s="141"/>
      <c r="MDZ429" s="142" t="s">
        <v>890</v>
      </c>
      <c r="MEA429" s="142"/>
      <c r="MEB429" s="143"/>
      <c r="MEC429" s="144"/>
      <c r="MED429" s="139"/>
      <c r="MEE429" s="140"/>
      <c r="MEF429" s="141"/>
      <c r="MEG429" s="141"/>
      <c r="MEH429" s="142" t="s">
        <v>890</v>
      </c>
      <c r="MEI429" s="142"/>
      <c r="MEJ429" s="143"/>
      <c r="MEK429" s="144"/>
      <c r="MEL429" s="139"/>
      <c r="MEM429" s="140"/>
      <c r="MEN429" s="141"/>
      <c r="MEO429" s="141"/>
      <c r="MEP429" s="142" t="s">
        <v>890</v>
      </c>
      <c r="MEQ429" s="142"/>
      <c r="MER429" s="143"/>
      <c r="MES429" s="144"/>
      <c r="MET429" s="139"/>
      <c r="MEU429" s="140"/>
      <c r="MEV429" s="141"/>
      <c r="MEW429" s="141"/>
      <c r="MEX429" s="142" t="s">
        <v>890</v>
      </c>
      <c r="MEY429" s="142"/>
      <c r="MEZ429" s="143"/>
      <c r="MFA429" s="144"/>
      <c r="MFB429" s="139"/>
      <c r="MFC429" s="140"/>
      <c r="MFD429" s="141"/>
      <c r="MFE429" s="141"/>
      <c r="MFF429" s="142" t="s">
        <v>890</v>
      </c>
      <c r="MFG429" s="142"/>
      <c r="MFH429" s="143"/>
      <c r="MFI429" s="144"/>
      <c r="MFJ429" s="139"/>
      <c r="MFK429" s="140"/>
      <c r="MFL429" s="141"/>
      <c r="MFM429" s="141"/>
      <c r="MFN429" s="142" t="s">
        <v>890</v>
      </c>
      <c r="MFO429" s="142"/>
      <c r="MFP429" s="143"/>
      <c r="MFQ429" s="144"/>
      <c r="MFR429" s="139"/>
      <c r="MFS429" s="140"/>
      <c r="MFT429" s="141"/>
      <c r="MFU429" s="141"/>
      <c r="MFV429" s="142" t="s">
        <v>890</v>
      </c>
      <c r="MFW429" s="142"/>
      <c r="MFX429" s="143"/>
      <c r="MFY429" s="144"/>
      <c r="MFZ429" s="139"/>
      <c r="MGA429" s="140"/>
      <c r="MGB429" s="141"/>
      <c r="MGC429" s="141"/>
      <c r="MGD429" s="142" t="s">
        <v>890</v>
      </c>
      <c r="MGE429" s="142"/>
      <c r="MGF429" s="143"/>
      <c r="MGG429" s="144"/>
      <c r="MGH429" s="139"/>
      <c r="MGI429" s="140"/>
      <c r="MGJ429" s="141"/>
      <c r="MGK429" s="141"/>
      <c r="MGL429" s="142" t="s">
        <v>890</v>
      </c>
      <c r="MGM429" s="142"/>
      <c r="MGN429" s="143"/>
      <c r="MGO429" s="144"/>
      <c r="MGP429" s="139"/>
      <c r="MGQ429" s="140"/>
      <c r="MGR429" s="141"/>
      <c r="MGS429" s="141"/>
      <c r="MGT429" s="142" t="s">
        <v>890</v>
      </c>
      <c r="MGU429" s="142"/>
      <c r="MGV429" s="143"/>
      <c r="MGW429" s="144"/>
      <c r="MGX429" s="139"/>
      <c r="MGY429" s="140"/>
      <c r="MGZ429" s="141"/>
      <c r="MHA429" s="141"/>
      <c r="MHB429" s="142" t="s">
        <v>890</v>
      </c>
      <c r="MHC429" s="142"/>
      <c r="MHD429" s="143"/>
      <c r="MHE429" s="144"/>
      <c r="MHF429" s="139"/>
      <c r="MHG429" s="140"/>
      <c r="MHH429" s="141"/>
      <c r="MHI429" s="141"/>
      <c r="MHJ429" s="142" t="s">
        <v>890</v>
      </c>
      <c r="MHK429" s="142"/>
      <c r="MHL429" s="143"/>
      <c r="MHM429" s="144"/>
      <c r="MHN429" s="139"/>
      <c r="MHO429" s="140"/>
      <c r="MHP429" s="141"/>
      <c r="MHQ429" s="141"/>
      <c r="MHR429" s="142" t="s">
        <v>890</v>
      </c>
      <c r="MHS429" s="142"/>
      <c r="MHT429" s="143"/>
      <c r="MHU429" s="144"/>
      <c r="MHV429" s="139"/>
      <c r="MHW429" s="140"/>
      <c r="MHX429" s="141"/>
      <c r="MHY429" s="141"/>
      <c r="MHZ429" s="142" t="s">
        <v>890</v>
      </c>
      <c r="MIA429" s="142"/>
      <c r="MIB429" s="143"/>
      <c r="MIC429" s="144"/>
      <c r="MID429" s="139"/>
      <c r="MIE429" s="140"/>
      <c r="MIF429" s="141"/>
      <c r="MIG429" s="141"/>
      <c r="MIH429" s="142" t="s">
        <v>890</v>
      </c>
      <c r="MII429" s="142"/>
      <c r="MIJ429" s="143"/>
      <c r="MIK429" s="144"/>
      <c r="MIL429" s="139"/>
      <c r="MIM429" s="140"/>
      <c r="MIN429" s="141"/>
      <c r="MIO429" s="141"/>
      <c r="MIP429" s="142" t="s">
        <v>890</v>
      </c>
      <c r="MIQ429" s="142"/>
      <c r="MIR429" s="143"/>
      <c r="MIS429" s="144"/>
      <c r="MIT429" s="139"/>
      <c r="MIU429" s="140"/>
      <c r="MIV429" s="141"/>
      <c r="MIW429" s="141"/>
      <c r="MIX429" s="142" t="s">
        <v>890</v>
      </c>
      <c r="MIY429" s="142"/>
      <c r="MIZ429" s="143"/>
      <c r="MJA429" s="144"/>
      <c r="MJB429" s="139"/>
      <c r="MJC429" s="140"/>
      <c r="MJD429" s="141"/>
      <c r="MJE429" s="141"/>
      <c r="MJF429" s="142" t="s">
        <v>890</v>
      </c>
      <c r="MJG429" s="142"/>
      <c r="MJH429" s="143"/>
      <c r="MJI429" s="144"/>
      <c r="MJJ429" s="139"/>
      <c r="MJK429" s="140"/>
      <c r="MJL429" s="141"/>
      <c r="MJM429" s="141"/>
      <c r="MJN429" s="142" t="s">
        <v>890</v>
      </c>
      <c r="MJO429" s="142"/>
      <c r="MJP429" s="143"/>
      <c r="MJQ429" s="144"/>
      <c r="MJR429" s="139"/>
      <c r="MJS429" s="140"/>
      <c r="MJT429" s="141"/>
      <c r="MJU429" s="141"/>
      <c r="MJV429" s="142" t="s">
        <v>890</v>
      </c>
      <c r="MJW429" s="142"/>
      <c r="MJX429" s="143"/>
      <c r="MJY429" s="144"/>
      <c r="MJZ429" s="139"/>
      <c r="MKA429" s="140"/>
      <c r="MKB429" s="141"/>
      <c r="MKC429" s="141"/>
      <c r="MKD429" s="142" t="s">
        <v>890</v>
      </c>
      <c r="MKE429" s="142"/>
      <c r="MKF429" s="143"/>
      <c r="MKG429" s="144"/>
      <c r="MKH429" s="139"/>
      <c r="MKI429" s="140"/>
      <c r="MKJ429" s="141"/>
      <c r="MKK429" s="141"/>
      <c r="MKL429" s="142" t="s">
        <v>890</v>
      </c>
      <c r="MKM429" s="142"/>
      <c r="MKN429" s="143"/>
      <c r="MKO429" s="144"/>
      <c r="MKP429" s="139"/>
      <c r="MKQ429" s="140"/>
      <c r="MKR429" s="141"/>
      <c r="MKS429" s="141"/>
      <c r="MKT429" s="142" t="s">
        <v>890</v>
      </c>
      <c r="MKU429" s="142"/>
      <c r="MKV429" s="143"/>
      <c r="MKW429" s="144"/>
      <c r="MKX429" s="139"/>
      <c r="MKY429" s="140"/>
      <c r="MKZ429" s="141"/>
      <c r="MLA429" s="141"/>
      <c r="MLB429" s="142" t="s">
        <v>890</v>
      </c>
      <c r="MLC429" s="142"/>
      <c r="MLD429" s="143"/>
      <c r="MLE429" s="144"/>
      <c r="MLF429" s="139"/>
      <c r="MLG429" s="140"/>
      <c r="MLH429" s="141"/>
      <c r="MLI429" s="141"/>
      <c r="MLJ429" s="142" t="s">
        <v>890</v>
      </c>
      <c r="MLK429" s="142"/>
      <c r="MLL429" s="143"/>
      <c r="MLM429" s="144"/>
      <c r="MLN429" s="139"/>
      <c r="MLO429" s="140"/>
      <c r="MLP429" s="141"/>
      <c r="MLQ429" s="141"/>
      <c r="MLR429" s="142" t="s">
        <v>890</v>
      </c>
      <c r="MLS429" s="142"/>
      <c r="MLT429" s="143"/>
      <c r="MLU429" s="144"/>
      <c r="MLV429" s="139"/>
      <c r="MLW429" s="140"/>
      <c r="MLX429" s="141"/>
      <c r="MLY429" s="141"/>
      <c r="MLZ429" s="142" t="s">
        <v>890</v>
      </c>
      <c r="MMA429" s="142"/>
      <c r="MMB429" s="143"/>
      <c r="MMC429" s="144"/>
      <c r="MMD429" s="139"/>
      <c r="MME429" s="140"/>
      <c r="MMF429" s="141"/>
      <c r="MMG429" s="141"/>
      <c r="MMH429" s="142" t="s">
        <v>890</v>
      </c>
      <c r="MMI429" s="142"/>
      <c r="MMJ429" s="143"/>
      <c r="MMK429" s="144"/>
      <c r="MML429" s="139"/>
      <c r="MMM429" s="140"/>
      <c r="MMN429" s="141"/>
      <c r="MMO429" s="141"/>
      <c r="MMP429" s="142" t="s">
        <v>890</v>
      </c>
      <c r="MMQ429" s="142"/>
      <c r="MMR429" s="143"/>
      <c r="MMS429" s="144"/>
      <c r="MMT429" s="139"/>
      <c r="MMU429" s="140"/>
      <c r="MMV429" s="141"/>
      <c r="MMW429" s="141"/>
      <c r="MMX429" s="142" t="s">
        <v>890</v>
      </c>
      <c r="MMY429" s="142"/>
      <c r="MMZ429" s="143"/>
      <c r="MNA429" s="144"/>
      <c r="MNB429" s="139"/>
      <c r="MNC429" s="140"/>
      <c r="MND429" s="141"/>
      <c r="MNE429" s="141"/>
      <c r="MNF429" s="142" t="s">
        <v>890</v>
      </c>
      <c r="MNG429" s="142"/>
      <c r="MNH429" s="143"/>
      <c r="MNI429" s="144"/>
      <c r="MNJ429" s="139"/>
      <c r="MNK429" s="140"/>
      <c r="MNL429" s="141"/>
      <c r="MNM429" s="141"/>
      <c r="MNN429" s="142" t="s">
        <v>890</v>
      </c>
      <c r="MNO429" s="142"/>
      <c r="MNP429" s="143"/>
      <c r="MNQ429" s="144"/>
      <c r="MNR429" s="139"/>
      <c r="MNS429" s="140"/>
      <c r="MNT429" s="141"/>
      <c r="MNU429" s="141"/>
      <c r="MNV429" s="142" t="s">
        <v>890</v>
      </c>
      <c r="MNW429" s="142"/>
      <c r="MNX429" s="143"/>
      <c r="MNY429" s="144"/>
      <c r="MNZ429" s="139"/>
      <c r="MOA429" s="140"/>
      <c r="MOB429" s="141"/>
      <c r="MOC429" s="141"/>
      <c r="MOD429" s="142" t="s">
        <v>890</v>
      </c>
      <c r="MOE429" s="142"/>
      <c r="MOF429" s="143"/>
      <c r="MOG429" s="144"/>
      <c r="MOH429" s="139"/>
      <c r="MOI429" s="140"/>
      <c r="MOJ429" s="141"/>
      <c r="MOK429" s="141"/>
      <c r="MOL429" s="142" t="s">
        <v>890</v>
      </c>
      <c r="MOM429" s="142"/>
      <c r="MON429" s="143"/>
      <c r="MOO429" s="144"/>
      <c r="MOP429" s="139"/>
      <c r="MOQ429" s="140"/>
      <c r="MOR429" s="141"/>
      <c r="MOS429" s="141"/>
      <c r="MOT429" s="142" t="s">
        <v>890</v>
      </c>
      <c r="MOU429" s="142"/>
      <c r="MOV429" s="143"/>
      <c r="MOW429" s="144"/>
      <c r="MOX429" s="139"/>
      <c r="MOY429" s="140"/>
      <c r="MOZ429" s="141"/>
      <c r="MPA429" s="141"/>
      <c r="MPB429" s="142" t="s">
        <v>890</v>
      </c>
      <c r="MPC429" s="142"/>
      <c r="MPD429" s="143"/>
      <c r="MPE429" s="144"/>
      <c r="MPF429" s="139"/>
      <c r="MPG429" s="140"/>
      <c r="MPH429" s="141"/>
      <c r="MPI429" s="141"/>
      <c r="MPJ429" s="142" t="s">
        <v>890</v>
      </c>
      <c r="MPK429" s="142"/>
      <c r="MPL429" s="143"/>
      <c r="MPM429" s="144"/>
      <c r="MPN429" s="139"/>
      <c r="MPO429" s="140"/>
      <c r="MPP429" s="141"/>
      <c r="MPQ429" s="141"/>
      <c r="MPR429" s="142" t="s">
        <v>890</v>
      </c>
      <c r="MPS429" s="142"/>
      <c r="MPT429" s="143"/>
      <c r="MPU429" s="144"/>
      <c r="MPV429" s="139"/>
      <c r="MPW429" s="140"/>
      <c r="MPX429" s="141"/>
      <c r="MPY429" s="141"/>
      <c r="MPZ429" s="142" t="s">
        <v>890</v>
      </c>
      <c r="MQA429" s="142"/>
      <c r="MQB429" s="143"/>
      <c r="MQC429" s="144"/>
      <c r="MQD429" s="139"/>
      <c r="MQE429" s="140"/>
      <c r="MQF429" s="141"/>
      <c r="MQG429" s="141"/>
      <c r="MQH429" s="142" t="s">
        <v>890</v>
      </c>
      <c r="MQI429" s="142"/>
      <c r="MQJ429" s="143"/>
      <c r="MQK429" s="144"/>
      <c r="MQL429" s="139"/>
      <c r="MQM429" s="140"/>
      <c r="MQN429" s="141"/>
      <c r="MQO429" s="141"/>
      <c r="MQP429" s="142" t="s">
        <v>890</v>
      </c>
      <c r="MQQ429" s="142"/>
      <c r="MQR429" s="143"/>
      <c r="MQS429" s="144"/>
      <c r="MQT429" s="139"/>
      <c r="MQU429" s="140"/>
      <c r="MQV429" s="141"/>
      <c r="MQW429" s="141"/>
      <c r="MQX429" s="142" t="s">
        <v>890</v>
      </c>
      <c r="MQY429" s="142"/>
      <c r="MQZ429" s="143"/>
      <c r="MRA429" s="144"/>
      <c r="MRB429" s="139"/>
      <c r="MRC429" s="140"/>
      <c r="MRD429" s="141"/>
      <c r="MRE429" s="141"/>
      <c r="MRF429" s="142" t="s">
        <v>890</v>
      </c>
      <c r="MRG429" s="142"/>
      <c r="MRH429" s="143"/>
      <c r="MRI429" s="144"/>
      <c r="MRJ429" s="139"/>
      <c r="MRK429" s="140"/>
      <c r="MRL429" s="141"/>
      <c r="MRM429" s="141"/>
      <c r="MRN429" s="142" t="s">
        <v>890</v>
      </c>
      <c r="MRO429" s="142"/>
      <c r="MRP429" s="143"/>
      <c r="MRQ429" s="144"/>
      <c r="MRR429" s="139"/>
      <c r="MRS429" s="140"/>
      <c r="MRT429" s="141"/>
      <c r="MRU429" s="141"/>
      <c r="MRV429" s="142" t="s">
        <v>890</v>
      </c>
      <c r="MRW429" s="142"/>
      <c r="MRX429" s="143"/>
      <c r="MRY429" s="144"/>
      <c r="MRZ429" s="139"/>
      <c r="MSA429" s="140"/>
      <c r="MSB429" s="141"/>
      <c r="MSC429" s="141"/>
      <c r="MSD429" s="142" t="s">
        <v>890</v>
      </c>
      <c r="MSE429" s="142"/>
      <c r="MSF429" s="143"/>
      <c r="MSG429" s="144"/>
      <c r="MSH429" s="139"/>
      <c r="MSI429" s="140"/>
      <c r="MSJ429" s="141"/>
      <c r="MSK429" s="141"/>
      <c r="MSL429" s="142" t="s">
        <v>890</v>
      </c>
      <c r="MSM429" s="142"/>
      <c r="MSN429" s="143"/>
      <c r="MSO429" s="144"/>
      <c r="MSP429" s="139"/>
      <c r="MSQ429" s="140"/>
      <c r="MSR429" s="141"/>
      <c r="MSS429" s="141"/>
      <c r="MST429" s="142" t="s">
        <v>890</v>
      </c>
      <c r="MSU429" s="142"/>
      <c r="MSV429" s="143"/>
      <c r="MSW429" s="144"/>
      <c r="MSX429" s="139"/>
      <c r="MSY429" s="140"/>
      <c r="MSZ429" s="141"/>
      <c r="MTA429" s="141"/>
      <c r="MTB429" s="142" t="s">
        <v>890</v>
      </c>
      <c r="MTC429" s="142"/>
      <c r="MTD429" s="143"/>
      <c r="MTE429" s="144"/>
      <c r="MTF429" s="139"/>
      <c r="MTG429" s="140"/>
      <c r="MTH429" s="141"/>
      <c r="MTI429" s="141"/>
      <c r="MTJ429" s="142" t="s">
        <v>890</v>
      </c>
      <c r="MTK429" s="142"/>
      <c r="MTL429" s="143"/>
      <c r="MTM429" s="144"/>
      <c r="MTN429" s="139"/>
      <c r="MTO429" s="140"/>
      <c r="MTP429" s="141"/>
      <c r="MTQ429" s="141"/>
      <c r="MTR429" s="142" t="s">
        <v>890</v>
      </c>
      <c r="MTS429" s="142"/>
      <c r="MTT429" s="143"/>
      <c r="MTU429" s="144"/>
      <c r="MTV429" s="139"/>
      <c r="MTW429" s="140"/>
      <c r="MTX429" s="141"/>
      <c r="MTY429" s="141"/>
      <c r="MTZ429" s="142" t="s">
        <v>890</v>
      </c>
      <c r="MUA429" s="142"/>
      <c r="MUB429" s="143"/>
      <c r="MUC429" s="144"/>
      <c r="MUD429" s="139"/>
      <c r="MUE429" s="140"/>
      <c r="MUF429" s="141"/>
      <c r="MUG429" s="141"/>
      <c r="MUH429" s="142" t="s">
        <v>890</v>
      </c>
      <c r="MUI429" s="142"/>
      <c r="MUJ429" s="143"/>
      <c r="MUK429" s="144"/>
      <c r="MUL429" s="139"/>
      <c r="MUM429" s="140"/>
      <c r="MUN429" s="141"/>
      <c r="MUO429" s="141"/>
      <c r="MUP429" s="142" t="s">
        <v>890</v>
      </c>
      <c r="MUQ429" s="142"/>
      <c r="MUR429" s="143"/>
      <c r="MUS429" s="144"/>
      <c r="MUT429" s="139"/>
      <c r="MUU429" s="140"/>
      <c r="MUV429" s="141"/>
      <c r="MUW429" s="141"/>
      <c r="MUX429" s="142" t="s">
        <v>890</v>
      </c>
      <c r="MUY429" s="142"/>
      <c r="MUZ429" s="143"/>
      <c r="MVA429" s="144"/>
      <c r="MVB429" s="139"/>
      <c r="MVC429" s="140"/>
      <c r="MVD429" s="141"/>
      <c r="MVE429" s="141"/>
      <c r="MVF429" s="142" t="s">
        <v>890</v>
      </c>
      <c r="MVG429" s="142"/>
      <c r="MVH429" s="143"/>
      <c r="MVI429" s="144"/>
      <c r="MVJ429" s="139"/>
      <c r="MVK429" s="140"/>
      <c r="MVL429" s="141"/>
      <c r="MVM429" s="141"/>
      <c r="MVN429" s="142" t="s">
        <v>890</v>
      </c>
      <c r="MVO429" s="142"/>
      <c r="MVP429" s="143"/>
      <c r="MVQ429" s="144"/>
      <c r="MVR429" s="139"/>
      <c r="MVS429" s="140"/>
      <c r="MVT429" s="141"/>
      <c r="MVU429" s="141"/>
      <c r="MVV429" s="142" t="s">
        <v>890</v>
      </c>
      <c r="MVW429" s="142"/>
      <c r="MVX429" s="143"/>
      <c r="MVY429" s="144"/>
      <c r="MVZ429" s="139"/>
      <c r="MWA429" s="140"/>
      <c r="MWB429" s="141"/>
      <c r="MWC429" s="141"/>
      <c r="MWD429" s="142" t="s">
        <v>890</v>
      </c>
      <c r="MWE429" s="142"/>
      <c r="MWF429" s="143"/>
      <c r="MWG429" s="144"/>
      <c r="MWH429" s="139"/>
      <c r="MWI429" s="140"/>
      <c r="MWJ429" s="141"/>
      <c r="MWK429" s="141"/>
      <c r="MWL429" s="142" t="s">
        <v>890</v>
      </c>
      <c r="MWM429" s="142"/>
      <c r="MWN429" s="143"/>
      <c r="MWO429" s="144"/>
      <c r="MWP429" s="139"/>
      <c r="MWQ429" s="140"/>
      <c r="MWR429" s="141"/>
      <c r="MWS429" s="141"/>
      <c r="MWT429" s="142" t="s">
        <v>890</v>
      </c>
      <c r="MWU429" s="142"/>
      <c r="MWV429" s="143"/>
      <c r="MWW429" s="144"/>
      <c r="MWX429" s="139"/>
      <c r="MWY429" s="140"/>
      <c r="MWZ429" s="141"/>
      <c r="MXA429" s="141"/>
      <c r="MXB429" s="142" t="s">
        <v>890</v>
      </c>
      <c r="MXC429" s="142"/>
      <c r="MXD429" s="143"/>
      <c r="MXE429" s="144"/>
      <c r="MXF429" s="139"/>
      <c r="MXG429" s="140"/>
      <c r="MXH429" s="141"/>
      <c r="MXI429" s="141"/>
      <c r="MXJ429" s="142" t="s">
        <v>890</v>
      </c>
      <c r="MXK429" s="142"/>
      <c r="MXL429" s="143"/>
      <c r="MXM429" s="144"/>
      <c r="MXN429" s="139"/>
      <c r="MXO429" s="140"/>
      <c r="MXP429" s="141"/>
      <c r="MXQ429" s="141"/>
      <c r="MXR429" s="142" t="s">
        <v>890</v>
      </c>
      <c r="MXS429" s="142"/>
      <c r="MXT429" s="143"/>
      <c r="MXU429" s="144"/>
      <c r="MXV429" s="139"/>
      <c r="MXW429" s="140"/>
      <c r="MXX429" s="141"/>
      <c r="MXY429" s="141"/>
      <c r="MXZ429" s="142" t="s">
        <v>890</v>
      </c>
      <c r="MYA429" s="142"/>
      <c r="MYB429" s="143"/>
      <c r="MYC429" s="144"/>
      <c r="MYD429" s="139"/>
      <c r="MYE429" s="140"/>
      <c r="MYF429" s="141"/>
      <c r="MYG429" s="141"/>
      <c r="MYH429" s="142" t="s">
        <v>890</v>
      </c>
      <c r="MYI429" s="142"/>
      <c r="MYJ429" s="143"/>
      <c r="MYK429" s="144"/>
      <c r="MYL429" s="139"/>
      <c r="MYM429" s="140"/>
      <c r="MYN429" s="141"/>
      <c r="MYO429" s="141"/>
      <c r="MYP429" s="142" t="s">
        <v>890</v>
      </c>
      <c r="MYQ429" s="142"/>
      <c r="MYR429" s="143"/>
      <c r="MYS429" s="144"/>
      <c r="MYT429" s="139"/>
      <c r="MYU429" s="140"/>
      <c r="MYV429" s="141"/>
      <c r="MYW429" s="141"/>
      <c r="MYX429" s="142" t="s">
        <v>890</v>
      </c>
      <c r="MYY429" s="142"/>
      <c r="MYZ429" s="143"/>
      <c r="MZA429" s="144"/>
      <c r="MZB429" s="139"/>
      <c r="MZC429" s="140"/>
      <c r="MZD429" s="141"/>
      <c r="MZE429" s="141"/>
      <c r="MZF429" s="142" t="s">
        <v>890</v>
      </c>
      <c r="MZG429" s="142"/>
      <c r="MZH429" s="143"/>
      <c r="MZI429" s="144"/>
      <c r="MZJ429" s="139"/>
      <c r="MZK429" s="140"/>
      <c r="MZL429" s="141"/>
      <c r="MZM429" s="141"/>
      <c r="MZN429" s="142" t="s">
        <v>890</v>
      </c>
      <c r="MZO429" s="142"/>
      <c r="MZP429" s="143"/>
      <c r="MZQ429" s="144"/>
      <c r="MZR429" s="139"/>
      <c r="MZS429" s="140"/>
      <c r="MZT429" s="141"/>
      <c r="MZU429" s="141"/>
      <c r="MZV429" s="142" t="s">
        <v>890</v>
      </c>
      <c r="MZW429" s="142"/>
      <c r="MZX429" s="143"/>
      <c r="MZY429" s="144"/>
      <c r="MZZ429" s="139"/>
      <c r="NAA429" s="140"/>
      <c r="NAB429" s="141"/>
      <c r="NAC429" s="141"/>
      <c r="NAD429" s="142" t="s">
        <v>890</v>
      </c>
      <c r="NAE429" s="142"/>
      <c r="NAF429" s="143"/>
      <c r="NAG429" s="144"/>
      <c r="NAH429" s="139"/>
      <c r="NAI429" s="140"/>
      <c r="NAJ429" s="141"/>
      <c r="NAK429" s="141"/>
      <c r="NAL429" s="142" t="s">
        <v>890</v>
      </c>
      <c r="NAM429" s="142"/>
      <c r="NAN429" s="143"/>
      <c r="NAO429" s="144"/>
      <c r="NAP429" s="139"/>
      <c r="NAQ429" s="140"/>
      <c r="NAR429" s="141"/>
      <c r="NAS429" s="141"/>
      <c r="NAT429" s="142" t="s">
        <v>890</v>
      </c>
      <c r="NAU429" s="142"/>
      <c r="NAV429" s="143"/>
      <c r="NAW429" s="144"/>
      <c r="NAX429" s="139"/>
      <c r="NAY429" s="140"/>
      <c r="NAZ429" s="141"/>
      <c r="NBA429" s="141"/>
      <c r="NBB429" s="142" t="s">
        <v>890</v>
      </c>
      <c r="NBC429" s="142"/>
      <c r="NBD429" s="143"/>
      <c r="NBE429" s="144"/>
      <c r="NBF429" s="139"/>
      <c r="NBG429" s="140"/>
      <c r="NBH429" s="141"/>
      <c r="NBI429" s="141"/>
      <c r="NBJ429" s="142" t="s">
        <v>890</v>
      </c>
      <c r="NBK429" s="142"/>
      <c r="NBL429" s="143"/>
      <c r="NBM429" s="144"/>
      <c r="NBN429" s="139"/>
      <c r="NBO429" s="140"/>
      <c r="NBP429" s="141"/>
      <c r="NBQ429" s="141"/>
      <c r="NBR429" s="142" t="s">
        <v>890</v>
      </c>
      <c r="NBS429" s="142"/>
      <c r="NBT429" s="143"/>
      <c r="NBU429" s="144"/>
      <c r="NBV429" s="139"/>
      <c r="NBW429" s="140"/>
      <c r="NBX429" s="141"/>
      <c r="NBY429" s="141"/>
      <c r="NBZ429" s="142" t="s">
        <v>890</v>
      </c>
      <c r="NCA429" s="142"/>
      <c r="NCB429" s="143"/>
      <c r="NCC429" s="144"/>
      <c r="NCD429" s="139"/>
      <c r="NCE429" s="140"/>
      <c r="NCF429" s="141"/>
      <c r="NCG429" s="141"/>
      <c r="NCH429" s="142" t="s">
        <v>890</v>
      </c>
      <c r="NCI429" s="142"/>
      <c r="NCJ429" s="143"/>
      <c r="NCK429" s="144"/>
      <c r="NCL429" s="139"/>
      <c r="NCM429" s="140"/>
      <c r="NCN429" s="141"/>
      <c r="NCO429" s="141"/>
      <c r="NCP429" s="142" t="s">
        <v>890</v>
      </c>
      <c r="NCQ429" s="142"/>
      <c r="NCR429" s="143"/>
      <c r="NCS429" s="144"/>
      <c r="NCT429" s="139"/>
      <c r="NCU429" s="140"/>
      <c r="NCV429" s="141"/>
      <c r="NCW429" s="141"/>
      <c r="NCX429" s="142" t="s">
        <v>890</v>
      </c>
      <c r="NCY429" s="142"/>
      <c r="NCZ429" s="143"/>
      <c r="NDA429" s="144"/>
      <c r="NDB429" s="139"/>
      <c r="NDC429" s="140"/>
      <c r="NDD429" s="141"/>
      <c r="NDE429" s="141"/>
      <c r="NDF429" s="142" t="s">
        <v>890</v>
      </c>
      <c r="NDG429" s="142"/>
      <c r="NDH429" s="143"/>
      <c r="NDI429" s="144"/>
      <c r="NDJ429" s="139"/>
      <c r="NDK429" s="140"/>
      <c r="NDL429" s="141"/>
      <c r="NDM429" s="141"/>
      <c r="NDN429" s="142" t="s">
        <v>890</v>
      </c>
      <c r="NDO429" s="142"/>
      <c r="NDP429" s="143"/>
      <c r="NDQ429" s="144"/>
      <c r="NDR429" s="139"/>
      <c r="NDS429" s="140"/>
      <c r="NDT429" s="141"/>
      <c r="NDU429" s="141"/>
      <c r="NDV429" s="142" t="s">
        <v>890</v>
      </c>
      <c r="NDW429" s="142"/>
      <c r="NDX429" s="143"/>
      <c r="NDY429" s="144"/>
      <c r="NDZ429" s="139"/>
      <c r="NEA429" s="140"/>
      <c r="NEB429" s="141"/>
      <c r="NEC429" s="141"/>
      <c r="NED429" s="142" t="s">
        <v>890</v>
      </c>
      <c r="NEE429" s="142"/>
      <c r="NEF429" s="143"/>
      <c r="NEG429" s="144"/>
      <c r="NEH429" s="139"/>
      <c r="NEI429" s="140"/>
      <c r="NEJ429" s="141"/>
      <c r="NEK429" s="141"/>
      <c r="NEL429" s="142" t="s">
        <v>890</v>
      </c>
      <c r="NEM429" s="142"/>
      <c r="NEN429" s="143"/>
      <c r="NEO429" s="144"/>
      <c r="NEP429" s="139"/>
      <c r="NEQ429" s="140"/>
      <c r="NER429" s="141"/>
      <c r="NES429" s="141"/>
      <c r="NET429" s="142" t="s">
        <v>890</v>
      </c>
      <c r="NEU429" s="142"/>
      <c r="NEV429" s="143"/>
      <c r="NEW429" s="144"/>
      <c r="NEX429" s="139"/>
      <c r="NEY429" s="140"/>
      <c r="NEZ429" s="141"/>
      <c r="NFA429" s="141"/>
      <c r="NFB429" s="142" t="s">
        <v>890</v>
      </c>
      <c r="NFC429" s="142"/>
      <c r="NFD429" s="143"/>
      <c r="NFE429" s="144"/>
      <c r="NFF429" s="139"/>
      <c r="NFG429" s="140"/>
      <c r="NFH429" s="141"/>
      <c r="NFI429" s="141"/>
      <c r="NFJ429" s="142" t="s">
        <v>890</v>
      </c>
      <c r="NFK429" s="142"/>
      <c r="NFL429" s="143"/>
      <c r="NFM429" s="144"/>
      <c r="NFN429" s="139"/>
      <c r="NFO429" s="140"/>
      <c r="NFP429" s="141"/>
      <c r="NFQ429" s="141"/>
      <c r="NFR429" s="142" t="s">
        <v>890</v>
      </c>
      <c r="NFS429" s="142"/>
      <c r="NFT429" s="143"/>
      <c r="NFU429" s="144"/>
      <c r="NFV429" s="139"/>
      <c r="NFW429" s="140"/>
      <c r="NFX429" s="141"/>
      <c r="NFY429" s="141"/>
      <c r="NFZ429" s="142" t="s">
        <v>890</v>
      </c>
      <c r="NGA429" s="142"/>
      <c r="NGB429" s="143"/>
      <c r="NGC429" s="144"/>
      <c r="NGD429" s="139"/>
      <c r="NGE429" s="140"/>
      <c r="NGF429" s="141"/>
      <c r="NGG429" s="141"/>
      <c r="NGH429" s="142" t="s">
        <v>890</v>
      </c>
      <c r="NGI429" s="142"/>
      <c r="NGJ429" s="143"/>
      <c r="NGK429" s="144"/>
      <c r="NGL429" s="139"/>
      <c r="NGM429" s="140"/>
      <c r="NGN429" s="141"/>
      <c r="NGO429" s="141"/>
      <c r="NGP429" s="142" t="s">
        <v>890</v>
      </c>
      <c r="NGQ429" s="142"/>
      <c r="NGR429" s="143"/>
      <c r="NGS429" s="144"/>
      <c r="NGT429" s="139"/>
      <c r="NGU429" s="140"/>
      <c r="NGV429" s="141"/>
      <c r="NGW429" s="141"/>
      <c r="NGX429" s="142" t="s">
        <v>890</v>
      </c>
      <c r="NGY429" s="142"/>
      <c r="NGZ429" s="143"/>
      <c r="NHA429" s="144"/>
      <c r="NHB429" s="139"/>
      <c r="NHC429" s="140"/>
      <c r="NHD429" s="141"/>
      <c r="NHE429" s="141"/>
      <c r="NHF429" s="142" t="s">
        <v>890</v>
      </c>
      <c r="NHG429" s="142"/>
      <c r="NHH429" s="143"/>
      <c r="NHI429" s="144"/>
      <c r="NHJ429" s="139"/>
      <c r="NHK429" s="140"/>
      <c r="NHL429" s="141"/>
      <c r="NHM429" s="141"/>
      <c r="NHN429" s="142" t="s">
        <v>890</v>
      </c>
      <c r="NHO429" s="142"/>
      <c r="NHP429" s="143"/>
      <c r="NHQ429" s="144"/>
      <c r="NHR429" s="139"/>
      <c r="NHS429" s="140"/>
      <c r="NHT429" s="141"/>
      <c r="NHU429" s="141"/>
      <c r="NHV429" s="142" t="s">
        <v>890</v>
      </c>
      <c r="NHW429" s="142"/>
      <c r="NHX429" s="143"/>
      <c r="NHY429" s="144"/>
      <c r="NHZ429" s="139"/>
      <c r="NIA429" s="140"/>
      <c r="NIB429" s="141"/>
      <c r="NIC429" s="141"/>
      <c r="NID429" s="142" t="s">
        <v>890</v>
      </c>
      <c r="NIE429" s="142"/>
      <c r="NIF429" s="143"/>
      <c r="NIG429" s="144"/>
      <c r="NIH429" s="139"/>
      <c r="NII429" s="140"/>
      <c r="NIJ429" s="141"/>
      <c r="NIK429" s="141"/>
      <c r="NIL429" s="142" t="s">
        <v>890</v>
      </c>
      <c r="NIM429" s="142"/>
      <c r="NIN429" s="143"/>
      <c r="NIO429" s="144"/>
      <c r="NIP429" s="139"/>
      <c r="NIQ429" s="140"/>
      <c r="NIR429" s="141"/>
      <c r="NIS429" s="141"/>
      <c r="NIT429" s="142" t="s">
        <v>890</v>
      </c>
      <c r="NIU429" s="142"/>
      <c r="NIV429" s="143"/>
      <c r="NIW429" s="144"/>
      <c r="NIX429" s="139"/>
      <c r="NIY429" s="140"/>
      <c r="NIZ429" s="141"/>
      <c r="NJA429" s="141"/>
      <c r="NJB429" s="142" t="s">
        <v>890</v>
      </c>
      <c r="NJC429" s="142"/>
      <c r="NJD429" s="143"/>
      <c r="NJE429" s="144"/>
      <c r="NJF429" s="139"/>
      <c r="NJG429" s="140"/>
      <c r="NJH429" s="141"/>
      <c r="NJI429" s="141"/>
      <c r="NJJ429" s="142" t="s">
        <v>890</v>
      </c>
      <c r="NJK429" s="142"/>
      <c r="NJL429" s="143"/>
      <c r="NJM429" s="144"/>
      <c r="NJN429" s="139"/>
      <c r="NJO429" s="140"/>
      <c r="NJP429" s="141"/>
      <c r="NJQ429" s="141"/>
      <c r="NJR429" s="142" t="s">
        <v>890</v>
      </c>
      <c r="NJS429" s="142"/>
      <c r="NJT429" s="143"/>
      <c r="NJU429" s="144"/>
      <c r="NJV429" s="139"/>
      <c r="NJW429" s="140"/>
      <c r="NJX429" s="141"/>
      <c r="NJY429" s="141"/>
      <c r="NJZ429" s="142" t="s">
        <v>890</v>
      </c>
      <c r="NKA429" s="142"/>
      <c r="NKB429" s="143"/>
      <c r="NKC429" s="144"/>
      <c r="NKD429" s="139"/>
      <c r="NKE429" s="140"/>
      <c r="NKF429" s="141"/>
      <c r="NKG429" s="141"/>
      <c r="NKH429" s="142" t="s">
        <v>890</v>
      </c>
      <c r="NKI429" s="142"/>
      <c r="NKJ429" s="143"/>
      <c r="NKK429" s="144"/>
      <c r="NKL429" s="139"/>
      <c r="NKM429" s="140"/>
      <c r="NKN429" s="141"/>
      <c r="NKO429" s="141"/>
      <c r="NKP429" s="142" t="s">
        <v>890</v>
      </c>
      <c r="NKQ429" s="142"/>
      <c r="NKR429" s="143"/>
      <c r="NKS429" s="144"/>
      <c r="NKT429" s="139"/>
      <c r="NKU429" s="140"/>
      <c r="NKV429" s="141"/>
      <c r="NKW429" s="141"/>
      <c r="NKX429" s="142" t="s">
        <v>890</v>
      </c>
      <c r="NKY429" s="142"/>
      <c r="NKZ429" s="143"/>
      <c r="NLA429" s="144"/>
      <c r="NLB429" s="139"/>
      <c r="NLC429" s="140"/>
      <c r="NLD429" s="141"/>
      <c r="NLE429" s="141"/>
      <c r="NLF429" s="142" t="s">
        <v>890</v>
      </c>
      <c r="NLG429" s="142"/>
      <c r="NLH429" s="143"/>
      <c r="NLI429" s="144"/>
      <c r="NLJ429" s="139"/>
      <c r="NLK429" s="140"/>
      <c r="NLL429" s="141"/>
      <c r="NLM429" s="141"/>
      <c r="NLN429" s="142" t="s">
        <v>890</v>
      </c>
      <c r="NLO429" s="142"/>
      <c r="NLP429" s="143"/>
      <c r="NLQ429" s="144"/>
      <c r="NLR429" s="139"/>
      <c r="NLS429" s="140"/>
      <c r="NLT429" s="141"/>
      <c r="NLU429" s="141"/>
      <c r="NLV429" s="142" t="s">
        <v>890</v>
      </c>
      <c r="NLW429" s="142"/>
      <c r="NLX429" s="143"/>
      <c r="NLY429" s="144"/>
      <c r="NLZ429" s="139"/>
      <c r="NMA429" s="140"/>
      <c r="NMB429" s="141"/>
      <c r="NMC429" s="141"/>
      <c r="NMD429" s="142" t="s">
        <v>890</v>
      </c>
      <c r="NME429" s="142"/>
      <c r="NMF429" s="143"/>
      <c r="NMG429" s="144"/>
      <c r="NMH429" s="139"/>
      <c r="NMI429" s="140"/>
      <c r="NMJ429" s="141"/>
      <c r="NMK429" s="141"/>
      <c r="NML429" s="142" t="s">
        <v>890</v>
      </c>
      <c r="NMM429" s="142"/>
      <c r="NMN429" s="143"/>
      <c r="NMO429" s="144"/>
      <c r="NMP429" s="139"/>
      <c r="NMQ429" s="140"/>
      <c r="NMR429" s="141"/>
      <c r="NMS429" s="141"/>
      <c r="NMT429" s="142" t="s">
        <v>890</v>
      </c>
      <c r="NMU429" s="142"/>
      <c r="NMV429" s="143"/>
      <c r="NMW429" s="144"/>
      <c r="NMX429" s="139"/>
      <c r="NMY429" s="140"/>
      <c r="NMZ429" s="141"/>
      <c r="NNA429" s="141"/>
      <c r="NNB429" s="142" t="s">
        <v>890</v>
      </c>
      <c r="NNC429" s="142"/>
      <c r="NND429" s="143"/>
      <c r="NNE429" s="144"/>
      <c r="NNF429" s="139"/>
      <c r="NNG429" s="140"/>
      <c r="NNH429" s="141"/>
      <c r="NNI429" s="141"/>
      <c r="NNJ429" s="142" t="s">
        <v>890</v>
      </c>
      <c r="NNK429" s="142"/>
      <c r="NNL429" s="143"/>
      <c r="NNM429" s="144"/>
      <c r="NNN429" s="139"/>
      <c r="NNO429" s="140"/>
      <c r="NNP429" s="141"/>
      <c r="NNQ429" s="141"/>
      <c r="NNR429" s="142" t="s">
        <v>890</v>
      </c>
      <c r="NNS429" s="142"/>
      <c r="NNT429" s="143"/>
      <c r="NNU429" s="144"/>
      <c r="NNV429" s="139"/>
      <c r="NNW429" s="140"/>
      <c r="NNX429" s="141"/>
      <c r="NNY429" s="141"/>
      <c r="NNZ429" s="142" t="s">
        <v>890</v>
      </c>
      <c r="NOA429" s="142"/>
      <c r="NOB429" s="143"/>
      <c r="NOC429" s="144"/>
      <c r="NOD429" s="139"/>
      <c r="NOE429" s="140"/>
      <c r="NOF429" s="141"/>
      <c r="NOG429" s="141"/>
      <c r="NOH429" s="142" t="s">
        <v>890</v>
      </c>
      <c r="NOI429" s="142"/>
      <c r="NOJ429" s="143"/>
      <c r="NOK429" s="144"/>
      <c r="NOL429" s="139"/>
      <c r="NOM429" s="140"/>
      <c r="NON429" s="141"/>
      <c r="NOO429" s="141"/>
      <c r="NOP429" s="142" t="s">
        <v>890</v>
      </c>
      <c r="NOQ429" s="142"/>
      <c r="NOR429" s="143"/>
      <c r="NOS429" s="144"/>
      <c r="NOT429" s="139"/>
      <c r="NOU429" s="140"/>
      <c r="NOV429" s="141"/>
      <c r="NOW429" s="141"/>
      <c r="NOX429" s="142" t="s">
        <v>890</v>
      </c>
      <c r="NOY429" s="142"/>
      <c r="NOZ429" s="143"/>
      <c r="NPA429" s="144"/>
      <c r="NPB429" s="139"/>
      <c r="NPC429" s="140"/>
      <c r="NPD429" s="141"/>
      <c r="NPE429" s="141"/>
      <c r="NPF429" s="142" t="s">
        <v>890</v>
      </c>
      <c r="NPG429" s="142"/>
      <c r="NPH429" s="143"/>
      <c r="NPI429" s="144"/>
      <c r="NPJ429" s="139"/>
      <c r="NPK429" s="140"/>
      <c r="NPL429" s="141"/>
      <c r="NPM429" s="141"/>
      <c r="NPN429" s="142" t="s">
        <v>890</v>
      </c>
      <c r="NPO429" s="142"/>
      <c r="NPP429" s="143"/>
      <c r="NPQ429" s="144"/>
      <c r="NPR429" s="139"/>
      <c r="NPS429" s="140"/>
      <c r="NPT429" s="141"/>
      <c r="NPU429" s="141"/>
      <c r="NPV429" s="142" t="s">
        <v>890</v>
      </c>
      <c r="NPW429" s="142"/>
      <c r="NPX429" s="143"/>
      <c r="NPY429" s="144"/>
      <c r="NPZ429" s="139"/>
      <c r="NQA429" s="140"/>
      <c r="NQB429" s="141"/>
      <c r="NQC429" s="141"/>
      <c r="NQD429" s="142" t="s">
        <v>890</v>
      </c>
      <c r="NQE429" s="142"/>
      <c r="NQF429" s="143"/>
      <c r="NQG429" s="144"/>
      <c r="NQH429" s="139"/>
      <c r="NQI429" s="140"/>
      <c r="NQJ429" s="141"/>
      <c r="NQK429" s="141"/>
      <c r="NQL429" s="142" t="s">
        <v>890</v>
      </c>
      <c r="NQM429" s="142"/>
      <c r="NQN429" s="143"/>
      <c r="NQO429" s="144"/>
      <c r="NQP429" s="139"/>
      <c r="NQQ429" s="140"/>
      <c r="NQR429" s="141"/>
      <c r="NQS429" s="141"/>
      <c r="NQT429" s="142" t="s">
        <v>890</v>
      </c>
      <c r="NQU429" s="142"/>
      <c r="NQV429" s="143"/>
      <c r="NQW429" s="144"/>
      <c r="NQX429" s="139"/>
      <c r="NQY429" s="140"/>
      <c r="NQZ429" s="141"/>
      <c r="NRA429" s="141"/>
      <c r="NRB429" s="142" t="s">
        <v>890</v>
      </c>
      <c r="NRC429" s="142"/>
      <c r="NRD429" s="143"/>
      <c r="NRE429" s="144"/>
      <c r="NRF429" s="139"/>
      <c r="NRG429" s="140"/>
      <c r="NRH429" s="141"/>
      <c r="NRI429" s="141"/>
      <c r="NRJ429" s="142" t="s">
        <v>890</v>
      </c>
      <c r="NRK429" s="142"/>
      <c r="NRL429" s="143"/>
      <c r="NRM429" s="144"/>
      <c r="NRN429" s="139"/>
      <c r="NRO429" s="140"/>
      <c r="NRP429" s="141"/>
      <c r="NRQ429" s="141"/>
      <c r="NRR429" s="142" t="s">
        <v>890</v>
      </c>
      <c r="NRS429" s="142"/>
      <c r="NRT429" s="143"/>
      <c r="NRU429" s="144"/>
      <c r="NRV429" s="139"/>
      <c r="NRW429" s="140"/>
      <c r="NRX429" s="141"/>
      <c r="NRY429" s="141"/>
      <c r="NRZ429" s="142" t="s">
        <v>890</v>
      </c>
      <c r="NSA429" s="142"/>
      <c r="NSB429" s="143"/>
      <c r="NSC429" s="144"/>
      <c r="NSD429" s="139"/>
      <c r="NSE429" s="140"/>
      <c r="NSF429" s="141"/>
      <c r="NSG429" s="141"/>
      <c r="NSH429" s="142" t="s">
        <v>890</v>
      </c>
      <c r="NSI429" s="142"/>
      <c r="NSJ429" s="143"/>
      <c r="NSK429" s="144"/>
      <c r="NSL429" s="139"/>
      <c r="NSM429" s="140"/>
      <c r="NSN429" s="141"/>
      <c r="NSO429" s="141"/>
      <c r="NSP429" s="142" t="s">
        <v>890</v>
      </c>
      <c r="NSQ429" s="142"/>
      <c r="NSR429" s="143"/>
      <c r="NSS429" s="144"/>
      <c r="NST429" s="139"/>
      <c r="NSU429" s="140"/>
      <c r="NSV429" s="141"/>
      <c r="NSW429" s="141"/>
      <c r="NSX429" s="142" t="s">
        <v>890</v>
      </c>
      <c r="NSY429" s="142"/>
      <c r="NSZ429" s="143"/>
      <c r="NTA429" s="144"/>
      <c r="NTB429" s="139"/>
      <c r="NTC429" s="140"/>
      <c r="NTD429" s="141"/>
      <c r="NTE429" s="141"/>
      <c r="NTF429" s="142" t="s">
        <v>890</v>
      </c>
      <c r="NTG429" s="142"/>
      <c r="NTH429" s="143"/>
      <c r="NTI429" s="144"/>
      <c r="NTJ429" s="139"/>
      <c r="NTK429" s="140"/>
      <c r="NTL429" s="141"/>
      <c r="NTM429" s="141"/>
      <c r="NTN429" s="142" t="s">
        <v>890</v>
      </c>
      <c r="NTO429" s="142"/>
      <c r="NTP429" s="143"/>
      <c r="NTQ429" s="144"/>
      <c r="NTR429" s="139"/>
      <c r="NTS429" s="140"/>
      <c r="NTT429" s="141"/>
      <c r="NTU429" s="141"/>
      <c r="NTV429" s="142" t="s">
        <v>890</v>
      </c>
      <c r="NTW429" s="142"/>
      <c r="NTX429" s="143"/>
      <c r="NTY429" s="144"/>
      <c r="NTZ429" s="139"/>
      <c r="NUA429" s="140"/>
      <c r="NUB429" s="141"/>
      <c r="NUC429" s="141"/>
      <c r="NUD429" s="142" t="s">
        <v>890</v>
      </c>
      <c r="NUE429" s="142"/>
      <c r="NUF429" s="143"/>
      <c r="NUG429" s="144"/>
      <c r="NUH429" s="139"/>
      <c r="NUI429" s="140"/>
      <c r="NUJ429" s="141"/>
      <c r="NUK429" s="141"/>
      <c r="NUL429" s="142" t="s">
        <v>890</v>
      </c>
      <c r="NUM429" s="142"/>
      <c r="NUN429" s="143"/>
      <c r="NUO429" s="144"/>
      <c r="NUP429" s="139"/>
      <c r="NUQ429" s="140"/>
      <c r="NUR429" s="141"/>
      <c r="NUS429" s="141"/>
      <c r="NUT429" s="142" t="s">
        <v>890</v>
      </c>
      <c r="NUU429" s="142"/>
      <c r="NUV429" s="143"/>
      <c r="NUW429" s="144"/>
      <c r="NUX429" s="139"/>
      <c r="NUY429" s="140"/>
      <c r="NUZ429" s="141"/>
      <c r="NVA429" s="141"/>
      <c r="NVB429" s="142" t="s">
        <v>890</v>
      </c>
      <c r="NVC429" s="142"/>
      <c r="NVD429" s="143"/>
      <c r="NVE429" s="144"/>
      <c r="NVF429" s="139"/>
      <c r="NVG429" s="140"/>
      <c r="NVH429" s="141"/>
      <c r="NVI429" s="141"/>
      <c r="NVJ429" s="142" t="s">
        <v>890</v>
      </c>
      <c r="NVK429" s="142"/>
      <c r="NVL429" s="143"/>
      <c r="NVM429" s="144"/>
      <c r="NVN429" s="139"/>
      <c r="NVO429" s="140"/>
      <c r="NVP429" s="141"/>
      <c r="NVQ429" s="141"/>
      <c r="NVR429" s="142" t="s">
        <v>890</v>
      </c>
      <c r="NVS429" s="142"/>
      <c r="NVT429" s="143"/>
      <c r="NVU429" s="144"/>
      <c r="NVV429" s="139"/>
      <c r="NVW429" s="140"/>
      <c r="NVX429" s="141"/>
      <c r="NVY429" s="141"/>
      <c r="NVZ429" s="142" t="s">
        <v>890</v>
      </c>
      <c r="NWA429" s="142"/>
      <c r="NWB429" s="143"/>
      <c r="NWC429" s="144"/>
      <c r="NWD429" s="139"/>
      <c r="NWE429" s="140"/>
      <c r="NWF429" s="141"/>
      <c r="NWG429" s="141"/>
      <c r="NWH429" s="142" t="s">
        <v>890</v>
      </c>
      <c r="NWI429" s="142"/>
      <c r="NWJ429" s="143"/>
      <c r="NWK429" s="144"/>
      <c r="NWL429" s="139"/>
      <c r="NWM429" s="140"/>
      <c r="NWN429" s="141"/>
      <c r="NWO429" s="141"/>
      <c r="NWP429" s="142" t="s">
        <v>890</v>
      </c>
      <c r="NWQ429" s="142"/>
      <c r="NWR429" s="143"/>
      <c r="NWS429" s="144"/>
      <c r="NWT429" s="139"/>
      <c r="NWU429" s="140"/>
      <c r="NWV429" s="141"/>
      <c r="NWW429" s="141"/>
      <c r="NWX429" s="142" t="s">
        <v>890</v>
      </c>
      <c r="NWY429" s="142"/>
      <c r="NWZ429" s="143"/>
      <c r="NXA429" s="144"/>
      <c r="NXB429" s="139"/>
      <c r="NXC429" s="140"/>
      <c r="NXD429" s="141"/>
      <c r="NXE429" s="141"/>
      <c r="NXF429" s="142" t="s">
        <v>890</v>
      </c>
      <c r="NXG429" s="142"/>
      <c r="NXH429" s="143"/>
      <c r="NXI429" s="144"/>
      <c r="NXJ429" s="139"/>
      <c r="NXK429" s="140"/>
      <c r="NXL429" s="141"/>
      <c r="NXM429" s="141"/>
      <c r="NXN429" s="142" t="s">
        <v>890</v>
      </c>
      <c r="NXO429" s="142"/>
      <c r="NXP429" s="143"/>
      <c r="NXQ429" s="144"/>
      <c r="NXR429" s="139"/>
      <c r="NXS429" s="140"/>
      <c r="NXT429" s="141"/>
      <c r="NXU429" s="141"/>
      <c r="NXV429" s="142" t="s">
        <v>890</v>
      </c>
      <c r="NXW429" s="142"/>
      <c r="NXX429" s="143"/>
      <c r="NXY429" s="144"/>
      <c r="NXZ429" s="139"/>
      <c r="NYA429" s="140"/>
      <c r="NYB429" s="141"/>
      <c r="NYC429" s="141"/>
      <c r="NYD429" s="142" t="s">
        <v>890</v>
      </c>
      <c r="NYE429" s="142"/>
      <c r="NYF429" s="143"/>
      <c r="NYG429" s="144"/>
      <c r="NYH429" s="139"/>
      <c r="NYI429" s="140"/>
      <c r="NYJ429" s="141"/>
      <c r="NYK429" s="141"/>
      <c r="NYL429" s="142" t="s">
        <v>890</v>
      </c>
      <c r="NYM429" s="142"/>
      <c r="NYN429" s="143"/>
      <c r="NYO429" s="144"/>
      <c r="NYP429" s="139"/>
      <c r="NYQ429" s="140"/>
      <c r="NYR429" s="141"/>
      <c r="NYS429" s="141"/>
      <c r="NYT429" s="142" t="s">
        <v>890</v>
      </c>
      <c r="NYU429" s="142"/>
      <c r="NYV429" s="143"/>
      <c r="NYW429" s="144"/>
      <c r="NYX429" s="139"/>
      <c r="NYY429" s="140"/>
      <c r="NYZ429" s="141"/>
      <c r="NZA429" s="141"/>
      <c r="NZB429" s="142" t="s">
        <v>890</v>
      </c>
      <c r="NZC429" s="142"/>
      <c r="NZD429" s="143"/>
      <c r="NZE429" s="144"/>
      <c r="NZF429" s="139"/>
      <c r="NZG429" s="140"/>
      <c r="NZH429" s="141"/>
      <c r="NZI429" s="141"/>
      <c r="NZJ429" s="142" t="s">
        <v>890</v>
      </c>
      <c r="NZK429" s="142"/>
      <c r="NZL429" s="143"/>
      <c r="NZM429" s="144"/>
      <c r="NZN429" s="139"/>
      <c r="NZO429" s="140"/>
      <c r="NZP429" s="141"/>
      <c r="NZQ429" s="141"/>
      <c r="NZR429" s="142" t="s">
        <v>890</v>
      </c>
      <c r="NZS429" s="142"/>
      <c r="NZT429" s="143"/>
      <c r="NZU429" s="144"/>
      <c r="NZV429" s="139"/>
      <c r="NZW429" s="140"/>
      <c r="NZX429" s="141"/>
      <c r="NZY429" s="141"/>
      <c r="NZZ429" s="142" t="s">
        <v>890</v>
      </c>
      <c r="OAA429" s="142"/>
      <c r="OAB429" s="143"/>
      <c r="OAC429" s="144"/>
      <c r="OAD429" s="139"/>
      <c r="OAE429" s="140"/>
      <c r="OAF429" s="141"/>
      <c r="OAG429" s="141"/>
      <c r="OAH429" s="142" t="s">
        <v>890</v>
      </c>
      <c r="OAI429" s="142"/>
      <c r="OAJ429" s="143"/>
      <c r="OAK429" s="144"/>
      <c r="OAL429" s="139"/>
      <c r="OAM429" s="140"/>
      <c r="OAN429" s="141"/>
      <c r="OAO429" s="141"/>
      <c r="OAP429" s="142" t="s">
        <v>890</v>
      </c>
      <c r="OAQ429" s="142"/>
      <c r="OAR429" s="143"/>
      <c r="OAS429" s="144"/>
      <c r="OAT429" s="139"/>
      <c r="OAU429" s="140"/>
      <c r="OAV429" s="141"/>
      <c r="OAW429" s="141"/>
      <c r="OAX429" s="142" t="s">
        <v>890</v>
      </c>
      <c r="OAY429" s="142"/>
      <c r="OAZ429" s="143"/>
      <c r="OBA429" s="144"/>
      <c r="OBB429" s="139"/>
      <c r="OBC429" s="140"/>
      <c r="OBD429" s="141"/>
      <c r="OBE429" s="141"/>
      <c r="OBF429" s="142" t="s">
        <v>890</v>
      </c>
      <c r="OBG429" s="142"/>
      <c r="OBH429" s="143"/>
      <c r="OBI429" s="144"/>
      <c r="OBJ429" s="139"/>
      <c r="OBK429" s="140"/>
      <c r="OBL429" s="141"/>
      <c r="OBM429" s="141"/>
      <c r="OBN429" s="142" t="s">
        <v>890</v>
      </c>
      <c r="OBO429" s="142"/>
      <c r="OBP429" s="143"/>
      <c r="OBQ429" s="144"/>
      <c r="OBR429" s="139"/>
      <c r="OBS429" s="140"/>
      <c r="OBT429" s="141"/>
      <c r="OBU429" s="141"/>
      <c r="OBV429" s="142" t="s">
        <v>890</v>
      </c>
      <c r="OBW429" s="142"/>
      <c r="OBX429" s="143"/>
      <c r="OBY429" s="144"/>
      <c r="OBZ429" s="139"/>
      <c r="OCA429" s="140"/>
      <c r="OCB429" s="141"/>
      <c r="OCC429" s="141"/>
      <c r="OCD429" s="142" t="s">
        <v>890</v>
      </c>
      <c r="OCE429" s="142"/>
      <c r="OCF429" s="143"/>
      <c r="OCG429" s="144"/>
      <c r="OCH429" s="139"/>
      <c r="OCI429" s="140"/>
      <c r="OCJ429" s="141"/>
      <c r="OCK429" s="141"/>
      <c r="OCL429" s="142" t="s">
        <v>890</v>
      </c>
      <c r="OCM429" s="142"/>
      <c r="OCN429" s="143"/>
      <c r="OCO429" s="144"/>
      <c r="OCP429" s="139"/>
      <c r="OCQ429" s="140"/>
      <c r="OCR429" s="141"/>
      <c r="OCS429" s="141"/>
      <c r="OCT429" s="142" t="s">
        <v>890</v>
      </c>
      <c r="OCU429" s="142"/>
      <c r="OCV429" s="143"/>
      <c r="OCW429" s="144"/>
      <c r="OCX429" s="139"/>
      <c r="OCY429" s="140"/>
      <c r="OCZ429" s="141"/>
      <c r="ODA429" s="141"/>
      <c r="ODB429" s="142" t="s">
        <v>890</v>
      </c>
      <c r="ODC429" s="142"/>
      <c r="ODD429" s="143"/>
      <c r="ODE429" s="144"/>
      <c r="ODF429" s="139"/>
      <c r="ODG429" s="140"/>
      <c r="ODH429" s="141"/>
      <c r="ODI429" s="141"/>
      <c r="ODJ429" s="142" t="s">
        <v>890</v>
      </c>
      <c r="ODK429" s="142"/>
      <c r="ODL429" s="143"/>
      <c r="ODM429" s="144"/>
      <c r="ODN429" s="139"/>
      <c r="ODO429" s="140"/>
      <c r="ODP429" s="141"/>
      <c r="ODQ429" s="141"/>
      <c r="ODR429" s="142" t="s">
        <v>890</v>
      </c>
      <c r="ODS429" s="142"/>
      <c r="ODT429" s="143"/>
      <c r="ODU429" s="144"/>
      <c r="ODV429" s="139"/>
      <c r="ODW429" s="140"/>
      <c r="ODX429" s="141"/>
      <c r="ODY429" s="141"/>
      <c r="ODZ429" s="142" t="s">
        <v>890</v>
      </c>
      <c r="OEA429" s="142"/>
      <c r="OEB429" s="143"/>
      <c r="OEC429" s="144"/>
      <c r="OED429" s="139"/>
      <c r="OEE429" s="140"/>
      <c r="OEF429" s="141"/>
      <c r="OEG429" s="141"/>
      <c r="OEH429" s="142" t="s">
        <v>890</v>
      </c>
      <c r="OEI429" s="142"/>
      <c r="OEJ429" s="143"/>
      <c r="OEK429" s="144"/>
      <c r="OEL429" s="139"/>
      <c r="OEM429" s="140"/>
      <c r="OEN429" s="141"/>
      <c r="OEO429" s="141"/>
      <c r="OEP429" s="142" t="s">
        <v>890</v>
      </c>
      <c r="OEQ429" s="142"/>
      <c r="OER429" s="143"/>
      <c r="OES429" s="144"/>
      <c r="OET429" s="139"/>
      <c r="OEU429" s="140"/>
      <c r="OEV429" s="141"/>
      <c r="OEW429" s="141"/>
      <c r="OEX429" s="142" t="s">
        <v>890</v>
      </c>
      <c r="OEY429" s="142"/>
      <c r="OEZ429" s="143"/>
      <c r="OFA429" s="144"/>
      <c r="OFB429" s="139"/>
      <c r="OFC429" s="140"/>
      <c r="OFD429" s="141"/>
      <c r="OFE429" s="141"/>
      <c r="OFF429" s="142" t="s">
        <v>890</v>
      </c>
      <c r="OFG429" s="142"/>
      <c r="OFH429" s="143"/>
      <c r="OFI429" s="144"/>
      <c r="OFJ429" s="139"/>
      <c r="OFK429" s="140"/>
      <c r="OFL429" s="141"/>
      <c r="OFM429" s="141"/>
      <c r="OFN429" s="142" t="s">
        <v>890</v>
      </c>
      <c r="OFO429" s="142"/>
      <c r="OFP429" s="143"/>
      <c r="OFQ429" s="144"/>
      <c r="OFR429" s="139"/>
      <c r="OFS429" s="140"/>
      <c r="OFT429" s="141"/>
      <c r="OFU429" s="141"/>
      <c r="OFV429" s="142" t="s">
        <v>890</v>
      </c>
      <c r="OFW429" s="142"/>
      <c r="OFX429" s="143"/>
      <c r="OFY429" s="144"/>
      <c r="OFZ429" s="139"/>
      <c r="OGA429" s="140"/>
      <c r="OGB429" s="141"/>
      <c r="OGC429" s="141"/>
      <c r="OGD429" s="142" t="s">
        <v>890</v>
      </c>
      <c r="OGE429" s="142"/>
      <c r="OGF429" s="143"/>
      <c r="OGG429" s="144"/>
      <c r="OGH429" s="139"/>
      <c r="OGI429" s="140"/>
      <c r="OGJ429" s="141"/>
      <c r="OGK429" s="141"/>
      <c r="OGL429" s="142" t="s">
        <v>890</v>
      </c>
      <c r="OGM429" s="142"/>
      <c r="OGN429" s="143"/>
      <c r="OGO429" s="144"/>
      <c r="OGP429" s="139"/>
      <c r="OGQ429" s="140"/>
      <c r="OGR429" s="141"/>
      <c r="OGS429" s="141"/>
      <c r="OGT429" s="142" t="s">
        <v>890</v>
      </c>
      <c r="OGU429" s="142"/>
      <c r="OGV429" s="143"/>
      <c r="OGW429" s="144"/>
      <c r="OGX429" s="139"/>
      <c r="OGY429" s="140"/>
      <c r="OGZ429" s="141"/>
      <c r="OHA429" s="141"/>
      <c r="OHB429" s="142" t="s">
        <v>890</v>
      </c>
      <c r="OHC429" s="142"/>
      <c r="OHD429" s="143"/>
      <c r="OHE429" s="144"/>
      <c r="OHF429" s="139"/>
      <c r="OHG429" s="140"/>
      <c r="OHH429" s="141"/>
      <c r="OHI429" s="141"/>
      <c r="OHJ429" s="142" t="s">
        <v>890</v>
      </c>
      <c r="OHK429" s="142"/>
      <c r="OHL429" s="143"/>
      <c r="OHM429" s="144"/>
      <c r="OHN429" s="139"/>
      <c r="OHO429" s="140"/>
      <c r="OHP429" s="141"/>
      <c r="OHQ429" s="141"/>
      <c r="OHR429" s="142" t="s">
        <v>890</v>
      </c>
      <c r="OHS429" s="142"/>
      <c r="OHT429" s="143"/>
      <c r="OHU429" s="144"/>
      <c r="OHV429" s="139"/>
      <c r="OHW429" s="140"/>
      <c r="OHX429" s="141"/>
      <c r="OHY429" s="141"/>
      <c r="OHZ429" s="142" t="s">
        <v>890</v>
      </c>
      <c r="OIA429" s="142"/>
      <c r="OIB429" s="143"/>
      <c r="OIC429" s="144"/>
      <c r="OID429" s="139"/>
      <c r="OIE429" s="140"/>
      <c r="OIF429" s="141"/>
      <c r="OIG429" s="141"/>
      <c r="OIH429" s="142" t="s">
        <v>890</v>
      </c>
      <c r="OII429" s="142"/>
      <c r="OIJ429" s="143"/>
      <c r="OIK429" s="144"/>
      <c r="OIL429" s="139"/>
      <c r="OIM429" s="140"/>
      <c r="OIN429" s="141"/>
      <c r="OIO429" s="141"/>
      <c r="OIP429" s="142" t="s">
        <v>890</v>
      </c>
      <c r="OIQ429" s="142"/>
      <c r="OIR429" s="143"/>
      <c r="OIS429" s="144"/>
      <c r="OIT429" s="139"/>
      <c r="OIU429" s="140"/>
      <c r="OIV429" s="141"/>
      <c r="OIW429" s="141"/>
      <c r="OIX429" s="142" t="s">
        <v>890</v>
      </c>
      <c r="OIY429" s="142"/>
      <c r="OIZ429" s="143"/>
      <c r="OJA429" s="144"/>
      <c r="OJB429" s="139"/>
      <c r="OJC429" s="140"/>
      <c r="OJD429" s="141"/>
      <c r="OJE429" s="141"/>
      <c r="OJF429" s="142" t="s">
        <v>890</v>
      </c>
      <c r="OJG429" s="142"/>
      <c r="OJH429" s="143"/>
      <c r="OJI429" s="144"/>
      <c r="OJJ429" s="139"/>
      <c r="OJK429" s="140"/>
      <c r="OJL429" s="141"/>
      <c r="OJM429" s="141"/>
      <c r="OJN429" s="142" t="s">
        <v>890</v>
      </c>
      <c r="OJO429" s="142"/>
      <c r="OJP429" s="143"/>
      <c r="OJQ429" s="144"/>
      <c r="OJR429" s="139"/>
      <c r="OJS429" s="140"/>
      <c r="OJT429" s="141"/>
      <c r="OJU429" s="141"/>
      <c r="OJV429" s="142" t="s">
        <v>890</v>
      </c>
      <c r="OJW429" s="142"/>
      <c r="OJX429" s="143"/>
      <c r="OJY429" s="144"/>
      <c r="OJZ429" s="139"/>
      <c r="OKA429" s="140"/>
      <c r="OKB429" s="141"/>
      <c r="OKC429" s="141"/>
      <c r="OKD429" s="142" t="s">
        <v>890</v>
      </c>
      <c r="OKE429" s="142"/>
      <c r="OKF429" s="143"/>
      <c r="OKG429" s="144"/>
      <c r="OKH429" s="139"/>
      <c r="OKI429" s="140"/>
      <c r="OKJ429" s="141"/>
      <c r="OKK429" s="141"/>
      <c r="OKL429" s="142" t="s">
        <v>890</v>
      </c>
      <c r="OKM429" s="142"/>
      <c r="OKN429" s="143"/>
      <c r="OKO429" s="144"/>
      <c r="OKP429" s="139"/>
      <c r="OKQ429" s="140"/>
      <c r="OKR429" s="141"/>
      <c r="OKS429" s="141"/>
      <c r="OKT429" s="142" t="s">
        <v>890</v>
      </c>
      <c r="OKU429" s="142"/>
      <c r="OKV429" s="143"/>
      <c r="OKW429" s="144"/>
      <c r="OKX429" s="139"/>
      <c r="OKY429" s="140"/>
      <c r="OKZ429" s="141"/>
      <c r="OLA429" s="141"/>
      <c r="OLB429" s="142" t="s">
        <v>890</v>
      </c>
      <c r="OLC429" s="142"/>
      <c r="OLD429" s="143"/>
      <c r="OLE429" s="144"/>
      <c r="OLF429" s="139"/>
      <c r="OLG429" s="140"/>
      <c r="OLH429" s="141"/>
      <c r="OLI429" s="141"/>
      <c r="OLJ429" s="142" t="s">
        <v>890</v>
      </c>
      <c r="OLK429" s="142"/>
      <c r="OLL429" s="143"/>
      <c r="OLM429" s="144"/>
      <c r="OLN429" s="139"/>
      <c r="OLO429" s="140"/>
      <c r="OLP429" s="141"/>
      <c r="OLQ429" s="141"/>
      <c r="OLR429" s="142" t="s">
        <v>890</v>
      </c>
      <c r="OLS429" s="142"/>
      <c r="OLT429" s="143"/>
      <c r="OLU429" s="144"/>
      <c r="OLV429" s="139"/>
      <c r="OLW429" s="140"/>
      <c r="OLX429" s="141"/>
      <c r="OLY429" s="141"/>
      <c r="OLZ429" s="142" t="s">
        <v>890</v>
      </c>
      <c r="OMA429" s="142"/>
      <c r="OMB429" s="143"/>
      <c r="OMC429" s="144"/>
      <c r="OMD429" s="139"/>
      <c r="OME429" s="140"/>
      <c r="OMF429" s="141"/>
      <c r="OMG429" s="141"/>
      <c r="OMH429" s="142" t="s">
        <v>890</v>
      </c>
      <c r="OMI429" s="142"/>
      <c r="OMJ429" s="143"/>
      <c r="OMK429" s="144"/>
      <c r="OML429" s="139"/>
      <c r="OMM429" s="140"/>
      <c r="OMN429" s="141"/>
      <c r="OMO429" s="141"/>
      <c r="OMP429" s="142" t="s">
        <v>890</v>
      </c>
      <c r="OMQ429" s="142"/>
      <c r="OMR429" s="143"/>
      <c r="OMS429" s="144"/>
      <c r="OMT429" s="139"/>
      <c r="OMU429" s="140"/>
      <c r="OMV429" s="141"/>
      <c r="OMW429" s="141"/>
      <c r="OMX429" s="142" t="s">
        <v>890</v>
      </c>
      <c r="OMY429" s="142"/>
      <c r="OMZ429" s="143"/>
      <c r="ONA429" s="144"/>
      <c r="ONB429" s="139"/>
      <c r="ONC429" s="140"/>
      <c r="OND429" s="141"/>
      <c r="ONE429" s="141"/>
      <c r="ONF429" s="142" t="s">
        <v>890</v>
      </c>
      <c r="ONG429" s="142"/>
      <c r="ONH429" s="143"/>
      <c r="ONI429" s="144"/>
      <c r="ONJ429" s="139"/>
      <c r="ONK429" s="140"/>
      <c r="ONL429" s="141"/>
      <c r="ONM429" s="141"/>
      <c r="ONN429" s="142" t="s">
        <v>890</v>
      </c>
      <c r="ONO429" s="142"/>
      <c r="ONP429" s="143"/>
      <c r="ONQ429" s="144"/>
      <c r="ONR429" s="139"/>
      <c r="ONS429" s="140"/>
      <c r="ONT429" s="141"/>
      <c r="ONU429" s="141"/>
      <c r="ONV429" s="142" t="s">
        <v>890</v>
      </c>
      <c r="ONW429" s="142"/>
      <c r="ONX429" s="143"/>
      <c r="ONY429" s="144"/>
      <c r="ONZ429" s="139"/>
      <c r="OOA429" s="140"/>
      <c r="OOB429" s="141"/>
      <c r="OOC429" s="141"/>
      <c r="OOD429" s="142" t="s">
        <v>890</v>
      </c>
      <c r="OOE429" s="142"/>
      <c r="OOF429" s="143"/>
      <c r="OOG429" s="144"/>
      <c r="OOH429" s="139"/>
      <c r="OOI429" s="140"/>
      <c r="OOJ429" s="141"/>
      <c r="OOK429" s="141"/>
      <c r="OOL429" s="142" t="s">
        <v>890</v>
      </c>
      <c r="OOM429" s="142"/>
      <c r="OON429" s="143"/>
      <c r="OOO429" s="144"/>
      <c r="OOP429" s="139"/>
      <c r="OOQ429" s="140"/>
      <c r="OOR429" s="141"/>
      <c r="OOS429" s="141"/>
      <c r="OOT429" s="142" t="s">
        <v>890</v>
      </c>
      <c r="OOU429" s="142"/>
      <c r="OOV429" s="143"/>
      <c r="OOW429" s="144"/>
      <c r="OOX429" s="139"/>
      <c r="OOY429" s="140"/>
      <c r="OOZ429" s="141"/>
      <c r="OPA429" s="141"/>
      <c r="OPB429" s="142" t="s">
        <v>890</v>
      </c>
      <c r="OPC429" s="142"/>
      <c r="OPD429" s="143"/>
      <c r="OPE429" s="144"/>
      <c r="OPF429" s="139"/>
      <c r="OPG429" s="140"/>
      <c r="OPH429" s="141"/>
      <c r="OPI429" s="141"/>
      <c r="OPJ429" s="142" t="s">
        <v>890</v>
      </c>
      <c r="OPK429" s="142"/>
      <c r="OPL429" s="143"/>
      <c r="OPM429" s="144"/>
      <c r="OPN429" s="139"/>
      <c r="OPO429" s="140"/>
      <c r="OPP429" s="141"/>
      <c r="OPQ429" s="141"/>
      <c r="OPR429" s="142" t="s">
        <v>890</v>
      </c>
      <c r="OPS429" s="142"/>
      <c r="OPT429" s="143"/>
      <c r="OPU429" s="144"/>
      <c r="OPV429" s="139"/>
      <c r="OPW429" s="140"/>
      <c r="OPX429" s="141"/>
      <c r="OPY429" s="141"/>
      <c r="OPZ429" s="142" t="s">
        <v>890</v>
      </c>
      <c r="OQA429" s="142"/>
      <c r="OQB429" s="143"/>
      <c r="OQC429" s="144"/>
      <c r="OQD429" s="139"/>
      <c r="OQE429" s="140"/>
      <c r="OQF429" s="141"/>
      <c r="OQG429" s="141"/>
      <c r="OQH429" s="142" t="s">
        <v>890</v>
      </c>
      <c r="OQI429" s="142"/>
      <c r="OQJ429" s="143"/>
      <c r="OQK429" s="144"/>
      <c r="OQL429" s="139"/>
      <c r="OQM429" s="140"/>
      <c r="OQN429" s="141"/>
      <c r="OQO429" s="141"/>
      <c r="OQP429" s="142" t="s">
        <v>890</v>
      </c>
      <c r="OQQ429" s="142"/>
      <c r="OQR429" s="143"/>
      <c r="OQS429" s="144"/>
      <c r="OQT429" s="139"/>
      <c r="OQU429" s="140"/>
      <c r="OQV429" s="141"/>
      <c r="OQW429" s="141"/>
      <c r="OQX429" s="142" t="s">
        <v>890</v>
      </c>
      <c r="OQY429" s="142"/>
      <c r="OQZ429" s="143"/>
      <c r="ORA429" s="144"/>
      <c r="ORB429" s="139"/>
      <c r="ORC429" s="140"/>
      <c r="ORD429" s="141"/>
      <c r="ORE429" s="141"/>
      <c r="ORF429" s="142" t="s">
        <v>890</v>
      </c>
      <c r="ORG429" s="142"/>
      <c r="ORH429" s="143"/>
      <c r="ORI429" s="144"/>
      <c r="ORJ429" s="139"/>
      <c r="ORK429" s="140"/>
      <c r="ORL429" s="141"/>
      <c r="ORM429" s="141"/>
      <c r="ORN429" s="142" t="s">
        <v>890</v>
      </c>
      <c r="ORO429" s="142"/>
      <c r="ORP429" s="143"/>
      <c r="ORQ429" s="144"/>
      <c r="ORR429" s="139"/>
      <c r="ORS429" s="140"/>
      <c r="ORT429" s="141"/>
      <c r="ORU429" s="141"/>
      <c r="ORV429" s="142" t="s">
        <v>890</v>
      </c>
      <c r="ORW429" s="142"/>
      <c r="ORX429" s="143"/>
      <c r="ORY429" s="144"/>
      <c r="ORZ429" s="139"/>
      <c r="OSA429" s="140"/>
      <c r="OSB429" s="141"/>
      <c r="OSC429" s="141"/>
      <c r="OSD429" s="142" t="s">
        <v>890</v>
      </c>
      <c r="OSE429" s="142"/>
      <c r="OSF429" s="143"/>
      <c r="OSG429" s="144"/>
      <c r="OSH429" s="139"/>
      <c r="OSI429" s="140"/>
      <c r="OSJ429" s="141"/>
      <c r="OSK429" s="141"/>
      <c r="OSL429" s="142" t="s">
        <v>890</v>
      </c>
      <c r="OSM429" s="142"/>
      <c r="OSN429" s="143"/>
      <c r="OSO429" s="144"/>
      <c r="OSP429" s="139"/>
      <c r="OSQ429" s="140"/>
      <c r="OSR429" s="141"/>
      <c r="OSS429" s="141"/>
      <c r="OST429" s="142" t="s">
        <v>890</v>
      </c>
      <c r="OSU429" s="142"/>
      <c r="OSV429" s="143"/>
      <c r="OSW429" s="144"/>
      <c r="OSX429" s="139"/>
      <c r="OSY429" s="140"/>
      <c r="OSZ429" s="141"/>
      <c r="OTA429" s="141"/>
      <c r="OTB429" s="142" t="s">
        <v>890</v>
      </c>
      <c r="OTC429" s="142"/>
      <c r="OTD429" s="143"/>
      <c r="OTE429" s="144"/>
      <c r="OTF429" s="139"/>
      <c r="OTG429" s="140"/>
      <c r="OTH429" s="141"/>
      <c r="OTI429" s="141"/>
      <c r="OTJ429" s="142" t="s">
        <v>890</v>
      </c>
      <c r="OTK429" s="142"/>
      <c r="OTL429" s="143"/>
      <c r="OTM429" s="144"/>
      <c r="OTN429" s="139"/>
      <c r="OTO429" s="140"/>
      <c r="OTP429" s="141"/>
      <c r="OTQ429" s="141"/>
      <c r="OTR429" s="142" t="s">
        <v>890</v>
      </c>
      <c r="OTS429" s="142"/>
      <c r="OTT429" s="143"/>
      <c r="OTU429" s="144"/>
      <c r="OTV429" s="139"/>
      <c r="OTW429" s="140"/>
      <c r="OTX429" s="141"/>
      <c r="OTY429" s="141"/>
      <c r="OTZ429" s="142" t="s">
        <v>890</v>
      </c>
      <c r="OUA429" s="142"/>
      <c r="OUB429" s="143"/>
      <c r="OUC429" s="144"/>
      <c r="OUD429" s="139"/>
      <c r="OUE429" s="140"/>
      <c r="OUF429" s="141"/>
      <c r="OUG429" s="141"/>
      <c r="OUH429" s="142" t="s">
        <v>890</v>
      </c>
      <c r="OUI429" s="142"/>
      <c r="OUJ429" s="143"/>
      <c r="OUK429" s="144"/>
      <c r="OUL429" s="139"/>
      <c r="OUM429" s="140"/>
      <c r="OUN429" s="141"/>
      <c r="OUO429" s="141"/>
      <c r="OUP429" s="142" t="s">
        <v>890</v>
      </c>
      <c r="OUQ429" s="142"/>
      <c r="OUR429" s="143"/>
      <c r="OUS429" s="144"/>
      <c r="OUT429" s="139"/>
      <c r="OUU429" s="140"/>
      <c r="OUV429" s="141"/>
      <c r="OUW429" s="141"/>
      <c r="OUX429" s="142" t="s">
        <v>890</v>
      </c>
      <c r="OUY429" s="142"/>
      <c r="OUZ429" s="143"/>
      <c r="OVA429" s="144"/>
      <c r="OVB429" s="139"/>
      <c r="OVC429" s="140"/>
      <c r="OVD429" s="141"/>
      <c r="OVE429" s="141"/>
      <c r="OVF429" s="142" t="s">
        <v>890</v>
      </c>
      <c r="OVG429" s="142"/>
      <c r="OVH429" s="143"/>
      <c r="OVI429" s="144"/>
      <c r="OVJ429" s="139"/>
      <c r="OVK429" s="140"/>
      <c r="OVL429" s="141"/>
      <c r="OVM429" s="141"/>
      <c r="OVN429" s="142" t="s">
        <v>890</v>
      </c>
      <c r="OVO429" s="142"/>
      <c r="OVP429" s="143"/>
      <c r="OVQ429" s="144"/>
      <c r="OVR429" s="139"/>
      <c r="OVS429" s="140"/>
      <c r="OVT429" s="141"/>
      <c r="OVU429" s="141"/>
      <c r="OVV429" s="142" t="s">
        <v>890</v>
      </c>
      <c r="OVW429" s="142"/>
      <c r="OVX429" s="143"/>
      <c r="OVY429" s="144"/>
      <c r="OVZ429" s="139"/>
      <c r="OWA429" s="140"/>
      <c r="OWB429" s="141"/>
      <c r="OWC429" s="141"/>
      <c r="OWD429" s="142" t="s">
        <v>890</v>
      </c>
      <c r="OWE429" s="142"/>
      <c r="OWF429" s="143"/>
      <c r="OWG429" s="144"/>
      <c r="OWH429" s="139"/>
      <c r="OWI429" s="140"/>
      <c r="OWJ429" s="141"/>
      <c r="OWK429" s="141"/>
      <c r="OWL429" s="142" t="s">
        <v>890</v>
      </c>
      <c r="OWM429" s="142"/>
      <c r="OWN429" s="143"/>
      <c r="OWO429" s="144"/>
      <c r="OWP429" s="139"/>
      <c r="OWQ429" s="140"/>
      <c r="OWR429" s="141"/>
      <c r="OWS429" s="141"/>
      <c r="OWT429" s="142" t="s">
        <v>890</v>
      </c>
      <c r="OWU429" s="142"/>
      <c r="OWV429" s="143"/>
      <c r="OWW429" s="144"/>
      <c r="OWX429" s="139"/>
      <c r="OWY429" s="140"/>
      <c r="OWZ429" s="141"/>
      <c r="OXA429" s="141"/>
      <c r="OXB429" s="142" t="s">
        <v>890</v>
      </c>
      <c r="OXC429" s="142"/>
      <c r="OXD429" s="143"/>
      <c r="OXE429" s="144"/>
      <c r="OXF429" s="139"/>
      <c r="OXG429" s="140"/>
      <c r="OXH429" s="141"/>
      <c r="OXI429" s="141"/>
      <c r="OXJ429" s="142" t="s">
        <v>890</v>
      </c>
      <c r="OXK429" s="142"/>
      <c r="OXL429" s="143"/>
      <c r="OXM429" s="144"/>
      <c r="OXN429" s="139"/>
      <c r="OXO429" s="140"/>
      <c r="OXP429" s="141"/>
      <c r="OXQ429" s="141"/>
      <c r="OXR429" s="142" t="s">
        <v>890</v>
      </c>
      <c r="OXS429" s="142"/>
      <c r="OXT429" s="143"/>
      <c r="OXU429" s="144"/>
      <c r="OXV429" s="139"/>
      <c r="OXW429" s="140"/>
      <c r="OXX429" s="141"/>
      <c r="OXY429" s="141"/>
      <c r="OXZ429" s="142" t="s">
        <v>890</v>
      </c>
      <c r="OYA429" s="142"/>
      <c r="OYB429" s="143"/>
      <c r="OYC429" s="144"/>
      <c r="OYD429" s="139"/>
      <c r="OYE429" s="140"/>
      <c r="OYF429" s="141"/>
      <c r="OYG429" s="141"/>
      <c r="OYH429" s="142" t="s">
        <v>890</v>
      </c>
      <c r="OYI429" s="142"/>
      <c r="OYJ429" s="143"/>
      <c r="OYK429" s="144"/>
      <c r="OYL429" s="139"/>
      <c r="OYM429" s="140"/>
      <c r="OYN429" s="141"/>
      <c r="OYO429" s="141"/>
      <c r="OYP429" s="142" t="s">
        <v>890</v>
      </c>
      <c r="OYQ429" s="142"/>
      <c r="OYR429" s="143"/>
      <c r="OYS429" s="144"/>
      <c r="OYT429" s="139"/>
      <c r="OYU429" s="140"/>
      <c r="OYV429" s="141"/>
      <c r="OYW429" s="141"/>
      <c r="OYX429" s="142" t="s">
        <v>890</v>
      </c>
      <c r="OYY429" s="142"/>
      <c r="OYZ429" s="143"/>
      <c r="OZA429" s="144"/>
      <c r="OZB429" s="139"/>
      <c r="OZC429" s="140"/>
      <c r="OZD429" s="141"/>
      <c r="OZE429" s="141"/>
      <c r="OZF429" s="142" t="s">
        <v>890</v>
      </c>
      <c r="OZG429" s="142"/>
      <c r="OZH429" s="143"/>
      <c r="OZI429" s="144"/>
      <c r="OZJ429" s="139"/>
      <c r="OZK429" s="140"/>
      <c r="OZL429" s="141"/>
      <c r="OZM429" s="141"/>
      <c r="OZN429" s="142" t="s">
        <v>890</v>
      </c>
      <c r="OZO429" s="142"/>
      <c r="OZP429" s="143"/>
      <c r="OZQ429" s="144"/>
      <c r="OZR429" s="139"/>
      <c r="OZS429" s="140"/>
      <c r="OZT429" s="141"/>
      <c r="OZU429" s="141"/>
      <c r="OZV429" s="142" t="s">
        <v>890</v>
      </c>
      <c r="OZW429" s="142"/>
      <c r="OZX429" s="143"/>
      <c r="OZY429" s="144"/>
      <c r="OZZ429" s="139"/>
      <c r="PAA429" s="140"/>
      <c r="PAB429" s="141"/>
      <c r="PAC429" s="141"/>
      <c r="PAD429" s="142" t="s">
        <v>890</v>
      </c>
      <c r="PAE429" s="142"/>
      <c r="PAF429" s="143"/>
      <c r="PAG429" s="144"/>
      <c r="PAH429" s="139"/>
      <c r="PAI429" s="140"/>
      <c r="PAJ429" s="141"/>
      <c r="PAK429" s="141"/>
      <c r="PAL429" s="142" t="s">
        <v>890</v>
      </c>
      <c r="PAM429" s="142"/>
      <c r="PAN429" s="143"/>
      <c r="PAO429" s="144"/>
      <c r="PAP429" s="139"/>
      <c r="PAQ429" s="140"/>
      <c r="PAR429" s="141"/>
      <c r="PAS429" s="141"/>
      <c r="PAT429" s="142" t="s">
        <v>890</v>
      </c>
      <c r="PAU429" s="142"/>
      <c r="PAV429" s="143"/>
      <c r="PAW429" s="144"/>
      <c r="PAX429" s="139"/>
      <c r="PAY429" s="140"/>
      <c r="PAZ429" s="141"/>
      <c r="PBA429" s="141"/>
      <c r="PBB429" s="142" t="s">
        <v>890</v>
      </c>
      <c r="PBC429" s="142"/>
      <c r="PBD429" s="143"/>
      <c r="PBE429" s="144"/>
      <c r="PBF429" s="139"/>
      <c r="PBG429" s="140"/>
      <c r="PBH429" s="141"/>
      <c r="PBI429" s="141"/>
      <c r="PBJ429" s="142" t="s">
        <v>890</v>
      </c>
      <c r="PBK429" s="142"/>
      <c r="PBL429" s="143"/>
      <c r="PBM429" s="144"/>
      <c r="PBN429" s="139"/>
      <c r="PBO429" s="140"/>
      <c r="PBP429" s="141"/>
      <c r="PBQ429" s="141"/>
      <c r="PBR429" s="142" t="s">
        <v>890</v>
      </c>
      <c r="PBS429" s="142"/>
      <c r="PBT429" s="143"/>
      <c r="PBU429" s="144"/>
      <c r="PBV429" s="139"/>
      <c r="PBW429" s="140"/>
      <c r="PBX429" s="141"/>
      <c r="PBY429" s="141"/>
      <c r="PBZ429" s="142" t="s">
        <v>890</v>
      </c>
      <c r="PCA429" s="142"/>
      <c r="PCB429" s="143"/>
      <c r="PCC429" s="144"/>
      <c r="PCD429" s="139"/>
      <c r="PCE429" s="140"/>
      <c r="PCF429" s="141"/>
      <c r="PCG429" s="141"/>
      <c r="PCH429" s="142" t="s">
        <v>890</v>
      </c>
      <c r="PCI429" s="142"/>
      <c r="PCJ429" s="143"/>
      <c r="PCK429" s="144"/>
      <c r="PCL429" s="139"/>
      <c r="PCM429" s="140"/>
      <c r="PCN429" s="141"/>
      <c r="PCO429" s="141"/>
      <c r="PCP429" s="142" t="s">
        <v>890</v>
      </c>
      <c r="PCQ429" s="142"/>
      <c r="PCR429" s="143"/>
      <c r="PCS429" s="144"/>
      <c r="PCT429" s="139"/>
      <c r="PCU429" s="140"/>
      <c r="PCV429" s="141"/>
      <c r="PCW429" s="141"/>
      <c r="PCX429" s="142" t="s">
        <v>890</v>
      </c>
      <c r="PCY429" s="142"/>
      <c r="PCZ429" s="143"/>
      <c r="PDA429" s="144"/>
      <c r="PDB429" s="139"/>
      <c r="PDC429" s="140"/>
      <c r="PDD429" s="141"/>
      <c r="PDE429" s="141"/>
      <c r="PDF429" s="142" t="s">
        <v>890</v>
      </c>
      <c r="PDG429" s="142"/>
      <c r="PDH429" s="143"/>
      <c r="PDI429" s="144"/>
      <c r="PDJ429" s="139"/>
      <c r="PDK429" s="140"/>
      <c r="PDL429" s="141"/>
      <c r="PDM429" s="141"/>
      <c r="PDN429" s="142" t="s">
        <v>890</v>
      </c>
      <c r="PDO429" s="142"/>
      <c r="PDP429" s="143"/>
      <c r="PDQ429" s="144"/>
      <c r="PDR429" s="139"/>
      <c r="PDS429" s="140"/>
      <c r="PDT429" s="141"/>
      <c r="PDU429" s="141"/>
      <c r="PDV429" s="142" t="s">
        <v>890</v>
      </c>
      <c r="PDW429" s="142"/>
      <c r="PDX429" s="143"/>
      <c r="PDY429" s="144"/>
      <c r="PDZ429" s="139"/>
      <c r="PEA429" s="140"/>
      <c r="PEB429" s="141"/>
      <c r="PEC429" s="141"/>
      <c r="PED429" s="142" t="s">
        <v>890</v>
      </c>
      <c r="PEE429" s="142"/>
      <c r="PEF429" s="143"/>
      <c r="PEG429" s="144"/>
      <c r="PEH429" s="139"/>
      <c r="PEI429" s="140"/>
      <c r="PEJ429" s="141"/>
      <c r="PEK429" s="141"/>
      <c r="PEL429" s="142" t="s">
        <v>890</v>
      </c>
      <c r="PEM429" s="142"/>
      <c r="PEN429" s="143"/>
      <c r="PEO429" s="144"/>
      <c r="PEP429" s="139"/>
      <c r="PEQ429" s="140"/>
      <c r="PER429" s="141"/>
      <c r="PES429" s="141"/>
      <c r="PET429" s="142" t="s">
        <v>890</v>
      </c>
      <c r="PEU429" s="142"/>
      <c r="PEV429" s="143"/>
      <c r="PEW429" s="144"/>
      <c r="PEX429" s="139"/>
      <c r="PEY429" s="140"/>
      <c r="PEZ429" s="141"/>
      <c r="PFA429" s="141"/>
      <c r="PFB429" s="142" t="s">
        <v>890</v>
      </c>
      <c r="PFC429" s="142"/>
      <c r="PFD429" s="143"/>
      <c r="PFE429" s="144"/>
      <c r="PFF429" s="139"/>
      <c r="PFG429" s="140"/>
      <c r="PFH429" s="141"/>
      <c r="PFI429" s="141"/>
      <c r="PFJ429" s="142" t="s">
        <v>890</v>
      </c>
      <c r="PFK429" s="142"/>
      <c r="PFL429" s="143"/>
      <c r="PFM429" s="144"/>
      <c r="PFN429" s="139"/>
      <c r="PFO429" s="140"/>
      <c r="PFP429" s="141"/>
      <c r="PFQ429" s="141"/>
      <c r="PFR429" s="142" t="s">
        <v>890</v>
      </c>
      <c r="PFS429" s="142"/>
      <c r="PFT429" s="143"/>
      <c r="PFU429" s="144"/>
      <c r="PFV429" s="139"/>
      <c r="PFW429" s="140"/>
      <c r="PFX429" s="141"/>
      <c r="PFY429" s="141"/>
      <c r="PFZ429" s="142" t="s">
        <v>890</v>
      </c>
      <c r="PGA429" s="142"/>
      <c r="PGB429" s="143"/>
      <c r="PGC429" s="144"/>
      <c r="PGD429" s="139"/>
      <c r="PGE429" s="140"/>
      <c r="PGF429" s="141"/>
      <c r="PGG429" s="141"/>
      <c r="PGH429" s="142" t="s">
        <v>890</v>
      </c>
      <c r="PGI429" s="142"/>
      <c r="PGJ429" s="143"/>
      <c r="PGK429" s="144"/>
      <c r="PGL429" s="139"/>
      <c r="PGM429" s="140"/>
      <c r="PGN429" s="141"/>
      <c r="PGO429" s="141"/>
      <c r="PGP429" s="142" t="s">
        <v>890</v>
      </c>
      <c r="PGQ429" s="142"/>
      <c r="PGR429" s="143"/>
      <c r="PGS429" s="144"/>
      <c r="PGT429" s="139"/>
      <c r="PGU429" s="140"/>
      <c r="PGV429" s="141"/>
      <c r="PGW429" s="141"/>
      <c r="PGX429" s="142" t="s">
        <v>890</v>
      </c>
      <c r="PGY429" s="142"/>
      <c r="PGZ429" s="143"/>
      <c r="PHA429" s="144"/>
      <c r="PHB429" s="139"/>
      <c r="PHC429" s="140"/>
      <c r="PHD429" s="141"/>
      <c r="PHE429" s="141"/>
      <c r="PHF429" s="142" t="s">
        <v>890</v>
      </c>
      <c r="PHG429" s="142"/>
      <c r="PHH429" s="143"/>
      <c r="PHI429" s="144"/>
      <c r="PHJ429" s="139"/>
      <c r="PHK429" s="140"/>
      <c r="PHL429" s="141"/>
      <c r="PHM429" s="141"/>
      <c r="PHN429" s="142" t="s">
        <v>890</v>
      </c>
      <c r="PHO429" s="142"/>
      <c r="PHP429" s="143"/>
      <c r="PHQ429" s="144"/>
      <c r="PHR429" s="139"/>
      <c r="PHS429" s="140"/>
      <c r="PHT429" s="141"/>
      <c r="PHU429" s="141"/>
      <c r="PHV429" s="142" t="s">
        <v>890</v>
      </c>
      <c r="PHW429" s="142"/>
      <c r="PHX429" s="143"/>
      <c r="PHY429" s="144"/>
      <c r="PHZ429" s="139"/>
      <c r="PIA429" s="140"/>
      <c r="PIB429" s="141"/>
      <c r="PIC429" s="141"/>
      <c r="PID429" s="142" t="s">
        <v>890</v>
      </c>
      <c r="PIE429" s="142"/>
      <c r="PIF429" s="143"/>
      <c r="PIG429" s="144"/>
      <c r="PIH429" s="139"/>
      <c r="PII429" s="140"/>
      <c r="PIJ429" s="141"/>
      <c r="PIK429" s="141"/>
      <c r="PIL429" s="142" t="s">
        <v>890</v>
      </c>
      <c r="PIM429" s="142"/>
      <c r="PIN429" s="143"/>
      <c r="PIO429" s="144"/>
      <c r="PIP429" s="139"/>
      <c r="PIQ429" s="140"/>
      <c r="PIR429" s="141"/>
      <c r="PIS429" s="141"/>
      <c r="PIT429" s="142" t="s">
        <v>890</v>
      </c>
      <c r="PIU429" s="142"/>
      <c r="PIV429" s="143"/>
      <c r="PIW429" s="144"/>
      <c r="PIX429" s="139"/>
      <c r="PIY429" s="140"/>
      <c r="PIZ429" s="141"/>
      <c r="PJA429" s="141"/>
      <c r="PJB429" s="142" t="s">
        <v>890</v>
      </c>
      <c r="PJC429" s="142"/>
      <c r="PJD429" s="143"/>
      <c r="PJE429" s="144"/>
      <c r="PJF429" s="139"/>
      <c r="PJG429" s="140"/>
      <c r="PJH429" s="141"/>
      <c r="PJI429" s="141"/>
      <c r="PJJ429" s="142" t="s">
        <v>890</v>
      </c>
      <c r="PJK429" s="142"/>
      <c r="PJL429" s="143"/>
      <c r="PJM429" s="144"/>
      <c r="PJN429" s="139"/>
      <c r="PJO429" s="140"/>
      <c r="PJP429" s="141"/>
      <c r="PJQ429" s="141"/>
      <c r="PJR429" s="142" t="s">
        <v>890</v>
      </c>
      <c r="PJS429" s="142"/>
      <c r="PJT429" s="143"/>
      <c r="PJU429" s="144"/>
      <c r="PJV429" s="139"/>
      <c r="PJW429" s="140"/>
      <c r="PJX429" s="141"/>
      <c r="PJY429" s="141"/>
      <c r="PJZ429" s="142" t="s">
        <v>890</v>
      </c>
      <c r="PKA429" s="142"/>
      <c r="PKB429" s="143"/>
      <c r="PKC429" s="144"/>
      <c r="PKD429" s="139"/>
      <c r="PKE429" s="140"/>
      <c r="PKF429" s="141"/>
      <c r="PKG429" s="141"/>
      <c r="PKH429" s="142" t="s">
        <v>890</v>
      </c>
      <c r="PKI429" s="142"/>
      <c r="PKJ429" s="143"/>
      <c r="PKK429" s="144"/>
      <c r="PKL429" s="139"/>
      <c r="PKM429" s="140"/>
      <c r="PKN429" s="141"/>
      <c r="PKO429" s="141"/>
      <c r="PKP429" s="142" t="s">
        <v>890</v>
      </c>
      <c r="PKQ429" s="142"/>
      <c r="PKR429" s="143"/>
      <c r="PKS429" s="144"/>
      <c r="PKT429" s="139"/>
      <c r="PKU429" s="140"/>
      <c r="PKV429" s="141"/>
      <c r="PKW429" s="141"/>
      <c r="PKX429" s="142" t="s">
        <v>890</v>
      </c>
      <c r="PKY429" s="142"/>
      <c r="PKZ429" s="143"/>
      <c r="PLA429" s="144"/>
      <c r="PLB429" s="139"/>
      <c r="PLC429" s="140"/>
      <c r="PLD429" s="141"/>
      <c r="PLE429" s="141"/>
      <c r="PLF429" s="142" t="s">
        <v>890</v>
      </c>
      <c r="PLG429" s="142"/>
      <c r="PLH429" s="143"/>
      <c r="PLI429" s="144"/>
      <c r="PLJ429" s="139"/>
      <c r="PLK429" s="140"/>
      <c r="PLL429" s="141"/>
      <c r="PLM429" s="141"/>
      <c r="PLN429" s="142" t="s">
        <v>890</v>
      </c>
      <c r="PLO429" s="142"/>
      <c r="PLP429" s="143"/>
      <c r="PLQ429" s="144"/>
      <c r="PLR429" s="139"/>
      <c r="PLS429" s="140"/>
      <c r="PLT429" s="141"/>
      <c r="PLU429" s="141"/>
      <c r="PLV429" s="142" t="s">
        <v>890</v>
      </c>
      <c r="PLW429" s="142"/>
      <c r="PLX429" s="143"/>
      <c r="PLY429" s="144"/>
      <c r="PLZ429" s="139"/>
      <c r="PMA429" s="140"/>
      <c r="PMB429" s="141"/>
      <c r="PMC429" s="141"/>
      <c r="PMD429" s="142" t="s">
        <v>890</v>
      </c>
      <c r="PME429" s="142"/>
      <c r="PMF429" s="143"/>
      <c r="PMG429" s="144"/>
      <c r="PMH429" s="139"/>
      <c r="PMI429" s="140"/>
      <c r="PMJ429" s="141"/>
      <c r="PMK429" s="141"/>
      <c r="PML429" s="142" t="s">
        <v>890</v>
      </c>
      <c r="PMM429" s="142"/>
      <c r="PMN429" s="143"/>
      <c r="PMO429" s="144"/>
      <c r="PMP429" s="139"/>
      <c r="PMQ429" s="140"/>
      <c r="PMR429" s="141"/>
      <c r="PMS429" s="141"/>
      <c r="PMT429" s="142" t="s">
        <v>890</v>
      </c>
      <c r="PMU429" s="142"/>
      <c r="PMV429" s="143"/>
      <c r="PMW429" s="144"/>
      <c r="PMX429" s="139"/>
      <c r="PMY429" s="140"/>
      <c r="PMZ429" s="141"/>
      <c r="PNA429" s="141"/>
      <c r="PNB429" s="142" t="s">
        <v>890</v>
      </c>
      <c r="PNC429" s="142"/>
      <c r="PND429" s="143"/>
      <c r="PNE429" s="144"/>
      <c r="PNF429" s="139"/>
      <c r="PNG429" s="140"/>
      <c r="PNH429" s="141"/>
      <c r="PNI429" s="141"/>
      <c r="PNJ429" s="142" t="s">
        <v>890</v>
      </c>
      <c r="PNK429" s="142"/>
      <c r="PNL429" s="143"/>
      <c r="PNM429" s="144"/>
      <c r="PNN429" s="139"/>
      <c r="PNO429" s="140"/>
      <c r="PNP429" s="141"/>
      <c r="PNQ429" s="141"/>
      <c r="PNR429" s="142" t="s">
        <v>890</v>
      </c>
      <c r="PNS429" s="142"/>
      <c r="PNT429" s="143"/>
      <c r="PNU429" s="144"/>
      <c r="PNV429" s="139"/>
      <c r="PNW429" s="140"/>
      <c r="PNX429" s="141"/>
      <c r="PNY429" s="141"/>
      <c r="PNZ429" s="142" t="s">
        <v>890</v>
      </c>
      <c r="POA429" s="142"/>
      <c r="POB429" s="143"/>
      <c r="POC429" s="144"/>
      <c r="POD429" s="139"/>
      <c r="POE429" s="140"/>
      <c r="POF429" s="141"/>
      <c r="POG429" s="141"/>
      <c r="POH429" s="142" t="s">
        <v>890</v>
      </c>
      <c r="POI429" s="142"/>
      <c r="POJ429" s="143"/>
      <c r="POK429" s="144"/>
      <c r="POL429" s="139"/>
      <c r="POM429" s="140"/>
      <c r="PON429" s="141"/>
      <c r="POO429" s="141"/>
      <c r="POP429" s="142" t="s">
        <v>890</v>
      </c>
      <c r="POQ429" s="142"/>
      <c r="POR429" s="143"/>
      <c r="POS429" s="144"/>
      <c r="POT429" s="139"/>
      <c r="POU429" s="140"/>
      <c r="POV429" s="141"/>
      <c r="POW429" s="141"/>
      <c r="POX429" s="142" t="s">
        <v>890</v>
      </c>
      <c r="POY429" s="142"/>
      <c r="POZ429" s="143"/>
      <c r="PPA429" s="144"/>
      <c r="PPB429" s="139"/>
      <c r="PPC429" s="140"/>
      <c r="PPD429" s="141"/>
      <c r="PPE429" s="141"/>
      <c r="PPF429" s="142" t="s">
        <v>890</v>
      </c>
      <c r="PPG429" s="142"/>
      <c r="PPH429" s="143"/>
      <c r="PPI429" s="144"/>
      <c r="PPJ429" s="139"/>
      <c r="PPK429" s="140"/>
      <c r="PPL429" s="141"/>
      <c r="PPM429" s="141"/>
      <c r="PPN429" s="142" t="s">
        <v>890</v>
      </c>
      <c r="PPO429" s="142"/>
      <c r="PPP429" s="143"/>
      <c r="PPQ429" s="144"/>
      <c r="PPR429" s="139"/>
      <c r="PPS429" s="140"/>
      <c r="PPT429" s="141"/>
      <c r="PPU429" s="141"/>
      <c r="PPV429" s="142" t="s">
        <v>890</v>
      </c>
      <c r="PPW429" s="142"/>
      <c r="PPX429" s="143"/>
      <c r="PPY429" s="144"/>
      <c r="PPZ429" s="139"/>
      <c r="PQA429" s="140"/>
      <c r="PQB429" s="141"/>
      <c r="PQC429" s="141"/>
      <c r="PQD429" s="142" t="s">
        <v>890</v>
      </c>
      <c r="PQE429" s="142"/>
      <c r="PQF429" s="143"/>
      <c r="PQG429" s="144"/>
      <c r="PQH429" s="139"/>
      <c r="PQI429" s="140"/>
      <c r="PQJ429" s="141"/>
      <c r="PQK429" s="141"/>
      <c r="PQL429" s="142" t="s">
        <v>890</v>
      </c>
      <c r="PQM429" s="142"/>
      <c r="PQN429" s="143"/>
      <c r="PQO429" s="144"/>
      <c r="PQP429" s="139"/>
      <c r="PQQ429" s="140"/>
      <c r="PQR429" s="141"/>
      <c r="PQS429" s="141"/>
      <c r="PQT429" s="142" t="s">
        <v>890</v>
      </c>
      <c r="PQU429" s="142"/>
      <c r="PQV429" s="143"/>
      <c r="PQW429" s="144"/>
      <c r="PQX429" s="139"/>
      <c r="PQY429" s="140"/>
      <c r="PQZ429" s="141"/>
      <c r="PRA429" s="141"/>
      <c r="PRB429" s="142" t="s">
        <v>890</v>
      </c>
      <c r="PRC429" s="142"/>
      <c r="PRD429" s="143"/>
      <c r="PRE429" s="144"/>
      <c r="PRF429" s="139"/>
      <c r="PRG429" s="140"/>
      <c r="PRH429" s="141"/>
      <c r="PRI429" s="141"/>
      <c r="PRJ429" s="142" t="s">
        <v>890</v>
      </c>
      <c r="PRK429" s="142"/>
      <c r="PRL429" s="143"/>
      <c r="PRM429" s="144"/>
      <c r="PRN429" s="139"/>
      <c r="PRO429" s="140"/>
      <c r="PRP429" s="141"/>
      <c r="PRQ429" s="141"/>
      <c r="PRR429" s="142" t="s">
        <v>890</v>
      </c>
      <c r="PRS429" s="142"/>
      <c r="PRT429" s="143"/>
      <c r="PRU429" s="144"/>
      <c r="PRV429" s="139"/>
      <c r="PRW429" s="140"/>
      <c r="PRX429" s="141"/>
      <c r="PRY429" s="141"/>
      <c r="PRZ429" s="142" t="s">
        <v>890</v>
      </c>
      <c r="PSA429" s="142"/>
      <c r="PSB429" s="143"/>
      <c r="PSC429" s="144"/>
      <c r="PSD429" s="139"/>
      <c r="PSE429" s="140"/>
      <c r="PSF429" s="141"/>
      <c r="PSG429" s="141"/>
      <c r="PSH429" s="142" t="s">
        <v>890</v>
      </c>
      <c r="PSI429" s="142"/>
      <c r="PSJ429" s="143"/>
      <c r="PSK429" s="144"/>
      <c r="PSL429" s="139"/>
      <c r="PSM429" s="140"/>
      <c r="PSN429" s="141"/>
      <c r="PSO429" s="141"/>
      <c r="PSP429" s="142" t="s">
        <v>890</v>
      </c>
      <c r="PSQ429" s="142"/>
      <c r="PSR429" s="143"/>
      <c r="PSS429" s="144"/>
      <c r="PST429" s="139"/>
      <c r="PSU429" s="140"/>
      <c r="PSV429" s="141"/>
      <c r="PSW429" s="141"/>
      <c r="PSX429" s="142" t="s">
        <v>890</v>
      </c>
      <c r="PSY429" s="142"/>
      <c r="PSZ429" s="143"/>
      <c r="PTA429" s="144"/>
      <c r="PTB429" s="139"/>
      <c r="PTC429" s="140"/>
      <c r="PTD429" s="141"/>
      <c r="PTE429" s="141"/>
      <c r="PTF429" s="142" t="s">
        <v>890</v>
      </c>
      <c r="PTG429" s="142"/>
      <c r="PTH429" s="143"/>
      <c r="PTI429" s="144"/>
      <c r="PTJ429" s="139"/>
      <c r="PTK429" s="140"/>
      <c r="PTL429" s="141"/>
      <c r="PTM429" s="141"/>
      <c r="PTN429" s="142" t="s">
        <v>890</v>
      </c>
      <c r="PTO429" s="142"/>
      <c r="PTP429" s="143"/>
      <c r="PTQ429" s="144"/>
      <c r="PTR429" s="139"/>
      <c r="PTS429" s="140"/>
      <c r="PTT429" s="141"/>
      <c r="PTU429" s="141"/>
      <c r="PTV429" s="142" t="s">
        <v>890</v>
      </c>
      <c r="PTW429" s="142"/>
      <c r="PTX429" s="143"/>
      <c r="PTY429" s="144"/>
      <c r="PTZ429" s="139"/>
      <c r="PUA429" s="140"/>
      <c r="PUB429" s="141"/>
      <c r="PUC429" s="141"/>
      <c r="PUD429" s="142" t="s">
        <v>890</v>
      </c>
      <c r="PUE429" s="142"/>
      <c r="PUF429" s="143"/>
      <c r="PUG429" s="144"/>
      <c r="PUH429" s="139"/>
      <c r="PUI429" s="140"/>
      <c r="PUJ429" s="141"/>
      <c r="PUK429" s="141"/>
      <c r="PUL429" s="142" t="s">
        <v>890</v>
      </c>
      <c r="PUM429" s="142"/>
      <c r="PUN429" s="143"/>
      <c r="PUO429" s="144"/>
      <c r="PUP429" s="139"/>
      <c r="PUQ429" s="140"/>
      <c r="PUR429" s="141"/>
      <c r="PUS429" s="141"/>
      <c r="PUT429" s="142" t="s">
        <v>890</v>
      </c>
      <c r="PUU429" s="142"/>
      <c r="PUV429" s="143"/>
      <c r="PUW429" s="144"/>
      <c r="PUX429" s="139"/>
      <c r="PUY429" s="140"/>
      <c r="PUZ429" s="141"/>
      <c r="PVA429" s="141"/>
      <c r="PVB429" s="142" t="s">
        <v>890</v>
      </c>
      <c r="PVC429" s="142"/>
      <c r="PVD429" s="143"/>
      <c r="PVE429" s="144"/>
      <c r="PVF429" s="139"/>
      <c r="PVG429" s="140"/>
      <c r="PVH429" s="141"/>
      <c r="PVI429" s="141"/>
      <c r="PVJ429" s="142" t="s">
        <v>890</v>
      </c>
      <c r="PVK429" s="142"/>
      <c r="PVL429" s="143"/>
      <c r="PVM429" s="144"/>
      <c r="PVN429" s="139"/>
      <c r="PVO429" s="140"/>
      <c r="PVP429" s="141"/>
      <c r="PVQ429" s="141"/>
      <c r="PVR429" s="142" t="s">
        <v>890</v>
      </c>
      <c r="PVS429" s="142"/>
      <c r="PVT429" s="143"/>
      <c r="PVU429" s="144"/>
      <c r="PVV429" s="139"/>
      <c r="PVW429" s="140"/>
      <c r="PVX429" s="141"/>
      <c r="PVY429" s="141"/>
      <c r="PVZ429" s="142" t="s">
        <v>890</v>
      </c>
      <c r="PWA429" s="142"/>
      <c r="PWB429" s="143"/>
      <c r="PWC429" s="144"/>
      <c r="PWD429" s="139"/>
      <c r="PWE429" s="140"/>
      <c r="PWF429" s="141"/>
      <c r="PWG429" s="141"/>
      <c r="PWH429" s="142" t="s">
        <v>890</v>
      </c>
      <c r="PWI429" s="142"/>
      <c r="PWJ429" s="143"/>
      <c r="PWK429" s="144"/>
      <c r="PWL429" s="139"/>
      <c r="PWM429" s="140"/>
      <c r="PWN429" s="141"/>
      <c r="PWO429" s="141"/>
      <c r="PWP429" s="142" t="s">
        <v>890</v>
      </c>
      <c r="PWQ429" s="142"/>
      <c r="PWR429" s="143"/>
      <c r="PWS429" s="144"/>
      <c r="PWT429" s="139"/>
      <c r="PWU429" s="140"/>
      <c r="PWV429" s="141"/>
      <c r="PWW429" s="141"/>
      <c r="PWX429" s="142" t="s">
        <v>890</v>
      </c>
      <c r="PWY429" s="142"/>
      <c r="PWZ429" s="143"/>
      <c r="PXA429" s="144"/>
      <c r="PXB429" s="139"/>
      <c r="PXC429" s="140"/>
      <c r="PXD429" s="141"/>
      <c r="PXE429" s="141"/>
      <c r="PXF429" s="142" t="s">
        <v>890</v>
      </c>
      <c r="PXG429" s="142"/>
      <c r="PXH429" s="143"/>
      <c r="PXI429" s="144"/>
      <c r="PXJ429" s="139"/>
      <c r="PXK429" s="140"/>
      <c r="PXL429" s="141"/>
      <c r="PXM429" s="141"/>
      <c r="PXN429" s="142" t="s">
        <v>890</v>
      </c>
      <c r="PXO429" s="142"/>
      <c r="PXP429" s="143"/>
      <c r="PXQ429" s="144"/>
      <c r="PXR429" s="139"/>
      <c r="PXS429" s="140"/>
      <c r="PXT429" s="141"/>
      <c r="PXU429" s="141"/>
      <c r="PXV429" s="142" t="s">
        <v>890</v>
      </c>
      <c r="PXW429" s="142"/>
      <c r="PXX429" s="143"/>
      <c r="PXY429" s="144"/>
      <c r="PXZ429" s="139"/>
      <c r="PYA429" s="140"/>
      <c r="PYB429" s="141"/>
      <c r="PYC429" s="141"/>
      <c r="PYD429" s="142" t="s">
        <v>890</v>
      </c>
      <c r="PYE429" s="142"/>
      <c r="PYF429" s="143"/>
      <c r="PYG429" s="144"/>
      <c r="PYH429" s="139"/>
      <c r="PYI429" s="140"/>
      <c r="PYJ429" s="141"/>
      <c r="PYK429" s="141"/>
      <c r="PYL429" s="142" t="s">
        <v>890</v>
      </c>
      <c r="PYM429" s="142"/>
      <c r="PYN429" s="143"/>
      <c r="PYO429" s="144"/>
      <c r="PYP429" s="139"/>
      <c r="PYQ429" s="140"/>
      <c r="PYR429" s="141"/>
      <c r="PYS429" s="141"/>
      <c r="PYT429" s="142" t="s">
        <v>890</v>
      </c>
      <c r="PYU429" s="142"/>
      <c r="PYV429" s="143"/>
      <c r="PYW429" s="144"/>
      <c r="PYX429" s="139"/>
      <c r="PYY429" s="140"/>
      <c r="PYZ429" s="141"/>
      <c r="PZA429" s="141"/>
      <c r="PZB429" s="142" t="s">
        <v>890</v>
      </c>
      <c r="PZC429" s="142"/>
      <c r="PZD429" s="143"/>
      <c r="PZE429" s="144"/>
      <c r="PZF429" s="139"/>
      <c r="PZG429" s="140"/>
      <c r="PZH429" s="141"/>
      <c r="PZI429" s="141"/>
      <c r="PZJ429" s="142" t="s">
        <v>890</v>
      </c>
      <c r="PZK429" s="142"/>
      <c r="PZL429" s="143"/>
      <c r="PZM429" s="144"/>
      <c r="PZN429" s="139"/>
      <c r="PZO429" s="140"/>
      <c r="PZP429" s="141"/>
      <c r="PZQ429" s="141"/>
      <c r="PZR429" s="142" t="s">
        <v>890</v>
      </c>
      <c r="PZS429" s="142"/>
      <c r="PZT429" s="143"/>
      <c r="PZU429" s="144"/>
      <c r="PZV429" s="139"/>
      <c r="PZW429" s="140"/>
      <c r="PZX429" s="141"/>
      <c r="PZY429" s="141"/>
      <c r="PZZ429" s="142" t="s">
        <v>890</v>
      </c>
      <c r="QAA429" s="142"/>
      <c r="QAB429" s="143"/>
      <c r="QAC429" s="144"/>
      <c r="QAD429" s="139"/>
      <c r="QAE429" s="140"/>
      <c r="QAF429" s="141"/>
      <c r="QAG429" s="141"/>
      <c r="QAH429" s="142" t="s">
        <v>890</v>
      </c>
      <c r="QAI429" s="142"/>
      <c r="QAJ429" s="143"/>
      <c r="QAK429" s="144"/>
      <c r="QAL429" s="139"/>
      <c r="QAM429" s="140"/>
      <c r="QAN429" s="141"/>
      <c r="QAO429" s="141"/>
      <c r="QAP429" s="142" t="s">
        <v>890</v>
      </c>
      <c r="QAQ429" s="142"/>
      <c r="QAR429" s="143"/>
      <c r="QAS429" s="144"/>
      <c r="QAT429" s="139"/>
      <c r="QAU429" s="140"/>
      <c r="QAV429" s="141"/>
      <c r="QAW429" s="141"/>
      <c r="QAX429" s="142" t="s">
        <v>890</v>
      </c>
      <c r="QAY429" s="142"/>
      <c r="QAZ429" s="143"/>
      <c r="QBA429" s="144"/>
      <c r="QBB429" s="139"/>
      <c r="QBC429" s="140"/>
      <c r="QBD429" s="141"/>
      <c r="QBE429" s="141"/>
      <c r="QBF429" s="142" t="s">
        <v>890</v>
      </c>
      <c r="QBG429" s="142"/>
      <c r="QBH429" s="143"/>
      <c r="QBI429" s="144"/>
      <c r="QBJ429" s="139"/>
      <c r="QBK429" s="140"/>
      <c r="QBL429" s="141"/>
      <c r="QBM429" s="141"/>
      <c r="QBN429" s="142" t="s">
        <v>890</v>
      </c>
      <c r="QBO429" s="142"/>
      <c r="QBP429" s="143"/>
      <c r="QBQ429" s="144"/>
      <c r="QBR429" s="139"/>
      <c r="QBS429" s="140"/>
      <c r="QBT429" s="141"/>
      <c r="QBU429" s="141"/>
      <c r="QBV429" s="142" t="s">
        <v>890</v>
      </c>
      <c r="QBW429" s="142"/>
      <c r="QBX429" s="143"/>
      <c r="QBY429" s="144"/>
      <c r="QBZ429" s="139"/>
      <c r="QCA429" s="140"/>
      <c r="QCB429" s="141"/>
      <c r="QCC429" s="141"/>
      <c r="QCD429" s="142" t="s">
        <v>890</v>
      </c>
      <c r="QCE429" s="142"/>
      <c r="QCF429" s="143"/>
      <c r="QCG429" s="144"/>
      <c r="QCH429" s="139"/>
      <c r="QCI429" s="140"/>
      <c r="QCJ429" s="141"/>
      <c r="QCK429" s="141"/>
      <c r="QCL429" s="142" t="s">
        <v>890</v>
      </c>
      <c r="QCM429" s="142"/>
      <c r="QCN429" s="143"/>
      <c r="QCO429" s="144"/>
      <c r="QCP429" s="139"/>
      <c r="QCQ429" s="140"/>
      <c r="QCR429" s="141"/>
      <c r="QCS429" s="141"/>
      <c r="QCT429" s="142" t="s">
        <v>890</v>
      </c>
      <c r="QCU429" s="142"/>
      <c r="QCV429" s="143"/>
      <c r="QCW429" s="144"/>
      <c r="QCX429" s="139"/>
      <c r="QCY429" s="140"/>
      <c r="QCZ429" s="141"/>
      <c r="QDA429" s="141"/>
      <c r="QDB429" s="142" t="s">
        <v>890</v>
      </c>
      <c r="QDC429" s="142"/>
      <c r="QDD429" s="143"/>
      <c r="QDE429" s="144"/>
      <c r="QDF429" s="139"/>
      <c r="QDG429" s="140"/>
      <c r="QDH429" s="141"/>
      <c r="QDI429" s="141"/>
      <c r="QDJ429" s="142" t="s">
        <v>890</v>
      </c>
      <c r="QDK429" s="142"/>
      <c r="QDL429" s="143"/>
      <c r="QDM429" s="144"/>
      <c r="QDN429" s="139"/>
      <c r="QDO429" s="140"/>
      <c r="QDP429" s="141"/>
      <c r="QDQ429" s="141"/>
      <c r="QDR429" s="142" t="s">
        <v>890</v>
      </c>
      <c r="QDS429" s="142"/>
      <c r="QDT429" s="143"/>
      <c r="QDU429" s="144"/>
      <c r="QDV429" s="139"/>
      <c r="QDW429" s="140"/>
      <c r="QDX429" s="141"/>
      <c r="QDY429" s="141"/>
      <c r="QDZ429" s="142" t="s">
        <v>890</v>
      </c>
      <c r="QEA429" s="142"/>
      <c r="QEB429" s="143"/>
      <c r="QEC429" s="144"/>
      <c r="QED429" s="139"/>
      <c r="QEE429" s="140"/>
      <c r="QEF429" s="141"/>
      <c r="QEG429" s="141"/>
      <c r="QEH429" s="142" t="s">
        <v>890</v>
      </c>
      <c r="QEI429" s="142"/>
      <c r="QEJ429" s="143"/>
      <c r="QEK429" s="144"/>
      <c r="QEL429" s="139"/>
      <c r="QEM429" s="140"/>
      <c r="QEN429" s="141"/>
      <c r="QEO429" s="141"/>
      <c r="QEP429" s="142" t="s">
        <v>890</v>
      </c>
      <c r="QEQ429" s="142"/>
      <c r="QER429" s="143"/>
      <c r="QES429" s="144"/>
      <c r="QET429" s="139"/>
      <c r="QEU429" s="140"/>
      <c r="QEV429" s="141"/>
      <c r="QEW429" s="141"/>
      <c r="QEX429" s="142" t="s">
        <v>890</v>
      </c>
      <c r="QEY429" s="142"/>
      <c r="QEZ429" s="143"/>
      <c r="QFA429" s="144"/>
      <c r="QFB429" s="139"/>
      <c r="QFC429" s="140"/>
      <c r="QFD429" s="141"/>
      <c r="QFE429" s="141"/>
      <c r="QFF429" s="142" t="s">
        <v>890</v>
      </c>
      <c r="QFG429" s="142"/>
      <c r="QFH429" s="143"/>
      <c r="QFI429" s="144"/>
      <c r="QFJ429" s="139"/>
      <c r="QFK429" s="140"/>
      <c r="QFL429" s="141"/>
      <c r="QFM429" s="141"/>
      <c r="QFN429" s="142" t="s">
        <v>890</v>
      </c>
      <c r="QFO429" s="142"/>
      <c r="QFP429" s="143"/>
      <c r="QFQ429" s="144"/>
      <c r="QFR429" s="139"/>
      <c r="QFS429" s="140"/>
      <c r="QFT429" s="141"/>
      <c r="QFU429" s="141"/>
      <c r="QFV429" s="142" t="s">
        <v>890</v>
      </c>
      <c r="QFW429" s="142"/>
      <c r="QFX429" s="143"/>
      <c r="QFY429" s="144"/>
      <c r="QFZ429" s="139"/>
      <c r="QGA429" s="140"/>
      <c r="QGB429" s="141"/>
      <c r="QGC429" s="141"/>
      <c r="QGD429" s="142" t="s">
        <v>890</v>
      </c>
      <c r="QGE429" s="142"/>
      <c r="QGF429" s="143"/>
      <c r="QGG429" s="144"/>
      <c r="QGH429" s="139"/>
      <c r="QGI429" s="140"/>
      <c r="QGJ429" s="141"/>
      <c r="QGK429" s="141"/>
      <c r="QGL429" s="142" t="s">
        <v>890</v>
      </c>
      <c r="QGM429" s="142"/>
      <c r="QGN429" s="143"/>
      <c r="QGO429" s="144"/>
      <c r="QGP429" s="139"/>
      <c r="QGQ429" s="140"/>
      <c r="QGR429" s="141"/>
      <c r="QGS429" s="141"/>
      <c r="QGT429" s="142" t="s">
        <v>890</v>
      </c>
      <c r="QGU429" s="142"/>
      <c r="QGV429" s="143"/>
      <c r="QGW429" s="144"/>
      <c r="QGX429" s="139"/>
      <c r="QGY429" s="140"/>
      <c r="QGZ429" s="141"/>
      <c r="QHA429" s="141"/>
      <c r="QHB429" s="142" t="s">
        <v>890</v>
      </c>
      <c r="QHC429" s="142"/>
      <c r="QHD429" s="143"/>
      <c r="QHE429" s="144"/>
      <c r="QHF429" s="139"/>
      <c r="QHG429" s="140"/>
      <c r="QHH429" s="141"/>
      <c r="QHI429" s="141"/>
      <c r="QHJ429" s="142" t="s">
        <v>890</v>
      </c>
      <c r="QHK429" s="142"/>
      <c r="QHL429" s="143"/>
      <c r="QHM429" s="144"/>
      <c r="QHN429" s="139"/>
      <c r="QHO429" s="140"/>
      <c r="QHP429" s="141"/>
      <c r="QHQ429" s="141"/>
      <c r="QHR429" s="142" t="s">
        <v>890</v>
      </c>
      <c r="QHS429" s="142"/>
      <c r="QHT429" s="143"/>
      <c r="QHU429" s="144"/>
      <c r="QHV429" s="139"/>
      <c r="QHW429" s="140"/>
      <c r="QHX429" s="141"/>
      <c r="QHY429" s="141"/>
      <c r="QHZ429" s="142" t="s">
        <v>890</v>
      </c>
      <c r="QIA429" s="142"/>
      <c r="QIB429" s="143"/>
      <c r="QIC429" s="144"/>
      <c r="QID429" s="139"/>
      <c r="QIE429" s="140"/>
      <c r="QIF429" s="141"/>
      <c r="QIG429" s="141"/>
      <c r="QIH429" s="142" t="s">
        <v>890</v>
      </c>
      <c r="QII429" s="142"/>
      <c r="QIJ429" s="143"/>
      <c r="QIK429" s="144"/>
      <c r="QIL429" s="139"/>
      <c r="QIM429" s="140"/>
      <c r="QIN429" s="141"/>
      <c r="QIO429" s="141"/>
      <c r="QIP429" s="142" t="s">
        <v>890</v>
      </c>
      <c r="QIQ429" s="142"/>
      <c r="QIR429" s="143"/>
      <c r="QIS429" s="144"/>
      <c r="QIT429" s="139"/>
      <c r="QIU429" s="140"/>
      <c r="QIV429" s="141"/>
      <c r="QIW429" s="141"/>
      <c r="QIX429" s="142" t="s">
        <v>890</v>
      </c>
      <c r="QIY429" s="142"/>
      <c r="QIZ429" s="143"/>
      <c r="QJA429" s="144"/>
      <c r="QJB429" s="139"/>
      <c r="QJC429" s="140"/>
      <c r="QJD429" s="141"/>
      <c r="QJE429" s="141"/>
      <c r="QJF429" s="142" t="s">
        <v>890</v>
      </c>
      <c r="QJG429" s="142"/>
      <c r="QJH429" s="143"/>
      <c r="QJI429" s="144"/>
      <c r="QJJ429" s="139"/>
      <c r="QJK429" s="140"/>
      <c r="QJL429" s="141"/>
      <c r="QJM429" s="141"/>
      <c r="QJN429" s="142" t="s">
        <v>890</v>
      </c>
      <c r="QJO429" s="142"/>
      <c r="QJP429" s="143"/>
      <c r="QJQ429" s="144"/>
      <c r="QJR429" s="139"/>
      <c r="QJS429" s="140"/>
      <c r="QJT429" s="141"/>
      <c r="QJU429" s="141"/>
      <c r="QJV429" s="142" t="s">
        <v>890</v>
      </c>
      <c r="QJW429" s="142"/>
      <c r="QJX429" s="143"/>
      <c r="QJY429" s="144"/>
      <c r="QJZ429" s="139"/>
      <c r="QKA429" s="140"/>
      <c r="QKB429" s="141"/>
      <c r="QKC429" s="141"/>
      <c r="QKD429" s="142" t="s">
        <v>890</v>
      </c>
      <c r="QKE429" s="142"/>
      <c r="QKF429" s="143"/>
      <c r="QKG429" s="144"/>
      <c r="QKH429" s="139"/>
      <c r="QKI429" s="140"/>
      <c r="QKJ429" s="141"/>
      <c r="QKK429" s="141"/>
      <c r="QKL429" s="142" t="s">
        <v>890</v>
      </c>
      <c r="QKM429" s="142"/>
      <c r="QKN429" s="143"/>
      <c r="QKO429" s="144"/>
      <c r="QKP429" s="139"/>
      <c r="QKQ429" s="140"/>
      <c r="QKR429" s="141"/>
      <c r="QKS429" s="141"/>
      <c r="QKT429" s="142" t="s">
        <v>890</v>
      </c>
      <c r="QKU429" s="142"/>
      <c r="QKV429" s="143"/>
      <c r="QKW429" s="144"/>
      <c r="QKX429" s="139"/>
      <c r="QKY429" s="140"/>
      <c r="QKZ429" s="141"/>
      <c r="QLA429" s="141"/>
      <c r="QLB429" s="142" t="s">
        <v>890</v>
      </c>
      <c r="QLC429" s="142"/>
      <c r="QLD429" s="143"/>
      <c r="QLE429" s="144"/>
      <c r="QLF429" s="139"/>
      <c r="QLG429" s="140"/>
      <c r="QLH429" s="141"/>
      <c r="QLI429" s="141"/>
      <c r="QLJ429" s="142" t="s">
        <v>890</v>
      </c>
      <c r="QLK429" s="142"/>
      <c r="QLL429" s="143"/>
      <c r="QLM429" s="144"/>
      <c r="QLN429" s="139"/>
      <c r="QLO429" s="140"/>
      <c r="QLP429" s="141"/>
      <c r="QLQ429" s="141"/>
      <c r="QLR429" s="142" t="s">
        <v>890</v>
      </c>
      <c r="QLS429" s="142"/>
      <c r="QLT429" s="143"/>
      <c r="QLU429" s="144"/>
      <c r="QLV429" s="139"/>
      <c r="QLW429" s="140"/>
      <c r="QLX429" s="141"/>
      <c r="QLY429" s="141"/>
      <c r="QLZ429" s="142" t="s">
        <v>890</v>
      </c>
      <c r="QMA429" s="142"/>
      <c r="QMB429" s="143"/>
      <c r="QMC429" s="144"/>
      <c r="QMD429" s="139"/>
      <c r="QME429" s="140"/>
      <c r="QMF429" s="141"/>
      <c r="QMG429" s="141"/>
      <c r="QMH429" s="142" t="s">
        <v>890</v>
      </c>
      <c r="QMI429" s="142"/>
      <c r="QMJ429" s="143"/>
      <c r="QMK429" s="144"/>
      <c r="QML429" s="139"/>
      <c r="QMM429" s="140"/>
      <c r="QMN429" s="141"/>
      <c r="QMO429" s="141"/>
      <c r="QMP429" s="142" t="s">
        <v>890</v>
      </c>
      <c r="QMQ429" s="142"/>
      <c r="QMR429" s="143"/>
      <c r="QMS429" s="144"/>
      <c r="QMT429" s="139"/>
      <c r="QMU429" s="140"/>
      <c r="QMV429" s="141"/>
      <c r="QMW429" s="141"/>
      <c r="QMX429" s="142" t="s">
        <v>890</v>
      </c>
      <c r="QMY429" s="142"/>
      <c r="QMZ429" s="143"/>
      <c r="QNA429" s="144"/>
      <c r="QNB429" s="139"/>
      <c r="QNC429" s="140"/>
      <c r="QND429" s="141"/>
      <c r="QNE429" s="141"/>
      <c r="QNF429" s="142" t="s">
        <v>890</v>
      </c>
      <c r="QNG429" s="142"/>
      <c r="QNH429" s="143"/>
      <c r="QNI429" s="144"/>
      <c r="QNJ429" s="139"/>
      <c r="QNK429" s="140"/>
      <c r="QNL429" s="141"/>
      <c r="QNM429" s="141"/>
      <c r="QNN429" s="142" t="s">
        <v>890</v>
      </c>
      <c r="QNO429" s="142"/>
      <c r="QNP429" s="143"/>
      <c r="QNQ429" s="144"/>
      <c r="QNR429" s="139"/>
      <c r="QNS429" s="140"/>
      <c r="QNT429" s="141"/>
      <c r="QNU429" s="141"/>
      <c r="QNV429" s="142" t="s">
        <v>890</v>
      </c>
      <c r="QNW429" s="142"/>
      <c r="QNX429" s="143"/>
      <c r="QNY429" s="144"/>
      <c r="QNZ429" s="139"/>
      <c r="QOA429" s="140"/>
      <c r="QOB429" s="141"/>
      <c r="QOC429" s="141"/>
      <c r="QOD429" s="142" t="s">
        <v>890</v>
      </c>
      <c r="QOE429" s="142"/>
      <c r="QOF429" s="143"/>
      <c r="QOG429" s="144"/>
      <c r="QOH429" s="139"/>
      <c r="QOI429" s="140"/>
      <c r="QOJ429" s="141"/>
      <c r="QOK429" s="141"/>
      <c r="QOL429" s="142" t="s">
        <v>890</v>
      </c>
      <c r="QOM429" s="142"/>
      <c r="QON429" s="143"/>
      <c r="QOO429" s="144"/>
      <c r="QOP429" s="139"/>
      <c r="QOQ429" s="140"/>
      <c r="QOR429" s="141"/>
      <c r="QOS429" s="141"/>
      <c r="QOT429" s="142" t="s">
        <v>890</v>
      </c>
      <c r="QOU429" s="142"/>
      <c r="QOV429" s="143"/>
      <c r="QOW429" s="144"/>
      <c r="QOX429" s="139"/>
      <c r="QOY429" s="140"/>
      <c r="QOZ429" s="141"/>
      <c r="QPA429" s="141"/>
      <c r="QPB429" s="142" t="s">
        <v>890</v>
      </c>
      <c r="QPC429" s="142"/>
      <c r="QPD429" s="143"/>
      <c r="QPE429" s="144"/>
      <c r="QPF429" s="139"/>
      <c r="QPG429" s="140"/>
      <c r="QPH429" s="141"/>
      <c r="QPI429" s="141"/>
      <c r="QPJ429" s="142" t="s">
        <v>890</v>
      </c>
      <c r="QPK429" s="142"/>
      <c r="QPL429" s="143"/>
      <c r="QPM429" s="144"/>
      <c r="QPN429" s="139"/>
      <c r="QPO429" s="140"/>
      <c r="QPP429" s="141"/>
      <c r="QPQ429" s="141"/>
      <c r="QPR429" s="142" t="s">
        <v>890</v>
      </c>
      <c r="QPS429" s="142"/>
      <c r="QPT429" s="143"/>
      <c r="QPU429" s="144"/>
      <c r="QPV429" s="139"/>
      <c r="QPW429" s="140"/>
      <c r="QPX429" s="141"/>
      <c r="QPY429" s="141"/>
      <c r="QPZ429" s="142" t="s">
        <v>890</v>
      </c>
      <c r="QQA429" s="142"/>
      <c r="QQB429" s="143"/>
      <c r="QQC429" s="144"/>
      <c r="QQD429" s="139"/>
      <c r="QQE429" s="140"/>
      <c r="QQF429" s="141"/>
      <c r="QQG429" s="141"/>
      <c r="QQH429" s="142" t="s">
        <v>890</v>
      </c>
      <c r="QQI429" s="142"/>
      <c r="QQJ429" s="143"/>
      <c r="QQK429" s="144"/>
      <c r="QQL429" s="139"/>
      <c r="QQM429" s="140"/>
      <c r="QQN429" s="141"/>
      <c r="QQO429" s="141"/>
      <c r="QQP429" s="142" t="s">
        <v>890</v>
      </c>
      <c r="QQQ429" s="142"/>
      <c r="QQR429" s="143"/>
      <c r="QQS429" s="144"/>
      <c r="QQT429" s="139"/>
      <c r="QQU429" s="140"/>
      <c r="QQV429" s="141"/>
      <c r="QQW429" s="141"/>
      <c r="QQX429" s="142" t="s">
        <v>890</v>
      </c>
      <c r="QQY429" s="142"/>
      <c r="QQZ429" s="143"/>
      <c r="QRA429" s="144"/>
      <c r="QRB429" s="139"/>
      <c r="QRC429" s="140"/>
      <c r="QRD429" s="141"/>
      <c r="QRE429" s="141"/>
      <c r="QRF429" s="142" t="s">
        <v>890</v>
      </c>
      <c r="QRG429" s="142"/>
      <c r="QRH429" s="143"/>
      <c r="QRI429" s="144"/>
      <c r="QRJ429" s="139"/>
      <c r="QRK429" s="140"/>
      <c r="QRL429" s="141"/>
      <c r="QRM429" s="141"/>
      <c r="QRN429" s="142" t="s">
        <v>890</v>
      </c>
      <c r="QRO429" s="142"/>
      <c r="QRP429" s="143"/>
      <c r="QRQ429" s="144"/>
      <c r="QRR429" s="139"/>
      <c r="QRS429" s="140"/>
      <c r="QRT429" s="141"/>
      <c r="QRU429" s="141"/>
      <c r="QRV429" s="142" t="s">
        <v>890</v>
      </c>
      <c r="QRW429" s="142"/>
      <c r="QRX429" s="143"/>
      <c r="QRY429" s="144"/>
      <c r="QRZ429" s="139"/>
      <c r="QSA429" s="140"/>
      <c r="QSB429" s="141"/>
      <c r="QSC429" s="141"/>
      <c r="QSD429" s="142" t="s">
        <v>890</v>
      </c>
      <c r="QSE429" s="142"/>
      <c r="QSF429" s="143"/>
      <c r="QSG429" s="144"/>
      <c r="QSH429" s="139"/>
      <c r="QSI429" s="140"/>
      <c r="QSJ429" s="141"/>
      <c r="QSK429" s="141"/>
      <c r="QSL429" s="142" t="s">
        <v>890</v>
      </c>
      <c r="QSM429" s="142"/>
      <c r="QSN429" s="143"/>
      <c r="QSO429" s="144"/>
      <c r="QSP429" s="139"/>
      <c r="QSQ429" s="140"/>
      <c r="QSR429" s="141"/>
      <c r="QSS429" s="141"/>
      <c r="QST429" s="142" t="s">
        <v>890</v>
      </c>
      <c r="QSU429" s="142"/>
      <c r="QSV429" s="143"/>
      <c r="QSW429" s="144"/>
      <c r="QSX429" s="139"/>
      <c r="QSY429" s="140"/>
      <c r="QSZ429" s="141"/>
      <c r="QTA429" s="141"/>
      <c r="QTB429" s="142" t="s">
        <v>890</v>
      </c>
      <c r="QTC429" s="142"/>
      <c r="QTD429" s="143"/>
      <c r="QTE429" s="144"/>
      <c r="QTF429" s="139"/>
      <c r="QTG429" s="140"/>
      <c r="QTH429" s="141"/>
      <c r="QTI429" s="141"/>
      <c r="QTJ429" s="142" t="s">
        <v>890</v>
      </c>
      <c r="QTK429" s="142"/>
      <c r="QTL429" s="143"/>
      <c r="QTM429" s="144"/>
      <c r="QTN429" s="139"/>
      <c r="QTO429" s="140"/>
      <c r="QTP429" s="141"/>
      <c r="QTQ429" s="141"/>
      <c r="QTR429" s="142" t="s">
        <v>890</v>
      </c>
      <c r="QTS429" s="142"/>
      <c r="QTT429" s="143"/>
      <c r="QTU429" s="144"/>
      <c r="QTV429" s="139"/>
      <c r="QTW429" s="140"/>
      <c r="QTX429" s="141"/>
      <c r="QTY429" s="141"/>
      <c r="QTZ429" s="142" t="s">
        <v>890</v>
      </c>
      <c r="QUA429" s="142"/>
      <c r="QUB429" s="143"/>
      <c r="QUC429" s="144"/>
      <c r="QUD429" s="139"/>
      <c r="QUE429" s="140"/>
      <c r="QUF429" s="141"/>
      <c r="QUG429" s="141"/>
      <c r="QUH429" s="142" t="s">
        <v>890</v>
      </c>
      <c r="QUI429" s="142"/>
      <c r="QUJ429" s="143"/>
      <c r="QUK429" s="144"/>
      <c r="QUL429" s="139"/>
      <c r="QUM429" s="140"/>
      <c r="QUN429" s="141"/>
      <c r="QUO429" s="141"/>
      <c r="QUP429" s="142" t="s">
        <v>890</v>
      </c>
      <c r="QUQ429" s="142"/>
      <c r="QUR429" s="143"/>
      <c r="QUS429" s="144"/>
      <c r="QUT429" s="139"/>
      <c r="QUU429" s="140"/>
      <c r="QUV429" s="141"/>
      <c r="QUW429" s="141"/>
      <c r="QUX429" s="142" t="s">
        <v>890</v>
      </c>
      <c r="QUY429" s="142"/>
      <c r="QUZ429" s="143"/>
      <c r="QVA429" s="144"/>
      <c r="QVB429" s="139"/>
      <c r="QVC429" s="140"/>
      <c r="QVD429" s="141"/>
      <c r="QVE429" s="141"/>
      <c r="QVF429" s="142" t="s">
        <v>890</v>
      </c>
      <c r="QVG429" s="142"/>
      <c r="QVH429" s="143"/>
      <c r="QVI429" s="144"/>
      <c r="QVJ429" s="139"/>
      <c r="QVK429" s="140"/>
      <c r="QVL429" s="141"/>
      <c r="QVM429" s="141"/>
      <c r="QVN429" s="142" t="s">
        <v>890</v>
      </c>
      <c r="QVO429" s="142"/>
      <c r="QVP429" s="143"/>
      <c r="QVQ429" s="144"/>
      <c r="QVR429" s="139"/>
      <c r="QVS429" s="140"/>
      <c r="QVT429" s="141"/>
      <c r="QVU429" s="141"/>
      <c r="QVV429" s="142" t="s">
        <v>890</v>
      </c>
      <c r="QVW429" s="142"/>
      <c r="QVX429" s="143"/>
      <c r="QVY429" s="144"/>
      <c r="QVZ429" s="139"/>
      <c r="QWA429" s="140"/>
      <c r="QWB429" s="141"/>
      <c r="QWC429" s="141"/>
      <c r="QWD429" s="142" t="s">
        <v>890</v>
      </c>
      <c r="QWE429" s="142"/>
      <c r="QWF429" s="143"/>
      <c r="QWG429" s="144"/>
      <c r="QWH429" s="139"/>
      <c r="QWI429" s="140"/>
      <c r="QWJ429" s="141"/>
      <c r="QWK429" s="141"/>
      <c r="QWL429" s="142" t="s">
        <v>890</v>
      </c>
      <c r="QWM429" s="142"/>
      <c r="QWN429" s="143"/>
      <c r="QWO429" s="144"/>
      <c r="QWP429" s="139"/>
      <c r="QWQ429" s="140"/>
      <c r="QWR429" s="141"/>
      <c r="QWS429" s="141"/>
      <c r="QWT429" s="142" t="s">
        <v>890</v>
      </c>
      <c r="QWU429" s="142"/>
      <c r="QWV429" s="143"/>
      <c r="QWW429" s="144"/>
      <c r="QWX429" s="139"/>
      <c r="QWY429" s="140"/>
      <c r="QWZ429" s="141"/>
      <c r="QXA429" s="141"/>
      <c r="QXB429" s="142" t="s">
        <v>890</v>
      </c>
      <c r="QXC429" s="142"/>
      <c r="QXD429" s="143"/>
      <c r="QXE429" s="144"/>
      <c r="QXF429" s="139"/>
      <c r="QXG429" s="140"/>
      <c r="QXH429" s="141"/>
      <c r="QXI429" s="141"/>
      <c r="QXJ429" s="142" t="s">
        <v>890</v>
      </c>
      <c r="QXK429" s="142"/>
      <c r="QXL429" s="143"/>
      <c r="QXM429" s="144"/>
      <c r="QXN429" s="139"/>
      <c r="QXO429" s="140"/>
      <c r="QXP429" s="141"/>
      <c r="QXQ429" s="141"/>
      <c r="QXR429" s="142" t="s">
        <v>890</v>
      </c>
      <c r="QXS429" s="142"/>
      <c r="QXT429" s="143"/>
      <c r="QXU429" s="144"/>
      <c r="QXV429" s="139"/>
      <c r="QXW429" s="140"/>
      <c r="QXX429" s="141"/>
      <c r="QXY429" s="141"/>
      <c r="QXZ429" s="142" t="s">
        <v>890</v>
      </c>
      <c r="QYA429" s="142"/>
      <c r="QYB429" s="143"/>
      <c r="QYC429" s="144"/>
      <c r="QYD429" s="139"/>
      <c r="QYE429" s="140"/>
      <c r="QYF429" s="141"/>
      <c r="QYG429" s="141"/>
      <c r="QYH429" s="142" t="s">
        <v>890</v>
      </c>
      <c r="QYI429" s="142"/>
      <c r="QYJ429" s="143"/>
      <c r="QYK429" s="144"/>
      <c r="QYL429" s="139"/>
      <c r="QYM429" s="140"/>
      <c r="QYN429" s="141"/>
      <c r="QYO429" s="141"/>
      <c r="QYP429" s="142" t="s">
        <v>890</v>
      </c>
      <c r="QYQ429" s="142"/>
      <c r="QYR429" s="143"/>
      <c r="QYS429" s="144"/>
      <c r="QYT429" s="139"/>
      <c r="QYU429" s="140"/>
      <c r="QYV429" s="141"/>
      <c r="QYW429" s="141"/>
      <c r="QYX429" s="142" t="s">
        <v>890</v>
      </c>
      <c r="QYY429" s="142"/>
      <c r="QYZ429" s="143"/>
      <c r="QZA429" s="144"/>
      <c r="QZB429" s="139"/>
      <c r="QZC429" s="140"/>
      <c r="QZD429" s="141"/>
      <c r="QZE429" s="141"/>
      <c r="QZF429" s="142" t="s">
        <v>890</v>
      </c>
      <c r="QZG429" s="142"/>
      <c r="QZH429" s="143"/>
      <c r="QZI429" s="144"/>
      <c r="QZJ429" s="139"/>
      <c r="QZK429" s="140"/>
      <c r="QZL429" s="141"/>
      <c r="QZM429" s="141"/>
      <c r="QZN429" s="142" t="s">
        <v>890</v>
      </c>
      <c r="QZO429" s="142"/>
      <c r="QZP429" s="143"/>
      <c r="QZQ429" s="144"/>
      <c r="QZR429" s="139"/>
      <c r="QZS429" s="140"/>
      <c r="QZT429" s="141"/>
      <c r="QZU429" s="141"/>
      <c r="QZV429" s="142" t="s">
        <v>890</v>
      </c>
      <c r="QZW429" s="142"/>
      <c r="QZX429" s="143"/>
      <c r="QZY429" s="144"/>
      <c r="QZZ429" s="139"/>
      <c r="RAA429" s="140"/>
      <c r="RAB429" s="141"/>
      <c r="RAC429" s="141"/>
      <c r="RAD429" s="142" t="s">
        <v>890</v>
      </c>
      <c r="RAE429" s="142"/>
      <c r="RAF429" s="143"/>
      <c r="RAG429" s="144"/>
      <c r="RAH429" s="139"/>
      <c r="RAI429" s="140"/>
      <c r="RAJ429" s="141"/>
      <c r="RAK429" s="141"/>
      <c r="RAL429" s="142" t="s">
        <v>890</v>
      </c>
      <c r="RAM429" s="142"/>
      <c r="RAN429" s="143"/>
      <c r="RAO429" s="144"/>
      <c r="RAP429" s="139"/>
      <c r="RAQ429" s="140"/>
      <c r="RAR429" s="141"/>
      <c r="RAS429" s="141"/>
      <c r="RAT429" s="142" t="s">
        <v>890</v>
      </c>
      <c r="RAU429" s="142"/>
      <c r="RAV429" s="143"/>
      <c r="RAW429" s="144"/>
      <c r="RAX429" s="139"/>
      <c r="RAY429" s="140"/>
      <c r="RAZ429" s="141"/>
      <c r="RBA429" s="141"/>
      <c r="RBB429" s="142" t="s">
        <v>890</v>
      </c>
      <c r="RBC429" s="142"/>
      <c r="RBD429" s="143"/>
      <c r="RBE429" s="144"/>
      <c r="RBF429" s="139"/>
      <c r="RBG429" s="140"/>
      <c r="RBH429" s="141"/>
      <c r="RBI429" s="141"/>
      <c r="RBJ429" s="142" t="s">
        <v>890</v>
      </c>
      <c r="RBK429" s="142"/>
      <c r="RBL429" s="143"/>
      <c r="RBM429" s="144"/>
      <c r="RBN429" s="139"/>
      <c r="RBO429" s="140"/>
      <c r="RBP429" s="141"/>
      <c r="RBQ429" s="141"/>
      <c r="RBR429" s="142" t="s">
        <v>890</v>
      </c>
      <c r="RBS429" s="142"/>
      <c r="RBT429" s="143"/>
      <c r="RBU429" s="144"/>
      <c r="RBV429" s="139"/>
      <c r="RBW429" s="140"/>
      <c r="RBX429" s="141"/>
      <c r="RBY429" s="141"/>
      <c r="RBZ429" s="142" t="s">
        <v>890</v>
      </c>
      <c r="RCA429" s="142"/>
      <c r="RCB429" s="143"/>
      <c r="RCC429" s="144"/>
      <c r="RCD429" s="139"/>
      <c r="RCE429" s="140"/>
      <c r="RCF429" s="141"/>
      <c r="RCG429" s="141"/>
      <c r="RCH429" s="142" t="s">
        <v>890</v>
      </c>
      <c r="RCI429" s="142"/>
      <c r="RCJ429" s="143"/>
      <c r="RCK429" s="144"/>
      <c r="RCL429" s="139"/>
      <c r="RCM429" s="140"/>
      <c r="RCN429" s="141"/>
      <c r="RCO429" s="141"/>
      <c r="RCP429" s="142" t="s">
        <v>890</v>
      </c>
      <c r="RCQ429" s="142"/>
      <c r="RCR429" s="143"/>
      <c r="RCS429" s="144"/>
      <c r="RCT429" s="139"/>
      <c r="RCU429" s="140"/>
      <c r="RCV429" s="141"/>
      <c r="RCW429" s="141"/>
      <c r="RCX429" s="142" t="s">
        <v>890</v>
      </c>
      <c r="RCY429" s="142"/>
      <c r="RCZ429" s="143"/>
      <c r="RDA429" s="144"/>
      <c r="RDB429" s="139"/>
      <c r="RDC429" s="140"/>
      <c r="RDD429" s="141"/>
      <c r="RDE429" s="141"/>
      <c r="RDF429" s="142" t="s">
        <v>890</v>
      </c>
      <c r="RDG429" s="142"/>
      <c r="RDH429" s="143"/>
      <c r="RDI429" s="144"/>
      <c r="RDJ429" s="139"/>
      <c r="RDK429" s="140"/>
      <c r="RDL429" s="141"/>
      <c r="RDM429" s="141"/>
      <c r="RDN429" s="142" t="s">
        <v>890</v>
      </c>
      <c r="RDO429" s="142"/>
      <c r="RDP429" s="143"/>
      <c r="RDQ429" s="144"/>
      <c r="RDR429" s="139"/>
      <c r="RDS429" s="140"/>
      <c r="RDT429" s="141"/>
      <c r="RDU429" s="141"/>
      <c r="RDV429" s="142" t="s">
        <v>890</v>
      </c>
      <c r="RDW429" s="142"/>
      <c r="RDX429" s="143"/>
      <c r="RDY429" s="144"/>
      <c r="RDZ429" s="139"/>
      <c r="REA429" s="140"/>
      <c r="REB429" s="141"/>
      <c r="REC429" s="141"/>
      <c r="RED429" s="142" t="s">
        <v>890</v>
      </c>
      <c r="REE429" s="142"/>
      <c r="REF429" s="143"/>
      <c r="REG429" s="144"/>
      <c r="REH429" s="139"/>
      <c r="REI429" s="140"/>
      <c r="REJ429" s="141"/>
      <c r="REK429" s="141"/>
      <c r="REL429" s="142" t="s">
        <v>890</v>
      </c>
      <c r="REM429" s="142"/>
      <c r="REN429" s="143"/>
      <c r="REO429" s="144"/>
      <c r="REP429" s="139"/>
      <c r="REQ429" s="140"/>
      <c r="RER429" s="141"/>
      <c r="RES429" s="141"/>
      <c r="RET429" s="142" t="s">
        <v>890</v>
      </c>
      <c r="REU429" s="142"/>
      <c r="REV429" s="143"/>
      <c r="REW429" s="144"/>
      <c r="REX429" s="139"/>
      <c r="REY429" s="140"/>
      <c r="REZ429" s="141"/>
      <c r="RFA429" s="141"/>
      <c r="RFB429" s="142" t="s">
        <v>890</v>
      </c>
      <c r="RFC429" s="142"/>
      <c r="RFD429" s="143"/>
      <c r="RFE429" s="144"/>
      <c r="RFF429" s="139"/>
      <c r="RFG429" s="140"/>
      <c r="RFH429" s="141"/>
      <c r="RFI429" s="141"/>
      <c r="RFJ429" s="142" t="s">
        <v>890</v>
      </c>
      <c r="RFK429" s="142"/>
      <c r="RFL429" s="143"/>
      <c r="RFM429" s="144"/>
      <c r="RFN429" s="139"/>
      <c r="RFO429" s="140"/>
      <c r="RFP429" s="141"/>
      <c r="RFQ429" s="141"/>
      <c r="RFR429" s="142" t="s">
        <v>890</v>
      </c>
      <c r="RFS429" s="142"/>
      <c r="RFT429" s="143"/>
      <c r="RFU429" s="144"/>
      <c r="RFV429" s="139"/>
      <c r="RFW429" s="140"/>
      <c r="RFX429" s="141"/>
      <c r="RFY429" s="141"/>
      <c r="RFZ429" s="142" t="s">
        <v>890</v>
      </c>
      <c r="RGA429" s="142"/>
      <c r="RGB429" s="143"/>
      <c r="RGC429" s="144"/>
      <c r="RGD429" s="139"/>
      <c r="RGE429" s="140"/>
      <c r="RGF429" s="141"/>
      <c r="RGG429" s="141"/>
      <c r="RGH429" s="142" t="s">
        <v>890</v>
      </c>
      <c r="RGI429" s="142"/>
      <c r="RGJ429" s="143"/>
      <c r="RGK429" s="144"/>
      <c r="RGL429" s="139"/>
      <c r="RGM429" s="140"/>
      <c r="RGN429" s="141"/>
      <c r="RGO429" s="141"/>
      <c r="RGP429" s="142" t="s">
        <v>890</v>
      </c>
      <c r="RGQ429" s="142"/>
      <c r="RGR429" s="143"/>
      <c r="RGS429" s="144"/>
      <c r="RGT429" s="139"/>
      <c r="RGU429" s="140"/>
      <c r="RGV429" s="141"/>
      <c r="RGW429" s="141"/>
      <c r="RGX429" s="142" t="s">
        <v>890</v>
      </c>
      <c r="RGY429" s="142"/>
      <c r="RGZ429" s="143"/>
      <c r="RHA429" s="144"/>
      <c r="RHB429" s="139"/>
      <c r="RHC429" s="140"/>
      <c r="RHD429" s="141"/>
      <c r="RHE429" s="141"/>
      <c r="RHF429" s="142" t="s">
        <v>890</v>
      </c>
      <c r="RHG429" s="142"/>
      <c r="RHH429" s="143"/>
      <c r="RHI429" s="144"/>
      <c r="RHJ429" s="139"/>
      <c r="RHK429" s="140"/>
      <c r="RHL429" s="141"/>
      <c r="RHM429" s="141"/>
      <c r="RHN429" s="142" t="s">
        <v>890</v>
      </c>
      <c r="RHO429" s="142"/>
      <c r="RHP429" s="143"/>
      <c r="RHQ429" s="144"/>
      <c r="RHR429" s="139"/>
      <c r="RHS429" s="140"/>
      <c r="RHT429" s="141"/>
      <c r="RHU429" s="141"/>
      <c r="RHV429" s="142" t="s">
        <v>890</v>
      </c>
      <c r="RHW429" s="142"/>
      <c r="RHX429" s="143"/>
      <c r="RHY429" s="144"/>
      <c r="RHZ429" s="139"/>
      <c r="RIA429" s="140"/>
      <c r="RIB429" s="141"/>
      <c r="RIC429" s="141"/>
      <c r="RID429" s="142" t="s">
        <v>890</v>
      </c>
      <c r="RIE429" s="142"/>
      <c r="RIF429" s="143"/>
      <c r="RIG429" s="144"/>
      <c r="RIH429" s="139"/>
      <c r="RII429" s="140"/>
      <c r="RIJ429" s="141"/>
      <c r="RIK429" s="141"/>
      <c r="RIL429" s="142" t="s">
        <v>890</v>
      </c>
      <c r="RIM429" s="142"/>
      <c r="RIN429" s="143"/>
      <c r="RIO429" s="144"/>
      <c r="RIP429" s="139"/>
      <c r="RIQ429" s="140"/>
      <c r="RIR429" s="141"/>
      <c r="RIS429" s="141"/>
      <c r="RIT429" s="142" t="s">
        <v>890</v>
      </c>
      <c r="RIU429" s="142"/>
      <c r="RIV429" s="143"/>
      <c r="RIW429" s="144"/>
      <c r="RIX429" s="139"/>
      <c r="RIY429" s="140"/>
      <c r="RIZ429" s="141"/>
      <c r="RJA429" s="141"/>
      <c r="RJB429" s="142" t="s">
        <v>890</v>
      </c>
      <c r="RJC429" s="142"/>
      <c r="RJD429" s="143"/>
      <c r="RJE429" s="144"/>
      <c r="RJF429" s="139"/>
      <c r="RJG429" s="140"/>
      <c r="RJH429" s="141"/>
      <c r="RJI429" s="141"/>
      <c r="RJJ429" s="142" t="s">
        <v>890</v>
      </c>
      <c r="RJK429" s="142"/>
      <c r="RJL429" s="143"/>
      <c r="RJM429" s="144"/>
      <c r="RJN429" s="139"/>
      <c r="RJO429" s="140"/>
      <c r="RJP429" s="141"/>
      <c r="RJQ429" s="141"/>
      <c r="RJR429" s="142" t="s">
        <v>890</v>
      </c>
      <c r="RJS429" s="142"/>
      <c r="RJT429" s="143"/>
      <c r="RJU429" s="144"/>
      <c r="RJV429" s="139"/>
      <c r="RJW429" s="140"/>
      <c r="RJX429" s="141"/>
      <c r="RJY429" s="141"/>
      <c r="RJZ429" s="142" t="s">
        <v>890</v>
      </c>
      <c r="RKA429" s="142"/>
      <c r="RKB429" s="143"/>
      <c r="RKC429" s="144"/>
      <c r="RKD429" s="139"/>
      <c r="RKE429" s="140"/>
      <c r="RKF429" s="141"/>
      <c r="RKG429" s="141"/>
      <c r="RKH429" s="142" t="s">
        <v>890</v>
      </c>
      <c r="RKI429" s="142"/>
      <c r="RKJ429" s="143"/>
      <c r="RKK429" s="144"/>
      <c r="RKL429" s="139"/>
      <c r="RKM429" s="140"/>
      <c r="RKN429" s="141"/>
      <c r="RKO429" s="141"/>
      <c r="RKP429" s="142" t="s">
        <v>890</v>
      </c>
      <c r="RKQ429" s="142"/>
      <c r="RKR429" s="143"/>
      <c r="RKS429" s="144"/>
      <c r="RKT429" s="139"/>
      <c r="RKU429" s="140"/>
      <c r="RKV429" s="141"/>
      <c r="RKW429" s="141"/>
      <c r="RKX429" s="142" t="s">
        <v>890</v>
      </c>
      <c r="RKY429" s="142"/>
      <c r="RKZ429" s="143"/>
      <c r="RLA429" s="144"/>
      <c r="RLB429" s="139"/>
      <c r="RLC429" s="140"/>
      <c r="RLD429" s="141"/>
      <c r="RLE429" s="141"/>
      <c r="RLF429" s="142" t="s">
        <v>890</v>
      </c>
      <c r="RLG429" s="142"/>
      <c r="RLH429" s="143"/>
      <c r="RLI429" s="144"/>
      <c r="RLJ429" s="139"/>
      <c r="RLK429" s="140"/>
      <c r="RLL429" s="141"/>
      <c r="RLM429" s="141"/>
      <c r="RLN429" s="142" t="s">
        <v>890</v>
      </c>
      <c r="RLO429" s="142"/>
      <c r="RLP429" s="143"/>
      <c r="RLQ429" s="144"/>
      <c r="RLR429" s="139"/>
      <c r="RLS429" s="140"/>
      <c r="RLT429" s="141"/>
      <c r="RLU429" s="141"/>
      <c r="RLV429" s="142" t="s">
        <v>890</v>
      </c>
      <c r="RLW429" s="142"/>
      <c r="RLX429" s="143"/>
      <c r="RLY429" s="144"/>
      <c r="RLZ429" s="139"/>
      <c r="RMA429" s="140"/>
      <c r="RMB429" s="141"/>
      <c r="RMC429" s="141"/>
      <c r="RMD429" s="142" t="s">
        <v>890</v>
      </c>
      <c r="RME429" s="142"/>
      <c r="RMF429" s="143"/>
      <c r="RMG429" s="144"/>
      <c r="RMH429" s="139"/>
      <c r="RMI429" s="140"/>
      <c r="RMJ429" s="141"/>
      <c r="RMK429" s="141"/>
      <c r="RML429" s="142" t="s">
        <v>890</v>
      </c>
      <c r="RMM429" s="142"/>
      <c r="RMN429" s="143"/>
      <c r="RMO429" s="144"/>
      <c r="RMP429" s="139"/>
      <c r="RMQ429" s="140"/>
      <c r="RMR429" s="141"/>
      <c r="RMS429" s="141"/>
      <c r="RMT429" s="142" t="s">
        <v>890</v>
      </c>
      <c r="RMU429" s="142"/>
      <c r="RMV429" s="143"/>
      <c r="RMW429" s="144"/>
      <c r="RMX429" s="139"/>
      <c r="RMY429" s="140"/>
      <c r="RMZ429" s="141"/>
      <c r="RNA429" s="141"/>
      <c r="RNB429" s="142" t="s">
        <v>890</v>
      </c>
      <c r="RNC429" s="142"/>
      <c r="RND429" s="143"/>
      <c r="RNE429" s="144"/>
      <c r="RNF429" s="139"/>
      <c r="RNG429" s="140"/>
      <c r="RNH429" s="141"/>
      <c r="RNI429" s="141"/>
      <c r="RNJ429" s="142" t="s">
        <v>890</v>
      </c>
      <c r="RNK429" s="142"/>
      <c r="RNL429" s="143"/>
      <c r="RNM429" s="144"/>
      <c r="RNN429" s="139"/>
      <c r="RNO429" s="140"/>
      <c r="RNP429" s="141"/>
      <c r="RNQ429" s="141"/>
      <c r="RNR429" s="142" t="s">
        <v>890</v>
      </c>
      <c r="RNS429" s="142"/>
      <c r="RNT429" s="143"/>
      <c r="RNU429" s="144"/>
      <c r="RNV429" s="139"/>
      <c r="RNW429" s="140"/>
      <c r="RNX429" s="141"/>
      <c r="RNY429" s="141"/>
      <c r="RNZ429" s="142" t="s">
        <v>890</v>
      </c>
      <c r="ROA429" s="142"/>
      <c r="ROB429" s="143"/>
      <c r="ROC429" s="144"/>
      <c r="ROD429" s="139"/>
      <c r="ROE429" s="140"/>
      <c r="ROF429" s="141"/>
      <c r="ROG429" s="141"/>
      <c r="ROH429" s="142" t="s">
        <v>890</v>
      </c>
      <c r="ROI429" s="142"/>
      <c r="ROJ429" s="143"/>
      <c r="ROK429" s="144"/>
      <c r="ROL429" s="139"/>
      <c r="ROM429" s="140"/>
      <c r="RON429" s="141"/>
      <c r="ROO429" s="141"/>
      <c r="ROP429" s="142" t="s">
        <v>890</v>
      </c>
      <c r="ROQ429" s="142"/>
      <c r="ROR429" s="143"/>
      <c r="ROS429" s="144"/>
      <c r="ROT429" s="139"/>
      <c r="ROU429" s="140"/>
      <c r="ROV429" s="141"/>
      <c r="ROW429" s="141"/>
      <c r="ROX429" s="142" t="s">
        <v>890</v>
      </c>
      <c r="ROY429" s="142"/>
      <c r="ROZ429" s="143"/>
      <c r="RPA429" s="144"/>
      <c r="RPB429" s="139"/>
      <c r="RPC429" s="140"/>
      <c r="RPD429" s="141"/>
      <c r="RPE429" s="141"/>
      <c r="RPF429" s="142" t="s">
        <v>890</v>
      </c>
      <c r="RPG429" s="142"/>
      <c r="RPH429" s="143"/>
      <c r="RPI429" s="144"/>
      <c r="RPJ429" s="139"/>
      <c r="RPK429" s="140"/>
      <c r="RPL429" s="141"/>
      <c r="RPM429" s="141"/>
      <c r="RPN429" s="142" t="s">
        <v>890</v>
      </c>
      <c r="RPO429" s="142"/>
      <c r="RPP429" s="143"/>
      <c r="RPQ429" s="144"/>
      <c r="RPR429" s="139"/>
      <c r="RPS429" s="140"/>
      <c r="RPT429" s="141"/>
      <c r="RPU429" s="141"/>
      <c r="RPV429" s="142" t="s">
        <v>890</v>
      </c>
      <c r="RPW429" s="142"/>
      <c r="RPX429" s="143"/>
      <c r="RPY429" s="144"/>
      <c r="RPZ429" s="139"/>
      <c r="RQA429" s="140"/>
      <c r="RQB429" s="141"/>
      <c r="RQC429" s="141"/>
      <c r="RQD429" s="142" t="s">
        <v>890</v>
      </c>
      <c r="RQE429" s="142"/>
      <c r="RQF429" s="143"/>
      <c r="RQG429" s="144"/>
      <c r="RQH429" s="139"/>
      <c r="RQI429" s="140"/>
      <c r="RQJ429" s="141"/>
      <c r="RQK429" s="141"/>
      <c r="RQL429" s="142" t="s">
        <v>890</v>
      </c>
      <c r="RQM429" s="142"/>
      <c r="RQN429" s="143"/>
      <c r="RQO429" s="144"/>
      <c r="RQP429" s="139"/>
      <c r="RQQ429" s="140"/>
      <c r="RQR429" s="141"/>
      <c r="RQS429" s="141"/>
      <c r="RQT429" s="142" t="s">
        <v>890</v>
      </c>
      <c r="RQU429" s="142"/>
      <c r="RQV429" s="143"/>
      <c r="RQW429" s="144"/>
      <c r="RQX429" s="139"/>
      <c r="RQY429" s="140"/>
      <c r="RQZ429" s="141"/>
      <c r="RRA429" s="141"/>
      <c r="RRB429" s="142" t="s">
        <v>890</v>
      </c>
      <c r="RRC429" s="142"/>
      <c r="RRD429" s="143"/>
      <c r="RRE429" s="144"/>
      <c r="RRF429" s="139"/>
      <c r="RRG429" s="140"/>
      <c r="RRH429" s="141"/>
      <c r="RRI429" s="141"/>
      <c r="RRJ429" s="142" t="s">
        <v>890</v>
      </c>
      <c r="RRK429" s="142"/>
      <c r="RRL429" s="143"/>
      <c r="RRM429" s="144"/>
      <c r="RRN429" s="139"/>
      <c r="RRO429" s="140"/>
      <c r="RRP429" s="141"/>
      <c r="RRQ429" s="141"/>
      <c r="RRR429" s="142" t="s">
        <v>890</v>
      </c>
      <c r="RRS429" s="142"/>
      <c r="RRT429" s="143"/>
      <c r="RRU429" s="144"/>
      <c r="RRV429" s="139"/>
      <c r="RRW429" s="140"/>
      <c r="RRX429" s="141"/>
      <c r="RRY429" s="141"/>
      <c r="RRZ429" s="142" t="s">
        <v>890</v>
      </c>
      <c r="RSA429" s="142"/>
      <c r="RSB429" s="143"/>
      <c r="RSC429" s="144"/>
      <c r="RSD429" s="139"/>
      <c r="RSE429" s="140"/>
      <c r="RSF429" s="141"/>
      <c r="RSG429" s="141"/>
      <c r="RSH429" s="142" t="s">
        <v>890</v>
      </c>
      <c r="RSI429" s="142"/>
      <c r="RSJ429" s="143"/>
      <c r="RSK429" s="144"/>
      <c r="RSL429" s="139"/>
      <c r="RSM429" s="140"/>
      <c r="RSN429" s="141"/>
      <c r="RSO429" s="141"/>
      <c r="RSP429" s="142" t="s">
        <v>890</v>
      </c>
      <c r="RSQ429" s="142"/>
      <c r="RSR429" s="143"/>
      <c r="RSS429" s="144"/>
      <c r="RST429" s="139"/>
      <c r="RSU429" s="140"/>
      <c r="RSV429" s="141"/>
      <c r="RSW429" s="141"/>
      <c r="RSX429" s="142" t="s">
        <v>890</v>
      </c>
      <c r="RSY429" s="142"/>
      <c r="RSZ429" s="143"/>
      <c r="RTA429" s="144"/>
      <c r="RTB429" s="139"/>
      <c r="RTC429" s="140"/>
      <c r="RTD429" s="141"/>
      <c r="RTE429" s="141"/>
      <c r="RTF429" s="142" t="s">
        <v>890</v>
      </c>
      <c r="RTG429" s="142"/>
      <c r="RTH429" s="143"/>
      <c r="RTI429" s="144"/>
      <c r="RTJ429" s="139"/>
      <c r="RTK429" s="140"/>
      <c r="RTL429" s="141"/>
      <c r="RTM429" s="141"/>
      <c r="RTN429" s="142" t="s">
        <v>890</v>
      </c>
      <c r="RTO429" s="142"/>
      <c r="RTP429" s="143"/>
      <c r="RTQ429" s="144"/>
      <c r="RTR429" s="139"/>
      <c r="RTS429" s="140"/>
      <c r="RTT429" s="141"/>
      <c r="RTU429" s="141"/>
      <c r="RTV429" s="142" t="s">
        <v>890</v>
      </c>
      <c r="RTW429" s="142"/>
      <c r="RTX429" s="143"/>
      <c r="RTY429" s="144"/>
      <c r="RTZ429" s="139"/>
      <c r="RUA429" s="140"/>
      <c r="RUB429" s="141"/>
      <c r="RUC429" s="141"/>
      <c r="RUD429" s="142" t="s">
        <v>890</v>
      </c>
      <c r="RUE429" s="142"/>
      <c r="RUF429" s="143"/>
      <c r="RUG429" s="144"/>
      <c r="RUH429" s="139"/>
      <c r="RUI429" s="140"/>
      <c r="RUJ429" s="141"/>
      <c r="RUK429" s="141"/>
      <c r="RUL429" s="142" t="s">
        <v>890</v>
      </c>
      <c r="RUM429" s="142"/>
      <c r="RUN429" s="143"/>
      <c r="RUO429" s="144"/>
      <c r="RUP429" s="139"/>
      <c r="RUQ429" s="140"/>
      <c r="RUR429" s="141"/>
      <c r="RUS429" s="141"/>
      <c r="RUT429" s="142" t="s">
        <v>890</v>
      </c>
      <c r="RUU429" s="142"/>
      <c r="RUV429" s="143"/>
      <c r="RUW429" s="144"/>
      <c r="RUX429" s="139"/>
      <c r="RUY429" s="140"/>
      <c r="RUZ429" s="141"/>
      <c r="RVA429" s="141"/>
      <c r="RVB429" s="142" t="s">
        <v>890</v>
      </c>
      <c r="RVC429" s="142"/>
      <c r="RVD429" s="143"/>
      <c r="RVE429" s="144"/>
      <c r="RVF429" s="139"/>
      <c r="RVG429" s="140"/>
      <c r="RVH429" s="141"/>
      <c r="RVI429" s="141"/>
      <c r="RVJ429" s="142" t="s">
        <v>890</v>
      </c>
      <c r="RVK429" s="142"/>
      <c r="RVL429" s="143"/>
      <c r="RVM429" s="144"/>
      <c r="RVN429" s="139"/>
      <c r="RVO429" s="140"/>
      <c r="RVP429" s="141"/>
      <c r="RVQ429" s="141"/>
      <c r="RVR429" s="142" t="s">
        <v>890</v>
      </c>
      <c r="RVS429" s="142"/>
      <c r="RVT429" s="143"/>
      <c r="RVU429" s="144"/>
      <c r="RVV429" s="139"/>
      <c r="RVW429" s="140"/>
      <c r="RVX429" s="141"/>
      <c r="RVY429" s="141"/>
      <c r="RVZ429" s="142" t="s">
        <v>890</v>
      </c>
      <c r="RWA429" s="142"/>
      <c r="RWB429" s="143"/>
      <c r="RWC429" s="144"/>
      <c r="RWD429" s="139"/>
      <c r="RWE429" s="140"/>
      <c r="RWF429" s="141"/>
      <c r="RWG429" s="141"/>
      <c r="RWH429" s="142" t="s">
        <v>890</v>
      </c>
      <c r="RWI429" s="142"/>
      <c r="RWJ429" s="143"/>
      <c r="RWK429" s="144"/>
      <c r="RWL429" s="139"/>
      <c r="RWM429" s="140"/>
      <c r="RWN429" s="141"/>
      <c r="RWO429" s="141"/>
      <c r="RWP429" s="142" t="s">
        <v>890</v>
      </c>
      <c r="RWQ429" s="142"/>
      <c r="RWR429" s="143"/>
      <c r="RWS429" s="144"/>
      <c r="RWT429" s="139"/>
      <c r="RWU429" s="140"/>
      <c r="RWV429" s="141"/>
      <c r="RWW429" s="141"/>
      <c r="RWX429" s="142" t="s">
        <v>890</v>
      </c>
      <c r="RWY429" s="142"/>
      <c r="RWZ429" s="143"/>
      <c r="RXA429" s="144"/>
      <c r="RXB429" s="139"/>
      <c r="RXC429" s="140"/>
      <c r="RXD429" s="141"/>
      <c r="RXE429" s="141"/>
      <c r="RXF429" s="142" t="s">
        <v>890</v>
      </c>
      <c r="RXG429" s="142"/>
      <c r="RXH429" s="143"/>
      <c r="RXI429" s="144"/>
      <c r="RXJ429" s="139"/>
      <c r="RXK429" s="140"/>
      <c r="RXL429" s="141"/>
      <c r="RXM429" s="141"/>
      <c r="RXN429" s="142" t="s">
        <v>890</v>
      </c>
      <c r="RXO429" s="142"/>
      <c r="RXP429" s="143"/>
      <c r="RXQ429" s="144"/>
      <c r="RXR429" s="139"/>
      <c r="RXS429" s="140"/>
      <c r="RXT429" s="141"/>
      <c r="RXU429" s="141"/>
      <c r="RXV429" s="142" t="s">
        <v>890</v>
      </c>
      <c r="RXW429" s="142"/>
      <c r="RXX429" s="143"/>
      <c r="RXY429" s="144"/>
      <c r="RXZ429" s="139"/>
      <c r="RYA429" s="140"/>
      <c r="RYB429" s="141"/>
      <c r="RYC429" s="141"/>
      <c r="RYD429" s="142" t="s">
        <v>890</v>
      </c>
      <c r="RYE429" s="142"/>
      <c r="RYF429" s="143"/>
      <c r="RYG429" s="144"/>
      <c r="RYH429" s="139"/>
      <c r="RYI429" s="140"/>
      <c r="RYJ429" s="141"/>
      <c r="RYK429" s="141"/>
      <c r="RYL429" s="142" t="s">
        <v>890</v>
      </c>
      <c r="RYM429" s="142"/>
      <c r="RYN429" s="143"/>
      <c r="RYO429" s="144"/>
      <c r="RYP429" s="139"/>
      <c r="RYQ429" s="140"/>
      <c r="RYR429" s="141"/>
      <c r="RYS429" s="141"/>
      <c r="RYT429" s="142" t="s">
        <v>890</v>
      </c>
      <c r="RYU429" s="142"/>
      <c r="RYV429" s="143"/>
      <c r="RYW429" s="144"/>
      <c r="RYX429" s="139"/>
      <c r="RYY429" s="140"/>
      <c r="RYZ429" s="141"/>
      <c r="RZA429" s="141"/>
      <c r="RZB429" s="142" t="s">
        <v>890</v>
      </c>
      <c r="RZC429" s="142"/>
      <c r="RZD429" s="143"/>
      <c r="RZE429" s="144"/>
      <c r="RZF429" s="139"/>
      <c r="RZG429" s="140"/>
      <c r="RZH429" s="141"/>
      <c r="RZI429" s="141"/>
      <c r="RZJ429" s="142" t="s">
        <v>890</v>
      </c>
      <c r="RZK429" s="142"/>
      <c r="RZL429" s="143"/>
      <c r="RZM429" s="144"/>
      <c r="RZN429" s="139"/>
      <c r="RZO429" s="140"/>
      <c r="RZP429" s="141"/>
      <c r="RZQ429" s="141"/>
      <c r="RZR429" s="142" t="s">
        <v>890</v>
      </c>
      <c r="RZS429" s="142"/>
      <c r="RZT429" s="143"/>
      <c r="RZU429" s="144"/>
      <c r="RZV429" s="139"/>
      <c r="RZW429" s="140"/>
      <c r="RZX429" s="141"/>
      <c r="RZY429" s="141"/>
      <c r="RZZ429" s="142" t="s">
        <v>890</v>
      </c>
      <c r="SAA429" s="142"/>
      <c r="SAB429" s="143"/>
      <c r="SAC429" s="144"/>
      <c r="SAD429" s="139"/>
      <c r="SAE429" s="140"/>
      <c r="SAF429" s="141"/>
      <c r="SAG429" s="141"/>
      <c r="SAH429" s="142" t="s">
        <v>890</v>
      </c>
      <c r="SAI429" s="142"/>
      <c r="SAJ429" s="143"/>
      <c r="SAK429" s="144"/>
      <c r="SAL429" s="139"/>
      <c r="SAM429" s="140"/>
      <c r="SAN429" s="141"/>
      <c r="SAO429" s="141"/>
      <c r="SAP429" s="142" t="s">
        <v>890</v>
      </c>
      <c r="SAQ429" s="142"/>
      <c r="SAR429" s="143"/>
      <c r="SAS429" s="144"/>
      <c r="SAT429" s="139"/>
      <c r="SAU429" s="140"/>
      <c r="SAV429" s="141"/>
      <c r="SAW429" s="141"/>
      <c r="SAX429" s="142" t="s">
        <v>890</v>
      </c>
      <c r="SAY429" s="142"/>
      <c r="SAZ429" s="143"/>
      <c r="SBA429" s="144"/>
      <c r="SBB429" s="139"/>
      <c r="SBC429" s="140"/>
      <c r="SBD429" s="141"/>
      <c r="SBE429" s="141"/>
      <c r="SBF429" s="142" t="s">
        <v>890</v>
      </c>
      <c r="SBG429" s="142"/>
      <c r="SBH429" s="143"/>
      <c r="SBI429" s="144"/>
      <c r="SBJ429" s="139"/>
      <c r="SBK429" s="140"/>
      <c r="SBL429" s="141"/>
      <c r="SBM429" s="141"/>
      <c r="SBN429" s="142" t="s">
        <v>890</v>
      </c>
      <c r="SBO429" s="142"/>
      <c r="SBP429" s="143"/>
      <c r="SBQ429" s="144"/>
      <c r="SBR429" s="139"/>
      <c r="SBS429" s="140"/>
      <c r="SBT429" s="141"/>
      <c r="SBU429" s="141"/>
      <c r="SBV429" s="142" t="s">
        <v>890</v>
      </c>
      <c r="SBW429" s="142"/>
      <c r="SBX429" s="143"/>
      <c r="SBY429" s="144"/>
      <c r="SBZ429" s="139"/>
      <c r="SCA429" s="140"/>
      <c r="SCB429" s="141"/>
      <c r="SCC429" s="141"/>
      <c r="SCD429" s="142" t="s">
        <v>890</v>
      </c>
      <c r="SCE429" s="142"/>
      <c r="SCF429" s="143"/>
      <c r="SCG429" s="144"/>
      <c r="SCH429" s="139"/>
      <c r="SCI429" s="140"/>
      <c r="SCJ429" s="141"/>
      <c r="SCK429" s="141"/>
      <c r="SCL429" s="142" t="s">
        <v>890</v>
      </c>
      <c r="SCM429" s="142"/>
      <c r="SCN429" s="143"/>
      <c r="SCO429" s="144"/>
      <c r="SCP429" s="139"/>
      <c r="SCQ429" s="140"/>
      <c r="SCR429" s="141"/>
      <c r="SCS429" s="141"/>
      <c r="SCT429" s="142" t="s">
        <v>890</v>
      </c>
      <c r="SCU429" s="142"/>
      <c r="SCV429" s="143"/>
      <c r="SCW429" s="144"/>
      <c r="SCX429" s="139"/>
      <c r="SCY429" s="140"/>
      <c r="SCZ429" s="141"/>
      <c r="SDA429" s="141"/>
      <c r="SDB429" s="142" t="s">
        <v>890</v>
      </c>
      <c r="SDC429" s="142"/>
      <c r="SDD429" s="143"/>
      <c r="SDE429" s="144"/>
      <c r="SDF429" s="139"/>
      <c r="SDG429" s="140"/>
      <c r="SDH429" s="141"/>
      <c r="SDI429" s="141"/>
      <c r="SDJ429" s="142" t="s">
        <v>890</v>
      </c>
      <c r="SDK429" s="142"/>
      <c r="SDL429" s="143"/>
      <c r="SDM429" s="144"/>
      <c r="SDN429" s="139"/>
      <c r="SDO429" s="140"/>
      <c r="SDP429" s="141"/>
      <c r="SDQ429" s="141"/>
      <c r="SDR429" s="142" t="s">
        <v>890</v>
      </c>
      <c r="SDS429" s="142"/>
      <c r="SDT429" s="143"/>
      <c r="SDU429" s="144"/>
      <c r="SDV429" s="139"/>
      <c r="SDW429" s="140"/>
      <c r="SDX429" s="141"/>
      <c r="SDY429" s="141"/>
      <c r="SDZ429" s="142" t="s">
        <v>890</v>
      </c>
      <c r="SEA429" s="142"/>
      <c r="SEB429" s="143"/>
      <c r="SEC429" s="144"/>
      <c r="SED429" s="139"/>
      <c r="SEE429" s="140"/>
      <c r="SEF429" s="141"/>
      <c r="SEG429" s="141"/>
      <c r="SEH429" s="142" t="s">
        <v>890</v>
      </c>
      <c r="SEI429" s="142"/>
      <c r="SEJ429" s="143"/>
      <c r="SEK429" s="144"/>
      <c r="SEL429" s="139"/>
      <c r="SEM429" s="140"/>
      <c r="SEN429" s="141"/>
      <c r="SEO429" s="141"/>
      <c r="SEP429" s="142" t="s">
        <v>890</v>
      </c>
      <c r="SEQ429" s="142"/>
      <c r="SER429" s="143"/>
      <c r="SES429" s="144"/>
      <c r="SET429" s="139"/>
      <c r="SEU429" s="140"/>
      <c r="SEV429" s="141"/>
      <c r="SEW429" s="141"/>
      <c r="SEX429" s="142" t="s">
        <v>890</v>
      </c>
      <c r="SEY429" s="142"/>
      <c r="SEZ429" s="143"/>
      <c r="SFA429" s="144"/>
      <c r="SFB429" s="139"/>
      <c r="SFC429" s="140"/>
      <c r="SFD429" s="141"/>
      <c r="SFE429" s="141"/>
      <c r="SFF429" s="142" t="s">
        <v>890</v>
      </c>
      <c r="SFG429" s="142"/>
      <c r="SFH429" s="143"/>
      <c r="SFI429" s="144"/>
      <c r="SFJ429" s="139"/>
      <c r="SFK429" s="140"/>
      <c r="SFL429" s="141"/>
      <c r="SFM429" s="141"/>
      <c r="SFN429" s="142" t="s">
        <v>890</v>
      </c>
      <c r="SFO429" s="142"/>
      <c r="SFP429" s="143"/>
      <c r="SFQ429" s="144"/>
      <c r="SFR429" s="139"/>
      <c r="SFS429" s="140"/>
      <c r="SFT429" s="141"/>
      <c r="SFU429" s="141"/>
      <c r="SFV429" s="142" t="s">
        <v>890</v>
      </c>
      <c r="SFW429" s="142"/>
      <c r="SFX429" s="143"/>
      <c r="SFY429" s="144"/>
      <c r="SFZ429" s="139"/>
      <c r="SGA429" s="140"/>
      <c r="SGB429" s="141"/>
      <c r="SGC429" s="141"/>
      <c r="SGD429" s="142" t="s">
        <v>890</v>
      </c>
      <c r="SGE429" s="142"/>
      <c r="SGF429" s="143"/>
      <c r="SGG429" s="144"/>
      <c r="SGH429" s="139"/>
      <c r="SGI429" s="140"/>
      <c r="SGJ429" s="141"/>
      <c r="SGK429" s="141"/>
      <c r="SGL429" s="142" t="s">
        <v>890</v>
      </c>
      <c r="SGM429" s="142"/>
      <c r="SGN429" s="143"/>
      <c r="SGO429" s="144"/>
      <c r="SGP429" s="139"/>
      <c r="SGQ429" s="140"/>
      <c r="SGR429" s="141"/>
      <c r="SGS429" s="141"/>
      <c r="SGT429" s="142" t="s">
        <v>890</v>
      </c>
      <c r="SGU429" s="142"/>
      <c r="SGV429" s="143"/>
      <c r="SGW429" s="144"/>
      <c r="SGX429" s="139"/>
      <c r="SGY429" s="140"/>
      <c r="SGZ429" s="141"/>
      <c r="SHA429" s="141"/>
      <c r="SHB429" s="142" t="s">
        <v>890</v>
      </c>
      <c r="SHC429" s="142"/>
      <c r="SHD429" s="143"/>
      <c r="SHE429" s="144"/>
      <c r="SHF429" s="139"/>
      <c r="SHG429" s="140"/>
      <c r="SHH429" s="141"/>
      <c r="SHI429" s="141"/>
      <c r="SHJ429" s="142" t="s">
        <v>890</v>
      </c>
      <c r="SHK429" s="142"/>
      <c r="SHL429" s="143"/>
      <c r="SHM429" s="144"/>
      <c r="SHN429" s="139"/>
      <c r="SHO429" s="140"/>
      <c r="SHP429" s="141"/>
      <c r="SHQ429" s="141"/>
      <c r="SHR429" s="142" t="s">
        <v>890</v>
      </c>
      <c r="SHS429" s="142"/>
      <c r="SHT429" s="143"/>
      <c r="SHU429" s="144"/>
      <c r="SHV429" s="139"/>
      <c r="SHW429" s="140"/>
      <c r="SHX429" s="141"/>
      <c r="SHY429" s="141"/>
      <c r="SHZ429" s="142" t="s">
        <v>890</v>
      </c>
      <c r="SIA429" s="142"/>
      <c r="SIB429" s="143"/>
      <c r="SIC429" s="144"/>
      <c r="SID429" s="139"/>
      <c r="SIE429" s="140"/>
      <c r="SIF429" s="141"/>
      <c r="SIG429" s="141"/>
      <c r="SIH429" s="142" t="s">
        <v>890</v>
      </c>
      <c r="SII429" s="142"/>
      <c r="SIJ429" s="143"/>
      <c r="SIK429" s="144"/>
      <c r="SIL429" s="139"/>
      <c r="SIM429" s="140"/>
      <c r="SIN429" s="141"/>
      <c r="SIO429" s="141"/>
      <c r="SIP429" s="142" t="s">
        <v>890</v>
      </c>
      <c r="SIQ429" s="142"/>
      <c r="SIR429" s="143"/>
      <c r="SIS429" s="144"/>
      <c r="SIT429" s="139"/>
      <c r="SIU429" s="140"/>
      <c r="SIV429" s="141"/>
      <c r="SIW429" s="141"/>
      <c r="SIX429" s="142" t="s">
        <v>890</v>
      </c>
      <c r="SIY429" s="142"/>
      <c r="SIZ429" s="143"/>
      <c r="SJA429" s="144"/>
      <c r="SJB429" s="139"/>
      <c r="SJC429" s="140"/>
      <c r="SJD429" s="141"/>
      <c r="SJE429" s="141"/>
      <c r="SJF429" s="142" t="s">
        <v>890</v>
      </c>
      <c r="SJG429" s="142"/>
      <c r="SJH429" s="143"/>
      <c r="SJI429" s="144"/>
      <c r="SJJ429" s="139"/>
      <c r="SJK429" s="140"/>
      <c r="SJL429" s="141"/>
      <c r="SJM429" s="141"/>
      <c r="SJN429" s="142" t="s">
        <v>890</v>
      </c>
      <c r="SJO429" s="142"/>
      <c r="SJP429" s="143"/>
      <c r="SJQ429" s="144"/>
      <c r="SJR429" s="139"/>
      <c r="SJS429" s="140"/>
      <c r="SJT429" s="141"/>
      <c r="SJU429" s="141"/>
      <c r="SJV429" s="142" t="s">
        <v>890</v>
      </c>
      <c r="SJW429" s="142"/>
      <c r="SJX429" s="143"/>
      <c r="SJY429" s="144"/>
      <c r="SJZ429" s="139"/>
      <c r="SKA429" s="140"/>
      <c r="SKB429" s="141"/>
      <c r="SKC429" s="141"/>
      <c r="SKD429" s="142" t="s">
        <v>890</v>
      </c>
      <c r="SKE429" s="142"/>
      <c r="SKF429" s="143"/>
      <c r="SKG429" s="144"/>
      <c r="SKH429" s="139"/>
      <c r="SKI429" s="140"/>
      <c r="SKJ429" s="141"/>
      <c r="SKK429" s="141"/>
      <c r="SKL429" s="142" t="s">
        <v>890</v>
      </c>
      <c r="SKM429" s="142"/>
      <c r="SKN429" s="143"/>
      <c r="SKO429" s="144"/>
      <c r="SKP429" s="139"/>
      <c r="SKQ429" s="140"/>
      <c r="SKR429" s="141"/>
      <c r="SKS429" s="141"/>
      <c r="SKT429" s="142" t="s">
        <v>890</v>
      </c>
      <c r="SKU429" s="142"/>
      <c r="SKV429" s="143"/>
      <c r="SKW429" s="144"/>
      <c r="SKX429" s="139"/>
      <c r="SKY429" s="140"/>
      <c r="SKZ429" s="141"/>
      <c r="SLA429" s="141"/>
      <c r="SLB429" s="142" t="s">
        <v>890</v>
      </c>
      <c r="SLC429" s="142"/>
      <c r="SLD429" s="143"/>
      <c r="SLE429" s="144"/>
      <c r="SLF429" s="139"/>
      <c r="SLG429" s="140"/>
      <c r="SLH429" s="141"/>
      <c r="SLI429" s="141"/>
      <c r="SLJ429" s="142" t="s">
        <v>890</v>
      </c>
      <c r="SLK429" s="142"/>
      <c r="SLL429" s="143"/>
      <c r="SLM429" s="144"/>
      <c r="SLN429" s="139"/>
      <c r="SLO429" s="140"/>
      <c r="SLP429" s="141"/>
      <c r="SLQ429" s="141"/>
      <c r="SLR429" s="142" t="s">
        <v>890</v>
      </c>
      <c r="SLS429" s="142"/>
      <c r="SLT429" s="143"/>
      <c r="SLU429" s="144"/>
      <c r="SLV429" s="139"/>
      <c r="SLW429" s="140"/>
      <c r="SLX429" s="141"/>
      <c r="SLY429" s="141"/>
      <c r="SLZ429" s="142" t="s">
        <v>890</v>
      </c>
      <c r="SMA429" s="142"/>
      <c r="SMB429" s="143"/>
      <c r="SMC429" s="144"/>
      <c r="SMD429" s="139"/>
      <c r="SME429" s="140"/>
      <c r="SMF429" s="141"/>
      <c r="SMG429" s="141"/>
      <c r="SMH429" s="142" t="s">
        <v>890</v>
      </c>
      <c r="SMI429" s="142"/>
      <c r="SMJ429" s="143"/>
      <c r="SMK429" s="144"/>
      <c r="SML429" s="139"/>
      <c r="SMM429" s="140"/>
      <c r="SMN429" s="141"/>
      <c r="SMO429" s="141"/>
      <c r="SMP429" s="142" t="s">
        <v>890</v>
      </c>
      <c r="SMQ429" s="142"/>
      <c r="SMR429" s="143"/>
      <c r="SMS429" s="144"/>
      <c r="SMT429" s="139"/>
      <c r="SMU429" s="140"/>
      <c r="SMV429" s="141"/>
      <c r="SMW429" s="141"/>
      <c r="SMX429" s="142" t="s">
        <v>890</v>
      </c>
      <c r="SMY429" s="142"/>
      <c r="SMZ429" s="143"/>
      <c r="SNA429" s="144"/>
      <c r="SNB429" s="139"/>
      <c r="SNC429" s="140"/>
      <c r="SND429" s="141"/>
      <c r="SNE429" s="141"/>
      <c r="SNF429" s="142" t="s">
        <v>890</v>
      </c>
      <c r="SNG429" s="142"/>
      <c r="SNH429" s="143"/>
      <c r="SNI429" s="144"/>
      <c r="SNJ429" s="139"/>
      <c r="SNK429" s="140"/>
      <c r="SNL429" s="141"/>
      <c r="SNM429" s="141"/>
      <c r="SNN429" s="142" t="s">
        <v>890</v>
      </c>
      <c r="SNO429" s="142"/>
      <c r="SNP429" s="143"/>
      <c r="SNQ429" s="144"/>
      <c r="SNR429" s="139"/>
      <c r="SNS429" s="140"/>
      <c r="SNT429" s="141"/>
      <c r="SNU429" s="141"/>
      <c r="SNV429" s="142" t="s">
        <v>890</v>
      </c>
      <c r="SNW429" s="142"/>
      <c r="SNX429" s="143"/>
      <c r="SNY429" s="144"/>
      <c r="SNZ429" s="139"/>
      <c r="SOA429" s="140"/>
      <c r="SOB429" s="141"/>
      <c r="SOC429" s="141"/>
      <c r="SOD429" s="142" t="s">
        <v>890</v>
      </c>
      <c r="SOE429" s="142"/>
      <c r="SOF429" s="143"/>
      <c r="SOG429" s="144"/>
      <c r="SOH429" s="139"/>
      <c r="SOI429" s="140"/>
      <c r="SOJ429" s="141"/>
      <c r="SOK429" s="141"/>
      <c r="SOL429" s="142" t="s">
        <v>890</v>
      </c>
      <c r="SOM429" s="142"/>
      <c r="SON429" s="143"/>
      <c r="SOO429" s="144"/>
      <c r="SOP429" s="139"/>
      <c r="SOQ429" s="140"/>
      <c r="SOR429" s="141"/>
      <c r="SOS429" s="141"/>
      <c r="SOT429" s="142" t="s">
        <v>890</v>
      </c>
      <c r="SOU429" s="142"/>
      <c r="SOV429" s="143"/>
      <c r="SOW429" s="144"/>
      <c r="SOX429" s="139"/>
      <c r="SOY429" s="140"/>
      <c r="SOZ429" s="141"/>
      <c r="SPA429" s="141"/>
      <c r="SPB429" s="142" t="s">
        <v>890</v>
      </c>
      <c r="SPC429" s="142"/>
      <c r="SPD429" s="143"/>
      <c r="SPE429" s="144"/>
      <c r="SPF429" s="139"/>
      <c r="SPG429" s="140"/>
      <c r="SPH429" s="141"/>
      <c r="SPI429" s="141"/>
      <c r="SPJ429" s="142" t="s">
        <v>890</v>
      </c>
      <c r="SPK429" s="142"/>
      <c r="SPL429" s="143"/>
      <c r="SPM429" s="144"/>
      <c r="SPN429" s="139"/>
      <c r="SPO429" s="140"/>
      <c r="SPP429" s="141"/>
      <c r="SPQ429" s="141"/>
      <c r="SPR429" s="142" t="s">
        <v>890</v>
      </c>
      <c r="SPS429" s="142"/>
      <c r="SPT429" s="143"/>
      <c r="SPU429" s="144"/>
      <c r="SPV429" s="139"/>
      <c r="SPW429" s="140"/>
      <c r="SPX429" s="141"/>
      <c r="SPY429" s="141"/>
      <c r="SPZ429" s="142" t="s">
        <v>890</v>
      </c>
      <c r="SQA429" s="142"/>
      <c r="SQB429" s="143"/>
      <c r="SQC429" s="144"/>
      <c r="SQD429" s="139"/>
      <c r="SQE429" s="140"/>
      <c r="SQF429" s="141"/>
      <c r="SQG429" s="141"/>
      <c r="SQH429" s="142" t="s">
        <v>890</v>
      </c>
      <c r="SQI429" s="142"/>
      <c r="SQJ429" s="143"/>
      <c r="SQK429" s="144"/>
      <c r="SQL429" s="139"/>
      <c r="SQM429" s="140"/>
      <c r="SQN429" s="141"/>
      <c r="SQO429" s="141"/>
      <c r="SQP429" s="142" t="s">
        <v>890</v>
      </c>
      <c r="SQQ429" s="142"/>
      <c r="SQR429" s="143"/>
      <c r="SQS429" s="144"/>
      <c r="SQT429" s="139"/>
      <c r="SQU429" s="140"/>
      <c r="SQV429" s="141"/>
      <c r="SQW429" s="141"/>
      <c r="SQX429" s="142" t="s">
        <v>890</v>
      </c>
      <c r="SQY429" s="142"/>
      <c r="SQZ429" s="143"/>
      <c r="SRA429" s="144"/>
      <c r="SRB429" s="139"/>
      <c r="SRC429" s="140"/>
      <c r="SRD429" s="141"/>
      <c r="SRE429" s="141"/>
      <c r="SRF429" s="142" t="s">
        <v>890</v>
      </c>
      <c r="SRG429" s="142"/>
      <c r="SRH429" s="143"/>
      <c r="SRI429" s="144"/>
      <c r="SRJ429" s="139"/>
      <c r="SRK429" s="140"/>
      <c r="SRL429" s="141"/>
      <c r="SRM429" s="141"/>
      <c r="SRN429" s="142" t="s">
        <v>890</v>
      </c>
      <c r="SRO429" s="142"/>
      <c r="SRP429" s="143"/>
      <c r="SRQ429" s="144"/>
      <c r="SRR429" s="139"/>
      <c r="SRS429" s="140"/>
      <c r="SRT429" s="141"/>
      <c r="SRU429" s="141"/>
      <c r="SRV429" s="142" t="s">
        <v>890</v>
      </c>
      <c r="SRW429" s="142"/>
      <c r="SRX429" s="143"/>
      <c r="SRY429" s="144"/>
      <c r="SRZ429" s="139"/>
      <c r="SSA429" s="140"/>
      <c r="SSB429" s="141"/>
      <c r="SSC429" s="141"/>
      <c r="SSD429" s="142" t="s">
        <v>890</v>
      </c>
      <c r="SSE429" s="142"/>
      <c r="SSF429" s="143"/>
      <c r="SSG429" s="144"/>
      <c r="SSH429" s="139"/>
      <c r="SSI429" s="140"/>
      <c r="SSJ429" s="141"/>
      <c r="SSK429" s="141"/>
      <c r="SSL429" s="142" t="s">
        <v>890</v>
      </c>
      <c r="SSM429" s="142"/>
      <c r="SSN429" s="143"/>
      <c r="SSO429" s="144"/>
      <c r="SSP429" s="139"/>
      <c r="SSQ429" s="140"/>
      <c r="SSR429" s="141"/>
      <c r="SSS429" s="141"/>
      <c r="SST429" s="142" t="s">
        <v>890</v>
      </c>
      <c r="SSU429" s="142"/>
      <c r="SSV429" s="143"/>
      <c r="SSW429" s="144"/>
      <c r="SSX429" s="139"/>
      <c r="SSY429" s="140"/>
      <c r="SSZ429" s="141"/>
      <c r="STA429" s="141"/>
      <c r="STB429" s="142" t="s">
        <v>890</v>
      </c>
      <c r="STC429" s="142"/>
      <c r="STD429" s="143"/>
      <c r="STE429" s="144"/>
      <c r="STF429" s="139"/>
      <c r="STG429" s="140"/>
      <c r="STH429" s="141"/>
      <c r="STI429" s="141"/>
      <c r="STJ429" s="142" t="s">
        <v>890</v>
      </c>
      <c r="STK429" s="142"/>
      <c r="STL429" s="143"/>
      <c r="STM429" s="144"/>
      <c r="STN429" s="139"/>
      <c r="STO429" s="140"/>
      <c r="STP429" s="141"/>
      <c r="STQ429" s="141"/>
      <c r="STR429" s="142" t="s">
        <v>890</v>
      </c>
      <c r="STS429" s="142"/>
      <c r="STT429" s="143"/>
      <c r="STU429" s="144"/>
      <c r="STV429" s="139"/>
      <c r="STW429" s="140"/>
      <c r="STX429" s="141"/>
      <c r="STY429" s="141"/>
      <c r="STZ429" s="142" t="s">
        <v>890</v>
      </c>
      <c r="SUA429" s="142"/>
      <c r="SUB429" s="143"/>
      <c r="SUC429" s="144"/>
      <c r="SUD429" s="139"/>
      <c r="SUE429" s="140"/>
      <c r="SUF429" s="141"/>
      <c r="SUG429" s="141"/>
      <c r="SUH429" s="142" t="s">
        <v>890</v>
      </c>
      <c r="SUI429" s="142"/>
      <c r="SUJ429" s="143"/>
      <c r="SUK429" s="144"/>
      <c r="SUL429" s="139"/>
      <c r="SUM429" s="140"/>
      <c r="SUN429" s="141"/>
      <c r="SUO429" s="141"/>
      <c r="SUP429" s="142" t="s">
        <v>890</v>
      </c>
      <c r="SUQ429" s="142"/>
      <c r="SUR429" s="143"/>
      <c r="SUS429" s="144"/>
      <c r="SUT429" s="139"/>
      <c r="SUU429" s="140"/>
      <c r="SUV429" s="141"/>
      <c r="SUW429" s="141"/>
      <c r="SUX429" s="142" t="s">
        <v>890</v>
      </c>
      <c r="SUY429" s="142"/>
      <c r="SUZ429" s="143"/>
      <c r="SVA429" s="144"/>
      <c r="SVB429" s="139"/>
      <c r="SVC429" s="140"/>
      <c r="SVD429" s="141"/>
      <c r="SVE429" s="141"/>
      <c r="SVF429" s="142" t="s">
        <v>890</v>
      </c>
      <c r="SVG429" s="142"/>
      <c r="SVH429" s="143"/>
      <c r="SVI429" s="144"/>
      <c r="SVJ429" s="139"/>
      <c r="SVK429" s="140"/>
      <c r="SVL429" s="141"/>
      <c r="SVM429" s="141"/>
      <c r="SVN429" s="142" t="s">
        <v>890</v>
      </c>
      <c r="SVO429" s="142"/>
      <c r="SVP429" s="143"/>
      <c r="SVQ429" s="144"/>
      <c r="SVR429" s="139"/>
      <c r="SVS429" s="140"/>
      <c r="SVT429" s="141"/>
      <c r="SVU429" s="141"/>
      <c r="SVV429" s="142" t="s">
        <v>890</v>
      </c>
      <c r="SVW429" s="142"/>
      <c r="SVX429" s="143"/>
      <c r="SVY429" s="144"/>
      <c r="SVZ429" s="139"/>
      <c r="SWA429" s="140"/>
      <c r="SWB429" s="141"/>
      <c r="SWC429" s="141"/>
      <c r="SWD429" s="142" t="s">
        <v>890</v>
      </c>
      <c r="SWE429" s="142"/>
      <c r="SWF429" s="143"/>
      <c r="SWG429" s="144"/>
      <c r="SWH429" s="139"/>
      <c r="SWI429" s="140"/>
      <c r="SWJ429" s="141"/>
      <c r="SWK429" s="141"/>
      <c r="SWL429" s="142" t="s">
        <v>890</v>
      </c>
      <c r="SWM429" s="142"/>
      <c r="SWN429" s="143"/>
      <c r="SWO429" s="144"/>
      <c r="SWP429" s="139"/>
      <c r="SWQ429" s="140"/>
      <c r="SWR429" s="141"/>
      <c r="SWS429" s="141"/>
      <c r="SWT429" s="142" t="s">
        <v>890</v>
      </c>
      <c r="SWU429" s="142"/>
      <c r="SWV429" s="143"/>
      <c r="SWW429" s="144"/>
      <c r="SWX429" s="139"/>
      <c r="SWY429" s="140"/>
      <c r="SWZ429" s="141"/>
      <c r="SXA429" s="141"/>
      <c r="SXB429" s="142" t="s">
        <v>890</v>
      </c>
      <c r="SXC429" s="142"/>
      <c r="SXD429" s="143"/>
      <c r="SXE429" s="144"/>
      <c r="SXF429" s="139"/>
      <c r="SXG429" s="140"/>
      <c r="SXH429" s="141"/>
      <c r="SXI429" s="141"/>
      <c r="SXJ429" s="142" t="s">
        <v>890</v>
      </c>
      <c r="SXK429" s="142"/>
      <c r="SXL429" s="143"/>
      <c r="SXM429" s="144"/>
      <c r="SXN429" s="139"/>
      <c r="SXO429" s="140"/>
      <c r="SXP429" s="141"/>
      <c r="SXQ429" s="141"/>
      <c r="SXR429" s="142" t="s">
        <v>890</v>
      </c>
      <c r="SXS429" s="142"/>
      <c r="SXT429" s="143"/>
      <c r="SXU429" s="144"/>
      <c r="SXV429" s="139"/>
      <c r="SXW429" s="140"/>
      <c r="SXX429" s="141"/>
      <c r="SXY429" s="141"/>
      <c r="SXZ429" s="142" t="s">
        <v>890</v>
      </c>
      <c r="SYA429" s="142"/>
      <c r="SYB429" s="143"/>
      <c r="SYC429" s="144"/>
      <c r="SYD429" s="139"/>
      <c r="SYE429" s="140"/>
      <c r="SYF429" s="141"/>
      <c r="SYG429" s="141"/>
      <c r="SYH429" s="142" t="s">
        <v>890</v>
      </c>
      <c r="SYI429" s="142"/>
      <c r="SYJ429" s="143"/>
      <c r="SYK429" s="144"/>
      <c r="SYL429" s="139"/>
      <c r="SYM429" s="140"/>
      <c r="SYN429" s="141"/>
      <c r="SYO429" s="141"/>
      <c r="SYP429" s="142" t="s">
        <v>890</v>
      </c>
      <c r="SYQ429" s="142"/>
      <c r="SYR429" s="143"/>
      <c r="SYS429" s="144"/>
      <c r="SYT429" s="139"/>
      <c r="SYU429" s="140"/>
      <c r="SYV429" s="141"/>
      <c r="SYW429" s="141"/>
      <c r="SYX429" s="142" t="s">
        <v>890</v>
      </c>
      <c r="SYY429" s="142"/>
      <c r="SYZ429" s="143"/>
      <c r="SZA429" s="144"/>
      <c r="SZB429" s="139"/>
      <c r="SZC429" s="140"/>
      <c r="SZD429" s="141"/>
      <c r="SZE429" s="141"/>
      <c r="SZF429" s="142" t="s">
        <v>890</v>
      </c>
      <c r="SZG429" s="142"/>
      <c r="SZH429" s="143"/>
      <c r="SZI429" s="144"/>
      <c r="SZJ429" s="139"/>
      <c r="SZK429" s="140"/>
      <c r="SZL429" s="141"/>
      <c r="SZM429" s="141"/>
      <c r="SZN429" s="142" t="s">
        <v>890</v>
      </c>
      <c r="SZO429" s="142"/>
      <c r="SZP429" s="143"/>
      <c r="SZQ429" s="144"/>
      <c r="SZR429" s="139"/>
      <c r="SZS429" s="140"/>
      <c r="SZT429" s="141"/>
      <c r="SZU429" s="141"/>
      <c r="SZV429" s="142" t="s">
        <v>890</v>
      </c>
      <c r="SZW429" s="142"/>
      <c r="SZX429" s="143"/>
      <c r="SZY429" s="144"/>
      <c r="SZZ429" s="139"/>
      <c r="TAA429" s="140"/>
      <c r="TAB429" s="141"/>
      <c r="TAC429" s="141"/>
      <c r="TAD429" s="142" t="s">
        <v>890</v>
      </c>
      <c r="TAE429" s="142"/>
      <c r="TAF429" s="143"/>
      <c r="TAG429" s="144"/>
      <c r="TAH429" s="139"/>
      <c r="TAI429" s="140"/>
      <c r="TAJ429" s="141"/>
      <c r="TAK429" s="141"/>
      <c r="TAL429" s="142" t="s">
        <v>890</v>
      </c>
      <c r="TAM429" s="142"/>
      <c r="TAN429" s="143"/>
      <c r="TAO429" s="144"/>
      <c r="TAP429" s="139"/>
      <c r="TAQ429" s="140"/>
      <c r="TAR429" s="141"/>
      <c r="TAS429" s="141"/>
      <c r="TAT429" s="142" t="s">
        <v>890</v>
      </c>
      <c r="TAU429" s="142"/>
      <c r="TAV429" s="143"/>
      <c r="TAW429" s="144"/>
      <c r="TAX429" s="139"/>
      <c r="TAY429" s="140"/>
      <c r="TAZ429" s="141"/>
      <c r="TBA429" s="141"/>
      <c r="TBB429" s="142" t="s">
        <v>890</v>
      </c>
      <c r="TBC429" s="142"/>
      <c r="TBD429" s="143"/>
      <c r="TBE429" s="144"/>
      <c r="TBF429" s="139"/>
      <c r="TBG429" s="140"/>
      <c r="TBH429" s="141"/>
      <c r="TBI429" s="141"/>
      <c r="TBJ429" s="142" t="s">
        <v>890</v>
      </c>
      <c r="TBK429" s="142"/>
      <c r="TBL429" s="143"/>
      <c r="TBM429" s="144"/>
      <c r="TBN429" s="139"/>
      <c r="TBO429" s="140"/>
      <c r="TBP429" s="141"/>
      <c r="TBQ429" s="141"/>
      <c r="TBR429" s="142" t="s">
        <v>890</v>
      </c>
      <c r="TBS429" s="142"/>
      <c r="TBT429" s="143"/>
      <c r="TBU429" s="144"/>
      <c r="TBV429" s="139"/>
      <c r="TBW429" s="140"/>
      <c r="TBX429" s="141"/>
      <c r="TBY429" s="141"/>
      <c r="TBZ429" s="142" t="s">
        <v>890</v>
      </c>
      <c r="TCA429" s="142"/>
      <c r="TCB429" s="143"/>
      <c r="TCC429" s="144"/>
      <c r="TCD429" s="139"/>
      <c r="TCE429" s="140"/>
      <c r="TCF429" s="141"/>
      <c r="TCG429" s="141"/>
      <c r="TCH429" s="142" t="s">
        <v>890</v>
      </c>
      <c r="TCI429" s="142"/>
      <c r="TCJ429" s="143"/>
      <c r="TCK429" s="144"/>
      <c r="TCL429" s="139"/>
      <c r="TCM429" s="140"/>
      <c r="TCN429" s="141"/>
      <c r="TCO429" s="141"/>
      <c r="TCP429" s="142" t="s">
        <v>890</v>
      </c>
      <c r="TCQ429" s="142"/>
      <c r="TCR429" s="143"/>
      <c r="TCS429" s="144"/>
      <c r="TCT429" s="139"/>
      <c r="TCU429" s="140"/>
      <c r="TCV429" s="141"/>
      <c r="TCW429" s="141"/>
      <c r="TCX429" s="142" t="s">
        <v>890</v>
      </c>
      <c r="TCY429" s="142"/>
      <c r="TCZ429" s="143"/>
      <c r="TDA429" s="144"/>
      <c r="TDB429" s="139"/>
      <c r="TDC429" s="140"/>
      <c r="TDD429" s="141"/>
      <c r="TDE429" s="141"/>
      <c r="TDF429" s="142" t="s">
        <v>890</v>
      </c>
      <c r="TDG429" s="142"/>
      <c r="TDH429" s="143"/>
      <c r="TDI429" s="144"/>
      <c r="TDJ429" s="139"/>
      <c r="TDK429" s="140"/>
      <c r="TDL429" s="141"/>
      <c r="TDM429" s="141"/>
      <c r="TDN429" s="142" t="s">
        <v>890</v>
      </c>
      <c r="TDO429" s="142"/>
      <c r="TDP429" s="143"/>
      <c r="TDQ429" s="144"/>
      <c r="TDR429" s="139"/>
      <c r="TDS429" s="140"/>
      <c r="TDT429" s="141"/>
      <c r="TDU429" s="141"/>
      <c r="TDV429" s="142" t="s">
        <v>890</v>
      </c>
      <c r="TDW429" s="142"/>
      <c r="TDX429" s="143"/>
      <c r="TDY429" s="144"/>
      <c r="TDZ429" s="139"/>
      <c r="TEA429" s="140"/>
      <c r="TEB429" s="141"/>
      <c r="TEC429" s="141"/>
      <c r="TED429" s="142" t="s">
        <v>890</v>
      </c>
      <c r="TEE429" s="142"/>
      <c r="TEF429" s="143"/>
      <c r="TEG429" s="144"/>
      <c r="TEH429" s="139"/>
      <c r="TEI429" s="140"/>
      <c r="TEJ429" s="141"/>
      <c r="TEK429" s="141"/>
      <c r="TEL429" s="142" t="s">
        <v>890</v>
      </c>
      <c r="TEM429" s="142"/>
      <c r="TEN429" s="143"/>
      <c r="TEO429" s="144"/>
      <c r="TEP429" s="139"/>
      <c r="TEQ429" s="140"/>
      <c r="TER429" s="141"/>
      <c r="TES429" s="141"/>
      <c r="TET429" s="142" t="s">
        <v>890</v>
      </c>
      <c r="TEU429" s="142"/>
      <c r="TEV429" s="143"/>
      <c r="TEW429" s="144"/>
      <c r="TEX429" s="139"/>
      <c r="TEY429" s="140"/>
      <c r="TEZ429" s="141"/>
      <c r="TFA429" s="141"/>
      <c r="TFB429" s="142" t="s">
        <v>890</v>
      </c>
      <c r="TFC429" s="142"/>
      <c r="TFD429" s="143"/>
      <c r="TFE429" s="144"/>
      <c r="TFF429" s="139"/>
      <c r="TFG429" s="140"/>
      <c r="TFH429" s="141"/>
      <c r="TFI429" s="141"/>
      <c r="TFJ429" s="142" t="s">
        <v>890</v>
      </c>
      <c r="TFK429" s="142"/>
      <c r="TFL429" s="143"/>
      <c r="TFM429" s="144"/>
      <c r="TFN429" s="139"/>
      <c r="TFO429" s="140"/>
      <c r="TFP429" s="141"/>
      <c r="TFQ429" s="141"/>
      <c r="TFR429" s="142" t="s">
        <v>890</v>
      </c>
      <c r="TFS429" s="142"/>
      <c r="TFT429" s="143"/>
      <c r="TFU429" s="144"/>
      <c r="TFV429" s="139"/>
      <c r="TFW429" s="140"/>
      <c r="TFX429" s="141"/>
      <c r="TFY429" s="141"/>
      <c r="TFZ429" s="142" t="s">
        <v>890</v>
      </c>
      <c r="TGA429" s="142"/>
      <c r="TGB429" s="143"/>
      <c r="TGC429" s="144"/>
      <c r="TGD429" s="139"/>
      <c r="TGE429" s="140"/>
      <c r="TGF429" s="141"/>
      <c r="TGG429" s="141"/>
      <c r="TGH429" s="142" t="s">
        <v>890</v>
      </c>
      <c r="TGI429" s="142"/>
      <c r="TGJ429" s="143"/>
      <c r="TGK429" s="144"/>
      <c r="TGL429" s="139"/>
      <c r="TGM429" s="140"/>
      <c r="TGN429" s="141"/>
      <c r="TGO429" s="141"/>
      <c r="TGP429" s="142" t="s">
        <v>890</v>
      </c>
      <c r="TGQ429" s="142"/>
      <c r="TGR429" s="143"/>
      <c r="TGS429" s="144"/>
      <c r="TGT429" s="139"/>
      <c r="TGU429" s="140"/>
      <c r="TGV429" s="141"/>
      <c r="TGW429" s="141"/>
      <c r="TGX429" s="142" t="s">
        <v>890</v>
      </c>
      <c r="TGY429" s="142"/>
      <c r="TGZ429" s="143"/>
      <c r="THA429" s="144"/>
      <c r="THB429" s="139"/>
      <c r="THC429" s="140"/>
      <c r="THD429" s="141"/>
      <c r="THE429" s="141"/>
      <c r="THF429" s="142" t="s">
        <v>890</v>
      </c>
      <c r="THG429" s="142"/>
      <c r="THH429" s="143"/>
      <c r="THI429" s="144"/>
      <c r="THJ429" s="139"/>
      <c r="THK429" s="140"/>
      <c r="THL429" s="141"/>
      <c r="THM429" s="141"/>
      <c r="THN429" s="142" t="s">
        <v>890</v>
      </c>
      <c r="THO429" s="142"/>
      <c r="THP429" s="143"/>
      <c r="THQ429" s="144"/>
      <c r="THR429" s="139"/>
      <c r="THS429" s="140"/>
      <c r="THT429" s="141"/>
      <c r="THU429" s="141"/>
      <c r="THV429" s="142" t="s">
        <v>890</v>
      </c>
      <c r="THW429" s="142"/>
      <c r="THX429" s="143"/>
      <c r="THY429" s="144"/>
      <c r="THZ429" s="139"/>
      <c r="TIA429" s="140"/>
      <c r="TIB429" s="141"/>
      <c r="TIC429" s="141"/>
      <c r="TID429" s="142" t="s">
        <v>890</v>
      </c>
      <c r="TIE429" s="142"/>
      <c r="TIF429" s="143"/>
      <c r="TIG429" s="144"/>
      <c r="TIH429" s="139"/>
      <c r="TII429" s="140"/>
      <c r="TIJ429" s="141"/>
      <c r="TIK429" s="141"/>
      <c r="TIL429" s="142" t="s">
        <v>890</v>
      </c>
      <c r="TIM429" s="142"/>
      <c r="TIN429" s="143"/>
      <c r="TIO429" s="144"/>
      <c r="TIP429" s="139"/>
      <c r="TIQ429" s="140"/>
      <c r="TIR429" s="141"/>
      <c r="TIS429" s="141"/>
      <c r="TIT429" s="142" t="s">
        <v>890</v>
      </c>
      <c r="TIU429" s="142"/>
      <c r="TIV429" s="143"/>
      <c r="TIW429" s="144"/>
      <c r="TIX429" s="139"/>
      <c r="TIY429" s="140"/>
      <c r="TIZ429" s="141"/>
      <c r="TJA429" s="141"/>
      <c r="TJB429" s="142" t="s">
        <v>890</v>
      </c>
      <c r="TJC429" s="142"/>
      <c r="TJD429" s="143"/>
      <c r="TJE429" s="144"/>
      <c r="TJF429" s="139"/>
      <c r="TJG429" s="140"/>
      <c r="TJH429" s="141"/>
      <c r="TJI429" s="141"/>
      <c r="TJJ429" s="142" t="s">
        <v>890</v>
      </c>
      <c r="TJK429" s="142"/>
      <c r="TJL429" s="143"/>
      <c r="TJM429" s="144"/>
      <c r="TJN429" s="139"/>
      <c r="TJO429" s="140"/>
      <c r="TJP429" s="141"/>
      <c r="TJQ429" s="141"/>
      <c r="TJR429" s="142" t="s">
        <v>890</v>
      </c>
      <c r="TJS429" s="142"/>
      <c r="TJT429" s="143"/>
      <c r="TJU429" s="144"/>
      <c r="TJV429" s="139"/>
      <c r="TJW429" s="140"/>
      <c r="TJX429" s="141"/>
      <c r="TJY429" s="141"/>
      <c r="TJZ429" s="142" t="s">
        <v>890</v>
      </c>
      <c r="TKA429" s="142"/>
      <c r="TKB429" s="143"/>
      <c r="TKC429" s="144"/>
      <c r="TKD429" s="139"/>
      <c r="TKE429" s="140"/>
      <c r="TKF429" s="141"/>
      <c r="TKG429" s="141"/>
      <c r="TKH429" s="142" t="s">
        <v>890</v>
      </c>
      <c r="TKI429" s="142"/>
      <c r="TKJ429" s="143"/>
      <c r="TKK429" s="144"/>
      <c r="TKL429" s="139"/>
      <c r="TKM429" s="140"/>
      <c r="TKN429" s="141"/>
      <c r="TKO429" s="141"/>
      <c r="TKP429" s="142" t="s">
        <v>890</v>
      </c>
      <c r="TKQ429" s="142"/>
      <c r="TKR429" s="143"/>
      <c r="TKS429" s="144"/>
      <c r="TKT429" s="139"/>
      <c r="TKU429" s="140"/>
      <c r="TKV429" s="141"/>
      <c r="TKW429" s="141"/>
      <c r="TKX429" s="142" t="s">
        <v>890</v>
      </c>
      <c r="TKY429" s="142"/>
      <c r="TKZ429" s="143"/>
      <c r="TLA429" s="144"/>
      <c r="TLB429" s="139"/>
      <c r="TLC429" s="140"/>
      <c r="TLD429" s="141"/>
      <c r="TLE429" s="141"/>
      <c r="TLF429" s="142" t="s">
        <v>890</v>
      </c>
      <c r="TLG429" s="142"/>
      <c r="TLH429" s="143"/>
      <c r="TLI429" s="144"/>
      <c r="TLJ429" s="139"/>
      <c r="TLK429" s="140"/>
      <c r="TLL429" s="141"/>
      <c r="TLM429" s="141"/>
      <c r="TLN429" s="142" t="s">
        <v>890</v>
      </c>
      <c r="TLO429" s="142"/>
      <c r="TLP429" s="143"/>
      <c r="TLQ429" s="144"/>
      <c r="TLR429" s="139"/>
      <c r="TLS429" s="140"/>
      <c r="TLT429" s="141"/>
      <c r="TLU429" s="141"/>
      <c r="TLV429" s="142" t="s">
        <v>890</v>
      </c>
      <c r="TLW429" s="142"/>
      <c r="TLX429" s="143"/>
      <c r="TLY429" s="144"/>
      <c r="TLZ429" s="139"/>
      <c r="TMA429" s="140"/>
      <c r="TMB429" s="141"/>
      <c r="TMC429" s="141"/>
      <c r="TMD429" s="142" t="s">
        <v>890</v>
      </c>
      <c r="TME429" s="142"/>
      <c r="TMF429" s="143"/>
      <c r="TMG429" s="144"/>
      <c r="TMH429" s="139"/>
      <c r="TMI429" s="140"/>
      <c r="TMJ429" s="141"/>
      <c r="TMK429" s="141"/>
      <c r="TML429" s="142" t="s">
        <v>890</v>
      </c>
      <c r="TMM429" s="142"/>
      <c r="TMN429" s="143"/>
      <c r="TMO429" s="144"/>
      <c r="TMP429" s="139"/>
      <c r="TMQ429" s="140"/>
      <c r="TMR429" s="141"/>
      <c r="TMS429" s="141"/>
      <c r="TMT429" s="142" t="s">
        <v>890</v>
      </c>
      <c r="TMU429" s="142"/>
      <c r="TMV429" s="143"/>
      <c r="TMW429" s="144"/>
      <c r="TMX429" s="139"/>
      <c r="TMY429" s="140"/>
      <c r="TMZ429" s="141"/>
      <c r="TNA429" s="141"/>
      <c r="TNB429" s="142" t="s">
        <v>890</v>
      </c>
      <c r="TNC429" s="142"/>
      <c r="TND429" s="143"/>
      <c r="TNE429" s="144"/>
      <c r="TNF429" s="139"/>
      <c r="TNG429" s="140"/>
      <c r="TNH429" s="141"/>
      <c r="TNI429" s="141"/>
      <c r="TNJ429" s="142" t="s">
        <v>890</v>
      </c>
      <c r="TNK429" s="142"/>
      <c r="TNL429" s="143"/>
      <c r="TNM429" s="144"/>
      <c r="TNN429" s="139"/>
      <c r="TNO429" s="140"/>
      <c r="TNP429" s="141"/>
      <c r="TNQ429" s="141"/>
      <c r="TNR429" s="142" t="s">
        <v>890</v>
      </c>
      <c r="TNS429" s="142"/>
      <c r="TNT429" s="143"/>
      <c r="TNU429" s="144"/>
      <c r="TNV429" s="139"/>
      <c r="TNW429" s="140"/>
      <c r="TNX429" s="141"/>
      <c r="TNY429" s="141"/>
      <c r="TNZ429" s="142" t="s">
        <v>890</v>
      </c>
      <c r="TOA429" s="142"/>
      <c r="TOB429" s="143"/>
      <c r="TOC429" s="144"/>
      <c r="TOD429" s="139"/>
      <c r="TOE429" s="140"/>
      <c r="TOF429" s="141"/>
      <c r="TOG429" s="141"/>
      <c r="TOH429" s="142" t="s">
        <v>890</v>
      </c>
      <c r="TOI429" s="142"/>
      <c r="TOJ429" s="143"/>
      <c r="TOK429" s="144"/>
      <c r="TOL429" s="139"/>
      <c r="TOM429" s="140"/>
      <c r="TON429" s="141"/>
      <c r="TOO429" s="141"/>
      <c r="TOP429" s="142" t="s">
        <v>890</v>
      </c>
      <c r="TOQ429" s="142"/>
      <c r="TOR429" s="143"/>
      <c r="TOS429" s="144"/>
      <c r="TOT429" s="139"/>
      <c r="TOU429" s="140"/>
      <c r="TOV429" s="141"/>
      <c r="TOW429" s="141"/>
      <c r="TOX429" s="142" t="s">
        <v>890</v>
      </c>
      <c r="TOY429" s="142"/>
      <c r="TOZ429" s="143"/>
      <c r="TPA429" s="144"/>
      <c r="TPB429" s="139"/>
      <c r="TPC429" s="140"/>
      <c r="TPD429" s="141"/>
      <c r="TPE429" s="141"/>
      <c r="TPF429" s="142" t="s">
        <v>890</v>
      </c>
      <c r="TPG429" s="142"/>
      <c r="TPH429" s="143"/>
      <c r="TPI429" s="144"/>
      <c r="TPJ429" s="139"/>
      <c r="TPK429" s="140"/>
      <c r="TPL429" s="141"/>
      <c r="TPM429" s="141"/>
      <c r="TPN429" s="142" t="s">
        <v>890</v>
      </c>
      <c r="TPO429" s="142"/>
      <c r="TPP429" s="143"/>
      <c r="TPQ429" s="144"/>
      <c r="TPR429" s="139"/>
      <c r="TPS429" s="140"/>
      <c r="TPT429" s="141"/>
      <c r="TPU429" s="141"/>
      <c r="TPV429" s="142" t="s">
        <v>890</v>
      </c>
      <c r="TPW429" s="142"/>
      <c r="TPX429" s="143"/>
      <c r="TPY429" s="144"/>
      <c r="TPZ429" s="139"/>
      <c r="TQA429" s="140"/>
      <c r="TQB429" s="141"/>
      <c r="TQC429" s="141"/>
      <c r="TQD429" s="142" t="s">
        <v>890</v>
      </c>
      <c r="TQE429" s="142"/>
      <c r="TQF429" s="143"/>
      <c r="TQG429" s="144"/>
      <c r="TQH429" s="139"/>
      <c r="TQI429" s="140"/>
      <c r="TQJ429" s="141"/>
      <c r="TQK429" s="141"/>
      <c r="TQL429" s="142" t="s">
        <v>890</v>
      </c>
      <c r="TQM429" s="142"/>
      <c r="TQN429" s="143"/>
      <c r="TQO429" s="144"/>
      <c r="TQP429" s="139"/>
      <c r="TQQ429" s="140"/>
      <c r="TQR429" s="141"/>
      <c r="TQS429" s="141"/>
      <c r="TQT429" s="142" t="s">
        <v>890</v>
      </c>
      <c r="TQU429" s="142"/>
      <c r="TQV429" s="143"/>
      <c r="TQW429" s="144"/>
      <c r="TQX429" s="139"/>
      <c r="TQY429" s="140"/>
      <c r="TQZ429" s="141"/>
      <c r="TRA429" s="141"/>
      <c r="TRB429" s="142" t="s">
        <v>890</v>
      </c>
      <c r="TRC429" s="142"/>
      <c r="TRD429" s="143"/>
      <c r="TRE429" s="144"/>
      <c r="TRF429" s="139"/>
      <c r="TRG429" s="140"/>
      <c r="TRH429" s="141"/>
      <c r="TRI429" s="141"/>
      <c r="TRJ429" s="142" t="s">
        <v>890</v>
      </c>
      <c r="TRK429" s="142"/>
      <c r="TRL429" s="143"/>
      <c r="TRM429" s="144"/>
      <c r="TRN429" s="139"/>
      <c r="TRO429" s="140"/>
      <c r="TRP429" s="141"/>
      <c r="TRQ429" s="141"/>
      <c r="TRR429" s="142" t="s">
        <v>890</v>
      </c>
      <c r="TRS429" s="142"/>
      <c r="TRT429" s="143"/>
      <c r="TRU429" s="144"/>
      <c r="TRV429" s="139"/>
      <c r="TRW429" s="140"/>
      <c r="TRX429" s="141"/>
      <c r="TRY429" s="141"/>
      <c r="TRZ429" s="142" t="s">
        <v>890</v>
      </c>
      <c r="TSA429" s="142"/>
      <c r="TSB429" s="143"/>
      <c r="TSC429" s="144"/>
      <c r="TSD429" s="139"/>
      <c r="TSE429" s="140"/>
      <c r="TSF429" s="141"/>
      <c r="TSG429" s="141"/>
      <c r="TSH429" s="142" t="s">
        <v>890</v>
      </c>
      <c r="TSI429" s="142"/>
      <c r="TSJ429" s="143"/>
      <c r="TSK429" s="144"/>
      <c r="TSL429" s="139"/>
      <c r="TSM429" s="140"/>
      <c r="TSN429" s="141"/>
      <c r="TSO429" s="141"/>
      <c r="TSP429" s="142" t="s">
        <v>890</v>
      </c>
      <c r="TSQ429" s="142"/>
      <c r="TSR429" s="143"/>
      <c r="TSS429" s="144"/>
      <c r="TST429" s="139"/>
      <c r="TSU429" s="140"/>
      <c r="TSV429" s="141"/>
      <c r="TSW429" s="141"/>
      <c r="TSX429" s="142" t="s">
        <v>890</v>
      </c>
      <c r="TSY429" s="142"/>
      <c r="TSZ429" s="143"/>
      <c r="TTA429" s="144"/>
      <c r="TTB429" s="139"/>
      <c r="TTC429" s="140"/>
      <c r="TTD429" s="141"/>
      <c r="TTE429" s="141"/>
      <c r="TTF429" s="142" t="s">
        <v>890</v>
      </c>
      <c r="TTG429" s="142"/>
      <c r="TTH429" s="143"/>
      <c r="TTI429" s="144"/>
      <c r="TTJ429" s="139"/>
      <c r="TTK429" s="140"/>
      <c r="TTL429" s="141"/>
      <c r="TTM429" s="141"/>
      <c r="TTN429" s="142" t="s">
        <v>890</v>
      </c>
      <c r="TTO429" s="142"/>
      <c r="TTP429" s="143"/>
      <c r="TTQ429" s="144"/>
      <c r="TTR429" s="139"/>
      <c r="TTS429" s="140"/>
      <c r="TTT429" s="141"/>
      <c r="TTU429" s="141"/>
      <c r="TTV429" s="142" t="s">
        <v>890</v>
      </c>
      <c r="TTW429" s="142"/>
      <c r="TTX429" s="143"/>
      <c r="TTY429" s="144"/>
      <c r="TTZ429" s="139"/>
      <c r="TUA429" s="140"/>
      <c r="TUB429" s="141"/>
      <c r="TUC429" s="141"/>
      <c r="TUD429" s="142" t="s">
        <v>890</v>
      </c>
      <c r="TUE429" s="142"/>
      <c r="TUF429" s="143"/>
      <c r="TUG429" s="144"/>
      <c r="TUH429" s="139"/>
      <c r="TUI429" s="140"/>
      <c r="TUJ429" s="141"/>
      <c r="TUK429" s="141"/>
      <c r="TUL429" s="142" t="s">
        <v>890</v>
      </c>
      <c r="TUM429" s="142"/>
      <c r="TUN429" s="143"/>
      <c r="TUO429" s="144"/>
      <c r="TUP429" s="139"/>
      <c r="TUQ429" s="140"/>
      <c r="TUR429" s="141"/>
      <c r="TUS429" s="141"/>
      <c r="TUT429" s="142" t="s">
        <v>890</v>
      </c>
      <c r="TUU429" s="142"/>
      <c r="TUV429" s="143"/>
      <c r="TUW429" s="144"/>
      <c r="TUX429" s="139"/>
      <c r="TUY429" s="140"/>
      <c r="TUZ429" s="141"/>
      <c r="TVA429" s="141"/>
      <c r="TVB429" s="142" t="s">
        <v>890</v>
      </c>
      <c r="TVC429" s="142"/>
      <c r="TVD429" s="143"/>
      <c r="TVE429" s="144"/>
      <c r="TVF429" s="139"/>
      <c r="TVG429" s="140"/>
      <c r="TVH429" s="141"/>
      <c r="TVI429" s="141"/>
      <c r="TVJ429" s="142" t="s">
        <v>890</v>
      </c>
      <c r="TVK429" s="142"/>
      <c r="TVL429" s="143"/>
      <c r="TVM429" s="144"/>
      <c r="TVN429" s="139"/>
      <c r="TVO429" s="140"/>
      <c r="TVP429" s="141"/>
      <c r="TVQ429" s="141"/>
      <c r="TVR429" s="142" t="s">
        <v>890</v>
      </c>
      <c r="TVS429" s="142"/>
      <c r="TVT429" s="143"/>
      <c r="TVU429" s="144"/>
      <c r="TVV429" s="139"/>
      <c r="TVW429" s="140"/>
      <c r="TVX429" s="141"/>
      <c r="TVY429" s="141"/>
      <c r="TVZ429" s="142" t="s">
        <v>890</v>
      </c>
      <c r="TWA429" s="142"/>
      <c r="TWB429" s="143"/>
      <c r="TWC429" s="144"/>
      <c r="TWD429" s="139"/>
      <c r="TWE429" s="140"/>
      <c r="TWF429" s="141"/>
      <c r="TWG429" s="141"/>
      <c r="TWH429" s="142" t="s">
        <v>890</v>
      </c>
      <c r="TWI429" s="142"/>
      <c r="TWJ429" s="143"/>
      <c r="TWK429" s="144"/>
      <c r="TWL429" s="139"/>
      <c r="TWM429" s="140"/>
      <c r="TWN429" s="141"/>
      <c r="TWO429" s="141"/>
      <c r="TWP429" s="142" t="s">
        <v>890</v>
      </c>
      <c r="TWQ429" s="142"/>
      <c r="TWR429" s="143"/>
      <c r="TWS429" s="144"/>
      <c r="TWT429" s="139"/>
      <c r="TWU429" s="140"/>
      <c r="TWV429" s="141"/>
      <c r="TWW429" s="141"/>
      <c r="TWX429" s="142" t="s">
        <v>890</v>
      </c>
      <c r="TWY429" s="142"/>
      <c r="TWZ429" s="143"/>
      <c r="TXA429" s="144"/>
      <c r="TXB429" s="139"/>
      <c r="TXC429" s="140"/>
      <c r="TXD429" s="141"/>
      <c r="TXE429" s="141"/>
      <c r="TXF429" s="142" t="s">
        <v>890</v>
      </c>
      <c r="TXG429" s="142"/>
      <c r="TXH429" s="143"/>
      <c r="TXI429" s="144"/>
      <c r="TXJ429" s="139"/>
      <c r="TXK429" s="140"/>
      <c r="TXL429" s="141"/>
      <c r="TXM429" s="141"/>
      <c r="TXN429" s="142" t="s">
        <v>890</v>
      </c>
      <c r="TXO429" s="142"/>
      <c r="TXP429" s="143"/>
      <c r="TXQ429" s="144"/>
      <c r="TXR429" s="139"/>
      <c r="TXS429" s="140"/>
      <c r="TXT429" s="141"/>
      <c r="TXU429" s="141"/>
      <c r="TXV429" s="142" t="s">
        <v>890</v>
      </c>
      <c r="TXW429" s="142"/>
      <c r="TXX429" s="143"/>
      <c r="TXY429" s="144"/>
      <c r="TXZ429" s="139"/>
      <c r="TYA429" s="140"/>
      <c r="TYB429" s="141"/>
      <c r="TYC429" s="141"/>
      <c r="TYD429" s="142" t="s">
        <v>890</v>
      </c>
      <c r="TYE429" s="142"/>
      <c r="TYF429" s="143"/>
      <c r="TYG429" s="144"/>
      <c r="TYH429" s="139"/>
      <c r="TYI429" s="140"/>
      <c r="TYJ429" s="141"/>
      <c r="TYK429" s="141"/>
      <c r="TYL429" s="142" t="s">
        <v>890</v>
      </c>
      <c r="TYM429" s="142"/>
      <c r="TYN429" s="143"/>
      <c r="TYO429" s="144"/>
      <c r="TYP429" s="139"/>
      <c r="TYQ429" s="140"/>
      <c r="TYR429" s="141"/>
      <c r="TYS429" s="141"/>
      <c r="TYT429" s="142" t="s">
        <v>890</v>
      </c>
      <c r="TYU429" s="142"/>
      <c r="TYV429" s="143"/>
      <c r="TYW429" s="144"/>
      <c r="TYX429" s="139"/>
      <c r="TYY429" s="140"/>
      <c r="TYZ429" s="141"/>
      <c r="TZA429" s="141"/>
      <c r="TZB429" s="142" t="s">
        <v>890</v>
      </c>
      <c r="TZC429" s="142"/>
      <c r="TZD429" s="143"/>
      <c r="TZE429" s="144"/>
      <c r="TZF429" s="139"/>
      <c r="TZG429" s="140"/>
      <c r="TZH429" s="141"/>
      <c r="TZI429" s="141"/>
      <c r="TZJ429" s="142" t="s">
        <v>890</v>
      </c>
      <c r="TZK429" s="142"/>
      <c r="TZL429" s="143"/>
      <c r="TZM429" s="144"/>
      <c r="TZN429" s="139"/>
      <c r="TZO429" s="140"/>
      <c r="TZP429" s="141"/>
      <c r="TZQ429" s="141"/>
      <c r="TZR429" s="142" t="s">
        <v>890</v>
      </c>
      <c r="TZS429" s="142"/>
      <c r="TZT429" s="143"/>
      <c r="TZU429" s="144"/>
      <c r="TZV429" s="139"/>
      <c r="TZW429" s="140"/>
      <c r="TZX429" s="141"/>
      <c r="TZY429" s="141"/>
      <c r="TZZ429" s="142" t="s">
        <v>890</v>
      </c>
      <c r="UAA429" s="142"/>
      <c r="UAB429" s="143"/>
      <c r="UAC429" s="144"/>
      <c r="UAD429" s="139"/>
      <c r="UAE429" s="140"/>
      <c r="UAF429" s="141"/>
      <c r="UAG429" s="141"/>
      <c r="UAH429" s="142" t="s">
        <v>890</v>
      </c>
      <c r="UAI429" s="142"/>
      <c r="UAJ429" s="143"/>
      <c r="UAK429" s="144"/>
      <c r="UAL429" s="139"/>
      <c r="UAM429" s="140"/>
      <c r="UAN429" s="141"/>
      <c r="UAO429" s="141"/>
      <c r="UAP429" s="142" t="s">
        <v>890</v>
      </c>
      <c r="UAQ429" s="142"/>
      <c r="UAR429" s="143"/>
      <c r="UAS429" s="144"/>
      <c r="UAT429" s="139"/>
      <c r="UAU429" s="140"/>
      <c r="UAV429" s="141"/>
      <c r="UAW429" s="141"/>
      <c r="UAX429" s="142" t="s">
        <v>890</v>
      </c>
      <c r="UAY429" s="142"/>
      <c r="UAZ429" s="143"/>
      <c r="UBA429" s="144"/>
      <c r="UBB429" s="139"/>
      <c r="UBC429" s="140"/>
      <c r="UBD429" s="141"/>
      <c r="UBE429" s="141"/>
      <c r="UBF429" s="142" t="s">
        <v>890</v>
      </c>
      <c r="UBG429" s="142"/>
      <c r="UBH429" s="143"/>
      <c r="UBI429" s="144"/>
      <c r="UBJ429" s="139"/>
      <c r="UBK429" s="140"/>
      <c r="UBL429" s="141"/>
      <c r="UBM429" s="141"/>
      <c r="UBN429" s="142" t="s">
        <v>890</v>
      </c>
      <c r="UBO429" s="142"/>
      <c r="UBP429" s="143"/>
      <c r="UBQ429" s="144"/>
      <c r="UBR429" s="139"/>
      <c r="UBS429" s="140"/>
      <c r="UBT429" s="141"/>
      <c r="UBU429" s="141"/>
      <c r="UBV429" s="142" t="s">
        <v>890</v>
      </c>
      <c r="UBW429" s="142"/>
      <c r="UBX429" s="143"/>
      <c r="UBY429" s="144"/>
      <c r="UBZ429" s="139"/>
      <c r="UCA429" s="140"/>
      <c r="UCB429" s="141"/>
      <c r="UCC429" s="141"/>
      <c r="UCD429" s="142" t="s">
        <v>890</v>
      </c>
      <c r="UCE429" s="142"/>
      <c r="UCF429" s="143"/>
      <c r="UCG429" s="144"/>
      <c r="UCH429" s="139"/>
      <c r="UCI429" s="140"/>
      <c r="UCJ429" s="141"/>
      <c r="UCK429" s="141"/>
      <c r="UCL429" s="142" t="s">
        <v>890</v>
      </c>
      <c r="UCM429" s="142"/>
      <c r="UCN429" s="143"/>
      <c r="UCO429" s="144"/>
      <c r="UCP429" s="139"/>
      <c r="UCQ429" s="140"/>
      <c r="UCR429" s="141"/>
      <c r="UCS429" s="141"/>
      <c r="UCT429" s="142" t="s">
        <v>890</v>
      </c>
      <c r="UCU429" s="142"/>
      <c r="UCV429" s="143"/>
      <c r="UCW429" s="144"/>
      <c r="UCX429" s="139"/>
      <c r="UCY429" s="140"/>
      <c r="UCZ429" s="141"/>
      <c r="UDA429" s="141"/>
      <c r="UDB429" s="142" t="s">
        <v>890</v>
      </c>
      <c r="UDC429" s="142"/>
      <c r="UDD429" s="143"/>
      <c r="UDE429" s="144"/>
      <c r="UDF429" s="139"/>
      <c r="UDG429" s="140"/>
      <c r="UDH429" s="141"/>
      <c r="UDI429" s="141"/>
      <c r="UDJ429" s="142" t="s">
        <v>890</v>
      </c>
      <c r="UDK429" s="142"/>
      <c r="UDL429" s="143"/>
      <c r="UDM429" s="144"/>
      <c r="UDN429" s="139"/>
      <c r="UDO429" s="140"/>
      <c r="UDP429" s="141"/>
      <c r="UDQ429" s="141"/>
      <c r="UDR429" s="142" t="s">
        <v>890</v>
      </c>
      <c r="UDS429" s="142"/>
      <c r="UDT429" s="143"/>
      <c r="UDU429" s="144"/>
      <c r="UDV429" s="139"/>
      <c r="UDW429" s="140"/>
      <c r="UDX429" s="141"/>
      <c r="UDY429" s="141"/>
      <c r="UDZ429" s="142" t="s">
        <v>890</v>
      </c>
      <c r="UEA429" s="142"/>
      <c r="UEB429" s="143"/>
      <c r="UEC429" s="144"/>
      <c r="UED429" s="139"/>
      <c r="UEE429" s="140"/>
      <c r="UEF429" s="141"/>
      <c r="UEG429" s="141"/>
      <c r="UEH429" s="142" t="s">
        <v>890</v>
      </c>
      <c r="UEI429" s="142"/>
      <c r="UEJ429" s="143"/>
      <c r="UEK429" s="144"/>
      <c r="UEL429" s="139"/>
      <c r="UEM429" s="140"/>
      <c r="UEN429" s="141"/>
      <c r="UEO429" s="141"/>
      <c r="UEP429" s="142" t="s">
        <v>890</v>
      </c>
      <c r="UEQ429" s="142"/>
      <c r="UER429" s="143"/>
      <c r="UES429" s="144"/>
      <c r="UET429" s="139"/>
      <c r="UEU429" s="140"/>
      <c r="UEV429" s="141"/>
      <c r="UEW429" s="141"/>
      <c r="UEX429" s="142" t="s">
        <v>890</v>
      </c>
      <c r="UEY429" s="142"/>
      <c r="UEZ429" s="143"/>
      <c r="UFA429" s="144"/>
      <c r="UFB429" s="139"/>
      <c r="UFC429" s="140"/>
      <c r="UFD429" s="141"/>
      <c r="UFE429" s="141"/>
      <c r="UFF429" s="142" t="s">
        <v>890</v>
      </c>
      <c r="UFG429" s="142"/>
      <c r="UFH429" s="143"/>
      <c r="UFI429" s="144"/>
      <c r="UFJ429" s="139"/>
      <c r="UFK429" s="140"/>
      <c r="UFL429" s="141"/>
      <c r="UFM429" s="141"/>
      <c r="UFN429" s="142" t="s">
        <v>890</v>
      </c>
      <c r="UFO429" s="142"/>
      <c r="UFP429" s="143"/>
      <c r="UFQ429" s="144"/>
      <c r="UFR429" s="139"/>
      <c r="UFS429" s="140"/>
      <c r="UFT429" s="141"/>
      <c r="UFU429" s="141"/>
      <c r="UFV429" s="142" t="s">
        <v>890</v>
      </c>
      <c r="UFW429" s="142"/>
      <c r="UFX429" s="143"/>
      <c r="UFY429" s="144"/>
      <c r="UFZ429" s="139"/>
      <c r="UGA429" s="140"/>
      <c r="UGB429" s="141"/>
      <c r="UGC429" s="141"/>
      <c r="UGD429" s="142" t="s">
        <v>890</v>
      </c>
      <c r="UGE429" s="142"/>
      <c r="UGF429" s="143"/>
      <c r="UGG429" s="144"/>
      <c r="UGH429" s="139"/>
      <c r="UGI429" s="140"/>
      <c r="UGJ429" s="141"/>
      <c r="UGK429" s="141"/>
      <c r="UGL429" s="142" t="s">
        <v>890</v>
      </c>
      <c r="UGM429" s="142"/>
      <c r="UGN429" s="143"/>
      <c r="UGO429" s="144"/>
      <c r="UGP429" s="139"/>
      <c r="UGQ429" s="140"/>
      <c r="UGR429" s="141"/>
      <c r="UGS429" s="141"/>
      <c r="UGT429" s="142" t="s">
        <v>890</v>
      </c>
      <c r="UGU429" s="142"/>
      <c r="UGV429" s="143"/>
      <c r="UGW429" s="144"/>
      <c r="UGX429" s="139"/>
      <c r="UGY429" s="140"/>
      <c r="UGZ429" s="141"/>
      <c r="UHA429" s="141"/>
      <c r="UHB429" s="142" t="s">
        <v>890</v>
      </c>
      <c r="UHC429" s="142"/>
      <c r="UHD429" s="143"/>
      <c r="UHE429" s="144"/>
      <c r="UHF429" s="139"/>
      <c r="UHG429" s="140"/>
      <c r="UHH429" s="141"/>
      <c r="UHI429" s="141"/>
      <c r="UHJ429" s="142" t="s">
        <v>890</v>
      </c>
      <c r="UHK429" s="142"/>
      <c r="UHL429" s="143"/>
      <c r="UHM429" s="144"/>
      <c r="UHN429" s="139"/>
      <c r="UHO429" s="140"/>
      <c r="UHP429" s="141"/>
      <c r="UHQ429" s="141"/>
      <c r="UHR429" s="142" t="s">
        <v>890</v>
      </c>
      <c r="UHS429" s="142"/>
      <c r="UHT429" s="143"/>
      <c r="UHU429" s="144"/>
      <c r="UHV429" s="139"/>
      <c r="UHW429" s="140"/>
      <c r="UHX429" s="141"/>
      <c r="UHY429" s="141"/>
      <c r="UHZ429" s="142" t="s">
        <v>890</v>
      </c>
      <c r="UIA429" s="142"/>
      <c r="UIB429" s="143"/>
      <c r="UIC429" s="144"/>
      <c r="UID429" s="139"/>
      <c r="UIE429" s="140"/>
      <c r="UIF429" s="141"/>
      <c r="UIG429" s="141"/>
      <c r="UIH429" s="142" t="s">
        <v>890</v>
      </c>
      <c r="UII429" s="142"/>
      <c r="UIJ429" s="143"/>
      <c r="UIK429" s="144"/>
      <c r="UIL429" s="139"/>
      <c r="UIM429" s="140"/>
      <c r="UIN429" s="141"/>
      <c r="UIO429" s="141"/>
      <c r="UIP429" s="142" t="s">
        <v>890</v>
      </c>
      <c r="UIQ429" s="142"/>
      <c r="UIR429" s="143"/>
      <c r="UIS429" s="144"/>
      <c r="UIT429" s="139"/>
      <c r="UIU429" s="140"/>
      <c r="UIV429" s="141"/>
      <c r="UIW429" s="141"/>
      <c r="UIX429" s="142" t="s">
        <v>890</v>
      </c>
      <c r="UIY429" s="142"/>
      <c r="UIZ429" s="143"/>
      <c r="UJA429" s="144"/>
      <c r="UJB429" s="139"/>
      <c r="UJC429" s="140"/>
      <c r="UJD429" s="141"/>
      <c r="UJE429" s="141"/>
      <c r="UJF429" s="142" t="s">
        <v>890</v>
      </c>
      <c r="UJG429" s="142"/>
      <c r="UJH429" s="143"/>
      <c r="UJI429" s="144"/>
      <c r="UJJ429" s="139"/>
      <c r="UJK429" s="140"/>
      <c r="UJL429" s="141"/>
      <c r="UJM429" s="141"/>
      <c r="UJN429" s="142" t="s">
        <v>890</v>
      </c>
      <c r="UJO429" s="142"/>
      <c r="UJP429" s="143"/>
      <c r="UJQ429" s="144"/>
      <c r="UJR429" s="139"/>
      <c r="UJS429" s="140"/>
      <c r="UJT429" s="141"/>
      <c r="UJU429" s="141"/>
      <c r="UJV429" s="142" t="s">
        <v>890</v>
      </c>
      <c r="UJW429" s="142"/>
      <c r="UJX429" s="143"/>
      <c r="UJY429" s="144"/>
      <c r="UJZ429" s="139"/>
      <c r="UKA429" s="140"/>
      <c r="UKB429" s="141"/>
      <c r="UKC429" s="141"/>
      <c r="UKD429" s="142" t="s">
        <v>890</v>
      </c>
      <c r="UKE429" s="142"/>
      <c r="UKF429" s="143"/>
      <c r="UKG429" s="144"/>
      <c r="UKH429" s="139"/>
      <c r="UKI429" s="140"/>
      <c r="UKJ429" s="141"/>
      <c r="UKK429" s="141"/>
      <c r="UKL429" s="142" t="s">
        <v>890</v>
      </c>
      <c r="UKM429" s="142"/>
      <c r="UKN429" s="143"/>
      <c r="UKO429" s="144"/>
      <c r="UKP429" s="139"/>
      <c r="UKQ429" s="140"/>
      <c r="UKR429" s="141"/>
      <c r="UKS429" s="141"/>
      <c r="UKT429" s="142" t="s">
        <v>890</v>
      </c>
      <c r="UKU429" s="142"/>
      <c r="UKV429" s="143"/>
      <c r="UKW429" s="144"/>
      <c r="UKX429" s="139"/>
      <c r="UKY429" s="140"/>
      <c r="UKZ429" s="141"/>
      <c r="ULA429" s="141"/>
      <c r="ULB429" s="142" t="s">
        <v>890</v>
      </c>
      <c r="ULC429" s="142"/>
      <c r="ULD429" s="143"/>
      <c r="ULE429" s="144"/>
      <c r="ULF429" s="139"/>
      <c r="ULG429" s="140"/>
      <c r="ULH429" s="141"/>
      <c r="ULI429" s="141"/>
      <c r="ULJ429" s="142" t="s">
        <v>890</v>
      </c>
      <c r="ULK429" s="142"/>
      <c r="ULL429" s="143"/>
      <c r="ULM429" s="144"/>
      <c r="ULN429" s="139"/>
      <c r="ULO429" s="140"/>
      <c r="ULP429" s="141"/>
      <c r="ULQ429" s="141"/>
      <c r="ULR429" s="142" t="s">
        <v>890</v>
      </c>
      <c r="ULS429" s="142"/>
      <c r="ULT429" s="143"/>
      <c r="ULU429" s="144"/>
      <c r="ULV429" s="139"/>
      <c r="ULW429" s="140"/>
      <c r="ULX429" s="141"/>
      <c r="ULY429" s="141"/>
      <c r="ULZ429" s="142" t="s">
        <v>890</v>
      </c>
      <c r="UMA429" s="142"/>
      <c r="UMB429" s="143"/>
      <c r="UMC429" s="144"/>
      <c r="UMD429" s="139"/>
      <c r="UME429" s="140"/>
      <c r="UMF429" s="141"/>
      <c r="UMG429" s="141"/>
      <c r="UMH429" s="142" t="s">
        <v>890</v>
      </c>
      <c r="UMI429" s="142"/>
      <c r="UMJ429" s="143"/>
      <c r="UMK429" s="144"/>
      <c r="UML429" s="139"/>
      <c r="UMM429" s="140"/>
      <c r="UMN429" s="141"/>
      <c r="UMO429" s="141"/>
      <c r="UMP429" s="142" t="s">
        <v>890</v>
      </c>
      <c r="UMQ429" s="142"/>
      <c r="UMR429" s="143"/>
      <c r="UMS429" s="144"/>
      <c r="UMT429" s="139"/>
      <c r="UMU429" s="140"/>
      <c r="UMV429" s="141"/>
      <c r="UMW429" s="141"/>
      <c r="UMX429" s="142" t="s">
        <v>890</v>
      </c>
      <c r="UMY429" s="142"/>
      <c r="UMZ429" s="143"/>
      <c r="UNA429" s="144"/>
      <c r="UNB429" s="139"/>
      <c r="UNC429" s="140"/>
      <c r="UND429" s="141"/>
      <c r="UNE429" s="141"/>
      <c r="UNF429" s="142" t="s">
        <v>890</v>
      </c>
      <c r="UNG429" s="142"/>
      <c r="UNH429" s="143"/>
      <c r="UNI429" s="144"/>
      <c r="UNJ429" s="139"/>
      <c r="UNK429" s="140"/>
      <c r="UNL429" s="141"/>
      <c r="UNM429" s="141"/>
      <c r="UNN429" s="142" t="s">
        <v>890</v>
      </c>
      <c r="UNO429" s="142"/>
      <c r="UNP429" s="143"/>
      <c r="UNQ429" s="144"/>
      <c r="UNR429" s="139"/>
      <c r="UNS429" s="140"/>
      <c r="UNT429" s="141"/>
      <c r="UNU429" s="141"/>
      <c r="UNV429" s="142" t="s">
        <v>890</v>
      </c>
      <c r="UNW429" s="142"/>
      <c r="UNX429" s="143"/>
      <c r="UNY429" s="144"/>
      <c r="UNZ429" s="139"/>
      <c r="UOA429" s="140"/>
      <c r="UOB429" s="141"/>
      <c r="UOC429" s="141"/>
      <c r="UOD429" s="142" t="s">
        <v>890</v>
      </c>
      <c r="UOE429" s="142"/>
      <c r="UOF429" s="143"/>
      <c r="UOG429" s="144"/>
      <c r="UOH429" s="139"/>
      <c r="UOI429" s="140"/>
      <c r="UOJ429" s="141"/>
      <c r="UOK429" s="141"/>
      <c r="UOL429" s="142" t="s">
        <v>890</v>
      </c>
      <c r="UOM429" s="142"/>
      <c r="UON429" s="143"/>
      <c r="UOO429" s="144"/>
      <c r="UOP429" s="139"/>
      <c r="UOQ429" s="140"/>
      <c r="UOR429" s="141"/>
      <c r="UOS429" s="141"/>
      <c r="UOT429" s="142" t="s">
        <v>890</v>
      </c>
      <c r="UOU429" s="142"/>
      <c r="UOV429" s="143"/>
      <c r="UOW429" s="144"/>
      <c r="UOX429" s="139"/>
      <c r="UOY429" s="140"/>
      <c r="UOZ429" s="141"/>
      <c r="UPA429" s="141"/>
      <c r="UPB429" s="142" t="s">
        <v>890</v>
      </c>
      <c r="UPC429" s="142"/>
      <c r="UPD429" s="143"/>
      <c r="UPE429" s="144"/>
      <c r="UPF429" s="139"/>
      <c r="UPG429" s="140"/>
      <c r="UPH429" s="141"/>
      <c r="UPI429" s="141"/>
      <c r="UPJ429" s="142" t="s">
        <v>890</v>
      </c>
      <c r="UPK429" s="142"/>
      <c r="UPL429" s="143"/>
      <c r="UPM429" s="144"/>
      <c r="UPN429" s="139"/>
      <c r="UPO429" s="140"/>
      <c r="UPP429" s="141"/>
      <c r="UPQ429" s="141"/>
      <c r="UPR429" s="142" t="s">
        <v>890</v>
      </c>
      <c r="UPS429" s="142"/>
      <c r="UPT429" s="143"/>
      <c r="UPU429" s="144"/>
      <c r="UPV429" s="139"/>
      <c r="UPW429" s="140"/>
      <c r="UPX429" s="141"/>
      <c r="UPY429" s="141"/>
      <c r="UPZ429" s="142" t="s">
        <v>890</v>
      </c>
      <c r="UQA429" s="142"/>
      <c r="UQB429" s="143"/>
      <c r="UQC429" s="144"/>
      <c r="UQD429" s="139"/>
      <c r="UQE429" s="140"/>
      <c r="UQF429" s="141"/>
      <c r="UQG429" s="141"/>
      <c r="UQH429" s="142" t="s">
        <v>890</v>
      </c>
      <c r="UQI429" s="142"/>
      <c r="UQJ429" s="143"/>
      <c r="UQK429" s="144"/>
      <c r="UQL429" s="139"/>
      <c r="UQM429" s="140"/>
      <c r="UQN429" s="141"/>
      <c r="UQO429" s="141"/>
      <c r="UQP429" s="142" t="s">
        <v>890</v>
      </c>
      <c r="UQQ429" s="142"/>
      <c r="UQR429" s="143"/>
      <c r="UQS429" s="144"/>
      <c r="UQT429" s="139"/>
      <c r="UQU429" s="140"/>
      <c r="UQV429" s="141"/>
      <c r="UQW429" s="141"/>
      <c r="UQX429" s="142" t="s">
        <v>890</v>
      </c>
      <c r="UQY429" s="142"/>
      <c r="UQZ429" s="143"/>
      <c r="URA429" s="144"/>
      <c r="URB429" s="139"/>
      <c r="URC429" s="140"/>
      <c r="URD429" s="141"/>
      <c r="URE429" s="141"/>
      <c r="URF429" s="142" t="s">
        <v>890</v>
      </c>
      <c r="URG429" s="142"/>
      <c r="URH429" s="143"/>
      <c r="URI429" s="144"/>
      <c r="URJ429" s="139"/>
      <c r="URK429" s="140"/>
      <c r="URL429" s="141"/>
      <c r="URM429" s="141"/>
      <c r="URN429" s="142" t="s">
        <v>890</v>
      </c>
      <c r="URO429" s="142"/>
      <c r="URP429" s="143"/>
      <c r="URQ429" s="144"/>
      <c r="URR429" s="139"/>
      <c r="URS429" s="140"/>
      <c r="URT429" s="141"/>
      <c r="URU429" s="141"/>
      <c r="URV429" s="142" t="s">
        <v>890</v>
      </c>
      <c r="URW429" s="142"/>
      <c r="URX429" s="143"/>
      <c r="URY429" s="144"/>
      <c r="URZ429" s="139"/>
      <c r="USA429" s="140"/>
      <c r="USB429" s="141"/>
      <c r="USC429" s="141"/>
      <c r="USD429" s="142" t="s">
        <v>890</v>
      </c>
      <c r="USE429" s="142"/>
      <c r="USF429" s="143"/>
      <c r="USG429" s="144"/>
      <c r="USH429" s="139"/>
      <c r="USI429" s="140"/>
      <c r="USJ429" s="141"/>
      <c r="USK429" s="141"/>
      <c r="USL429" s="142" t="s">
        <v>890</v>
      </c>
      <c r="USM429" s="142"/>
      <c r="USN429" s="143"/>
      <c r="USO429" s="144"/>
      <c r="USP429" s="139"/>
      <c r="USQ429" s="140"/>
      <c r="USR429" s="141"/>
      <c r="USS429" s="141"/>
      <c r="UST429" s="142" t="s">
        <v>890</v>
      </c>
      <c r="USU429" s="142"/>
      <c r="USV429" s="143"/>
      <c r="USW429" s="144"/>
      <c r="USX429" s="139"/>
      <c r="USY429" s="140"/>
      <c r="USZ429" s="141"/>
      <c r="UTA429" s="141"/>
      <c r="UTB429" s="142" t="s">
        <v>890</v>
      </c>
      <c r="UTC429" s="142"/>
      <c r="UTD429" s="143"/>
      <c r="UTE429" s="144"/>
      <c r="UTF429" s="139"/>
      <c r="UTG429" s="140"/>
      <c r="UTH429" s="141"/>
      <c r="UTI429" s="141"/>
      <c r="UTJ429" s="142" t="s">
        <v>890</v>
      </c>
      <c r="UTK429" s="142"/>
      <c r="UTL429" s="143"/>
      <c r="UTM429" s="144"/>
      <c r="UTN429" s="139"/>
      <c r="UTO429" s="140"/>
      <c r="UTP429" s="141"/>
      <c r="UTQ429" s="141"/>
      <c r="UTR429" s="142" t="s">
        <v>890</v>
      </c>
      <c r="UTS429" s="142"/>
      <c r="UTT429" s="143"/>
      <c r="UTU429" s="144"/>
      <c r="UTV429" s="139"/>
      <c r="UTW429" s="140"/>
      <c r="UTX429" s="141"/>
      <c r="UTY429" s="141"/>
      <c r="UTZ429" s="142" t="s">
        <v>890</v>
      </c>
      <c r="UUA429" s="142"/>
      <c r="UUB429" s="143"/>
      <c r="UUC429" s="144"/>
      <c r="UUD429" s="139"/>
      <c r="UUE429" s="140"/>
      <c r="UUF429" s="141"/>
      <c r="UUG429" s="141"/>
      <c r="UUH429" s="142" t="s">
        <v>890</v>
      </c>
      <c r="UUI429" s="142"/>
      <c r="UUJ429" s="143"/>
      <c r="UUK429" s="144"/>
      <c r="UUL429" s="139"/>
      <c r="UUM429" s="140"/>
      <c r="UUN429" s="141"/>
      <c r="UUO429" s="141"/>
      <c r="UUP429" s="142" t="s">
        <v>890</v>
      </c>
      <c r="UUQ429" s="142"/>
      <c r="UUR429" s="143"/>
      <c r="UUS429" s="144"/>
      <c r="UUT429" s="139"/>
      <c r="UUU429" s="140"/>
      <c r="UUV429" s="141"/>
      <c r="UUW429" s="141"/>
      <c r="UUX429" s="142" t="s">
        <v>890</v>
      </c>
      <c r="UUY429" s="142"/>
      <c r="UUZ429" s="143"/>
      <c r="UVA429" s="144"/>
      <c r="UVB429" s="139"/>
      <c r="UVC429" s="140"/>
      <c r="UVD429" s="141"/>
      <c r="UVE429" s="141"/>
      <c r="UVF429" s="142" t="s">
        <v>890</v>
      </c>
      <c r="UVG429" s="142"/>
      <c r="UVH429" s="143"/>
      <c r="UVI429" s="144"/>
      <c r="UVJ429" s="139"/>
      <c r="UVK429" s="140"/>
      <c r="UVL429" s="141"/>
      <c r="UVM429" s="141"/>
      <c r="UVN429" s="142" t="s">
        <v>890</v>
      </c>
      <c r="UVO429" s="142"/>
      <c r="UVP429" s="143"/>
      <c r="UVQ429" s="144"/>
      <c r="UVR429" s="139"/>
      <c r="UVS429" s="140"/>
      <c r="UVT429" s="141"/>
      <c r="UVU429" s="141"/>
      <c r="UVV429" s="142" t="s">
        <v>890</v>
      </c>
      <c r="UVW429" s="142"/>
      <c r="UVX429" s="143"/>
      <c r="UVY429" s="144"/>
      <c r="UVZ429" s="139"/>
      <c r="UWA429" s="140"/>
      <c r="UWB429" s="141"/>
      <c r="UWC429" s="141"/>
      <c r="UWD429" s="142" t="s">
        <v>890</v>
      </c>
      <c r="UWE429" s="142"/>
      <c r="UWF429" s="143"/>
      <c r="UWG429" s="144"/>
      <c r="UWH429" s="139"/>
      <c r="UWI429" s="140"/>
      <c r="UWJ429" s="141"/>
      <c r="UWK429" s="141"/>
      <c r="UWL429" s="142" t="s">
        <v>890</v>
      </c>
      <c r="UWM429" s="142"/>
      <c r="UWN429" s="143"/>
      <c r="UWO429" s="144"/>
      <c r="UWP429" s="139"/>
      <c r="UWQ429" s="140"/>
      <c r="UWR429" s="141"/>
      <c r="UWS429" s="141"/>
      <c r="UWT429" s="142" t="s">
        <v>890</v>
      </c>
      <c r="UWU429" s="142"/>
      <c r="UWV429" s="143"/>
      <c r="UWW429" s="144"/>
      <c r="UWX429" s="139"/>
      <c r="UWY429" s="140"/>
      <c r="UWZ429" s="141"/>
      <c r="UXA429" s="141"/>
      <c r="UXB429" s="142" t="s">
        <v>890</v>
      </c>
      <c r="UXC429" s="142"/>
      <c r="UXD429" s="143"/>
      <c r="UXE429" s="144"/>
      <c r="UXF429" s="139"/>
      <c r="UXG429" s="140"/>
      <c r="UXH429" s="141"/>
      <c r="UXI429" s="141"/>
      <c r="UXJ429" s="142" t="s">
        <v>890</v>
      </c>
      <c r="UXK429" s="142"/>
      <c r="UXL429" s="143"/>
      <c r="UXM429" s="144"/>
      <c r="UXN429" s="139"/>
      <c r="UXO429" s="140"/>
      <c r="UXP429" s="141"/>
      <c r="UXQ429" s="141"/>
      <c r="UXR429" s="142" t="s">
        <v>890</v>
      </c>
      <c r="UXS429" s="142"/>
      <c r="UXT429" s="143"/>
      <c r="UXU429" s="144"/>
      <c r="UXV429" s="139"/>
      <c r="UXW429" s="140"/>
      <c r="UXX429" s="141"/>
      <c r="UXY429" s="141"/>
      <c r="UXZ429" s="142" t="s">
        <v>890</v>
      </c>
      <c r="UYA429" s="142"/>
      <c r="UYB429" s="143"/>
      <c r="UYC429" s="144"/>
      <c r="UYD429" s="139"/>
      <c r="UYE429" s="140"/>
      <c r="UYF429" s="141"/>
      <c r="UYG429" s="141"/>
      <c r="UYH429" s="142" t="s">
        <v>890</v>
      </c>
      <c r="UYI429" s="142"/>
      <c r="UYJ429" s="143"/>
      <c r="UYK429" s="144"/>
      <c r="UYL429" s="139"/>
      <c r="UYM429" s="140"/>
      <c r="UYN429" s="141"/>
      <c r="UYO429" s="141"/>
      <c r="UYP429" s="142" t="s">
        <v>890</v>
      </c>
      <c r="UYQ429" s="142"/>
      <c r="UYR429" s="143"/>
      <c r="UYS429" s="144"/>
      <c r="UYT429" s="139"/>
      <c r="UYU429" s="140"/>
      <c r="UYV429" s="141"/>
      <c r="UYW429" s="141"/>
      <c r="UYX429" s="142" t="s">
        <v>890</v>
      </c>
      <c r="UYY429" s="142"/>
      <c r="UYZ429" s="143"/>
      <c r="UZA429" s="144"/>
      <c r="UZB429" s="139"/>
      <c r="UZC429" s="140"/>
      <c r="UZD429" s="141"/>
      <c r="UZE429" s="141"/>
      <c r="UZF429" s="142" t="s">
        <v>890</v>
      </c>
      <c r="UZG429" s="142"/>
      <c r="UZH429" s="143"/>
      <c r="UZI429" s="144"/>
      <c r="UZJ429" s="139"/>
      <c r="UZK429" s="140"/>
      <c r="UZL429" s="141"/>
      <c r="UZM429" s="141"/>
      <c r="UZN429" s="142" t="s">
        <v>890</v>
      </c>
      <c r="UZO429" s="142"/>
      <c r="UZP429" s="143"/>
      <c r="UZQ429" s="144"/>
      <c r="UZR429" s="139"/>
      <c r="UZS429" s="140"/>
      <c r="UZT429" s="141"/>
      <c r="UZU429" s="141"/>
      <c r="UZV429" s="142" t="s">
        <v>890</v>
      </c>
      <c r="UZW429" s="142"/>
      <c r="UZX429" s="143"/>
      <c r="UZY429" s="144"/>
      <c r="UZZ429" s="139"/>
      <c r="VAA429" s="140"/>
      <c r="VAB429" s="141"/>
      <c r="VAC429" s="141"/>
      <c r="VAD429" s="142" t="s">
        <v>890</v>
      </c>
      <c r="VAE429" s="142"/>
      <c r="VAF429" s="143"/>
      <c r="VAG429" s="144"/>
      <c r="VAH429" s="139"/>
      <c r="VAI429" s="140"/>
      <c r="VAJ429" s="141"/>
      <c r="VAK429" s="141"/>
      <c r="VAL429" s="142" t="s">
        <v>890</v>
      </c>
      <c r="VAM429" s="142"/>
      <c r="VAN429" s="143"/>
      <c r="VAO429" s="144"/>
      <c r="VAP429" s="139"/>
      <c r="VAQ429" s="140"/>
      <c r="VAR429" s="141"/>
      <c r="VAS429" s="141"/>
      <c r="VAT429" s="142" t="s">
        <v>890</v>
      </c>
      <c r="VAU429" s="142"/>
      <c r="VAV429" s="143"/>
      <c r="VAW429" s="144"/>
      <c r="VAX429" s="139"/>
      <c r="VAY429" s="140"/>
      <c r="VAZ429" s="141"/>
      <c r="VBA429" s="141"/>
      <c r="VBB429" s="142" t="s">
        <v>890</v>
      </c>
      <c r="VBC429" s="142"/>
      <c r="VBD429" s="143"/>
      <c r="VBE429" s="144"/>
      <c r="VBF429" s="139"/>
      <c r="VBG429" s="140"/>
      <c r="VBH429" s="141"/>
      <c r="VBI429" s="141"/>
      <c r="VBJ429" s="142" t="s">
        <v>890</v>
      </c>
      <c r="VBK429" s="142"/>
      <c r="VBL429" s="143"/>
      <c r="VBM429" s="144"/>
      <c r="VBN429" s="139"/>
      <c r="VBO429" s="140"/>
      <c r="VBP429" s="141"/>
      <c r="VBQ429" s="141"/>
      <c r="VBR429" s="142" t="s">
        <v>890</v>
      </c>
      <c r="VBS429" s="142"/>
      <c r="VBT429" s="143"/>
      <c r="VBU429" s="144"/>
      <c r="VBV429" s="139"/>
      <c r="VBW429" s="140"/>
      <c r="VBX429" s="141"/>
      <c r="VBY429" s="141"/>
      <c r="VBZ429" s="142" t="s">
        <v>890</v>
      </c>
      <c r="VCA429" s="142"/>
      <c r="VCB429" s="143"/>
      <c r="VCC429" s="144"/>
      <c r="VCD429" s="139"/>
      <c r="VCE429" s="140"/>
      <c r="VCF429" s="141"/>
      <c r="VCG429" s="141"/>
      <c r="VCH429" s="142" t="s">
        <v>890</v>
      </c>
      <c r="VCI429" s="142"/>
      <c r="VCJ429" s="143"/>
      <c r="VCK429" s="144"/>
      <c r="VCL429" s="139"/>
      <c r="VCM429" s="140"/>
      <c r="VCN429" s="141"/>
      <c r="VCO429" s="141"/>
      <c r="VCP429" s="142" t="s">
        <v>890</v>
      </c>
      <c r="VCQ429" s="142"/>
      <c r="VCR429" s="143"/>
      <c r="VCS429" s="144"/>
      <c r="VCT429" s="139"/>
      <c r="VCU429" s="140"/>
      <c r="VCV429" s="141"/>
      <c r="VCW429" s="141"/>
      <c r="VCX429" s="142" t="s">
        <v>890</v>
      </c>
      <c r="VCY429" s="142"/>
      <c r="VCZ429" s="143"/>
      <c r="VDA429" s="144"/>
      <c r="VDB429" s="139"/>
      <c r="VDC429" s="140"/>
      <c r="VDD429" s="141"/>
      <c r="VDE429" s="141"/>
      <c r="VDF429" s="142" t="s">
        <v>890</v>
      </c>
      <c r="VDG429" s="142"/>
      <c r="VDH429" s="143"/>
      <c r="VDI429" s="144"/>
      <c r="VDJ429" s="139"/>
      <c r="VDK429" s="140"/>
      <c r="VDL429" s="141"/>
      <c r="VDM429" s="141"/>
      <c r="VDN429" s="142" t="s">
        <v>890</v>
      </c>
      <c r="VDO429" s="142"/>
      <c r="VDP429" s="143"/>
      <c r="VDQ429" s="144"/>
      <c r="VDR429" s="139"/>
      <c r="VDS429" s="140"/>
      <c r="VDT429" s="141"/>
      <c r="VDU429" s="141"/>
      <c r="VDV429" s="142" t="s">
        <v>890</v>
      </c>
      <c r="VDW429" s="142"/>
      <c r="VDX429" s="143"/>
      <c r="VDY429" s="144"/>
      <c r="VDZ429" s="139"/>
      <c r="VEA429" s="140"/>
      <c r="VEB429" s="141"/>
      <c r="VEC429" s="141"/>
      <c r="VED429" s="142" t="s">
        <v>890</v>
      </c>
      <c r="VEE429" s="142"/>
      <c r="VEF429" s="143"/>
      <c r="VEG429" s="144"/>
      <c r="VEH429" s="139"/>
      <c r="VEI429" s="140"/>
      <c r="VEJ429" s="141"/>
      <c r="VEK429" s="141"/>
      <c r="VEL429" s="142" t="s">
        <v>890</v>
      </c>
      <c r="VEM429" s="142"/>
      <c r="VEN429" s="143"/>
      <c r="VEO429" s="144"/>
      <c r="VEP429" s="139"/>
      <c r="VEQ429" s="140"/>
      <c r="VER429" s="141"/>
      <c r="VES429" s="141"/>
      <c r="VET429" s="142" t="s">
        <v>890</v>
      </c>
      <c r="VEU429" s="142"/>
      <c r="VEV429" s="143"/>
      <c r="VEW429" s="144"/>
      <c r="VEX429" s="139"/>
      <c r="VEY429" s="140"/>
      <c r="VEZ429" s="141"/>
      <c r="VFA429" s="141"/>
      <c r="VFB429" s="142" t="s">
        <v>890</v>
      </c>
      <c r="VFC429" s="142"/>
      <c r="VFD429" s="143"/>
      <c r="VFE429" s="144"/>
      <c r="VFF429" s="139"/>
      <c r="VFG429" s="140"/>
      <c r="VFH429" s="141"/>
      <c r="VFI429" s="141"/>
      <c r="VFJ429" s="142" t="s">
        <v>890</v>
      </c>
      <c r="VFK429" s="142"/>
      <c r="VFL429" s="143"/>
      <c r="VFM429" s="144"/>
      <c r="VFN429" s="139"/>
      <c r="VFO429" s="140"/>
      <c r="VFP429" s="141"/>
      <c r="VFQ429" s="141"/>
      <c r="VFR429" s="142" t="s">
        <v>890</v>
      </c>
      <c r="VFS429" s="142"/>
      <c r="VFT429" s="143"/>
      <c r="VFU429" s="144"/>
      <c r="VFV429" s="139"/>
      <c r="VFW429" s="140"/>
      <c r="VFX429" s="141"/>
      <c r="VFY429" s="141"/>
      <c r="VFZ429" s="142" t="s">
        <v>890</v>
      </c>
      <c r="VGA429" s="142"/>
      <c r="VGB429" s="143"/>
      <c r="VGC429" s="144"/>
      <c r="VGD429" s="139"/>
      <c r="VGE429" s="140"/>
      <c r="VGF429" s="141"/>
      <c r="VGG429" s="141"/>
      <c r="VGH429" s="142" t="s">
        <v>890</v>
      </c>
      <c r="VGI429" s="142"/>
      <c r="VGJ429" s="143"/>
      <c r="VGK429" s="144"/>
      <c r="VGL429" s="139"/>
      <c r="VGM429" s="140"/>
      <c r="VGN429" s="141"/>
      <c r="VGO429" s="141"/>
      <c r="VGP429" s="142" t="s">
        <v>890</v>
      </c>
      <c r="VGQ429" s="142"/>
      <c r="VGR429" s="143"/>
      <c r="VGS429" s="144"/>
      <c r="VGT429" s="139"/>
      <c r="VGU429" s="140"/>
      <c r="VGV429" s="141"/>
      <c r="VGW429" s="141"/>
      <c r="VGX429" s="142" t="s">
        <v>890</v>
      </c>
      <c r="VGY429" s="142"/>
      <c r="VGZ429" s="143"/>
      <c r="VHA429" s="144"/>
      <c r="VHB429" s="139"/>
      <c r="VHC429" s="140"/>
      <c r="VHD429" s="141"/>
      <c r="VHE429" s="141"/>
      <c r="VHF429" s="142" t="s">
        <v>890</v>
      </c>
      <c r="VHG429" s="142"/>
      <c r="VHH429" s="143"/>
      <c r="VHI429" s="144"/>
      <c r="VHJ429" s="139"/>
      <c r="VHK429" s="140"/>
      <c r="VHL429" s="141"/>
      <c r="VHM429" s="141"/>
      <c r="VHN429" s="142" t="s">
        <v>890</v>
      </c>
      <c r="VHO429" s="142"/>
      <c r="VHP429" s="143"/>
      <c r="VHQ429" s="144"/>
      <c r="VHR429" s="139"/>
      <c r="VHS429" s="140"/>
      <c r="VHT429" s="141"/>
      <c r="VHU429" s="141"/>
      <c r="VHV429" s="142" t="s">
        <v>890</v>
      </c>
      <c r="VHW429" s="142"/>
      <c r="VHX429" s="143"/>
      <c r="VHY429" s="144"/>
      <c r="VHZ429" s="139"/>
      <c r="VIA429" s="140"/>
      <c r="VIB429" s="141"/>
      <c r="VIC429" s="141"/>
      <c r="VID429" s="142" t="s">
        <v>890</v>
      </c>
      <c r="VIE429" s="142"/>
      <c r="VIF429" s="143"/>
      <c r="VIG429" s="144"/>
      <c r="VIH429" s="139"/>
      <c r="VII429" s="140"/>
      <c r="VIJ429" s="141"/>
      <c r="VIK429" s="141"/>
      <c r="VIL429" s="142" t="s">
        <v>890</v>
      </c>
      <c r="VIM429" s="142"/>
      <c r="VIN429" s="143"/>
      <c r="VIO429" s="144"/>
      <c r="VIP429" s="139"/>
      <c r="VIQ429" s="140"/>
      <c r="VIR429" s="141"/>
      <c r="VIS429" s="141"/>
      <c r="VIT429" s="142" t="s">
        <v>890</v>
      </c>
      <c r="VIU429" s="142"/>
      <c r="VIV429" s="143"/>
      <c r="VIW429" s="144"/>
      <c r="VIX429" s="139"/>
      <c r="VIY429" s="140"/>
      <c r="VIZ429" s="141"/>
      <c r="VJA429" s="141"/>
      <c r="VJB429" s="142" t="s">
        <v>890</v>
      </c>
      <c r="VJC429" s="142"/>
      <c r="VJD429" s="143"/>
      <c r="VJE429" s="144"/>
      <c r="VJF429" s="139"/>
      <c r="VJG429" s="140"/>
      <c r="VJH429" s="141"/>
      <c r="VJI429" s="141"/>
      <c r="VJJ429" s="142" t="s">
        <v>890</v>
      </c>
      <c r="VJK429" s="142"/>
      <c r="VJL429" s="143"/>
      <c r="VJM429" s="144"/>
      <c r="VJN429" s="139"/>
      <c r="VJO429" s="140"/>
      <c r="VJP429" s="141"/>
      <c r="VJQ429" s="141"/>
      <c r="VJR429" s="142" t="s">
        <v>890</v>
      </c>
      <c r="VJS429" s="142"/>
      <c r="VJT429" s="143"/>
      <c r="VJU429" s="144"/>
      <c r="VJV429" s="139"/>
      <c r="VJW429" s="140"/>
      <c r="VJX429" s="141"/>
      <c r="VJY429" s="141"/>
      <c r="VJZ429" s="142" t="s">
        <v>890</v>
      </c>
      <c r="VKA429" s="142"/>
      <c r="VKB429" s="143"/>
      <c r="VKC429" s="144"/>
      <c r="VKD429" s="139"/>
      <c r="VKE429" s="140"/>
      <c r="VKF429" s="141"/>
      <c r="VKG429" s="141"/>
      <c r="VKH429" s="142" t="s">
        <v>890</v>
      </c>
      <c r="VKI429" s="142"/>
      <c r="VKJ429" s="143"/>
      <c r="VKK429" s="144"/>
      <c r="VKL429" s="139"/>
      <c r="VKM429" s="140"/>
      <c r="VKN429" s="141"/>
      <c r="VKO429" s="141"/>
      <c r="VKP429" s="142" t="s">
        <v>890</v>
      </c>
      <c r="VKQ429" s="142"/>
      <c r="VKR429" s="143"/>
      <c r="VKS429" s="144"/>
      <c r="VKT429" s="139"/>
      <c r="VKU429" s="140"/>
      <c r="VKV429" s="141"/>
      <c r="VKW429" s="141"/>
      <c r="VKX429" s="142" t="s">
        <v>890</v>
      </c>
      <c r="VKY429" s="142"/>
      <c r="VKZ429" s="143"/>
      <c r="VLA429" s="144"/>
      <c r="VLB429" s="139"/>
      <c r="VLC429" s="140"/>
      <c r="VLD429" s="141"/>
      <c r="VLE429" s="141"/>
      <c r="VLF429" s="142" t="s">
        <v>890</v>
      </c>
      <c r="VLG429" s="142"/>
      <c r="VLH429" s="143"/>
      <c r="VLI429" s="144"/>
      <c r="VLJ429" s="139"/>
      <c r="VLK429" s="140"/>
      <c r="VLL429" s="141"/>
      <c r="VLM429" s="141"/>
      <c r="VLN429" s="142" t="s">
        <v>890</v>
      </c>
      <c r="VLO429" s="142"/>
      <c r="VLP429" s="143"/>
      <c r="VLQ429" s="144"/>
      <c r="VLR429" s="139"/>
      <c r="VLS429" s="140"/>
      <c r="VLT429" s="141"/>
      <c r="VLU429" s="141"/>
      <c r="VLV429" s="142" t="s">
        <v>890</v>
      </c>
      <c r="VLW429" s="142"/>
      <c r="VLX429" s="143"/>
      <c r="VLY429" s="144"/>
      <c r="VLZ429" s="139"/>
      <c r="VMA429" s="140"/>
      <c r="VMB429" s="141"/>
      <c r="VMC429" s="141"/>
      <c r="VMD429" s="142" t="s">
        <v>890</v>
      </c>
      <c r="VME429" s="142"/>
      <c r="VMF429" s="143"/>
      <c r="VMG429" s="144"/>
      <c r="VMH429" s="139"/>
      <c r="VMI429" s="140"/>
      <c r="VMJ429" s="141"/>
      <c r="VMK429" s="141"/>
      <c r="VML429" s="142" t="s">
        <v>890</v>
      </c>
      <c r="VMM429" s="142"/>
      <c r="VMN429" s="143"/>
      <c r="VMO429" s="144"/>
      <c r="VMP429" s="139"/>
      <c r="VMQ429" s="140"/>
      <c r="VMR429" s="141"/>
      <c r="VMS429" s="141"/>
      <c r="VMT429" s="142" t="s">
        <v>890</v>
      </c>
      <c r="VMU429" s="142"/>
      <c r="VMV429" s="143"/>
      <c r="VMW429" s="144"/>
      <c r="VMX429" s="139"/>
      <c r="VMY429" s="140"/>
      <c r="VMZ429" s="141"/>
      <c r="VNA429" s="141"/>
      <c r="VNB429" s="142" t="s">
        <v>890</v>
      </c>
      <c r="VNC429" s="142"/>
      <c r="VND429" s="143"/>
      <c r="VNE429" s="144"/>
      <c r="VNF429" s="139"/>
      <c r="VNG429" s="140"/>
      <c r="VNH429" s="141"/>
      <c r="VNI429" s="141"/>
      <c r="VNJ429" s="142" t="s">
        <v>890</v>
      </c>
      <c r="VNK429" s="142"/>
      <c r="VNL429" s="143"/>
      <c r="VNM429" s="144"/>
      <c r="VNN429" s="139"/>
      <c r="VNO429" s="140"/>
      <c r="VNP429" s="141"/>
      <c r="VNQ429" s="141"/>
      <c r="VNR429" s="142" t="s">
        <v>890</v>
      </c>
      <c r="VNS429" s="142"/>
      <c r="VNT429" s="143"/>
      <c r="VNU429" s="144"/>
      <c r="VNV429" s="139"/>
      <c r="VNW429" s="140"/>
      <c r="VNX429" s="141"/>
      <c r="VNY429" s="141"/>
      <c r="VNZ429" s="142" t="s">
        <v>890</v>
      </c>
      <c r="VOA429" s="142"/>
      <c r="VOB429" s="143"/>
      <c r="VOC429" s="144"/>
      <c r="VOD429" s="139"/>
      <c r="VOE429" s="140"/>
      <c r="VOF429" s="141"/>
      <c r="VOG429" s="141"/>
      <c r="VOH429" s="142" t="s">
        <v>890</v>
      </c>
      <c r="VOI429" s="142"/>
      <c r="VOJ429" s="143"/>
      <c r="VOK429" s="144"/>
      <c r="VOL429" s="139"/>
      <c r="VOM429" s="140"/>
      <c r="VON429" s="141"/>
      <c r="VOO429" s="141"/>
      <c r="VOP429" s="142" t="s">
        <v>890</v>
      </c>
      <c r="VOQ429" s="142"/>
      <c r="VOR429" s="143"/>
      <c r="VOS429" s="144"/>
      <c r="VOT429" s="139"/>
      <c r="VOU429" s="140"/>
      <c r="VOV429" s="141"/>
      <c r="VOW429" s="141"/>
      <c r="VOX429" s="142" t="s">
        <v>890</v>
      </c>
      <c r="VOY429" s="142"/>
      <c r="VOZ429" s="143"/>
      <c r="VPA429" s="144"/>
      <c r="VPB429" s="139"/>
      <c r="VPC429" s="140"/>
      <c r="VPD429" s="141"/>
      <c r="VPE429" s="141"/>
      <c r="VPF429" s="142" t="s">
        <v>890</v>
      </c>
      <c r="VPG429" s="142"/>
      <c r="VPH429" s="143"/>
      <c r="VPI429" s="144"/>
      <c r="VPJ429" s="139"/>
      <c r="VPK429" s="140"/>
      <c r="VPL429" s="141"/>
      <c r="VPM429" s="141"/>
      <c r="VPN429" s="142" t="s">
        <v>890</v>
      </c>
      <c r="VPO429" s="142"/>
      <c r="VPP429" s="143"/>
      <c r="VPQ429" s="144"/>
      <c r="VPR429" s="139"/>
      <c r="VPS429" s="140"/>
      <c r="VPT429" s="141"/>
      <c r="VPU429" s="141"/>
      <c r="VPV429" s="142" t="s">
        <v>890</v>
      </c>
      <c r="VPW429" s="142"/>
      <c r="VPX429" s="143"/>
      <c r="VPY429" s="144"/>
      <c r="VPZ429" s="139"/>
      <c r="VQA429" s="140"/>
      <c r="VQB429" s="141"/>
      <c r="VQC429" s="141"/>
      <c r="VQD429" s="142" t="s">
        <v>890</v>
      </c>
      <c r="VQE429" s="142"/>
      <c r="VQF429" s="143"/>
      <c r="VQG429" s="144"/>
      <c r="VQH429" s="139"/>
      <c r="VQI429" s="140"/>
      <c r="VQJ429" s="141"/>
      <c r="VQK429" s="141"/>
      <c r="VQL429" s="142" t="s">
        <v>890</v>
      </c>
      <c r="VQM429" s="142"/>
      <c r="VQN429" s="143"/>
      <c r="VQO429" s="144"/>
      <c r="VQP429" s="139"/>
      <c r="VQQ429" s="140"/>
      <c r="VQR429" s="141"/>
      <c r="VQS429" s="141"/>
      <c r="VQT429" s="142" t="s">
        <v>890</v>
      </c>
      <c r="VQU429" s="142"/>
      <c r="VQV429" s="143"/>
      <c r="VQW429" s="144"/>
      <c r="VQX429" s="139"/>
      <c r="VQY429" s="140"/>
      <c r="VQZ429" s="141"/>
      <c r="VRA429" s="141"/>
      <c r="VRB429" s="142" t="s">
        <v>890</v>
      </c>
      <c r="VRC429" s="142"/>
      <c r="VRD429" s="143"/>
      <c r="VRE429" s="144"/>
      <c r="VRF429" s="139"/>
      <c r="VRG429" s="140"/>
      <c r="VRH429" s="141"/>
      <c r="VRI429" s="141"/>
      <c r="VRJ429" s="142" t="s">
        <v>890</v>
      </c>
      <c r="VRK429" s="142"/>
      <c r="VRL429" s="143"/>
      <c r="VRM429" s="144"/>
      <c r="VRN429" s="139"/>
      <c r="VRO429" s="140"/>
      <c r="VRP429" s="141"/>
      <c r="VRQ429" s="141"/>
      <c r="VRR429" s="142" t="s">
        <v>890</v>
      </c>
      <c r="VRS429" s="142"/>
      <c r="VRT429" s="143"/>
      <c r="VRU429" s="144"/>
      <c r="VRV429" s="139"/>
      <c r="VRW429" s="140"/>
      <c r="VRX429" s="141"/>
      <c r="VRY429" s="141"/>
      <c r="VRZ429" s="142" t="s">
        <v>890</v>
      </c>
      <c r="VSA429" s="142"/>
      <c r="VSB429" s="143"/>
      <c r="VSC429" s="144"/>
      <c r="VSD429" s="139"/>
      <c r="VSE429" s="140"/>
      <c r="VSF429" s="141"/>
      <c r="VSG429" s="141"/>
      <c r="VSH429" s="142" t="s">
        <v>890</v>
      </c>
      <c r="VSI429" s="142"/>
      <c r="VSJ429" s="143"/>
      <c r="VSK429" s="144"/>
      <c r="VSL429" s="139"/>
      <c r="VSM429" s="140"/>
      <c r="VSN429" s="141"/>
      <c r="VSO429" s="141"/>
      <c r="VSP429" s="142" t="s">
        <v>890</v>
      </c>
      <c r="VSQ429" s="142"/>
      <c r="VSR429" s="143"/>
      <c r="VSS429" s="144"/>
      <c r="VST429" s="139"/>
      <c r="VSU429" s="140"/>
      <c r="VSV429" s="141"/>
      <c r="VSW429" s="141"/>
      <c r="VSX429" s="142" t="s">
        <v>890</v>
      </c>
      <c r="VSY429" s="142"/>
      <c r="VSZ429" s="143"/>
      <c r="VTA429" s="144"/>
      <c r="VTB429" s="139"/>
      <c r="VTC429" s="140"/>
      <c r="VTD429" s="141"/>
      <c r="VTE429" s="141"/>
      <c r="VTF429" s="142" t="s">
        <v>890</v>
      </c>
      <c r="VTG429" s="142"/>
      <c r="VTH429" s="143"/>
      <c r="VTI429" s="144"/>
      <c r="VTJ429" s="139"/>
      <c r="VTK429" s="140"/>
      <c r="VTL429" s="141"/>
      <c r="VTM429" s="141"/>
      <c r="VTN429" s="142" t="s">
        <v>890</v>
      </c>
      <c r="VTO429" s="142"/>
      <c r="VTP429" s="143"/>
      <c r="VTQ429" s="144"/>
      <c r="VTR429" s="139"/>
      <c r="VTS429" s="140"/>
      <c r="VTT429" s="141"/>
      <c r="VTU429" s="141"/>
      <c r="VTV429" s="142" t="s">
        <v>890</v>
      </c>
      <c r="VTW429" s="142"/>
      <c r="VTX429" s="143"/>
      <c r="VTY429" s="144"/>
      <c r="VTZ429" s="139"/>
      <c r="VUA429" s="140"/>
      <c r="VUB429" s="141"/>
      <c r="VUC429" s="141"/>
      <c r="VUD429" s="142" t="s">
        <v>890</v>
      </c>
      <c r="VUE429" s="142"/>
      <c r="VUF429" s="143"/>
      <c r="VUG429" s="144"/>
      <c r="VUH429" s="139"/>
      <c r="VUI429" s="140"/>
      <c r="VUJ429" s="141"/>
      <c r="VUK429" s="141"/>
      <c r="VUL429" s="142" t="s">
        <v>890</v>
      </c>
      <c r="VUM429" s="142"/>
      <c r="VUN429" s="143"/>
      <c r="VUO429" s="144"/>
      <c r="VUP429" s="139"/>
      <c r="VUQ429" s="140"/>
      <c r="VUR429" s="141"/>
      <c r="VUS429" s="141"/>
      <c r="VUT429" s="142" t="s">
        <v>890</v>
      </c>
      <c r="VUU429" s="142"/>
      <c r="VUV429" s="143"/>
      <c r="VUW429" s="144"/>
      <c r="VUX429" s="139"/>
      <c r="VUY429" s="140"/>
      <c r="VUZ429" s="141"/>
      <c r="VVA429" s="141"/>
      <c r="VVB429" s="142" t="s">
        <v>890</v>
      </c>
      <c r="VVC429" s="142"/>
      <c r="VVD429" s="143"/>
      <c r="VVE429" s="144"/>
      <c r="VVF429" s="139"/>
      <c r="VVG429" s="140"/>
      <c r="VVH429" s="141"/>
      <c r="VVI429" s="141"/>
      <c r="VVJ429" s="142" t="s">
        <v>890</v>
      </c>
      <c r="VVK429" s="142"/>
      <c r="VVL429" s="143"/>
      <c r="VVM429" s="144"/>
      <c r="VVN429" s="139"/>
      <c r="VVO429" s="140"/>
      <c r="VVP429" s="141"/>
      <c r="VVQ429" s="141"/>
      <c r="VVR429" s="142" t="s">
        <v>890</v>
      </c>
      <c r="VVS429" s="142"/>
      <c r="VVT429" s="143"/>
      <c r="VVU429" s="144"/>
      <c r="VVV429" s="139"/>
      <c r="VVW429" s="140"/>
      <c r="VVX429" s="141"/>
      <c r="VVY429" s="141"/>
      <c r="VVZ429" s="142" t="s">
        <v>890</v>
      </c>
      <c r="VWA429" s="142"/>
      <c r="VWB429" s="143"/>
      <c r="VWC429" s="144"/>
      <c r="VWD429" s="139"/>
      <c r="VWE429" s="140"/>
      <c r="VWF429" s="141"/>
      <c r="VWG429" s="141"/>
      <c r="VWH429" s="142" t="s">
        <v>890</v>
      </c>
      <c r="VWI429" s="142"/>
      <c r="VWJ429" s="143"/>
      <c r="VWK429" s="144"/>
      <c r="VWL429" s="139"/>
      <c r="VWM429" s="140"/>
      <c r="VWN429" s="141"/>
      <c r="VWO429" s="141"/>
      <c r="VWP429" s="142" t="s">
        <v>890</v>
      </c>
      <c r="VWQ429" s="142"/>
      <c r="VWR429" s="143"/>
      <c r="VWS429" s="144"/>
      <c r="VWT429" s="139"/>
      <c r="VWU429" s="140"/>
      <c r="VWV429" s="141"/>
      <c r="VWW429" s="141"/>
      <c r="VWX429" s="142" t="s">
        <v>890</v>
      </c>
      <c r="VWY429" s="142"/>
      <c r="VWZ429" s="143"/>
      <c r="VXA429" s="144"/>
      <c r="VXB429" s="139"/>
      <c r="VXC429" s="140"/>
      <c r="VXD429" s="141"/>
      <c r="VXE429" s="141"/>
      <c r="VXF429" s="142" t="s">
        <v>890</v>
      </c>
      <c r="VXG429" s="142"/>
      <c r="VXH429" s="143"/>
      <c r="VXI429" s="144"/>
      <c r="VXJ429" s="139"/>
      <c r="VXK429" s="140"/>
      <c r="VXL429" s="141"/>
      <c r="VXM429" s="141"/>
      <c r="VXN429" s="142" t="s">
        <v>890</v>
      </c>
      <c r="VXO429" s="142"/>
      <c r="VXP429" s="143"/>
      <c r="VXQ429" s="144"/>
      <c r="VXR429" s="139"/>
      <c r="VXS429" s="140"/>
      <c r="VXT429" s="141"/>
      <c r="VXU429" s="141"/>
      <c r="VXV429" s="142" t="s">
        <v>890</v>
      </c>
      <c r="VXW429" s="142"/>
      <c r="VXX429" s="143"/>
      <c r="VXY429" s="144"/>
      <c r="VXZ429" s="139"/>
      <c r="VYA429" s="140"/>
      <c r="VYB429" s="141"/>
      <c r="VYC429" s="141"/>
      <c r="VYD429" s="142" t="s">
        <v>890</v>
      </c>
      <c r="VYE429" s="142"/>
      <c r="VYF429" s="143"/>
      <c r="VYG429" s="144"/>
      <c r="VYH429" s="139"/>
      <c r="VYI429" s="140"/>
      <c r="VYJ429" s="141"/>
      <c r="VYK429" s="141"/>
      <c r="VYL429" s="142" t="s">
        <v>890</v>
      </c>
      <c r="VYM429" s="142"/>
      <c r="VYN429" s="143"/>
      <c r="VYO429" s="144"/>
      <c r="VYP429" s="139"/>
      <c r="VYQ429" s="140"/>
      <c r="VYR429" s="141"/>
      <c r="VYS429" s="141"/>
      <c r="VYT429" s="142" t="s">
        <v>890</v>
      </c>
      <c r="VYU429" s="142"/>
      <c r="VYV429" s="143"/>
      <c r="VYW429" s="144"/>
      <c r="VYX429" s="139"/>
      <c r="VYY429" s="140"/>
      <c r="VYZ429" s="141"/>
      <c r="VZA429" s="141"/>
      <c r="VZB429" s="142" t="s">
        <v>890</v>
      </c>
      <c r="VZC429" s="142"/>
      <c r="VZD429" s="143"/>
      <c r="VZE429" s="144"/>
      <c r="VZF429" s="139"/>
      <c r="VZG429" s="140"/>
      <c r="VZH429" s="141"/>
      <c r="VZI429" s="141"/>
      <c r="VZJ429" s="142" t="s">
        <v>890</v>
      </c>
      <c r="VZK429" s="142"/>
      <c r="VZL429" s="143"/>
      <c r="VZM429" s="144"/>
      <c r="VZN429" s="139"/>
      <c r="VZO429" s="140"/>
      <c r="VZP429" s="141"/>
      <c r="VZQ429" s="141"/>
      <c r="VZR429" s="142" t="s">
        <v>890</v>
      </c>
      <c r="VZS429" s="142"/>
      <c r="VZT429" s="143"/>
      <c r="VZU429" s="144"/>
      <c r="VZV429" s="139"/>
      <c r="VZW429" s="140"/>
      <c r="VZX429" s="141"/>
      <c r="VZY429" s="141"/>
      <c r="VZZ429" s="142" t="s">
        <v>890</v>
      </c>
      <c r="WAA429" s="142"/>
      <c r="WAB429" s="143"/>
      <c r="WAC429" s="144"/>
      <c r="WAD429" s="139"/>
      <c r="WAE429" s="140"/>
      <c r="WAF429" s="141"/>
      <c r="WAG429" s="141"/>
      <c r="WAH429" s="142" t="s">
        <v>890</v>
      </c>
      <c r="WAI429" s="142"/>
      <c r="WAJ429" s="143"/>
      <c r="WAK429" s="144"/>
      <c r="WAL429" s="139"/>
      <c r="WAM429" s="140"/>
      <c r="WAN429" s="141"/>
      <c r="WAO429" s="141"/>
      <c r="WAP429" s="142" t="s">
        <v>890</v>
      </c>
      <c r="WAQ429" s="142"/>
      <c r="WAR429" s="143"/>
      <c r="WAS429" s="144"/>
      <c r="WAT429" s="139"/>
      <c r="WAU429" s="140"/>
      <c r="WAV429" s="141"/>
      <c r="WAW429" s="141"/>
      <c r="WAX429" s="142" t="s">
        <v>890</v>
      </c>
      <c r="WAY429" s="142"/>
      <c r="WAZ429" s="143"/>
      <c r="WBA429" s="144"/>
      <c r="WBB429" s="139"/>
      <c r="WBC429" s="140"/>
      <c r="WBD429" s="141"/>
      <c r="WBE429" s="141"/>
      <c r="WBF429" s="142" t="s">
        <v>890</v>
      </c>
      <c r="WBG429" s="142"/>
      <c r="WBH429" s="143"/>
      <c r="WBI429" s="144"/>
      <c r="WBJ429" s="139"/>
      <c r="WBK429" s="140"/>
      <c r="WBL429" s="141"/>
      <c r="WBM429" s="141"/>
      <c r="WBN429" s="142" t="s">
        <v>890</v>
      </c>
      <c r="WBO429" s="142"/>
      <c r="WBP429" s="143"/>
      <c r="WBQ429" s="144"/>
      <c r="WBR429" s="139"/>
      <c r="WBS429" s="140"/>
      <c r="WBT429" s="141"/>
      <c r="WBU429" s="141"/>
      <c r="WBV429" s="142" t="s">
        <v>890</v>
      </c>
      <c r="WBW429" s="142"/>
      <c r="WBX429" s="143"/>
      <c r="WBY429" s="144"/>
      <c r="WBZ429" s="139"/>
      <c r="WCA429" s="140"/>
      <c r="WCB429" s="141"/>
      <c r="WCC429" s="141"/>
      <c r="WCD429" s="142" t="s">
        <v>890</v>
      </c>
      <c r="WCE429" s="142"/>
      <c r="WCF429" s="143"/>
      <c r="WCG429" s="144"/>
      <c r="WCH429" s="139"/>
      <c r="WCI429" s="140"/>
      <c r="WCJ429" s="141"/>
      <c r="WCK429" s="141"/>
      <c r="WCL429" s="142" t="s">
        <v>890</v>
      </c>
      <c r="WCM429" s="142"/>
      <c r="WCN429" s="143"/>
      <c r="WCO429" s="144"/>
      <c r="WCP429" s="139"/>
      <c r="WCQ429" s="140"/>
      <c r="WCR429" s="141"/>
      <c r="WCS429" s="141"/>
      <c r="WCT429" s="142" t="s">
        <v>890</v>
      </c>
      <c r="WCU429" s="142"/>
      <c r="WCV429" s="143"/>
      <c r="WCW429" s="144"/>
      <c r="WCX429" s="139"/>
      <c r="WCY429" s="140"/>
      <c r="WCZ429" s="141"/>
      <c r="WDA429" s="141"/>
      <c r="WDB429" s="142" t="s">
        <v>890</v>
      </c>
      <c r="WDC429" s="142"/>
      <c r="WDD429" s="143"/>
      <c r="WDE429" s="144"/>
      <c r="WDF429" s="139"/>
      <c r="WDG429" s="140"/>
      <c r="WDH429" s="141"/>
      <c r="WDI429" s="141"/>
      <c r="WDJ429" s="142" t="s">
        <v>890</v>
      </c>
      <c r="WDK429" s="142"/>
      <c r="WDL429" s="143"/>
      <c r="WDM429" s="144"/>
      <c r="WDN429" s="139"/>
      <c r="WDO429" s="140"/>
      <c r="WDP429" s="141"/>
      <c r="WDQ429" s="141"/>
      <c r="WDR429" s="142" t="s">
        <v>890</v>
      </c>
      <c r="WDS429" s="142"/>
      <c r="WDT429" s="143"/>
      <c r="WDU429" s="144"/>
      <c r="WDV429" s="139"/>
      <c r="WDW429" s="140"/>
      <c r="WDX429" s="141"/>
      <c r="WDY429" s="141"/>
      <c r="WDZ429" s="142" t="s">
        <v>890</v>
      </c>
      <c r="WEA429" s="142"/>
      <c r="WEB429" s="143"/>
      <c r="WEC429" s="144"/>
      <c r="WED429" s="139"/>
      <c r="WEE429" s="140"/>
      <c r="WEF429" s="141"/>
      <c r="WEG429" s="141"/>
      <c r="WEH429" s="142" t="s">
        <v>890</v>
      </c>
      <c r="WEI429" s="142"/>
      <c r="WEJ429" s="143"/>
      <c r="WEK429" s="144"/>
      <c r="WEL429" s="139"/>
      <c r="WEM429" s="140"/>
      <c r="WEN429" s="141"/>
      <c r="WEO429" s="141"/>
      <c r="WEP429" s="142" t="s">
        <v>890</v>
      </c>
      <c r="WEQ429" s="142"/>
      <c r="WER429" s="143"/>
      <c r="WES429" s="144"/>
      <c r="WET429" s="139"/>
      <c r="WEU429" s="140"/>
      <c r="WEV429" s="141"/>
      <c r="WEW429" s="141"/>
      <c r="WEX429" s="142" t="s">
        <v>890</v>
      </c>
      <c r="WEY429" s="142"/>
      <c r="WEZ429" s="143"/>
      <c r="WFA429" s="144"/>
      <c r="WFB429" s="139"/>
      <c r="WFC429" s="140"/>
      <c r="WFD429" s="141"/>
      <c r="WFE429" s="141"/>
      <c r="WFF429" s="142" t="s">
        <v>890</v>
      </c>
      <c r="WFG429" s="142"/>
      <c r="WFH429" s="143"/>
      <c r="WFI429" s="144"/>
      <c r="WFJ429" s="139"/>
      <c r="WFK429" s="140"/>
      <c r="WFL429" s="141"/>
      <c r="WFM429" s="141"/>
      <c r="WFN429" s="142" t="s">
        <v>890</v>
      </c>
      <c r="WFO429" s="142"/>
      <c r="WFP429" s="143"/>
      <c r="WFQ429" s="144"/>
      <c r="WFR429" s="139"/>
      <c r="WFS429" s="140"/>
      <c r="WFT429" s="141"/>
      <c r="WFU429" s="141"/>
      <c r="WFV429" s="142" t="s">
        <v>890</v>
      </c>
      <c r="WFW429" s="142"/>
      <c r="WFX429" s="143"/>
      <c r="WFY429" s="144"/>
      <c r="WFZ429" s="139"/>
      <c r="WGA429" s="140"/>
      <c r="WGB429" s="141"/>
      <c r="WGC429" s="141"/>
      <c r="WGD429" s="142" t="s">
        <v>890</v>
      </c>
      <c r="WGE429" s="142"/>
      <c r="WGF429" s="143"/>
      <c r="WGG429" s="144"/>
      <c r="WGH429" s="139"/>
      <c r="WGI429" s="140"/>
      <c r="WGJ429" s="141"/>
      <c r="WGK429" s="141"/>
      <c r="WGL429" s="142" t="s">
        <v>890</v>
      </c>
      <c r="WGM429" s="142"/>
      <c r="WGN429" s="143"/>
      <c r="WGO429" s="144"/>
      <c r="WGP429" s="139"/>
      <c r="WGQ429" s="140"/>
      <c r="WGR429" s="141"/>
      <c r="WGS429" s="141"/>
      <c r="WGT429" s="142" t="s">
        <v>890</v>
      </c>
      <c r="WGU429" s="142"/>
      <c r="WGV429" s="143"/>
      <c r="WGW429" s="144"/>
      <c r="WGX429" s="139"/>
      <c r="WGY429" s="140"/>
      <c r="WGZ429" s="141"/>
      <c r="WHA429" s="141"/>
      <c r="WHB429" s="142" t="s">
        <v>890</v>
      </c>
      <c r="WHC429" s="142"/>
      <c r="WHD429" s="143"/>
      <c r="WHE429" s="144"/>
      <c r="WHF429" s="139"/>
      <c r="WHG429" s="140"/>
      <c r="WHH429" s="141"/>
      <c r="WHI429" s="141"/>
      <c r="WHJ429" s="142" t="s">
        <v>890</v>
      </c>
      <c r="WHK429" s="142"/>
      <c r="WHL429" s="143"/>
      <c r="WHM429" s="144"/>
      <c r="WHN429" s="139"/>
      <c r="WHO429" s="140"/>
      <c r="WHP429" s="141"/>
      <c r="WHQ429" s="141"/>
      <c r="WHR429" s="142" t="s">
        <v>890</v>
      </c>
      <c r="WHS429" s="142"/>
      <c r="WHT429" s="143"/>
      <c r="WHU429" s="144"/>
      <c r="WHV429" s="139"/>
      <c r="WHW429" s="140"/>
      <c r="WHX429" s="141"/>
      <c r="WHY429" s="141"/>
      <c r="WHZ429" s="142" t="s">
        <v>890</v>
      </c>
      <c r="WIA429" s="142"/>
      <c r="WIB429" s="143"/>
      <c r="WIC429" s="144"/>
      <c r="WID429" s="139"/>
      <c r="WIE429" s="140"/>
      <c r="WIF429" s="141"/>
      <c r="WIG429" s="141"/>
      <c r="WIH429" s="142" t="s">
        <v>890</v>
      </c>
      <c r="WII429" s="142"/>
      <c r="WIJ429" s="143"/>
      <c r="WIK429" s="144"/>
      <c r="WIL429" s="139"/>
      <c r="WIM429" s="140"/>
      <c r="WIN429" s="141"/>
      <c r="WIO429" s="141"/>
      <c r="WIP429" s="142" t="s">
        <v>890</v>
      </c>
      <c r="WIQ429" s="142"/>
      <c r="WIR429" s="143"/>
      <c r="WIS429" s="144"/>
      <c r="WIT429" s="139"/>
      <c r="WIU429" s="140"/>
      <c r="WIV429" s="141"/>
      <c r="WIW429" s="141"/>
      <c r="WIX429" s="142" t="s">
        <v>890</v>
      </c>
      <c r="WIY429" s="142"/>
      <c r="WIZ429" s="143"/>
      <c r="WJA429" s="144"/>
      <c r="WJB429" s="139"/>
      <c r="WJC429" s="140"/>
      <c r="WJD429" s="141"/>
      <c r="WJE429" s="141"/>
      <c r="WJF429" s="142" t="s">
        <v>890</v>
      </c>
      <c r="WJG429" s="142"/>
      <c r="WJH429" s="143"/>
      <c r="WJI429" s="144"/>
      <c r="WJJ429" s="139"/>
      <c r="WJK429" s="140"/>
      <c r="WJL429" s="141"/>
      <c r="WJM429" s="141"/>
      <c r="WJN429" s="142" t="s">
        <v>890</v>
      </c>
      <c r="WJO429" s="142"/>
      <c r="WJP429" s="143"/>
      <c r="WJQ429" s="144"/>
      <c r="WJR429" s="139"/>
      <c r="WJS429" s="140"/>
      <c r="WJT429" s="141"/>
      <c r="WJU429" s="141"/>
      <c r="WJV429" s="142" t="s">
        <v>890</v>
      </c>
      <c r="WJW429" s="142"/>
      <c r="WJX429" s="143"/>
      <c r="WJY429" s="144"/>
      <c r="WJZ429" s="139"/>
      <c r="WKA429" s="140"/>
      <c r="WKB429" s="141"/>
      <c r="WKC429" s="141"/>
      <c r="WKD429" s="142" t="s">
        <v>890</v>
      </c>
      <c r="WKE429" s="142"/>
      <c r="WKF429" s="143"/>
      <c r="WKG429" s="144"/>
      <c r="WKH429" s="139"/>
      <c r="WKI429" s="140"/>
      <c r="WKJ429" s="141"/>
      <c r="WKK429" s="141"/>
      <c r="WKL429" s="142" t="s">
        <v>890</v>
      </c>
      <c r="WKM429" s="142"/>
      <c r="WKN429" s="143"/>
      <c r="WKO429" s="144"/>
      <c r="WKP429" s="139"/>
      <c r="WKQ429" s="140"/>
      <c r="WKR429" s="141"/>
      <c r="WKS429" s="141"/>
      <c r="WKT429" s="142" t="s">
        <v>890</v>
      </c>
      <c r="WKU429" s="142"/>
      <c r="WKV429" s="143"/>
      <c r="WKW429" s="144"/>
      <c r="WKX429" s="139"/>
      <c r="WKY429" s="140"/>
      <c r="WKZ429" s="141"/>
      <c r="WLA429" s="141"/>
      <c r="WLB429" s="142" t="s">
        <v>890</v>
      </c>
      <c r="WLC429" s="142"/>
      <c r="WLD429" s="143"/>
      <c r="WLE429" s="144"/>
      <c r="WLF429" s="139"/>
      <c r="WLG429" s="140"/>
      <c r="WLH429" s="141"/>
      <c r="WLI429" s="141"/>
      <c r="WLJ429" s="142" t="s">
        <v>890</v>
      </c>
      <c r="WLK429" s="142"/>
      <c r="WLL429" s="143"/>
      <c r="WLM429" s="144"/>
      <c r="WLN429" s="139"/>
      <c r="WLO429" s="140"/>
      <c r="WLP429" s="141"/>
      <c r="WLQ429" s="141"/>
      <c r="WLR429" s="142" t="s">
        <v>890</v>
      </c>
      <c r="WLS429" s="142"/>
      <c r="WLT429" s="143"/>
      <c r="WLU429" s="144"/>
      <c r="WLV429" s="139"/>
      <c r="WLW429" s="140"/>
      <c r="WLX429" s="141"/>
      <c r="WLY429" s="141"/>
      <c r="WLZ429" s="142" t="s">
        <v>890</v>
      </c>
      <c r="WMA429" s="142"/>
      <c r="WMB429" s="143"/>
      <c r="WMC429" s="144"/>
      <c r="WMD429" s="139"/>
      <c r="WME429" s="140"/>
      <c r="WMF429" s="141"/>
      <c r="WMG429" s="141"/>
      <c r="WMH429" s="142" t="s">
        <v>890</v>
      </c>
      <c r="WMI429" s="142"/>
      <c r="WMJ429" s="143"/>
      <c r="WMK429" s="144"/>
      <c r="WML429" s="139"/>
      <c r="WMM429" s="140"/>
      <c r="WMN429" s="141"/>
      <c r="WMO429" s="141"/>
      <c r="WMP429" s="142" t="s">
        <v>890</v>
      </c>
      <c r="WMQ429" s="142"/>
      <c r="WMR429" s="143"/>
      <c r="WMS429" s="144"/>
      <c r="WMT429" s="139"/>
      <c r="WMU429" s="140"/>
      <c r="WMV429" s="141"/>
      <c r="WMW429" s="141"/>
      <c r="WMX429" s="142" t="s">
        <v>890</v>
      </c>
      <c r="WMY429" s="142"/>
      <c r="WMZ429" s="143"/>
      <c r="WNA429" s="144"/>
      <c r="WNB429" s="139"/>
      <c r="WNC429" s="140"/>
      <c r="WND429" s="141"/>
      <c r="WNE429" s="141"/>
      <c r="WNF429" s="142" t="s">
        <v>890</v>
      </c>
      <c r="WNG429" s="142"/>
      <c r="WNH429" s="143"/>
      <c r="WNI429" s="144"/>
      <c r="WNJ429" s="139"/>
      <c r="WNK429" s="140"/>
      <c r="WNL429" s="141"/>
      <c r="WNM429" s="141"/>
      <c r="WNN429" s="142" t="s">
        <v>890</v>
      </c>
      <c r="WNO429" s="142"/>
      <c r="WNP429" s="143"/>
      <c r="WNQ429" s="144"/>
      <c r="WNR429" s="139"/>
      <c r="WNS429" s="140"/>
      <c r="WNT429" s="141"/>
      <c r="WNU429" s="141"/>
      <c r="WNV429" s="142" t="s">
        <v>890</v>
      </c>
      <c r="WNW429" s="142"/>
      <c r="WNX429" s="143"/>
      <c r="WNY429" s="144"/>
      <c r="WNZ429" s="139"/>
      <c r="WOA429" s="140"/>
      <c r="WOB429" s="141"/>
      <c r="WOC429" s="141"/>
      <c r="WOD429" s="142" t="s">
        <v>890</v>
      </c>
      <c r="WOE429" s="142"/>
      <c r="WOF429" s="143"/>
      <c r="WOG429" s="144"/>
      <c r="WOH429" s="139"/>
      <c r="WOI429" s="140"/>
      <c r="WOJ429" s="141"/>
      <c r="WOK429" s="141"/>
      <c r="WOL429" s="142" t="s">
        <v>890</v>
      </c>
      <c r="WOM429" s="142"/>
      <c r="WON429" s="143"/>
      <c r="WOO429" s="144"/>
      <c r="WOP429" s="139"/>
      <c r="WOQ429" s="140"/>
      <c r="WOR429" s="141"/>
      <c r="WOS429" s="141"/>
      <c r="WOT429" s="142" t="s">
        <v>890</v>
      </c>
      <c r="WOU429" s="142"/>
      <c r="WOV429" s="143"/>
      <c r="WOW429" s="144"/>
      <c r="WOX429" s="139"/>
      <c r="WOY429" s="140"/>
      <c r="WOZ429" s="141"/>
      <c r="WPA429" s="141"/>
      <c r="WPB429" s="142" t="s">
        <v>890</v>
      </c>
      <c r="WPC429" s="142"/>
      <c r="WPD429" s="143"/>
      <c r="WPE429" s="144"/>
      <c r="WPF429" s="139"/>
      <c r="WPG429" s="140"/>
      <c r="WPH429" s="141"/>
      <c r="WPI429" s="141"/>
      <c r="WPJ429" s="142" t="s">
        <v>890</v>
      </c>
      <c r="WPK429" s="142"/>
      <c r="WPL429" s="143"/>
      <c r="WPM429" s="144"/>
      <c r="WPN429" s="139"/>
      <c r="WPO429" s="140"/>
      <c r="WPP429" s="141"/>
      <c r="WPQ429" s="141"/>
      <c r="WPR429" s="142" t="s">
        <v>890</v>
      </c>
      <c r="WPS429" s="142"/>
      <c r="WPT429" s="143"/>
      <c r="WPU429" s="144"/>
      <c r="WPV429" s="139"/>
      <c r="WPW429" s="140"/>
      <c r="WPX429" s="141"/>
      <c r="WPY429" s="141"/>
      <c r="WPZ429" s="142" t="s">
        <v>890</v>
      </c>
      <c r="WQA429" s="142"/>
      <c r="WQB429" s="143"/>
      <c r="WQC429" s="144"/>
      <c r="WQD429" s="139"/>
      <c r="WQE429" s="140"/>
      <c r="WQF429" s="141"/>
      <c r="WQG429" s="141"/>
      <c r="WQH429" s="142" t="s">
        <v>890</v>
      </c>
      <c r="WQI429" s="142"/>
      <c r="WQJ429" s="143"/>
      <c r="WQK429" s="144"/>
      <c r="WQL429" s="139"/>
      <c r="WQM429" s="140"/>
      <c r="WQN429" s="141"/>
      <c r="WQO429" s="141"/>
      <c r="WQP429" s="142" t="s">
        <v>890</v>
      </c>
      <c r="WQQ429" s="142"/>
      <c r="WQR429" s="143"/>
      <c r="WQS429" s="144"/>
      <c r="WQT429" s="139"/>
      <c r="WQU429" s="140"/>
      <c r="WQV429" s="141"/>
      <c r="WQW429" s="141"/>
      <c r="WQX429" s="142" t="s">
        <v>890</v>
      </c>
      <c r="WQY429" s="142"/>
      <c r="WQZ429" s="143"/>
      <c r="WRA429" s="144"/>
      <c r="WRB429" s="139"/>
      <c r="WRC429" s="140"/>
      <c r="WRD429" s="141"/>
      <c r="WRE429" s="141"/>
      <c r="WRF429" s="142" t="s">
        <v>890</v>
      </c>
      <c r="WRG429" s="142"/>
      <c r="WRH429" s="143"/>
      <c r="WRI429" s="144"/>
      <c r="WRJ429" s="139"/>
      <c r="WRK429" s="140"/>
      <c r="WRL429" s="141"/>
      <c r="WRM429" s="141"/>
      <c r="WRN429" s="142" t="s">
        <v>890</v>
      </c>
      <c r="WRO429" s="142"/>
      <c r="WRP429" s="143"/>
      <c r="WRQ429" s="144"/>
      <c r="WRR429" s="139"/>
      <c r="WRS429" s="140"/>
      <c r="WRT429" s="141"/>
      <c r="WRU429" s="141"/>
      <c r="WRV429" s="142" t="s">
        <v>890</v>
      </c>
      <c r="WRW429" s="142"/>
      <c r="WRX429" s="143"/>
      <c r="WRY429" s="144"/>
      <c r="WRZ429" s="139"/>
      <c r="WSA429" s="140"/>
      <c r="WSB429" s="141"/>
      <c r="WSC429" s="141"/>
      <c r="WSD429" s="142" t="s">
        <v>890</v>
      </c>
      <c r="WSE429" s="142"/>
      <c r="WSF429" s="143"/>
      <c r="WSG429" s="144"/>
      <c r="WSH429" s="139"/>
      <c r="WSI429" s="140"/>
      <c r="WSJ429" s="141"/>
      <c r="WSK429" s="141"/>
      <c r="WSL429" s="142" t="s">
        <v>890</v>
      </c>
      <c r="WSM429" s="142"/>
      <c r="WSN429" s="143"/>
      <c r="WSO429" s="144"/>
      <c r="WSP429" s="139"/>
      <c r="WSQ429" s="140"/>
      <c r="WSR429" s="141"/>
      <c r="WSS429" s="141"/>
      <c r="WST429" s="142" t="s">
        <v>890</v>
      </c>
      <c r="WSU429" s="142"/>
      <c r="WSV429" s="143"/>
      <c r="WSW429" s="144"/>
      <c r="WSX429" s="139"/>
      <c r="WSY429" s="140"/>
      <c r="WSZ429" s="141"/>
      <c r="WTA429" s="141"/>
      <c r="WTB429" s="142" t="s">
        <v>890</v>
      </c>
      <c r="WTC429" s="142"/>
      <c r="WTD429" s="143"/>
      <c r="WTE429" s="144"/>
      <c r="WTF429" s="139"/>
      <c r="WTG429" s="140"/>
      <c r="WTH429" s="141"/>
      <c r="WTI429" s="141"/>
      <c r="WTJ429" s="142" t="s">
        <v>890</v>
      </c>
      <c r="WTK429" s="142"/>
      <c r="WTL429" s="143"/>
      <c r="WTM429" s="144"/>
      <c r="WTN429" s="139"/>
      <c r="WTO429" s="140"/>
      <c r="WTP429" s="141"/>
      <c r="WTQ429" s="141"/>
      <c r="WTR429" s="142" t="s">
        <v>890</v>
      </c>
      <c r="WTS429" s="142"/>
      <c r="WTT429" s="143"/>
      <c r="WTU429" s="144"/>
      <c r="WTV429" s="139"/>
      <c r="WTW429" s="140"/>
      <c r="WTX429" s="141"/>
      <c r="WTY429" s="141"/>
      <c r="WTZ429" s="142" t="s">
        <v>890</v>
      </c>
      <c r="WUA429" s="142"/>
      <c r="WUB429" s="143"/>
      <c r="WUC429" s="144"/>
      <c r="WUD429" s="139"/>
      <c r="WUE429" s="140"/>
      <c r="WUF429" s="141"/>
      <c r="WUG429" s="141"/>
      <c r="WUH429" s="142" t="s">
        <v>890</v>
      </c>
      <c r="WUI429" s="142"/>
      <c r="WUJ429" s="143"/>
      <c r="WUK429" s="144"/>
      <c r="WUL429" s="139"/>
      <c r="WUM429" s="140"/>
      <c r="WUN429" s="141"/>
      <c r="WUO429" s="141"/>
      <c r="WUP429" s="142" t="s">
        <v>890</v>
      </c>
      <c r="WUQ429" s="142"/>
      <c r="WUR429" s="143"/>
      <c r="WUS429" s="144"/>
      <c r="WUT429" s="139"/>
      <c r="WUU429" s="140"/>
      <c r="WUV429" s="141"/>
      <c r="WUW429" s="141"/>
      <c r="WUX429" s="142" t="s">
        <v>890</v>
      </c>
      <c r="WUY429" s="142"/>
      <c r="WUZ429" s="143"/>
      <c r="WVA429" s="144"/>
      <c r="WVB429" s="139"/>
      <c r="WVC429" s="140"/>
      <c r="WVD429" s="141"/>
      <c r="WVE429" s="141"/>
      <c r="WVF429" s="142" t="s">
        <v>890</v>
      </c>
      <c r="WVG429" s="142"/>
      <c r="WVH429" s="143"/>
      <c r="WVI429" s="144"/>
      <c r="WVJ429" s="139"/>
      <c r="WVK429" s="140"/>
      <c r="WVL429" s="141"/>
      <c r="WVM429" s="141"/>
      <c r="WVN429" s="142" t="s">
        <v>890</v>
      </c>
      <c r="WVO429" s="142"/>
      <c r="WVP429" s="143"/>
      <c r="WVQ429" s="144"/>
      <c r="WVR429" s="139"/>
      <c r="WVS429" s="140"/>
      <c r="WVT429" s="141"/>
      <c r="WVU429" s="141"/>
      <c r="WVV429" s="142" t="s">
        <v>890</v>
      </c>
      <c r="WVW429" s="142"/>
      <c r="WVX429" s="143"/>
      <c r="WVY429" s="144"/>
      <c r="WVZ429" s="139"/>
      <c r="WWA429" s="140"/>
      <c r="WWB429" s="141"/>
      <c r="WWC429" s="141"/>
      <c r="WWD429" s="142" t="s">
        <v>890</v>
      </c>
      <c r="WWE429" s="142"/>
      <c r="WWF429" s="143"/>
      <c r="WWG429" s="144"/>
      <c r="WWH429" s="139"/>
      <c r="WWI429" s="140"/>
      <c r="WWJ429" s="141"/>
      <c r="WWK429" s="141"/>
      <c r="WWL429" s="142" t="s">
        <v>890</v>
      </c>
      <c r="WWM429" s="142"/>
      <c r="WWN429" s="143"/>
      <c r="WWO429" s="144"/>
      <c r="WWP429" s="139"/>
      <c r="WWQ429" s="140"/>
      <c r="WWR429" s="141"/>
      <c r="WWS429" s="141"/>
      <c r="WWT429" s="142" t="s">
        <v>890</v>
      </c>
      <c r="WWU429" s="142"/>
      <c r="WWV429" s="143"/>
      <c r="WWW429" s="144"/>
      <c r="WWX429" s="139"/>
      <c r="WWY429" s="140"/>
      <c r="WWZ429" s="141"/>
      <c r="WXA429" s="141"/>
      <c r="WXB429" s="142" t="s">
        <v>890</v>
      </c>
      <c r="WXC429" s="142"/>
      <c r="WXD429" s="143"/>
      <c r="WXE429" s="144"/>
      <c r="WXF429" s="139"/>
      <c r="WXG429" s="140"/>
      <c r="WXH429" s="141"/>
      <c r="WXI429" s="141"/>
      <c r="WXJ429" s="142" t="s">
        <v>890</v>
      </c>
      <c r="WXK429" s="142"/>
      <c r="WXL429" s="143"/>
      <c r="WXM429" s="144"/>
      <c r="WXN429" s="139"/>
      <c r="WXO429" s="140"/>
      <c r="WXP429" s="141"/>
      <c r="WXQ429" s="141"/>
      <c r="WXR429" s="142" t="s">
        <v>890</v>
      </c>
      <c r="WXS429" s="142"/>
      <c r="WXT429" s="143"/>
      <c r="WXU429" s="144"/>
      <c r="WXV429" s="139"/>
      <c r="WXW429" s="140"/>
      <c r="WXX429" s="141"/>
      <c r="WXY429" s="141"/>
      <c r="WXZ429" s="142" t="s">
        <v>890</v>
      </c>
      <c r="WYA429" s="142"/>
      <c r="WYB429" s="143"/>
      <c r="WYC429" s="144"/>
      <c r="WYD429" s="139"/>
      <c r="WYE429" s="140"/>
      <c r="WYF429" s="141"/>
      <c r="WYG429" s="141"/>
      <c r="WYH429" s="142" t="s">
        <v>890</v>
      </c>
      <c r="WYI429" s="142"/>
      <c r="WYJ429" s="143"/>
      <c r="WYK429" s="144"/>
    </row>
    <row r="430" spans="1:16209" ht="16.5" customHeight="1" x14ac:dyDescent="0.2">
      <c r="A430" s="49">
        <v>47824</v>
      </c>
      <c r="B430" s="41">
        <v>0.40076923076923099</v>
      </c>
      <c r="C430" s="42" t="s">
        <v>404</v>
      </c>
      <c r="D430" s="8"/>
      <c r="E430" s="46" t="s">
        <v>298</v>
      </c>
      <c r="F430" s="43">
        <v>7</v>
      </c>
      <c r="G430" s="44">
        <v>240</v>
      </c>
      <c r="H430" s="45">
        <v>779</v>
      </c>
    </row>
    <row r="431" spans="1:16209" ht="16.5" customHeight="1" x14ac:dyDescent="0.2">
      <c r="A431" s="49">
        <v>47825</v>
      </c>
      <c r="B431" s="41">
        <v>0.40111111111111097</v>
      </c>
      <c r="C431" s="42" t="s">
        <v>851</v>
      </c>
      <c r="D431" s="8"/>
      <c r="E431" s="46" t="s">
        <v>137</v>
      </c>
      <c r="F431" s="43">
        <v>5</v>
      </c>
      <c r="G431" s="44">
        <v>165</v>
      </c>
      <c r="H431" s="45">
        <v>539</v>
      </c>
    </row>
    <row r="432" spans="1:16209" ht="16.5" customHeight="1" x14ac:dyDescent="0.2">
      <c r="A432" s="49">
        <v>47826</v>
      </c>
      <c r="B432" s="41">
        <v>0.40111111111111097</v>
      </c>
      <c r="C432" s="42" t="s">
        <v>405</v>
      </c>
      <c r="D432" s="8"/>
      <c r="E432" s="46" t="s">
        <v>195</v>
      </c>
      <c r="F432" s="43">
        <v>5</v>
      </c>
      <c r="G432" s="44">
        <v>165</v>
      </c>
      <c r="H432" s="45">
        <v>539</v>
      </c>
    </row>
    <row r="433" spans="1:16209" ht="16.5" customHeight="1" x14ac:dyDescent="0.2">
      <c r="A433" s="49">
        <v>47828</v>
      </c>
      <c r="B433" s="41">
        <v>0.40111111111111097</v>
      </c>
      <c r="C433" s="42" t="s">
        <v>855</v>
      </c>
      <c r="D433" s="8"/>
      <c r="E433" s="46" t="s">
        <v>299</v>
      </c>
      <c r="F433" s="43">
        <v>5</v>
      </c>
      <c r="G433" s="44">
        <v>165</v>
      </c>
      <c r="H433" s="45">
        <v>539</v>
      </c>
    </row>
    <row r="434" spans="1:16209" ht="16.5" customHeight="1" x14ac:dyDescent="0.2">
      <c r="A434" s="49">
        <v>47829</v>
      </c>
      <c r="B434" s="41">
        <v>0.40181818181818202</v>
      </c>
      <c r="C434" s="42" t="s">
        <v>855</v>
      </c>
      <c r="D434" s="8"/>
      <c r="E434" s="46" t="s">
        <v>196</v>
      </c>
      <c r="F434" s="43">
        <v>3</v>
      </c>
      <c r="G434" s="44">
        <v>101</v>
      </c>
      <c r="H434" s="45">
        <v>329</v>
      </c>
    </row>
    <row r="435" spans="1:16209" ht="16.5" customHeight="1" x14ac:dyDescent="0.2">
      <c r="A435" s="49">
        <v>47831</v>
      </c>
      <c r="B435" s="41">
        <v>0.40181818181818202</v>
      </c>
      <c r="C435" s="42" t="s">
        <v>446</v>
      </c>
      <c r="D435" s="8"/>
      <c r="E435" s="46" t="s">
        <v>153</v>
      </c>
      <c r="F435" s="43">
        <v>3</v>
      </c>
      <c r="G435" s="44">
        <v>101</v>
      </c>
      <c r="H435" s="45">
        <v>329</v>
      </c>
    </row>
    <row r="436" spans="1:16209" ht="16.5" customHeight="1" x14ac:dyDescent="0.2">
      <c r="A436" s="49">
        <v>47833</v>
      </c>
      <c r="B436" s="41">
        <v>0.40111111111111097</v>
      </c>
      <c r="C436" s="42" t="s">
        <v>421</v>
      </c>
      <c r="D436" s="8"/>
      <c r="E436" s="46" t="s">
        <v>197</v>
      </c>
      <c r="F436" s="43">
        <v>5</v>
      </c>
      <c r="G436" s="44">
        <v>165</v>
      </c>
      <c r="H436" s="45">
        <v>539</v>
      </c>
    </row>
    <row r="437" spans="1:16209" ht="16.5" customHeight="1" thickBot="1" x14ac:dyDescent="0.25">
      <c r="A437" s="49">
        <v>47419</v>
      </c>
      <c r="B437" s="41">
        <v>0.38817204301075298</v>
      </c>
      <c r="C437" s="42" t="s">
        <v>361</v>
      </c>
      <c r="D437" s="8"/>
      <c r="E437" s="46" t="s">
        <v>215</v>
      </c>
      <c r="F437" s="43">
        <v>5</v>
      </c>
      <c r="G437" s="44">
        <v>175</v>
      </c>
      <c r="H437" s="45">
        <v>569</v>
      </c>
    </row>
    <row r="438" spans="1:16209" ht="16.5" customHeight="1" thickBot="1" x14ac:dyDescent="0.25">
      <c r="A438" s="139"/>
      <c r="B438" s="140"/>
      <c r="C438" s="141"/>
      <c r="D438" s="141"/>
      <c r="E438" s="142" t="s">
        <v>892</v>
      </c>
      <c r="F438" s="142"/>
      <c r="G438" s="143"/>
      <c r="H438" s="144"/>
      <c r="I438" s="34"/>
      <c r="J438" s="35"/>
      <c r="K438" s="2"/>
      <c r="L438" s="10"/>
      <c r="M438" s="10"/>
      <c r="N438" s="4"/>
      <c r="O438" s="4"/>
      <c r="P438" s="34"/>
      <c r="Q438" s="34"/>
      <c r="R438" s="35"/>
      <c r="S438" s="2"/>
      <c r="T438" s="10"/>
      <c r="U438" s="10"/>
      <c r="V438" s="4"/>
      <c r="W438" s="4"/>
      <c r="X438" s="34"/>
      <c r="Y438" s="34"/>
      <c r="Z438" s="35"/>
      <c r="AA438" s="2"/>
      <c r="AB438" s="10"/>
      <c r="AC438" s="10"/>
      <c r="AD438" s="4"/>
      <c r="AE438" s="4"/>
      <c r="AF438" s="34"/>
      <c r="AG438" s="34"/>
      <c r="AH438" s="35"/>
      <c r="AI438" s="2"/>
      <c r="AJ438" s="10"/>
      <c r="AK438" s="10"/>
      <c r="AL438" s="4"/>
      <c r="AM438" s="4"/>
      <c r="AN438" s="34"/>
      <c r="AO438" s="34"/>
      <c r="AP438" s="35"/>
      <c r="AQ438" s="2"/>
      <c r="AR438" s="10"/>
      <c r="AS438" s="10"/>
      <c r="AT438" s="4"/>
      <c r="AU438" s="4"/>
      <c r="AV438" s="34"/>
      <c r="AW438" s="34"/>
      <c r="AX438" s="35"/>
      <c r="AY438" s="2"/>
      <c r="AZ438" s="10"/>
      <c r="BA438" s="10"/>
      <c r="BB438" s="4"/>
      <c r="BC438" s="4"/>
      <c r="BD438" s="34"/>
      <c r="BE438" s="34"/>
      <c r="BF438" s="35"/>
      <c r="BG438" s="2"/>
      <c r="BH438" s="10"/>
      <c r="BI438" s="10"/>
      <c r="BJ438" s="4"/>
      <c r="BK438" s="4"/>
      <c r="BL438" s="34"/>
      <c r="BM438" s="34"/>
      <c r="BN438" s="35"/>
      <c r="BO438" s="2"/>
      <c r="BP438" s="10"/>
      <c r="BQ438" s="10"/>
      <c r="BR438" s="4"/>
      <c r="BS438" s="4"/>
      <c r="BT438" s="34"/>
      <c r="BU438" s="34"/>
      <c r="BV438" s="35"/>
      <c r="BW438" s="2"/>
      <c r="BX438" s="10"/>
      <c r="BY438" s="10"/>
      <c r="BZ438" s="4"/>
      <c r="CA438" s="4"/>
      <c r="CB438" s="34"/>
      <c r="CC438" s="34"/>
      <c r="CD438" s="35"/>
      <c r="CE438" s="2"/>
      <c r="CF438" s="10"/>
      <c r="CG438" s="10"/>
      <c r="CH438" s="4"/>
      <c r="CI438" s="4"/>
      <c r="CJ438" s="34"/>
      <c r="CK438" s="34"/>
      <c r="CL438" s="35"/>
      <c r="CM438" s="2"/>
      <c r="CN438" s="10"/>
      <c r="CO438" s="10"/>
      <c r="CP438" s="4"/>
      <c r="CQ438" s="4"/>
      <c r="CR438" s="34"/>
      <c r="CS438" s="34"/>
      <c r="CT438" s="35"/>
      <c r="CU438" s="2"/>
      <c r="CV438" s="10"/>
      <c r="CW438" s="10"/>
      <c r="CX438" s="4"/>
      <c r="CY438" s="4"/>
      <c r="CZ438" s="34"/>
      <c r="DA438" s="34"/>
      <c r="DB438" s="35"/>
      <c r="DC438" s="2"/>
      <c r="DD438" s="10"/>
      <c r="DE438" s="10"/>
      <c r="DF438" s="4"/>
      <c r="DG438" s="4"/>
      <c r="DH438" s="34"/>
      <c r="DI438" s="34"/>
      <c r="DJ438" s="35"/>
      <c r="DK438" s="2"/>
      <c r="DL438" s="10"/>
      <c r="DM438" s="10"/>
      <c r="DN438" s="4"/>
      <c r="DO438" s="4"/>
      <c r="DP438" s="34"/>
      <c r="DQ438" s="34"/>
      <c r="DR438" s="35"/>
      <c r="DS438" s="2"/>
      <c r="DT438" s="10"/>
      <c r="DU438" s="10"/>
      <c r="DV438" s="4"/>
      <c r="DW438" s="4"/>
      <c r="DX438" s="34"/>
      <c r="DY438" s="34"/>
      <c r="DZ438" s="35"/>
      <c r="EA438" s="2"/>
      <c r="EB438" s="10"/>
      <c r="EC438" s="10"/>
      <c r="ED438" s="4"/>
      <c r="EE438" s="4"/>
      <c r="EF438" s="34"/>
      <c r="EG438" s="34"/>
      <c r="EH438" s="35"/>
      <c r="EI438" s="2"/>
      <c r="EJ438" s="10"/>
      <c r="EK438" s="10"/>
      <c r="EL438" s="4"/>
      <c r="EM438" s="4"/>
      <c r="EN438" s="34"/>
      <c r="EO438" s="34"/>
      <c r="EP438" s="35"/>
      <c r="EQ438" s="2"/>
      <c r="ER438" s="10"/>
      <c r="ES438" s="10"/>
      <c r="ET438" s="4"/>
      <c r="EU438" s="4"/>
      <c r="EV438" s="34"/>
      <c r="EW438" s="34"/>
      <c r="EX438" s="35"/>
      <c r="EY438" s="2"/>
      <c r="EZ438" s="10"/>
      <c r="FA438" s="10"/>
      <c r="FB438" s="4"/>
      <c r="FC438" s="4"/>
      <c r="FD438" s="145"/>
      <c r="FE438" s="144"/>
      <c r="FF438" s="139"/>
      <c r="FG438" s="140"/>
      <c r="FH438" s="141"/>
      <c r="FI438" s="141"/>
      <c r="FJ438" s="142" t="s">
        <v>890</v>
      </c>
      <c r="FK438" s="142"/>
      <c r="FL438" s="143"/>
      <c r="FM438" s="144"/>
      <c r="FN438" s="139"/>
      <c r="FO438" s="140"/>
      <c r="FP438" s="141"/>
      <c r="FQ438" s="141"/>
      <c r="FR438" s="142" t="s">
        <v>890</v>
      </c>
      <c r="FS438" s="142"/>
      <c r="FT438" s="143"/>
      <c r="FU438" s="144"/>
      <c r="FV438" s="139"/>
      <c r="FW438" s="140"/>
      <c r="FX438" s="141"/>
      <c r="FY438" s="141"/>
      <c r="FZ438" s="142" t="s">
        <v>890</v>
      </c>
      <c r="GA438" s="142"/>
      <c r="GB438" s="143"/>
      <c r="GC438" s="144"/>
      <c r="GD438" s="139"/>
      <c r="GE438" s="140"/>
      <c r="GF438" s="141"/>
      <c r="GG438" s="141"/>
      <c r="GH438" s="142" t="s">
        <v>890</v>
      </c>
      <c r="GI438" s="142"/>
      <c r="GJ438" s="143"/>
      <c r="GK438" s="144"/>
      <c r="GL438" s="139"/>
      <c r="GM438" s="140"/>
      <c r="GN438" s="141"/>
      <c r="GO438" s="141"/>
      <c r="GP438" s="142" t="s">
        <v>890</v>
      </c>
      <c r="GQ438" s="142"/>
      <c r="GR438" s="143"/>
      <c r="GS438" s="144"/>
      <c r="GT438" s="139"/>
      <c r="GU438" s="140"/>
      <c r="GV438" s="141"/>
      <c r="GW438" s="141"/>
      <c r="GX438" s="142" t="s">
        <v>890</v>
      </c>
      <c r="GY438" s="142"/>
      <c r="GZ438" s="143"/>
      <c r="HA438" s="144"/>
      <c r="HB438" s="139"/>
      <c r="HC438" s="140"/>
      <c r="HD438" s="141"/>
      <c r="HE438" s="141"/>
      <c r="HF438" s="142" t="s">
        <v>890</v>
      </c>
      <c r="HG438" s="142"/>
      <c r="HH438" s="143"/>
      <c r="HI438" s="144"/>
      <c r="HJ438" s="139"/>
      <c r="HK438" s="140"/>
      <c r="HL438" s="141"/>
      <c r="HM438" s="141"/>
      <c r="HN438" s="142" t="s">
        <v>890</v>
      </c>
      <c r="HO438" s="142"/>
      <c r="HP438" s="143"/>
      <c r="HQ438" s="144"/>
      <c r="HR438" s="139"/>
      <c r="HS438" s="140"/>
      <c r="HT438" s="141"/>
      <c r="HU438" s="141"/>
      <c r="HV438" s="142" t="s">
        <v>890</v>
      </c>
      <c r="HW438" s="142"/>
      <c r="HX438" s="143"/>
      <c r="HY438" s="144"/>
      <c r="HZ438" s="139"/>
      <c r="IA438" s="140"/>
      <c r="IB438" s="141"/>
      <c r="IC438" s="141"/>
      <c r="ID438" s="142" t="s">
        <v>890</v>
      </c>
      <c r="IE438" s="142"/>
      <c r="IF438" s="143"/>
      <c r="IG438" s="144"/>
      <c r="IH438" s="139"/>
      <c r="II438" s="140"/>
      <c r="IJ438" s="141"/>
      <c r="IK438" s="141"/>
      <c r="IL438" s="142" t="s">
        <v>890</v>
      </c>
      <c r="IM438" s="142"/>
      <c r="IN438" s="143"/>
      <c r="IO438" s="144"/>
      <c r="IP438" s="139"/>
      <c r="IQ438" s="140"/>
      <c r="IR438" s="141"/>
      <c r="IS438" s="141"/>
      <c r="IT438" s="142" t="s">
        <v>890</v>
      </c>
      <c r="IU438" s="142"/>
      <c r="IV438" s="143"/>
      <c r="IW438" s="144"/>
      <c r="IX438" s="139"/>
      <c r="IY438" s="140"/>
      <c r="IZ438" s="141"/>
      <c r="JA438" s="141"/>
      <c r="JB438" s="142" t="s">
        <v>890</v>
      </c>
      <c r="JC438" s="142"/>
      <c r="JD438" s="143"/>
      <c r="JE438" s="144"/>
      <c r="JF438" s="139"/>
      <c r="JG438" s="140"/>
      <c r="JH438" s="141"/>
      <c r="JI438" s="141"/>
      <c r="JJ438" s="142" t="s">
        <v>890</v>
      </c>
      <c r="JK438" s="142"/>
      <c r="JL438" s="143"/>
      <c r="JM438" s="144"/>
      <c r="JN438" s="139"/>
      <c r="JO438" s="140"/>
      <c r="JP438" s="141"/>
      <c r="JQ438" s="141"/>
      <c r="JR438" s="142" t="s">
        <v>890</v>
      </c>
      <c r="JS438" s="142"/>
      <c r="JT438" s="143"/>
      <c r="JU438" s="144"/>
      <c r="JV438" s="139"/>
      <c r="JW438" s="140"/>
      <c r="JX438" s="141"/>
      <c r="JY438" s="141"/>
      <c r="JZ438" s="142" t="s">
        <v>890</v>
      </c>
      <c r="KA438" s="142"/>
      <c r="KB438" s="143"/>
      <c r="KC438" s="144"/>
      <c r="KD438" s="139"/>
      <c r="KE438" s="140"/>
      <c r="KF438" s="141"/>
      <c r="KG438" s="141"/>
      <c r="KH438" s="142" t="s">
        <v>890</v>
      </c>
      <c r="KI438" s="142"/>
      <c r="KJ438" s="143"/>
      <c r="KK438" s="144"/>
      <c r="KL438" s="139"/>
      <c r="KM438" s="140"/>
      <c r="KN438" s="141"/>
      <c r="KO438" s="141"/>
      <c r="KP438" s="142" t="s">
        <v>890</v>
      </c>
      <c r="KQ438" s="142"/>
      <c r="KR438" s="143"/>
      <c r="KS438" s="144"/>
      <c r="KT438" s="139"/>
      <c r="KU438" s="140"/>
      <c r="KV438" s="141"/>
      <c r="KW438" s="141"/>
      <c r="KX438" s="142" t="s">
        <v>890</v>
      </c>
      <c r="KY438" s="142"/>
      <c r="KZ438" s="143"/>
      <c r="LA438" s="144"/>
      <c r="LB438" s="139"/>
      <c r="LC438" s="140"/>
      <c r="LD438" s="141"/>
      <c r="LE438" s="141"/>
      <c r="LF438" s="142" t="s">
        <v>890</v>
      </c>
      <c r="LG438" s="142"/>
      <c r="LH438" s="143"/>
      <c r="LI438" s="144"/>
      <c r="LJ438" s="139"/>
      <c r="LK438" s="140"/>
      <c r="LL438" s="141"/>
      <c r="LM438" s="141"/>
      <c r="LN438" s="142" t="s">
        <v>890</v>
      </c>
      <c r="LO438" s="142"/>
      <c r="LP438" s="143"/>
      <c r="LQ438" s="144"/>
      <c r="LR438" s="139"/>
      <c r="LS438" s="140"/>
      <c r="LT438" s="141"/>
      <c r="LU438" s="141"/>
      <c r="LV438" s="142" t="s">
        <v>890</v>
      </c>
      <c r="LW438" s="142"/>
      <c r="LX438" s="143"/>
      <c r="LY438" s="144"/>
      <c r="LZ438" s="139"/>
      <c r="MA438" s="140"/>
      <c r="MB438" s="141"/>
      <c r="MC438" s="141"/>
      <c r="MD438" s="142" t="s">
        <v>890</v>
      </c>
      <c r="ME438" s="142"/>
      <c r="MF438" s="143"/>
      <c r="MG438" s="144"/>
      <c r="MH438" s="139"/>
      <c r="MI438" s="140"/>
      <c r="MJ438" s="141"/>
      <c r="MK438" s="141"/>
      <c r="ML438" s="142" t="s">
        <v>890</v>
      </c>
      <c r="MM438" s="142"/>
      <c r="MN438" s="143"/>
      <c r="MO438" s="144"/>
      <c r="MP438" s="139"/>
      <c r="MQ438" s="140"/>
      <c r="MR438" s="141"/>
      <c r="MS438" s="141"/>
      <c r="MT438" s="142" t="s">
        <v>890</v>
      </c>
      <c r="MU438" s="142"/>
      <c r="MV438" s="143"/>
      <c r="MW438" s="144"/>
      <c r="MX438" s="139"/>
      <c r="MY438" s="140"/>
      <c r="MZ438" s="141"/>
      <c r="NA438" s="141"/>
      <c r="NB438" s="142" t="s">
        <v>890</v>
      </c>
      <c r="NC438" s="142"/>
      <c r="ND438" s="143"/>
      <c r="NE438" s="144"/>
      <c r="NF438" s="139"/>
      <c r="NG438" s="140"/>
      <c r="NH438" s="141"/>
      <c r="NI438" s="141"/>
      <c r="NJ438" s="142" t="s">
        <v>890</v>
      </c>
      <c r="NK438" s="142"/>
      <c r="NL438" s="143"/>
      <c r="NM438" s="144"/>
      <c r="NN438" s="139"/>
      <c r="NO438" s="140"/>
      <c r="NP438" s="141"/>
      <c r="NQ438" s="141"/>
      <c r="NR438" s="142" t="s">
        <v>890</v>
      </c>
      <c r="NS438" s="142"/>
      <c r="NT438" s="143"/>
      <c r="NU438" s="144"/>
      <c r="NV438" s="139"/>
      <c r="NW438" s="140"/>
      <c r="NX438" s="141"/>
      <c r="NY438" s="141"/>
      <c r="NZ438" s="142" t="s">
        <v>890</v>
      </c>
      <c r="OA438" s="142"/>
      <c r="OB438" s="143"/>
      <c r="OC438" s="144"/>
      <c r="OD438" s="139"/>
      <c r="OE438" s="140"/>
      <c r="OF438" s="141"/>
      <c r="OG438" s="141"/>
      <c r="OH438" s="142" t="s">
        <v>890</v>
      </c>
      <c r="OI438" s="142"/>
      <c r="OJ438" s="143"/>
      <c r="OK438" s="144"/>
      <c r="OL438" s="139"/>
      <c r="OM438" s="140"/>
      <c r="ON438" s="141"/>
      <c r="OO438" s="141"/>
      <c r="OP438" s="142" t="s">
        <v>890</v>
      </c>
      <c r="OQ438" s="142"/>
      <c r="OR438" s="143"/>
      <c r="OS438" s="144"/>
      <c r="OT438" s="139"/>
      <c r="OU438" s="140"/>
      <c r="OV438" s="141"/>
      <c r="OW438" s="141"/>
      <c r="OX438" s="142" t="s">
        <v>890</v>
      </c>
      <c r="OY438" s="142"/>
      <c r="OZ438" s="143"/>
      <c r="PA438" s="144"/>
      <c r="PB438" s="139"/>
      <c r="PC438" s="140"/>
      <c r="PD438" s="141"/>
      <c r="PE438" s="141"/>
      <c r="PF438" s="142" t="s">
        <v>890</v>
      </c>
      <c r="PG438" s="142"/>
      <c r="PH438" s="143"/>
      <c r="PI438" s="144"/>
      <c r="PJ438" s="139"/>
      <c r="PK438" s="140"/>
      <c r="PL438" s="141"/>
      <c r="PM438" s="141"/>
      <c r="PN438" s="142" t="s">
        <v>890</v>
      </c>
      <c r="PO438" s="142"/>
      <c r="PP438" s="143"/>
      <c r="PQ438" s="144"/>
      <c r="PR438" s="139"/>
      <c r="PS438" s="140"/>
      <c r="PT438" s="141"/>
      <c r="PU438" s="141"/>
      <c r="PV438" s="142" t="s">
        <v>890</v>
      </c>
      <c r="PW438" s="142"/>
      <c r="PX438" s="143"/>
      <c r="PY438" s="144"/>
      <c r="PZ438" s="139"/>
      <c r="QA438" s="140"/>
      <c r="QB438" s="141"/>
      <c r="QC438" s="141"/>
      <c r="QD438" s="142" t="s">
        <v>890</v>
      </c>
      <c r="QE438" s="142"/>
      <c r="QF438" s="143"/>
      <c r="QG438" s="144"/>
      <c r="QH438" s="139"/>
      <c r="QI438" s="140"/>
      <c r="QJ438" s="141"/>
      <c r="QK438" s="141"/>
      <c r="QL438" s="142" t="s">
        <v>890</v>
      </c>
      <c r="QM438" s="142"/>
      <c r="QN438" s="143"/>
      <c r="QO438" s="144"/>
      <c r="QP438" s="139"/>
      <c r="QQ438" s="140"/>
      <c r="QR438" s="141"/>
      <c r="QS438" s="141"/>
      <c r="QT438" s="142" t="s">
        <v>890</v>
      </c>
      <c r="QU438" s="142"/>
      <c r="QV438" s="143"/>
      <c r="QW438" s="144"/>
      <c r="QX438" s="139"/>
      <c r="QY438" s="140"/>
      <c r="QZ438" s="141"/>
      <c r="RA438" s="141"/>
      <c r="RB438" s="142" t="s">
        <v>890</v>
      </c>
      <c r="RC438" s="142"/>
      <c r="RD438" s="143"/>
      <c r="RE438" s="144"/>
      <c r="RF438" s="139"/>
      <c r="RG438" s="140"/>
      <c r="RH438" s="141"/>
      <c r="RI438" s="141"/>
      <c r="RJ438" s="142" t="s">
        <v>890</v>
      </c>
      <c r="RK438" s="142"/>
      <c r="RL438" s="143"/>
      <c r="RM438" s="144"/>
      <c r="RN438" s="139"/>
      <c r="RO438" s="140"/>
      <c r="RP438" s="141"/>
      <c r="RQ438" s="141"/>
      <c r="RR438" s="142" t="s">
        <v>890</v>
      </c>
      <c r="RS438" s="142"/>
      <c r="RT438" s="143"/>
      <c r="RU438" s="144"/>
      <c r="RV438" s="139"/>
      <c r="RW438" s="140"/>
      <c r="RX438" s="141"/>
      <c r="RY438" s="141"/>
      <c r="RZ438" s="142" t="s">
        <v>890</v>
      </c>
      <c r="SA438" s="142"/>
      <c r="SB438" s="143"/>
      <c r="SC438" s="144"/>
      <c r="SD438" s="139"/>
      <c r="SE438" s="140"/>
      <c r="SF438" s="141"/>
      <c r="SG438" s="141"/>
      <c r="SH438" s="142" t="s">
        <v>890</v>
      </c>
      <c r="SI438" s="142"/>
      <c r="SJ438" s="143"/>
      <c r="SK438" s="144"/>
      <c r="SL438" s="139"/>
      <c r="SM438" s="140"/>
      <c r="SN438" s="141"/>
      <c r="SO438" s="141"/>
      <c r="SP438" s="142" t="s">
        <v>890</v>
      </c>
      <c r="SQ438" s="142"/>
      <c r="SR438" s="143"/>
      <c r="SS438" s="144"/>
      <c r="ST438" s="139"/>
      <c r="SU438" s="140"/>
      <c r="SV438" s="141"/>
      <c r="SW438" s="141"/>
      <c r="SX438" s="142" t="s">
        <v>890</v>
      </c>
      <c r="SY438" s="142"/>
      <c r="SZ438" s="143"/>
      <c r="TA438" s="144"/>
      <c r="TB438" s="139"/>
      <c r="TC438" s="140"/>
      <c r="TD438" s="141"/>
      <c r="TE438" s="141"/>
      <c r="TF438" s="142" t="s">
        <v>890</v>
      </c>
      <c r="TG438" s="142"/>
      <c r="TH438" s="143"/>
      <c r="TI438" s="144"/>
      <c r="TJ438" s="139"/>
      <c r="TK438" s="140"/>
      <c r="TL438" s="141"/>
      <c r="TM438" s="141"/>
      <c r="TN438" s="142" t="s">
        <v>890</v>
      </c>
      <c r="TO438" s="142"/>
      <c r="TP438" s="143"/>
      <c r="TQ438" s="144"/>
      <c r="TR438" s="139"/>
      <c r="TS438" s="140"/>
      <c r="TT438" s="141"/>
      <c r="TU438" s="141"/>
      <c r="TV438" s="142" t="s">
        <v>890</v>
      </c>
      <c r="TW438" s="142"/>
      <c r="TX438" s="143"/>
      <c r="TY438" s="144"/>
      <c r="TZ438" s="139"/>
      <c r="UA438" s="140"/>
      <c r="UB438" s="141"/>
      <c r="UC438" s="141"/>
      <c r="UD438" s="142" t="s">
        <v>890</v>
      </c>
      <c r="UE438" s="142"/>
      <c r="UF438" s="143"/>
      <c r="UG438" s="144"/>
      <c r="UH438" s="139"/>
      <c r="UI438" s="140"/>
      <c r="UJ438" s="141"/>
      <c r="UK438" s="141"/>
      <c r="UL438" s="142" t="s">
        <v>890</v>
      </c>
      <c r="UM438" s="142"/>
      <c r="UN438" s="143"/>
      <c r="UO438" s="144"/>
      <c r="UP438" s="139"/>
      <c r="UQ438" s="140"/>
      <c r="UR438" s="141"/>
      <c r="US438" s="141"/>
      <c r="UT438" s="142" t="s">
        <v>890</v>
      </c>
      <c r="UU438" s="142"/>
      <c r="UV438" s="143"/>
      <c r="UW438" s="144"/>
      <c r="UX438" s="139"/>
      <c r="UY438" s="140"/>
      <c r="UZ438" s="141"/>
      <c r="VA438" s="141"/>
      <c r="VB438" s="142" t="s">
        <v>890</v>
      </c>
      <c r="VC438" s="142"/>
      <c r="VD438" s="143"/>
      <c r="VE438" s="144"/>
      <c r="VF438" s="139"/>
      <c r="VG438" s="140"/>
      <c r="VH438" s="141"/>
      <c r="VI438" s="141"/>
      <c r="VJ438" s="142" t="s">
        <v>890</v>
      </c>
      <c r="VK438" s="142"/>
      <c r="VL438" s="143"/>
      <c r="VM438" s="144"/>
      <c r="VN438" s="139"/>
      <c r="VO438" s="140"/>
      <c r="VP438" s="141"/>
      <c r="VQ438" s="141"/>
      <c r="VR438" s="142" t="s">
        <v>890</v>
      </c>
      <c r="VS438" s="142"/>
      <c r="VT438" s="143"/>
      <c r="VU438" s="144"/>
      <c r="VV438" s="139"/>
      <c r="VW438" s="140"/>
      <c r="VX438" s="141"/>
      <c r="VY438" s="141"/>
      <c r="VZ438" s="142" t="s">
        <v>890</v>
      </c>
      <c r="WA438" s="142"/>
      <c r="WB438" s="143"/>
      <c r="WC438" s="144"/>
      <c r="WD438" s="139"/>
      <c r="WE438" s="140"/>
      <c r="WF438" s="141"/>
      <c r="WG438" s="141"/>
      <c r="WH438" s="142" t="s">
        <v>890</v>
      </c>
      <c r="WI438" s="142"/>
      <c r="WJ438" s="143"/>
      <c r="WK438" s="144"/>
      <c r="WL438" s="139"/>
      <c r="WM438" s="140"/>
      <c r="WN438" s="141"/>
      <c r="WO438" s="141"/>
      <c r="WP438" s="142" t="s">
        <v>890</v>
      </c>
      <c r="WQ438" s="142"/>
      <c r="WR438" s="143"/>
      <c r="WS438" s="144"/>
      <c r="WT438" s="139"/>
      <c r="WU438" s="140"/>
      <c r="WV438" s="141"/>
      <c r="WW438" s="141"/>
      <c r="WX438" s="142" t="s">
        <v>890</v>
      </c>
      <c r="WY438" s="142"/>
      <c r="WZ438" s="143"/>
      <c r="XA438" s="144"/>
      <c r="XB438" s="139"/>
      <c r="XC438" s="140"/>
      <c r="XD438" s="141"/>
      <c r="XE438" s="141"/>
      <c r="XF438" s="142" t="s">
        <v>890</v>
      </c>
      <c r="XG438" s="142"/>
      <c r="XH438" s="143"/>
      <c r="XI438" s="144"/>
      <c r="XJ438" s="139"/>
      <c r="XK438" s="140"/>
      <c r="XL438" s="141"/>
      <c r="XM438" s="141"/>
      <c r="XN438" s="142" t="s">
        <v>890</v>
      </c>
      <c r="XO438" s="142"/>
      <c r="XP438" s="143"/>
      <c r="XQ438" s="144"/>
      <c r="XR438" s="139"/>
      <c r="XS438" s="140"/>
      <c r="XT438" s="141"/>
      <c r="XU438" s="141"/>
      <c r="XV438" s="142" t="s">
        <v>890</v>
      </c>
      <c r="XW438" s="142"/>
      <c r="XX438" s="143"/>
      <c r="XY438" s="144"/>
      <c r="XZ438" s="139"/>
      <c r="YA438" s="140"/>
      <c r="YB438" s="141"/>
      <c r="YC438" s="141"/>
      <c r="YD438" s="142" t="s">
        <v>890</v>
      </c>
      <c r="YE438" s="142"/>
      <c r="YF438" s="143"/>
      <c r="YG438" s="144"/>
      <c r="YH438" s="139"/>
      <c r="YI438" s="140"/>
      <c r="YJ438" s="141"/>
      <c r="YK438" s="141"/>
      <c r="YL438" s="142" t="s">
        <v>890</v>
      </c>
      <c r="YM438" s="142"/>
      <c r="YN438" s="143"/>
      <c r="YO438" s="144"/>
      <c r="YP438" s="139"/>
      <c r="YQ438" s="140"/>
      <c r="YR438" s="141"/>
      <c r="YS438" s="141"/>
      <c r="YT438" s="142" t="s">
        <v>890</v>
      </c>
      <c r="YU438" s="142"/>
      <c r="YV438" s="143"/>
      <c r="YW438" s="144"/>
      <c r="YX438" s="139"/>
      <c r="YY438" s="140"/>
      <c r="YZ438" s="141"/>
      <c r="ZA438" s="141"/>
      <c r="ZB438" s="142" t="s">
        <v>890</v>
      </c>
      <c r="ZC438" s="142"/>
      <c r="ZD438" s="143"/>
      <c r="ZE438" s="144"/>
      <c r="ZF438" s="139"/>
      <c r="ZG438" s="140"/>
      <c r="ZH438" s="141"/>
      <c r="ZI438" s="141"/>
      <c r="ZJ438" s="142" t="s">
        <v>890</v>
      </c>
      <c r="ZK438" s="142"/>
      <c r="ZL438" s="143"/>
      <c r="ZM438" s="144"/>
      <c r="ZN438" s="139"/>
      <c r="ZO438" s="140"/>
      <c r="ZP438" s="141"/>
      <c r="ZQ438" s="141"/>
      <c r="ZR438" s="142" t="s">
        <v>890</v>
      </c>
      <c r="ZS438" s="142"/>
      <c r="ZT438" s="143"/>
      <c r="ZU438" s="144"/>
      <c r="ZV438" s="139"/>
      <c r="ZW438" s="140"/>
      <c r="ZX438" s="141"/>
      <c r="ZY438" s="141"/>
      <c r="ZZ438" s="142" t="s">
        <v>890</v>
      </c>
      <c r="AAA438" s="142"/>
      <c r="AAB438" s="143"/>
      <c r="AAC438" s="144"/>
      <c r="AAD438" s="139"/>
      <c r="AAE438" s="140"/>
      <c r="AAF438" s="141"/>
      <c r="AAG438" s="141"/>
      <c r="AAH438" s="142" t="s">
        <v>890</v>
      </c>
      <c r="AAI438" s="142"/>
      <c r="AAJ438" s="143"/>
      <c r="AAK438" s="144"/>
      <c r="AAL438" s="139"/>
      <c r="AAM438" s="140"/>
      <c r="AAN438" s="141"/>
      <c r="AAO438" s="141"/>
      <c r="AAP438" s="142" t="s">
        <v>890</v>
      </c>
      <c r="AAQ438" s="142"/>
      <c r="AAR438" s="143"/>
      <c r="AAS438" s="144"/>
      <c r="AAT438" s="139"/>
      <c r="AAU438" s="140"/>
      <c r="AAV438" s="141"/>
      <c r="AAW438" s="141"/>
      <c r="AAX438" s="142" t="s">
        <v>890</v>
      </c>
      <c r="AAY438" s="142"/>
      <c r="AAZ438" s="143"/>
      <c r="ABA438" s="144"/>
      <c r="ABB438" s="139"/>
      <c r="ABC438" s="140"/>
      <c r="ABD438" s="141"/>
      <c r="ABE438" s="141"/>
      <c r="ABF438" s="142" t="s">
        <v>890</v>
      </c>
      <c r="ABG438" s="142"/>
      <c r="ABH438" s="143"/>
      <c r="ABI438" s="144"/>
      <c r="ABJ438" s="139"/>
      <c r="ABK438" s="140"/>
      <c r="ABL438" s="141"/>
      <c r="ABM438" s="141"/>
      <c r="ABN438" s="142" t="s">
        <v>890</v>
      </c>
      <c r="ABO438" s="142"/>
      <c r="ABP438" s="143"/>
      <c r="ABQ438" s="144"/>
      <c r="ABR438" s="139"/>
      <c r="ABS438" s="140"/>
      <c r="ABT438" s="141"/>
      <c r="ABU438" s="141"/>
      <c r="ABV438" s="142" t="s">
        <v>890</v>
      </c>
      <c r="ABW438" s="142"/>
      <c r="ABX438" s="143"/>
      <c r="ABY438" s="144"/>
      <c r="ABZ438" s="139"/>
      <c r="ACA438" s="140"/>
      <c r="ACB438" s="141"/>
      <c r="ACC438" s="141"/>
      <c r="ACD438" s="142" t="s">
        <v>890</v>
      </c>
      <c r="ACE438" s="142"/>
      <c r="ACF438" s="143"/>
      <c r="ACG438" s="144"/>
      <c r="ACH438" s="139"/>
      <c r="ACI438" s="140"/>
      <c r="ACJ438" s="141"/>
      <c r="ACK438" s="141"/>
      <c r="ACL438" s="142" t="s">
        <v>890</v>
      </c>
      <c r="ACM438" s="142"/>
      <c r="ACN438" s="143"/>
      <c r="ACO438" s="144"/>
      <c r="ACP438" s="139"/>
      <c r="ACQ438" s="140"/>
      <c r="ACR438" s="141"/>
      <c r="ACS438" s="141"/>
      <c r="ACT438" s="142" t="s">
        <v>890</v>
      </c>
      <c r="ACU438" s="142"/>
      <c r="ACV438" s="143"/>
      <c r="ACW438" s="144"/>
      <c r="ACX438" s="139"/>
      <c r="ACY438" s="140"/>
      <c r="ACZ438" s="141"/>
      <c r="ADA438" s="141"/>
      <c r="ADB438" s="142" t="s">
        <v>890</v>
      </c>
      <c r="ADC438" s="142"/>
      <c r="ADD438" s="143"/>
      <c r="ADE438" s="144"/>
      <c r="ADF438" s="139"/>
      <c r="ADG438" s="140"/>
      <c r="ADH438" s="141"/>
      <c r="ADI438" s="141"/>
      <c r="ADJ438" s="142" t="s">
        <v>890</v>
      </c>
      <c r="ADK438" s="142"/>
      <c r="ADL438" s="143"/>
      <c r="ADM438" s="144"/>
      <c r="ADN438" s="139"/>
      <c r="ADO438" s="140"/>
      <c r="ADP438" s="141"/>
      <c r="ADQ438" s="141"/>
      <c r="ADR438" s="142" t="s">
        <v>890</v>
      </c>
      <c r="ADS438" s="142"/>
      <c r="ADT438" s="143"/>
      <c r="ADU438" s="144"/>
      <c r="ADV438" s="139"/>
      <c r="ADW438" s="140"/>
      <c r="ADX438" s="141"/>
      <c r="ADY438" s="141"/>
      <c r="ADZ438" s="142" t="s">
        <v>890</v>
      </c>
      <c r="AEA438" s="142"/>
      <c r="AEB438" s="143"/>
      <c r="AEC438" s="144"/>
      <c r="AED438" s="139"/>
      <c r="AEE438" s="140"/>
      <c r="AEF438" s="141"/>
      <c r="AEG438" s="141"/>
      <c r="AEH438" s="142" t="s">
        <v>890</v>
      </c>
      <c r="AEI438" s="142"/>
      <c r="AEJ438" s="143"/>
      <c r="AEK438" s="144"/>
      <c r="AEL438" s="139"/>
      <c r="AEM438" s="140"/>
      <c r="AEN438" s="141"/>
      <c r="AEO438" s="141"/>
      <c r="AEP438" s="142" t="s">
        <v>890</v>
      </c>
      <c r="AEQ438" s="142"/>
      <c r="AER438" s="143"/>
      <c r="AES438" s="144"/>
      <c r="AET438" s="139"/>
      <c r="AEU438" s="140"/>
      <c r="AEV438" s="141"/>
      <c r="AEW438" s="141"/>
      <c r="AEX438" s="142" t="s">
        <v>890</v>
      </c>
      <c r="AEY438" s="142"/>
      <c r="AEZ438" s="143"/>
      <c r="AFA438" s="144"/>
      <c r="AFB438" s="139"/>
      <c r="AFC438" s="140"/>
      <c r="AFD438" s="141"/>
      <c r="AFE438" s="141"/>
      <c r="AFF438" s="142" t="s">
        <v>890</v>
      </c>
      <c r="AFG438" s="142"/>
      <c r="AFH438" s="143"/>
      <c r="AFI438" s="144"/>
      <c r="AFJ438" s="139"/>
      <c r="AFK438" s="140"/>
      <c r="AFL438" s="141"/>
      <c r="AFM438" s="141"/>
      <c r="AFN438" s="142" t="s">
        <v>890</v>
      </c>
      <c r="AFO438" s="142"/>
      <c r="AFP438" s="143"/>
      <c r="AFQ438" s="144"/>
      <c r="AFR438" s="139"/>
      <c r="AFS438" s="140"/>
      <c r="AFT438" s="141"/>
      <c r="AFU438" s="141"/>
      <c r="AFV438" s="142" t="s">
        <v>890</v>
      </c>
      <c r="AFW438" s="142"/>
      <c r="AFX438" s="143"/>
      <c r="AFY438" s="144"/>
      <c r="AFZ438" s="139"/>
      <c r="AGA438" s="140"/>
      <c r="AGB438" s="141"/>
      <c r="AGC438" s="141"/>
      <c r="AGD438" s="142" t="s">
        <v>890</v>
      </c>
      <c r="AGE438" s="142"/>
      <c r="AGF438" s="143"/>
      <c r="AGG438" s="144"/>
      <c r="AGH438" s="139"/>
      <c r="AGI438" s="140"/>
      <c r="AGJ438" s="141"/>
      <c r="AGK438" s="141"/>
      <c r="AGL438" s="142" t="s">
        <v>890</v>
      </c>
      <c r="AGM438" s="142"/>
      <c r="AGN438" s="143"/>
      <c r="AGO438" s="144"/>
      <c r="AGP438" s="139"/>
      <c r="AGQ438" s="140"/>
      <c r="AGR438" s="141"/>
      <c r="AGS438" s="141"/>
      <c r="AGT438" s="142" t="s">
        <v>890</v>
      </c>
      <c r="AGU438" s="142"/>
      <c r="AGV438" s="143"/>
      <c r="AGW438" s="144"/>
      <c r="AGX438" s="139"/>
      <c r="AGY438" s="140"/>
      <c r="AGZ438" s="141"/>
      <c r="AHA438" s="141"/>
      <c r="AHB438" s="142" t="s">
        <v>890</v>
      </c>
      <c r="AHC438" s="142"/>
      <c r="AHD438" s="143"/>
      <c r="AHE438" s="144"/>
      <c r="AHF438" s="139"/>
      <c r="AHG438" s="140"/>
      <c r="AHH438" s="141"/>
      <c r="AHI438" s="141"/>
      <c r="AHJ438" s="142" t="s">
        <v>890</v>
      </c>
      <c r="AHK438" s="142"/>
      <c r="AHL438" s="143"/>
      <c r="AHM438" s="144"/>
      <c r="AHN438" s="139"/>
      <c r="AHO438" s="140"/>
      <c r="AHP438" s="141"/>
      <c r="AHQ438" s="141"/>
      <c r="AHR438" s="142" t="s">
        <v>890</v>
      </c>
      <c r="AHS438" s="142"/>
      <c r="AHT438" s="143"/>
      <c r="AHU438" s="144"/>
      <c r="AHV438" s="139"/>
      <c r="AHW438" s="140"/>
      <c r="AHX438" s="141"/>
      <c r="AHY438" s="141"/>
      <c r="AHZ438" s="142" t="s">
        <v>890</v>
      </c>
      <c r="AIA438" s="142"/>
      <c r="AIB438" s="143"/>
      <c r="AIC438" s="144"/>
      <c r="AID438" s="139"/>
      <c r="AIE438" s="140"/>
      <c r="AIF438" s="141"/>
      <c r="AIG438" s="141"/>
      <c r="AIH438" s="142" t="s">
        <v>890</v>
      </c>
      <c r="AII438" s="142"/>
      <c r="AIJ438" s="143"/>
      <c r="AIK438" s="144"/>
      <c r="AIL438" s="139"/>
      <c r="AIM438" s="140"/>
      <c r="AIN438" s="141"/>
      <c r="AIO438" s="141"/>
      <c r="AIP438" s="142" t="s">
        <v>890</v>
      </c>
      <c r="AIQ438" s="142"/>
      <c r="AIR438" s="143"/>
      <c r="AIS438" s="144"/>
      <c r="AIT438" s="139"/>
      <c r="AIU438" s="140"/>
      <c r="AIV438" s="141"/>
      <c r="AIW438" s="141"/>
      <c r="AIX438" s="142" t="s">
        <v>890</v>
      </c>
      <c r="AIY438" s="142"/>
      <c r="AIZ438" s="143"/>
      <c r="AJA438" s="144"/>
      <c r="AJB438" s="139"/>
      <c r="AJC438" s="140"/>
      <c r="AJD438" s="141"/>
      <c r="AJE438" s="141"/>
      <c r="AJF438" s="142" t="s">
        <v>890</v>
      </c>
      <c r="AJG438" s="142"/>
      <c r="AJH438" s="143"/>
      <c r="AJI438" s="144"/>
      <c r="AJJ438" s="139"/>
      <c r="AJK438" s="140"/>
      <c r="AJL438" s="141"/>
      <c r="AJM438" s="141"/>
      <c r="AJN438" s="142" t="s">
        <v>890</v>
      </c>
      <c r="AJO438" s="142"/>
      <c r="AJP438" s="143"/>
      <c r="AJQ438" s="144"/>
      <c r="AJR438" s="139"/>
      <c r="AJS438" s="140"/>
      <c r="AJT438" s="141"/>
      <c r="AJU438" s="141"/>
      <c r="AJV438" s="142" t="s">
        <v>890</v>
      </c>
      <c r="AJW438" s="142"/>
      <c r="AJX438" s="143"/>
      <c r="AJY438" s="144"/>
      <c r="AJZ438" s="139"/>
      <c r="AKA438" s="140"/>
      <c r="AKB438" s="141"/>
      <c r="AKC438" s="141"/>
      <c r="AKD438" s="142" t="s">
        <v>890</v>
      </c>
      <c r="AKE438" s="142"/>
      <c r="AKF438" s="143"/>
      <c r="AKG438" s="144"/>
      <c r="AKH438" s="139"/>
      <c r="AKI438" s="140"/>
      <c r="AKJ438" s="141"/>
      <c r="AKK438" s="141"/>
      <c r="AKL438" s="142" t="s">
        <v>890</v>
      </c>
      <c r="AKM438" s="142"/>
      <c r="AKN438" s="143"/>
      <c r="AKO438" s="144"/>
      <c r="AKP438" s="139"/>
      <c r="AKQ438" s="140"/>
      <c r="AKR438" s="141"/>
      <c r="AKS438" s="141"/>
      <c r="AKT438" s="142" t="s">
        <v>890</v>
      </c>
      <c r="AKU438" s="142"/>
      <c r="AKV438" s="143"/>
      <c r="AKW438" s="144"/>
      <c r="AKX438" s="139"/>
      <c r="AKY438" s="140"/>
      <c r="AKZ438" s="141"/>
      <c r="ALA438" s="141"/>
      <c r="ALB438" s="142" t="s">
        <v>890</v>
      </c>
      <c r="ALC438" s="142"/>
      <c r="ALD438" s="143"/>
      <c r="ALE438" s="144"/>
      <c r="ALF438" s="139"/>
      <c r="ALG438" s="140"/>
      <c r="ALH438" s="141"/>
      <c r="ALI438" s="141"/>
      <c r="ALJ438" s="142" t="s">
        <v>890</v>
      </c>
      <c r="ALK438" s="142"/>
      <c r="ALL438" s="143"/>
      <c r="ALM438" s="144"/>
      <c r="ALN438" s="139"/>
      <c r="ALO438" s="140"/>
      <c r="ALP438" s="141"/>
      <c r="ALQ438" s="141"/>
      <c r="ALR438" s="142" t="s">
        <v>890</v>
      </c>
      <c r="ALS438" s="142"/>
      <c r="ALT438" s="143"/>
      <c r="ALU438" s="144"/>
      <c r="ALV438" s="139"/>
      <c r="ALW438" s="140"/>
      <c r="ALX438" s="141"/>
      <c r="ALY438" s="141"/>
      <c r="ALZ438" s="142" t="s">
        <v>890</v>
      </c>
      <c r="AMA438" s="142"/>
      <c r="AMB438" s="143"/>
      <c r="AMC438" s="144"/>
      <c r="AMD438" s="139"/>
      <c r="AME438" s="140"/>
      <c r="AMF438" s="141"/>
      <c r="AMG438" s="141"/>
      <c r="AMH438" s="142" t="s">
        <v>890</v>
      </c>
      <c r="AMI438" s="142"/>
      <c r="AMJ438" s="143"/>
      <c r="AMK438" s="144"/>
      <c r="AML438" s="139"/>
      <c r="AMM438" s="140"/>
      <c r="AMN438" s="141"/>
      <c r="AMO438" s="141"/>
      <c r="AMP438" s="142" t="s">
        <v>890</v>
      </c>
      <c r="AMQ438" s="142"/>
      <c r="AMR438" s="143"/>
      <c r="AMS438" s="144"/>
      <c r="AMT438" s="139"/>
      <c r="AMU438" s="140"/>
      <c r="AMV438" s="141"/>
      <c r="AMW438" s="141"/>
      <c r="AMX438" s="142" t="s">
        <v>890</v>
      </c>
      <c r="AMY438" s="142"/>
      <c r="AMZ438" s="143"/>
      <c r="ANA438" s="144"/>
      <c r="ANB438" s="139"/>
      <c r="ANC438" s="140"/>
      <c r="AND438" s="141"/>
      <c r="ANE438" s="141"/>
      <c r="ANF438" s="142" t="s">
        <v>890</v>
      </c>
      <c r="ANG438" s="142"/>
      <c r="ANH438" s="143"/>
      <c r="ANI438" s="144"/>
      <c r="ANJ438" s="139"/>
      <c r="ANK438" s="140"/>
      <c r="ANL438" s="141"/>
      <c r="ANM438" s="141"/>
      <c r="ANN438" s="142" t="s">
        <v>890</v>
      </c>
      <c r="ANO438" s="142"/>
      <c r="ANP438" s="143"/>
      <c r="ANQ438" s="144"/>
      <c r="ANR438" s="139"/>
      <c r="ANS438" s="140"/>
      <c r="ANT438" s="141"/>
      <c r="ANU438" s="141"/>
      <c r="ANV438" s="142" t="s">
        <v>890</v>
      </c>
      <c r="ANW438" s="142"/>
      <c r="ANX438" s="143"/>
      <c r="ANY438" s="144"/>
      <c r="ANZ438" s="139"/>
      <c r="AOA438" s="140"/>
      <c r="AOB438" s="141"/>
      <c r="AOC438" s="141"/>
      <c r="AOD438" s="142" t="s">
        <v>890</v>
      </c>
      <c r="AOE438" s="142"/>
      <c r="AOF438" s="143"/>
      <c r="AOG438" s="144"/>
      <c r="AOH438" s="139"/>
      <c r="AOI438" s="140"/>
      <c r="AOJ438" s="141"/>
      <c r="AOK438" s="141"/>
      <c r="AOL438" s="142" t="s">
        <v>890</v>
      </c>
      <c r="AOM438" s="142"/>
      <c r="AON438" s="143"/>
      <c r="AOO438" s="144"/>
      <c r="AOP438" s="139"/>
      <c r="AOQ438" s="140"/>
      <c r="AOR438" s="141"/>
      <c r="AOS438" s="141"/>
      <c r="AOT438" s="142" t="s">
        <v>890</v>
      </c>
      <c r="AOU438" s="142"/>
      <c r="AOV438" s="143"/>
      <c r="AOW438" s="144"/>
      <c r="AOX438" s="139"/>
      <c r="AOY438" s="140"/>
      <c r="AOZ438" s="141"/>
      <c r="APA438" s="141"/>
      <c r="APB438" s="142" t="s">
        <v>890</v>
      </c>
      <c r="APC438" s="142"/>
      <c r="APD438" s="143"/>
      <c r="APE438" s="144"/>
      <c r="APF438" s="139"/>
      <c r="APG438" s="140"/>
      <c r="APH438" s="141"/>
      <c r="API438" s="141"/>
      <c r="APJ438" s="142" t="s">
        <v>890</v>
      </c>
      <c r="APK438" s="142"/>
      <c r="APL438" s="143"/>
      <c r="APM438" s="144"/>
      <c r="APN438" s="139"/>
      <c r="APO438" s="140"/>
      <c r="APP438" s="141"/>
      <c r="APQ438" s="141"/>
      <c r="APR438" s="142" t="s">
        <v>890</v>
      </c>
      <c r="APS438" s="142"/>
      <c r="APT438" s="143"/>
      <c r="APU438" s="144"/>
      <c r="APV438" s="139"/>
      <c r="APW438" s="140"/>
      <c r="APX438" s="141"/>
      <c r="APY438" s="141"/>
      <c r="APZ438" s="142" t="s">
        <v>890</v>
      </c>
      <c r="AQA438" s="142"/>
      <c r="AQB438" s="143"/>
      <c r="AQC438" s="144"/>
      <c r="AQD438" s="139"/>
      <c r="AQE438" s="140"/>
      <c r="AQF438" s="141"/>
      <c r="AQG438" s="141"/>
      <c r="AQH438" s="142" t="s">
        <v>890</v>
      </c>
      <c r="AQI438" s="142"/>
      <c r="AQJ438" s="143"/>
      <c r="AQK438" s="144"/>
      <c r="AQL438" s="139"/>
      <c r="AQM438" s="140"/>
      <c r="AQN438" s="141"/>
      <c r="AQO438" s="141"/>
      <c r="AQP438" s="142" t="s">
        <v>890</v>
      </c>
      <c r="AQQ438" s="142"/>
      <c r="AQR438" s="143"/>
      <c r="AQS438" s="144"/>
      <c r="AQT438" s="139"/>
      <c r="AQU438" s="140"/>
      <c r="AQV438" s="141"/>
      <c r="AQW438" s="141"/>
      <c r="AQX438" s="142" t="s">
        <v>890</v>
      </c>
      <c r="AQY438" s="142"/>
      <c r="AQZ438" s="143"/>
      <c r="ARA438" s="144"/>
      <c r="ARB438" s="139"/>
      <c r="ARC438" s="140"/>
      <c r="ARD438" s="141"/>
      <c r="ARE438" s="141"/>
      <c r="ARF438" s="142" t="s">
        <v>890</v>
      </c>
      <c r="ARG438" s="142"/>
      <c r="ARH438" s="143"/>
      <c r="ARI438" s="144"/>
      <c r="ARJ438" s="139"/>
      <c r="ARK438" s="140"/>
      <c r="ARL438" s="141"/>
      <c r="ARM438" s="141"/>
      <c r="ARN438" s="142" t="s">
        <v>890</v>
      </c>
      <c r="ARO438" s="142"/>
      <c r="ARP438" s="143"/>
      <c r="ARQ438" s="144"/>
      <c r="ARR438" s="139"/>
      <c r="ARS438" s="140"/>
      <c r="ART438" s="141"/>
      <c r="ARU438" s="141"/>
      <c r="ARV438" s="142" t="s">
        <v>890</v>
      </c>
      <c r="ARW438" s="142"/>
      <c r="ARX438" s="143"/>
      <c r="ARY438" s="144"/>
      <c r="ARZ438" s="139"/>
      <c r="ASA438" s="140"/>
      <c r="ASB438" s="141"/>
      <c r="ASC438" s="141"/>
      <c r="ASD438" s="142" t="s">
        <v>890</v>
      </c>
      <c r="ASE438" s="142"/>
      <c r="ASF438" s="143"/>
      <c r="ASG438" s="144"/>
      <c r="ASH438" s="139"/>
      <c r="ASI438" s="140"/>
      <c r="ASJ438" s="141"/>
      <c r="ASK438" s="141"/>
      <c r="ASL438" s="142" t="s">
        <v>890</v>
      </c>
      <c r="ASM438" s="142"/>
      <c r="ASN438" s="143"/>
      <c r="ASO438" s="144"/>
      <c r="ASP438" s="139"/>
      <c r="ASQ438" s="140"/>
      <c r="ASR438" s="141"/>
      <c r="ASS438" s="141"/>
      <c r="AST438" s="142" t="s">
        <v>890</v>
      </c>
      <c r="ASU438" s="142"/>
      <c r="ASV438" s="143"/>
      <c r="ASW438" s="144"/>
      <c r="ASX438" s="139"/>
      <c r="ASY438" s="140"/>
      <c r="ASZ438" s="141"/>
      <c r="ATA438" s="141"/>
      <c r="ATB438" s="142" t="s">
        <v>890</v>
      </c>
      <c r="ATC438" s="142"/>
      <c r="ATD438" s="143"/>
      <c r="ATE438" s="144"/>
      <c r="ATF438" s="139"/>
      <c r="ATG438" s="140"/>
      <c r="ATH438" s="141"/>
      <c r="ATI438" s="141"/>
      <c r="ATJ438" s="142" t="s">
        <v>890</v>
      </c>
      <c r="ATK438" s="142"/>
      <c r="ATL438" s="143"/>
      <c r="ATM438" s="144"/>
      <c r="ATN438" s="139"/>
      <c r="ATO438" s="140"/>
      <c r="ATP438" s="141"/>
      <c r="ATQ438" s="141"/>
      <c r="ATR438" s="142" t="s">
        <v>890</v>
      </c>
      <c r="ATS438" s="142"/>
      <c r="ATT438" s="143"/>
      <c r="ATU438" s="144"/>
      <c r="ATV438" s="139"/>
      <c r="ATW438" s="140"/>
      <c r="ATX438" s="141"/>
      <c r="ATY438" s="141"/>
      <c r="ATZ438" s="142" t="s">
        <v>890</v>
      </c>
      <c r="AUA438" s="142"/>
      <c r="AUB438" s="143"/>
      <c r="AUC438" s="144"/>
      <c r="AUD438" s="139"/>
      <c r="AUE438" s="140"/>
      <c r="AUF438" s="141"/>
      <c r="AUG438" s="141"/>
      <c r="AUH438" s="142" t="s">
        <v>890</v>
      </c>
      <c r="AUI438" s="142"/>
      <c r="AUJ438" s="143"/>
      <c r="AUK438" s="144"/>
      <c r="AUL438" s="139"/>
      <c r="AUM438" s="140"/>
      <c r="AUN438" s="141"/>
      <c r="AUO438" s="141"/>
      <c r="AUP438" s="142" t="s">
        <v>890</v>
      </c>
      <c r="AUQ438" s="142"/>
      <c r="AUR438" s="143"/>
      <c r="AUS438" s="144"/>
      <c r="AUT438" s="139"/>
      <c r="AUU438" s="140"/>
      <c r="AUV438" s="141"/>
      <c r="AUW438" s="141"/>
      <c r="AUX438" s="142" t="s">
        <v>890</v>
      </c>
      <c r="AUY438" s="142"/>
      <c r="AUZ438" s="143"/>
      <c r="AVA438" s="144"/>
      <c r="AVB438" s="139"/>
      <c r="AVC438" s="140"/>
      <c r="AVD438" s="141"/>
      <c r="AVE438" s="141"/>
      <c r="AVF438" s="142" t="s">
        <v>890</v>
      </c>
      <c r="AVG438" s="142"/>
      <c r="AVH438" s="143"/>
      <c r="AVI438" s="144"/>
      <c r="AVJ438" s="139"/>
      <c r="AVK438" s="140"/>
      <c r="AVL438" s="141"/>
      <c r="AVM438" s="141"/>
      <c r="AVN438" s="142" t="s">
        <v>890</v>
      </c>
      <c r="AVO438" s="142"/>
      <c r="AVP438" s="143"/>
      <c r="AVQ438" s="144"/>
      <c r="AVR438" s="139"/>
      <c r="AVS438" s="140"/>
      <c r="AVT438" s="141"/>
      <c r="AVU438" s="141"/>
      <c r="AVV438" s="142" t="s">
        <v>890</v>
      </c>
      <c r="AVW438" s="142"/>
      <c r="AVX438" s="143"/>
      <c r="AVY438" s="144"/>
      <c r="AVZ438" s="139"/>
      <c r="AWA438" s="140"/>
      <c r="AWB438" s="141"/>
      <c r="AWC438" s="141"/>
      <c r="AWD438" s="142" t="s">
        <v>890</v>
      </c>
      <c r="AWE438" s="142"/>
      <c r="AWF438" s="143"/>
      <c r="AWG438" s="144"/>
      <c r="AWH438" s="139"/>
      <c r="AWI438" s="140"/>
      <c r="AWJ438" s="141"/>
      <c r="AWK438" s="141"/>
      <c r="AWL438" s="142" t="s">
        <v>890</v>
      </c>
      <c r="AWM438" s="142"/>
      <c r="AWN438" s="143"/>
      <c r="AWO438" s="144"/>
      <c r="AWP438" s="139"/>
      <c r="AWQ438" s="140"/>
      <c r="AWR438" s="141"/>
      <c r="AWS438" s="141"/>
      <c r="AWT438" s="142" t="s">
        <v>890</v>
      </c>
      <c r="AWU438" s="142"/>
      <c r="AWV438" s="143"/>
      <c r="AWW438" s="144"/>
      <c r="AWX438" s="139"/>
      <c r="AWY438" s="140"/>
      <c r="AWZ438" s="141"/>
      <c r="AXA438" s="141"/>
      <c r="AXB438" s="142" t="s">
        <v>890</v>
      </c>
      <c r="AXC438" s="142"/>
      <c r="AXD438" s="143"/>
      <c r="AXE438" s="144"/>
      <c r="AXF438" s="139"/>
      <c r="AXG438" s="140"/>
      <c r="AXH438" s="141"/>
      <c r="AXI438" s="141"/>
      <c r="AXJ438" s="142" t="s">
        <v>890</v>
      </c>
      <c r="AXK438" s="142"/>
      <c r="AXL438" s="143"/>
      <c r="AXM438" s="144"/>
      <c r="AXN438" s="139"/>
      <c r="AXO438" s="140"/>
      <c r="AXP438" s="141"/>
      <c r="AXQ438" s="141"/>
      <c r="AXR438" s="142" t="s">
        <v>890</v>
      </c>
      <c r="AXS438" s="142"/>
      <c r="AXT438" s="143"/>
      <c r="AXU438" s="144"/>
      <c r="AXV438" s="139"/>
      <c r="AXW438" s="140"/>
      <c r="AXX438" s="141"/>
      <c r="AXY438" s="141"/>
      <c r="AXZ438" s="142" t="s">
        <v>890</v>
      </c>
      <c r="AYA438" s="142"/>
      <c r="AYB438" s="143"/>
      <c r="AYC438" s="144"/>
      <c r="AYD438" s="139"/>
      <c r="AYE438" s="140"/>
      <c r="AYF438" s="141"/>
      <c r="AYG438" s="141"/>
      <c r="AYH438" s="142" t="s">
        <v>890</v>
      </c>
      <c r="AYI438" s="142"/>
      <c r="AYJ438" s="143"/>
      <c r="AYK438" s="144"/>
      <c r="AYL438" s="139"/>
      <c r="AYM438" s="140"/>
      <c r="AYN438" s="141"/>
      <c r="AYO438" s="141"/>
      <c r="AYP438" s="142" t="s">
        <v>890</v>
      </c>
      <c r="AYQ438" s="142"/>
      <c r="AYR438" s="143"/>
      <c r="AYS438" s="144"/>
      <c r="AYT438" s="139"/>
      <c r="AYU438" s="140"/>
      <c r="AYV438" s="141"/>
      <c r="AYW438" s="141"/>
      <c r="AYX438" s="142" t="s">
        <v>890</v>
      </c>
      <c r="AYY438" s="142"/>
      <c r="AYZ438" s="143"/>
      <c r="AZA438" s="144"/>
      <c r="AZB438" s="139"/>
      <c r="AZC438" s="140"/>
      <c r="AZD438" s="141"/>
      <c r="AZE438" s="141"/>
      <c r="AZF438" s="142" t="s">
        <v>890</v>
      </c>
      <c r="AZG438" s="142"/>
      <c r="AZH438" s="143"/>
      <c r="AZI438" s="144"/>
      <c r="AZJ438" s="139"/>
      <c r="AZK438" s="140"/>
      <c r="AZL438" s="141"/>
      <c r="AZM438" s="141"/>
      <c r="AZN438" s="142" t="s">
        <v>890</v>
      </c>
      <c r="AZO438" s="142"/>
      <c r="AZP438" s="143"/>
      <c r="AZQ438" s="144"/>
      <c r="AZR438" s="139"/>
      <c r="AZS438" s="140"/>
      <c r="AZT438" s="141"/>
      <c r="AZU438" s="141"/>
      <c r="AZV438" s="142" t="s">
        <v>890</v>
      </c>
      <c r="AZW438" s="142"/>
      <c r="AZX438" s="143"/>
      <c r="AZY438" s="144"/>
      <c r="AZZ438" s="139"/>
      <c r="BAA438" s="140"/>
      <c r="BAB438" s="141"/>
      <c r="BAC438" s="141"/>
      <c r="BAD438" s="142" t="s">
        <v>890</v>
      </c>
      <c r="BAE438" s="142"/>
      <c r="BAF438" s="143"/>
      <c r="BAG438" s="144"/>
      <c r="BAH438" s="139"/>
      <c r="BAI438" s="140"/>
      <c r="BAJ438" s="141"/>
      <c r="BAK438" s="141"/>
      <c r="BAL438" s="142" t="s">
        <v>890</v>
      </c>
      <c r="BAM438" s="142"/>
      <c r="BAN438" s="143"/>
      <c r="BAO438" s="144"/>
      <c r="BAP438" s="139"/>
      <c r="BAQ438" s="140"/>
      <c r="BAR438" s="141"/>
      <c r="BAS438" s="141"/>
      <c r="BAT438" s="142" t="s">
        <v>890</v>
      </c>
      <c r="BAU438" s="142"/>
      <c r="BAV438" s="143"/>
      <c r="BAW438" s="144"/>
      <c r="BAX438" s="139"/>
      <c r="BAY438" s="140"/>
      <c r="BAZ438" s="141"/>
      <c r="BBA438" s="141"/>
      <c r="BBB438" s="142" t="s">
        <v>890</v>
      </c>
      <c r="BBC438" s="142"/>
      <c r="BBD438" s="143"/>
      <c r="BBE438" s="144"/>
      <c r="BBF438" s="139"/>
      <c r="BBG438" s="140"/>
      <c r="BBH438" s="141"/>
      <c r="BBI438" s="141"/>
      <c r="BBJ438" s="142" t="s">
        <v>890</v>
      </c>
      <c r="BBK438" s="142"/>
      <c r="BBL438" s="143"/>
      <c r="BBM438" s="144"/>
      <c r="BBN438" s="139"/>
      <c r="BBO438" s="140"/>
      <c r="BBP438" s="141"/>
      <c r="BBQ438" s="141"/>
      <c r="BBR438" s="142" t="s">
        <v>890</v>
      </c>
      <c r="BBS438" s="142"/>
      <c r="BBT438" s="143"/>
      <c r="BBU438" s="144"/>
      <c r="BBV438" s="139"/>
      <c r="BBW438" s="140"/>
      <c r="BBX438" s="141"/>
      <c r="BBY438" s="141"/>
      <c r="BBZ438" s="142" t="s">
        <v>890</v>
      </c>
      <c r="BCA438" s="142"/>
      <c r="BCB438" s="143"/>
      <c r="BCC438" s="144"/>
      <c r="BCD438" s="139"/>
      <c r="BCE438" s="140"/>
      <c r="BCF438" s="141"/>
      <c r="BCG438" s="141"/>
      <c r="BCH438" s="142" t="s">
        <v>890</v>
      </c>
      <c r="BCI438" s="142"/>
      <c r="BCJ438" s="143"/>
      <c r="BCK438" s="144"/>
      <c r="BCL438" s="139"/>
      <c r="BCM438" s="140"/>
      <c r="BCN438" s="141"/>
      <c r="BCO438" s="141"/>
      <c r="BCP438" s="142" t="s">
        <v>890</v>
      </c>
      <c r="BCQ438" s="142"/>
      <c r="BCR438" s="143"/>
      <c r="BCS438" s="144"/>
      <c r="BCT438" s="139"/>
      <c r="BCU438" s="140"/>
      <c r="BCV438" s="141"/>
      <c r="BCW438" s="141"/>
      <c r="BCX438" s="142" t="s">
        <v>890</v>
      </c>
      <c r="BCY438" s="142"/>
      <c r="BCZ438" s="143"/>
      <c r="BDA438" s="144"/>
      <c r="BDB438" s="139"/>
      <c r="BDC438" s="140"/>
      <c r="BDD438" s="141"/>
      <c r="BDE438" s="141"/>
      <c r="BDF438" s="142" t="s">
        <v>890</v>
      </c>
      <c r="BDG438" s="142"/>
      <c r="BDH438" s="143"/>
      <c r="BDI438" s="144"/>
      <c r="BDJ438" s="139"/>
      <c r="BDK438" s="140"/>
      <c r="BDL438" s="141"/>
      <c r="BDM438" s="141"/>
      <c r="BDN438" s="142" t="s">
        <v>890</v>
      </c>
      <c r="BDO438" s="142"/>
      <c r="BDP438" s="143"/>
      <c r="BDQ438" s="144"/>
      <c r="BDR438" s="139"/>
      <c r="BDS438" s="140"/>
      <c r="BDT438" s="141"/>
      <c r="BDU438" s="141"/>
      <c r="BDV438" s="142" t="s">
        <v>890</v>
      </c>
      <c r="BDW438" s="142"/>
      <c r="BDX438" s="143"/>
      <c r="BDY438" s="144"/>
      <c r="BDZ438" s="139"/>
      <c r="BEA438" s="140"/>
      <c r="BEB438" s="141"/>
      <c r="BEC438" s="141"/>
      <c r="BED438" s="142" t="s">
        <v>890</v>
      </c>
      <c r="BEE438" s="142"/>
      <c r="BEF438" s="143"/>
      <c r="BEG438" s="144"/>
      <c r="BEH438" s="139"/>
      <c r="BEI438" s="140"/>
      <c r="BEJ438" s="141"/>
      <c r="BEK438" s="141"/>
      <c r="BEL438" s="142" t="s">
        <v>890</v>
      </c>
      <c r="BEM438" s="142"/>
      <c r="BEN438" s="143"/>
      <c r="BEO438" s="144"/>
      <c r="BEP438" s="139"/>
      <c r="BEQ438" s="140"/>
      <c r="BER438" s="141"/>
      <c r="BES438" s="141"/>
      <c r="BET438" s="142" t="s">
        <v>890</v>
      </c>
      <c r="BEU438" s="142"/>
      <c r="BEV438" s="143"/>
      <c r="BEW438" s="144"/>
      <c r="BEX438" s="139"/>
      <c r="BEY438" s="140"/>
      <c r="BEZ438" s="141"/>
      <c r="BFA438" s="141"/>
      <c r="BFB438" s="142" t="s">
        <v>890</v>
      </c>
      <c r="BFC438" s="142"/>
      <c r="BFD438" s="143"/>
      <c r="BFE438" s="144"/>
      <c r="BFF438" s="139"/>
      <c r="BFG438" s="140"/>
      <c r="BFH438" s="141"/>
      <c r="BFI438" s="141"/>
      <c r="BFJ438" s="142" t="s">
        <v>890</v>
      </c>
      <c r="BFK438" s="142"/>
      <c r="BFL438" s="143"/>
      <c r="BFM438" s="144"/>
      <c r="BFN438" s="139"/>
      <c r="BFO438" s="140"/>
      <c r="BFP438" s="141"/>
      <c r="BFQ438" s="141"/>
      <c r="BFR438" s="142" t="s">
        <v>890</v>
      </c>
      <c r="BFS438" s="142"/>
      <c r="BFT438" s="143"/>
      <c r="BFU438" s="144"/>
      <c r="BFV438" s="139"/>
      <c r="BFW438" s="140"/>
      <c r="BFX438" s="141"/>
      <c r="BFY438" s="141"/>
      <c r="BFZ438" s="142" t="s">
        <v>890</v>
      </c>
      <c r="BGA438" s="142"/>
      <c r="BGB438" s="143"/>
      <c r="BGC438" s="144"/>
      <c r="BGD438" s="139"/>
      <c r="BGE438" s="140"/>
      <c r="BGF438" s="141"/>
      <c r="BGG438" s="141"/>
      <c r="BGH438" s="142" t="s">
        <v>890</v>
      </c>
      <c r="BGI438" s="142"/>
      <c r="BGJ438" s="143"/>
      <c r="BGK438" s="144"/>
      <c r="BGL438" s="139"/>
      <c r="BGM438" s="140"/>
      <c r="BGN438" s="141"/>
      <c r="BGO438" s="141"/>
      <c r="BGP438" s="142" t="s">
        <v>890</v>
      </c>
      <c r="BGQ438" s="142"/>
      <c r="BGR438" s="143"/>
      <c r="BGS438" s="144"/>
      <c r="BGT438" s="139"/>
      <c r="BGU438" s="140"/>
      <c r="BGV438" s="141"/>
      <c r="BGW438" s="141"/>
      <c r="BGX438" s="142" t="s">
        <v>890</v>
      </c>
      <c r="BGY438" s="142"/>
      <c r="BGZ438" s="143"/>
      <c r="BHA438" s="144"/>
      <c r="BHB438" s="139"/>
      <c r="BHC438" s="140"/>
      <c r="BHD438" s="141"/>
      <c r="BHE438" s="141"/>
      <c r="BHF438" s="142" t="s">
        <v>890</v>
      </c>
      <c r="BHG438" s="142"/>
      <c r="BHH438" s="143"/>
      <c r="BHI438" s="144"/>
      <c r="BHJ438" s="139"/>
      <c r="BHK438" s="140"/>
      <c r="BHL438" s="141"/>
      <c r="BHM438" s="141"/>
      <c r="BHN438" s="142" t="s">
        <v>890</v>
      </c>
      <c r="BHO438" s="142"/>
      <c r="BHP438" s="143"/>
      <c r="BHQ438" s="144"/>
      <c r="BHR438" s="139"/>
      <c r="BHS438" s="140"/>
      <c r="BHT438" s="141"/>
      <c r="BHU438" s="141"/>
      <c r="BHV438" s="142" t="s">
        <v>890</v>
      </c>
      <c r="BHW438" s="142"/>
      <c r="BHX438" s="143"/>
      <c r="BHY438" s="144"/>
      <c r="BHZ438" s="139"/>
      <c r="BIA438" s="140"/>
      <c r="BIB438" s="141"/>
      <c r="BIC438" s="141"/>
      <c r="BID438" s="142" t="s">
        <v>890</v>
      </c>
      <c r="BIE438" s="142"/>
      <c r="BIF438" s="143"/>
      <c r="BIG438" s="144"/>
      <c r="BIH438" s="139"/>
      <c r="BII438" s="140"/>
      <c r="BIJ438" s="141"/>
      <c r="BIK438" s="141"/>
      <c r="BIL438" s="142" t="s">
        <v>890</v>
      </c>
      <c r="BIM438" s="142"/>
      <c r="BIN438" s="143"/>
      <c r="BIO438" s="144"/>
      <c r="BIP438" s="139"/>
      <c r="BIQ438" s="140"/>
      <c r="BIR438" s="141"/>
      <c r="BIS438" s="141"/>
      <c r="BIT438" s="142" t="s">
        <v>890</v>
      </c>
      <c r="BIU438" s="142"/>
      <c r="BIV438" s="143"/>
      <c r="BIW438" s="144"/>
      <c r="BIX438" s="139"/>
      <c r="BIY438" s="140"/>
      <c r="BIZ438" s="141"/>
      <c r="BJA438" s="141"/>
      <c r="BJB438" s="142" t="s">
        <v>890</v>
      </c>
      <c r="BJC438" s="142"/>
      <c r="BJD438" s="143"/>
      <c r="BJE438" s="144"/>
      <c r="BJF438" s="139"/>
      <c r="BJG438" s="140"/>
      <c r="BJH438" s="141"/>
      <c r="BJI438" s="141"/>
      <c r="BJJ438" s="142" t="s">
        <v>890</v>
      </c>
      <c r="BJK438" s="142"/>
      <c r="BJL438" s="143"/>
      <c r="BJM438" s="144"/>
      <c r="BJN438" s="139"/>
      <c r="BJO438" s="140"/>
      <c r="BJP438" s="141"/>
      <c r="BJQ438" s="141"/>
      <c r="BJR438" s="142" t="s">
        <v>890</v>
      </c>
      <c r="BJS438" s="142"/>
      <c r="BJT438" s="143"/>
      <c r="BJU438" s="144"/>
      <c r="BJV438" s="139"/>
      <c r="BJW438" s="140"/>
      <c r="BJX438" s="141"/>
      <c r="BJY438" s="141"/>
      <c r="BJZ438" s="142" t="s">
        <v>890</v>
      </c>
      <c r="BKA438" s="142"/>
      <c r="BKB438" s="143"/>
      <c r="BKC438" s="144"/>
      <c r="BKD438" s="139"/>
      <c r="BKE438" s="140"/>
      <c r="BKF438" s="141"/>
      <c r="BKG438" s="141"/>
      <c r="BKH438" s="142" t="s">
        <v>890</v>
      </c>
      <c r="BKI438" s="142"/>
      <c r="BKJ438" s="143"/>
      <c r="BKK438" s="144"/>
      <c r="BKL438" s="139"/>
      <c r="BKM438" s="140"/>
      <c r="BKN438" s="141"/>
      <c r="BKO438" s="141"/>
      <c r="BKP438" s="142" t="s">
        <v>890</v>
      </c>
      <c r="BKQ438" s="142"/>
      <c r="BKR438" s="143"/>
      <c r="BKS438" s="144"/>
      <c r="BKT438" s="139"/>
      <c r="BKU438" s="140"/>
      <c r="BKV438" s="141"/>
      <c r="BKW438" s="141"/>
      <c r="BKX438" s="142" t="s">
        <v>890</v>
      </c>
      <c r="BKY438" s="142"/>
      <c r="BKZ438" s="143"/>
      <c r="BLA438" s="144"/>
      <c r="BLB438" s="139"/>
      <c r="BLC438" s="140"/>
      <c r="BLD438" s="141"/>
      <c r="BLE438" s="141"/>
      <c r="BLF438" s="142" t="s">
        <v>890</v>
      </c>
      <c r="BLG438" s="142"/>
      <c r="BLH438" s="143"/>
      <c r="BLI438" s="144"/>
      <c r="BLJ438" s="139"/>
      <c r="BLK438" s="140"/>
      <c r="BLL438" s="141"/>
      <c r="BLM438" s="141"/>
      <c r="BLN438" s="142" t="s">
        <v>890</v>
      </c>
      <c r="BLO438" s="142"/>
      <c r="BLP438" s="143"/>
      <c r="BLQ438" s="144"/>
      <c r="BLR438" s="139"/>
      <c r="BLS438" s="140"/>
      <c r="BLT438" s="141"/>
      <c r="BLU438" s="141"/>
      <c r="BLV438" s="142" t="s">
        <v>890</v>
      </c>
      <c r="BLW438" s="142"/>
      <c r="BLX438" s="143"/>
      <c r="BLY438" s="144"/>
      <c r="BLZ438" s="139"/>
      <c r="BMA438" s="140"/>
      <c r="BMB438" s="141"/>
      <c r="BMC438" s="141"/>
      <c r="BMD438" s="142" t="s">
        <v>890</v>
      </c>
      <c r="BME438" s="142"/>
      <c r="BMF438" s="143"/>
      <c r="BMG438" s="144"/>
      <c r="BMH438" s="139"/>
      <c r="BMI438" s="140"/>
      <c r="BMJ438" s="141"/>
      <c r="BMK438" s="141"/>
      <c r="BML438" s="142" t="s">
        <v>890</v>
      </c>
      <c r="BMM438" s="142"/>
      <c r="BMN438" s="143"/>
      <c r="BMO438" s="144"/>
      <c r="BMP438" s="139"/>
      <c r="BMQ438" s="140"/>
      <c r="BMR438" s="141"/>
      <c r="BMS438" s="141"/>
      <c r="BMT438" s="142" t="s">
        <v>890</v>
      </c>
      <c r="BMU438" s="142"/>
      <c r="BMV438" s="143"/>
      <c r="BMW438" s="144"/>
      <c r="BMX438" s="139"/>
      <c r="BMY438" s="140"/>
      <c r="BMZ438" s="141"/>
      <c r="BNA438" s="141"/>
      <c r="BNB438" s="142" t="s">
        <v>890</v>
      </c>
      <c r="BNC438" s="142"/>
      <c r="BND438" s="143"/>
      <c r="BNE438" s="144"/>
      <c r="BNF438" s="139"/>
      <c r="BNG438" s="140"/>
      <c r="BNH438" s="141"/>
      <c r="BNI438" s="141"/>
      <c r="BNJ438" s="142" t="s">
        <v>890</v>
      </c>
      <c r="BNK438" s="142"/>
      <c r="BNL438" s="143"/>
      <c r="BNM438" s="144"/>
      <c r="BNN438" s="139"/>
      <c r="BNO438" s="140"/>
      <c r="BNP438" s="141"/>
      <c r="BNQ438" s="141"/>
      <c r="BNR438" s="142" t="s">
        <v>890</v>
      </c>
      <c r="BNS438" s="142"/>
      <c r="BNT438" s="143"/>
      <c r="BNU438" s="144"/>
      <c r="BNV438" s="139"/>
      <c r="BNW438" s="140"/>
      <c r="BNX438" s="141"/>
      <c r="BNY438" s="141"/>
      <c r="BNZ438" s="142" t="s">
        <v>890</v>
      </c>
      <c r="BOA438" s="142"/>
      <c r="BOB438" s="143"/>
      <c r="BOC438" s="144"/>
      <c r="BOD438" s="139"/>
      <c r="BOE438" s="140"/>
      <c r="BOF438" s="141"/>
      <c r="BOG438" s="141"/>
      <c r="BOH438" s="142" t="s">
        <v>890</v>
      </c>
      <c r="BOI438" s="142"/>
      <c r="BOJ438" s="143"/>
      <c r="BOK438" s="144"/>
      <c r="BOL438" s="139"/>
      <c r="BOM438" s="140"/>
      <c r="BON438" s="141"/>
      <c r="BOO438" s="141"/>
      <c r="BOP438" s="142" t="s">
        <v>890</v>
      </c>
      <c r="BOQ438" s="142"/>
      <c r="BOR438" s="143"/>
      <c r="BOS438" s="144"/>
      <c r="BOT438" s="139"/>
      <c r="BOU438" s="140"/>
      <c r="BOV438" s="141"/>
      <c r="BOW438" s="141"/>
      <c r="BOX438" s="142" t="s">
        <v>890</v>
      </c>
      <c r="BOY438" s="142"/>
      <c r="BOZ438" s="143"/>
      <c r="BPA438" s="144"/>
      <c r="BPB438" s="139"/>
      <c r="BPC438" s="140"/>
      <c r="BPD438" s="141"/>
      <c r="BPE438" s="141"/>
      <c r="BPF438" s="142" t="s">
        <v>890</v>
      </c>
      <c r="BPG438" s="142"/>
      <c r="BPH438" s="143"/>
      <c r="BPI438" s="144"/>
      <c r="BPJ438" s="139"/>
      <c r="BPK438" s="140"/>
      <c r="BPL438" s="141"/>
      <c r="BPM438" s="141"/>
      <c r="BPN438" s="142" t="s">
        <v>890</v>
      </c>
      <c r="BPO438" s="142"/>
      <c r="BPP438" s="143"/>
      <c r="BPQ438" s="144"/>
      <c r="BPR438" s="139"/>
      <c r="BPS438" s="140"/>
      <c r="BPT438" s="141"/>
      <c r="BPU438" s="141"/>
      <c r="BPV438" s="142" t="s">
        <v>890</v>
      </c>
      <c r="BPW438" s="142"/>
      <c r="BPX438" s="143"/>
      <c r="BPY438" s="144"/>
      <c r="BPZ438" s="139"/>
      <c r="BQA438" s="140"/>
      <c r="BQB438" s="141"/>
      <c r="BQC438" s="141"/>
      <c r="BQD438" s="142" t="s">
        <v>890</v>
      </c>
      <c r="BQE438" s="142"/>
      <c r="BQF438" s="143"/>
      <c r="BQG438" s="144"/>
      <c r="BQH438" s="139"/>
      <c r="BQI438" s="140"/>
      <c r="BQJ438" s="141"/>
      <c r="BQK438" s="141"/>
      <c r="BQL438" s="142" t="s">
        <v>890</v>
      </c>
      <c r="BQM438" s="142"/>
      <c r="BQN438" s="143"/>
      <c r="BQO438" s="144"/>
      <c r="BQP438" s="139"/>
      <c r="BQQ438" s="140"/>
      <c r="BQR438" s="141"/>
      <c r="BQS438" s="141"/>
      <c r="BQT438" s="142" t="s">
        <v>890</v>
      </c>
      <c r="BQU438" s="142"/>
      <c r="BQV438" s="143"/>
      <c r="BQW438" s="144"/>
      <c r="BQX438" s="139"/>
      <c r="BQY438" s="140"/>
      <c r="BQZ438" s="141"/>
      <c r="BRA438" s="141"/>
      <c r="BRB438" s="142" t="s">
        <v>890</v>
      </c>
      <c r="BRC438" s="142"/>
      <c r="BRD438" s="143"/>
      <c r="BRE438" s="144"/>
      <c r="BRF438" s="139"/>
      <c r="BRG438" s="140"/>
      <c r="BRH438" s="141"/>
      <c r="BRI438" s="141"/>
      <c r="BRJ438" s="142" t="s">
        <v>890</v>
      </c>
      <c r="BRK438" s="142"/>
      <c r="BRL438" s="143"/>
      <c r="BRM438" s="144"/>
      <c r="BRN438" s="139"/>
      <c r="BRO438" s="140"/>
      <c r="BRP438" s="141"/>
      <c r="BRQ438" s="141"/>
      <c r="BRR438" s="142" t="s">
        <v>890</v>
      </c>
      <c r="BRS438" s="142"/>
      <c r="BRT438" s="143"/>
      <c r="BRU438" s="144"/>
      <c r="BRV438" s="139"/>
      <c r="BRW438" s="140"/>
      <c r="BRX438" s="141"/>
      <c r="BRY438" s="141"/>
      <c r="BRZ438" s="142" t="s">
        <v>890</v>
      </c>
      <c r="BSA438" s="142"/>
      <c r="BSB438" s="143"/>
      <c r="BSC438" s="144"/>
      <c r="BSD438" s="139"/>
      <c r="BSE438" s="140"/>
      <c r="BSF438" s="141"/>
      <c r="BSG438" s="141"/>
      <c r="BSH438" s="142" t="s">
        <v>890</v>
      </c>
      <c r="BSI438" s="142"/>
      <c r="BSJ438" s="143"/>
      <c r="BSK438" s="144"/>
      <c r="BSL438" s="139"/>
      <c r="BSM438" s="140"/>
      <c r="BSN438" s="141"/>
      <c r="BSO438" s="141"/>
      <c r="BSP438" s="142" t="s">
        <v>890</v>
      </c>
      <c r="BSQ438" s="142"/>
      <c r="BSR438" s="143"/>
      <c r="BSS438" s="144"/>
      <c r="BST438" s="139"/>
      <c r="BSU438" s="140"/>
      <c r="BSV438" s="141"/>
      <c r="BSW438" s="141"/>
      <c r="BSX438" s="142" t="s">
        <v>890</v>
      </c>
      <c r="BSY438" s="142"/>
      <c r="BSZ438" s="143"/>
      <c r="BTA438" s="144"/>
      <c r="BTB438" s="139"/>
      <c r="BTC438" s="140"/>
      <c r="BTD438" s="141"/>
      <c r="BTE438" s="141"/>
      <c r="BTF438" s="142" t="s">
        <v>890</v>
      </c>
      <c r="BTG438" s="142"/>
      <c r="BTH438" s="143"/>
      <c r="BTI438" s="144"/>
      <c r="BTJ438" s="139"/>
      <c r="BTK438" s="140"/>
      <c r="BTL438" s="141"/>
      <c r="BTM438" s="141"/>
      <c r="BTN438" s="142" t="s">
        <v>890</v>
      </c>
      <c r="BTO438" s="142"/>
      <c r="BTP438" s="143"/>
      <c r="BTQ438" s="144"/>
      <c r="BTR438" s="139"/>
      <c r="BTS438" s="140"/>
      <c r="BTT438" s="141"/>
      <c r="BTU438" s="141"/>
      <c r="BTV438" s="142" t="s">
        <v>890</v>
      </c>
      <c r="BTW438" s="142"/>
      <c r="BTX438" s="143"/>
      <c r="BTY438" s="144"/>
      <c r="BTZ438" s="139"/>
      <c r="BUA438" s="140"/>
      <c r="BUB438" s="141"/>
      <c r="BUC438" s="141"/>
      <c r="BUD438" s="142" t="s">
        <v>890</v>
      </c>
      <c r="BUE438" s="142"/>
      <c r="BUF438" s="143"/>
      <c r="BUG438" s="144"/>
      <c r="BUH438" s="139"/>
      <c r="BUI438" s="140"/>
      <c r="BUJ438" s="141"/>
      <c r="BUK438" s="141"/>
      <c r="BUL438" s="142" t="s">
        <v>890</v>
      </c>
      <c r="BUM438" s="142"/>
      <c r="BUN438" s="143"/>
      <c r="BUO438" s="144"/>
      <c r="BUP438" s="139"/>
      <c r="BUQ438" s="140"/>
      <c r="BUR438" s="141"/>
      <c r="BUS438" s="141"/>
      <c r="BUT438" s="142" t="s">
        <v>890</v>
      </c>
      <c r="BUU438" s="142"/>
      <c r="BUV438" s="143"/>
      <c r="BUW438" s="144"/>
      <c r="BUX438" s="139"/>
      <c r="BUY438" s="140"/>
      <c r="BUZ438" s="141"/>
      <c r="BVA438" s="141"/>
      <c r="BVB438" s="142" t="s">
        <v>890</v>
      </c>
      <c r="BVC438" s="142"/>
      <c r="BVD438" s="143"/>
      <c r="BVE438" s="144"/>
      <c r="BVF438" s="139"/>
      <c r="BVG438" s="140"/>
      <c r="BVH438" s="141"/>
      <c r="BVI438" s="141"/>
      <c r="BVJ438" s="142" t="s">
        <v>890</v>
      </c>
      <c r="BVK438" s="142"/>
      <c r="BVL438" s="143"/>
      <c r="BVM438" s="144"/>
      <c r="BVN438" s="139"/>
      <c r="BVO438" s="140"/>
      <c r="BVP438" s="141"/>
      <c r="BVQ438" s="141"/>
      <c r="BVR438" s="142" t="s">
        <v>890</v>
      </c>
      <c r="BVS438" s="142"/>
      <c r="BVT438" s="143"/>
      <c r="BVU438" s="144"/>
      <c r="BVV438" s="139"/>
      <c r="BVW438" s="140"/>
      <c r="BVX438" s="141"/>
      <c r="BVY438" s="141"/>
      <c r="BVZ438" s="142" t="s">
        <v>890</v>
      </c>
      <c r="BWA438" s="142"/>
      <c r="BWB438" s="143"/>
      <c r="BWC438" s="144"/>
      <c r="BWD438" s="139"/>
      <c r="BWE438" s="140"/>
      <c r="BWF438" s="141"/>
      <c r="BWG438" s="141"/>
      <c r="BWH438" s="142" t="s">
        <v>890</v>
      </c>
      <c r="BWI438" s="142"/>
      <c r="BWJ438" s="143"/>
      <c r="BWK438" s="144"/>
      <c r="BWL438" s="139"/>
      <c r="BWM438" s="140"/>
      <c r="BWN438" s="141"/>
      <c r="BWO438" s="141"/>
      <c r="BWP438" s="142" t="s">
        <v>890</v>
      </c>
      <c r="BWQ438" s="142"/>
      <c r="BWR438" s="143"/>
      <c r="BWS438" s="144"/>
      <c r="BWT438" s="139"/>
      <c r="BWU438" s="140"/>
      <c r="BWV438" s="141"/>
      <c r="BWW438" s="141"/>
      <c r="BWX438" s="142" t="s">
        <v>890</v>
      </c>
      <c r="BWY438" s="142"/>
      <c r="BWZ438" s="143"/>
      <c r="BXA438" s="144"/>
      <c r="BXB438" s="139"/>
      <c r="BXC438" s="140"/>
      <c r="BXD438" s="141"/>
      <c r="BXE438" s="141"/>
      <c r="BXF438" s="142" t="s">
        <v>890</v>
      </c>
      <c r="BXG438" s="142"/>
      <c r="BXH438" s="143"/>
      <c r="BXI438" s="144"/>
      <c r="BXJ438" s="139"/>
      <c r="BXK438" s="140"/>
      <c r="BXL438" s="141"/>
      <c r="BXM438" s="141"/>
      <c r="BXN438" s="142" t="s">
        <v>890</v>
      </c>
      <c r="BXO438" s="142"/>
      <c r="BXP438" s="143"/>
      <c r="BXQ438" s="144"/>
      <c r="BXR438" s="139"/>
      <c r="BXS438" s="140"/>
      <c r="BXT438" s="141"/>
      <c r="BXU438" s="141"/>
      <c r="BXV438" s="142" t="s">
        <v>890</v>
      </c>
      <c r="BXW438" s="142"/>
      <c r="BXX438" s="143"/>
      <c r="BXY438" s="144"/>
      <c r="BXZ438" s="139"/>
      <c r="BYA438" s="140"/>
      <c r="BYB438" s="141"/>
      <c r="BYC438" s="141"/>
      <c r="BYD438" s="142" t="s">
        <v>890</v>
      </c>
      <c r="BYE438" s="142"/>
      <c r="BYF438" s="143"/>
      <c r="BYG438" s="144"/>
      <c r="BYH438" s="139"/>
      <c r="BYI438" s="140"/>
      <c r="BYJ438" s="141"/>
      <c r="BYK438" s="141"/>
      <c r="BYL438" s="142" t="s">
        <v>890</v>
      </c>
      <c r="BYM438" s="142"/>
      <c r="BYN438" s="143"/>
      <c r="BYO438" s="144"/>
      <c r="BYP438" s="139"/>
      <c r="BYQ438" s="140"/>
      <c r="BYR438" s="141"/>
      <c r="BYS438" s="141"/>
      <c r="BYT438" s="142" t="s">
        <v>890</v>
      </c>
      <c r="BYU438" s="142"/>
      <c r="BYV438" s="143"/>
      <c r="BYW438" s="144"/>
      <c r="BYX438" s="139"/>
      <c r="BYY438" s="140"/>
      <c r="BYZ438" s="141"/>
      <c r="BZA438" s="141"/>
      <c r="BZB438" s="142" t="s">
        <v>890</v>
      </c>
      <c r="BZC438" s="142"/>
      <c r="BZD438" s="143"/>
      <c r="BZE438" s="144"/>
      <c r="BZF438" s="139"/>
      <c r="BZG438" s="140"/>
      <c r="BZH438" s="141"/>
      <c r="BZI438" s="141"/>
      <c r="BZJ438" s="142" t="s">
        <v>890</v>
      </c>
      <c r="BZK438" s="142"/>
      <c r="BZL438" s="143"/>
      <c r="BZM438" s="144"/>
      <c r="BZN438" s="139"/>
      <c r="BZO438" s="140"/>
      <c r="BZP438" s="141"/>
      <c r="BZQ438" s="141"/>
      <c r="BZR438" s="142" t="s">
        <v>890</v>
      </c>
      <c r="BZS438" s="142"/>
      <c r="BZT438" s="143"/>
      <c r="BZU438" s="144"/>
      <c r="BZV438" s="139"/>
      <c r="BZW438" s="140"/>
      <c r="BZX438" s="141"/>
      <c r="BZY438" s="141"/>
      <c r="BZZ438" s="142" t="s">
        <v>890</v>
      </c>
      <c r="CAA438" s="142"/>
      <c r="CAB438" s="143"/>
      <c r="CAC438" s="144"/>
      <c r="CAD438" s="139"/>
      <c r="CAE438" s="140"/>
      <c r="CAF438" s="141"/>
      <c r="CAG438" s="141"/>
      <c r="CAH438" s="142" t="s">
        <v>890</v>
      </c>
      <c r="CAI438" s="142"/>
      <c r="CAJ438" s="143"/>
      <c r="CAK438" s="144"/>
      <c r="CAL438" s="139"/>
      <c r="CAM438" s="140"/>
      <c r="CAN438" s="141"/>
      <c r="CAO438" s="141"/>
      <c r="CAP438" s="142" t="s">
        <v>890</v>
      </c>
      <c r="CAQ438" s="142"/>
      <c r="CAR438" s="143"/>
      <c r="CAS438" s="144"/>
      <c r="CAT438" s="139"/>
      <c r="CAU438" s="140"/>
      <c r="CAV438" s="141"/>
      <c r="CAW438" s="141"/>
      <c r="CAX438" s="142" t="s">
        <v>890</v>
      </c>
      <c r="CAY438" s="142"/>
      <c r="CAZ438" s="143"/>
      <c r="CBA438" s="144"/>
      <c r="CBB438" s="139"/>
      <c r="CBC438" s="140"/>
      <c r="CBD438" s="141"/>
      <c r="CBE438" s="141"/>
      <c r="CBF438" s="142" t="s">
        <v>890</v>
      </c>
      <c r="CBG438" s="142"/>
      <c r="CBH438" s="143"/>
      <c r="CBI438" s="144"/>
      <c r="CBJ438" s="139"/>
      <c r="CBK438" s="140"/>
      <c r="CBL438" s="141"/>
      <c r="CBM438" s="141"/>
      <c r="CBN438" s="142" t="s">
        <v>890</v>
      </c>
      <c r="CBO438" s="142"/>
      <c r="CBP438" s="143"/>
      <c r="CBQ438" s="144"/>
      <c r="CBR438" s="139"/>
      <c r="CBS438" s="140"/>
      <c r="CBT438" s="141"/>
      <c r="CBU438" s="141"/>
      <c r="CBV438" s="142" t="s">
        <v>890</v>
      </c>
      <c r="CBW438" s="142"/>
      <c r="CBX438" s="143"/>
      <c r="CBY438" s="144"/>
      <c r="CBZ438" s="139"/>
      <c r="CCA438" s="140"/>
      <c r="CCB438" s="141"/>
      <c r="CCC438" s="141"/>
      <c r="CCD438" s="142" t="s">
        <v>890</v>
      </c>
      <c r="CCE438" s="142"/>
      <c r="CCF438" s="143"/>
      <c r="CCG438" s="144"/>
      <c r="CCH438" s="139"/>
      <c r="CCI438" s="140"/>
      <c r="CCJ438" s="141"/>
      <c r="CCK438" s="141"/>
      <c r="CCL438" s="142" t="s">
        <v>890</v>
      </c>
      <c r="CCM438" s="142"/>
      <c r="CCN438" s="143"/>
      <c r="CCO438" s="144"/>
      <c r="CCP438" s="139"/>
      <c r="CCQ438" s="140"/>
      <c r="CCR438" s="141"/>
      <c r="CCS438" s="141"/>
      <c r="CCT438" s="142" t="s">
        <v>890</v>
      </c>
      <c r="CCU438" s="142"/>
      <c r="CCV438" s="143"/>
      <c r="CCW438" s="144"/>
      <c r="CCX438" s="139"/>
      <c r="CCY438" s="140"/>
      <c r="CCZ438" s="141"/>
      <c r="CDA438" s="141"/>
      <c r="CDB438" s="142" t="s">
        <v>890</v>
      </c>
      <c r="CDC438" s="142"/>
      <c r="CDD438" s="143"/>
      <c r="CDE438" s="144"/>
      <c r="CDF438" s="139"/>
      <c r="CDG438" s="140"/>
      <c r="CDH438" s="141"/>
      <c r="CDI438" s="141"/>
      <c r="CDJ438" s="142" t="s">
        <v>890</v>
      </c>
      <c r="CDK438" s="142"/>
      <c r="CDL438" s="143"/>
      <c r="CDM438" s="144"/>
      <c r="CDN438" s="139"/>
      <c r="CDO438" s="140"/>
      <c r="CDP438" s="141"/>
      <c r="CDQ438" s="141"/>
      <c r="CDR438" s="142" t="s">
        <v>890</v>
      </c>
      <c r="CDS438" s="142"/>
      <c r="CDT438" s="143"/>
      <c r="CDU438" s="144"/>
      <c r="CDV438" s="139"/>
      <c r="CDW438" s="140"/>
      <c r="CDX438" s="141"/>
      <c r="CDY438" s="141"/>
      <c r="CDZ438" s="142" t="s">
        <v>890</v>
      </c>
      <c r="CEA438" s="142"/>
      <c r="CEB438" s="143"/>
      <c r="CEC438" s="144"/>
      <c r="CED438" s="139"/>
      <c r="CEE438" s="140"/>
      <c r="CEF438" s="141"/>
      <c r="CEG438" s="141"/>
      <c r="CEH438" s="142" t="s">
        <v>890</v>
      </c>
      <c r="CEI438" s="142"/>
      <c r="CEJ438" s="143"/>
      <c r="CEK438" s="144"/>
      <c r="CEL438" s="139"/>
      <c r="CEM438" s="140"/>
      <c r="CEN438" s="141"/>
      <c r="CEO438" s="141"/>
      <c r="CEP438" s="142" t="s">
        <v>890</v>
      </c>
      <c r="CEQ438" s="142"/>
      <c r="CER438" s="143"/>
      <c r="CES438" s="144"/>
      <c r="CET438" s="139"/>
      <c r="CEU438" s="140"/>
      <c r="CEV438" s="141"/>
      <c r="CEW438" s="141"/>
      <c r="CEX438" s="142" t="s">
        <v>890</v>
      </c>
      <c r="CEY438" s="142"/>
      <c r="CEZ438" s="143"/>
      <c r="CFA438" s="144"/>
      <c r="CFB438" s="139"/>
      <c r="CFC438" s="140"/>
      <c r="CFD438" s="141"/>
      <c r="CFE438" s="141"/>
      <c r="CFF438" s="142" t="s">
        <v>890</v>
      </c>
      <c r="CFG438" s="142"/>
      <c r="CFH438" s="143"/>
      <c r="CFI438" s="144"/>
      <c r="CFJ438" s="139"/>
      <c r="CFK438" s="140"/>
      <c r="CFL438" s="141"/>
      <c r="CFM438" s="141"/>
      <c r="CFN438" s="142" t="s">
        <v>890</v>
      </c>
      <c r="CFO438" s="142"/>
      <c r="CFP438" s="143"/>
      <c r="CFQ438" s="144"/>
      <c r="CFR438" s="139"/>
      <c r="CFS438" s="140"/>
      <c r="CFT438" s="141"/>
      <c r="CFU438" s="141"/>
      <c r="CFV438" s="142" t="s">
        <v>890</v>
      </c>
      <c r="CFW438" s="142"/>
      <c r="CFX438" s="143"/>
      <c r="CFY438" s="144"/>
      <c r="CFZ438" s="139"/>
      <c r="CGA438" s="140"/>
      <c r="CGB438" s="141"/>
      <c r="CGC438" s="141"/>
      <c r="CGD438" s="142" t="s">
        <v>890</v>
      </c>
      <c r="CGE438" s="142"/>
      <c r="CGF438" s="143"/>
      <c r="CGG438" s="144"/>
      <c r="CGH438" s="139"/>
      <c r="CGI438" s="140"/>
      <c r="CGJ438" s="141"/>
      <c r="CGK438" s="141"/>
      <c r="CGL438" s="142" t="s">
        <v>890</v>
      </c>
      <c r="CGM438" s="142"/>
      <c r="CGN438" s="143"/>
      <c r="CGO438" s="144"/>
      <c r="CGP438" s="139"/>
      <c r="CGQ438" s="140"/>
      <c r="CGR438" s="141"/>
      <c r="CGS438" s="141"/>
      <c r="CGT438" s="142" t="s">
        <v>890</v>
      </c>
      <c r="CGU438" s="142"/>
      <c r="CGV438" s="143"/>
      <c r="CGW438" s="144"/>
      <c r="CGX438" s="139"/>
      <c r="CGY438" s="140"/>
      <c r="CGZ438" s="141"/>
      <c r="CHA438" s="141"/>
      <c r="CHB438" s="142" t="s">
        <v>890</v>
      </c>
      <c r="CHC438" s="142"/>
      <c r="CHD438" s="143"/>
      <c r="CHE438" s="144"/>
      <c r="CHF438" s="139"/>
      <c r="CHG438" s="140"/>
      <c r="CHH438" s="141"/>
      <c r="CHI438" s="141"/>
      <c r="CHJ438" s="142" t="s">
        <v>890</v>
      </c>
      <c r="CHK438" s="142"/>
      <c r="CHL438" s="143"/>
      <c r="CHM438" s="144"/>
      <c r="CHN438" s="139"/>
      <c r="CHO438" s="140"/>
      <c r="CHP438" s="141"/>
      <c r="CHQ438" s="141"/>
      <c r="CHR438" s="142" t="s">
        <v>890</v>
      </c>
      <c r="CHS438" s="142"/>
      <c r="CHT438" s="143"/>
      <c r="CHU438" s="144"/>
      <c r="CHV438" s="139"/>
      <c r="CHW438" s="140"/>
      <c r="CHX438" s="141"/>
      <c r="CHY438" s="141"/>
      <c r="CHZ438" s="142" t="s">
        <v>890</v>
      </c>
      <c r="CIA438" s="142"/>
      <c r="CIB438" s="143"/>
      <c r="CIC438" s="144"/>
      <c r="CID438" s="139"/>
      <c r="CIE438" s="140"/>
      <c r="CIF438" s="141"/>
      <c r="CIG438" s="141"/>
      <c r="CIH438" s="142" t="s">
        <v>890</v>
      </c>
      <c r="CII438" s="142"/>
      <c r="CIJ438" s="143"/>
      <c r="CIK438" s="144"/>
      <c r="CIL438" s="139"/>
      <c r="CIM438" s="140"/>
      <c r="CIN438" s="141"/>
      <c r="CIO438" s="141"/>
      <c r="CIP438" s="142" t="s">
        <v>890</v>
      </c>
      <c r="CIQ438" s="142"/>
      <c r="CIR438" s="143"/>
      <c r="CIS438" s="144"/>
      <c r="CIT438" s="139"/>
      <c r="CIU438" s="140"/>
      <c r="CIV438" s="141"/>
      <c r="CIW438" s="141"/>
      <c r="CIX438" s="142" t="s">
        <v>890</v>
      </c>
      <c r="CIY438" s="142"/>
      <c r="CIZ438" s="143"/>
      <c r="CJA438" s="144"/>
      <c r="CJB438" s="139"/>
      <c r="CJC438" s="140"/>
      <c r="CJD438" s="141"/>
      <c r="CJE438" s="141"/>
      <c r="CJF438" s="142" t="s">
        <v>890</v>
      </c>
      <c r="CJG438" s="142"/>
      <c r="CJH438" s="143"/>
      <c r="CJI438" s="144"/>
      <c r="CJJ438" s="139"/>
      <c r="CJK438" s="140"/>
      <c r="CJL438" s="141"/>
      <c r="CJM438" s="141"/>
      <c r="CJN438" s="142" t="s">
        <v>890</v>
      </c>
      <c r="CJO438" s="142"/>
      <c r="CJP438" s="143"/>
      <c r="CJQ438" s="144"/>
      <c r="CJR438" s="139"/>
      <c r="CJS438" s="140"/>
      <c r="CJT438" s="141"/>
      <c r="CJU438" s="141"/>
      <c r="CJV438" s="142" t="s">
        <v>890</v>
      </c>
      <c r="CJW438" s="142"/>
      <c r="CJX438" s="143"/>
      <c r="CJY438" s="144"/>
      <c r="CJZ438" s="139"/>
      <c r="CKA438" s="140"/>
      <c r="CKB438" s="141"/>
      <c r="CKC438" s="141"/>
      <c r="CKD438" s="142" t="s">
        <v>890</v>
      </c>
      <c r="CKE438" s="142"/>
      <c r="CKF438" s="143"/>
      <c r="CKG438" s="144"/>
      <c r="CKH438" s="139"/>
      <c r="CKI438" s="140"/>
      <c r="CKJ438" s="141"/>
      <c r="CKK438" s="141"/>
      <c r="CKL438" s="142" t="s">
        <v>890</v>
      </c>
      <c r="CKM438" s="142"/>
      <c r="CKN438" s="143"/>
      <c r="CKO438" s="144"/>
      <c r="CKP438" s="139"/>
      <c r="CKQ438" s="140"/>
      <c r="CKR438" s="141"/>
      <c r="CKS438" s="141"/>
      <c r="CKT438" s="142" t="s">
        <v>890</v>
      </c>
      <c r="CKU438" s="142"/>
      <c r="CKV438" s="143"/>
      <c r="CKW438" s="144"/>
      <c r="CKX438" s="139"/>
      <c r="CKY438" s="140"/>
      <c r="CKZ438" s="141"/>
      <c r="CLA438" s="141"/>
      <c r="CLB438" s="142" t="s">
        <v>890</v>
      </c>
      <c r="CLC438" s="142"/>
      <c r="CLD438" s="143"/>
      <c r="CLE438" s="144"/>
      <c r="CLF438" s="139"/>
      <c r="CLG438" s="140"/>
      <c r="CLH438" s="141"/>
      <c r="CLI438" s="141"/>
      <c r="CLJ438" s="142" t="s">
        <v>890</v>
      </c>
      <c r="CLK438" s="142"/>
      <c r="CLL438" s="143"/>
      <c r="CLM438" s="144"/>
      <c r="CLN438" s="139"/>
      <c r="CLO438" s="140"/>
      <c r="CLP438" s="141"/>
      <c r="CLQ438" s="141"/>
      <c r="CLR438" s="142" t="s">
        <v>890</v>
      </c>
      <c r="CLS438" s="142"/>
      <c r="CLT438" s="143"/>
      <c r="CLU438" s="144"/>
      <c r="CLV438" s="139"/>
      <c r="CLW438" s="140"/>
      <c r="CLX438" s="141"/>
      <c r="CLY438" s="141"/>
      <c r="CLZ438" s="142" t="s">
        <v>890</v>
      </c>
      <c r="CMA438" s="142"/>
      <c r="CMB438" s="143"/>
      <c r="CMC438" s="144"/>
      <c r="CMD438" s="139"/>
      <c r="CME438" s="140"/>
      <c r="CMF438" s="141"/>
      <c r="CMG438" s="141"/>
      <c r="CMH438" s="142" t="s">
        <v>890</v>
      </c>
      <c r="CMI438" s="142"/>
      <c r="CMJ438" s="143"/>
      <c r="CMK438" s="144"/>
      <c r="CML438" s="139"/>
      <c r="CMM438" s="140"/>
      <c r="CMN438" s="141"/>
      <c r="CMO438" s="141"/>
      <c r="CMP438" s="142" t="s">
        <v>890</v>
      </c>
      <c r="CMQ438" s="142"/>
      <c r="CMR438" s="143"/>
      <c r="CMS438" s="144"/>
      <c r="CMT438" s="139"/>
      <c r="CMU438" s="140"/>
      <c r="CMV438" s="141"/>
      <c r="CMW438" s="141"/>
      <c r="CMX438" s="142" t="s">
        <v>890</v>
      </c>
      <c r="CMY438" s="142"/>
      <c r="CMZ438" s="143"/>
      <c r="CNA438" s="144"/>
      <c r="CNB438" s="139"/>
      <c r="CNC438" s="140"/>
      <c r="CND438" s="141"/>
      <c r="CNE438" s="141"/>
      <c r="CNF438" s="142" t="s">
        <v>890</v>
      </c>
      <c r="CNG438" s="142"/>
      <c r="CNH438" s="143"/>
      <c r="CNI438" s="144"/>
      <c r="CNJ438" s="139"/>
      <c r="CNK438" s="140"/>
      <c r="CNL438" s="141"/>
      <c r="CNM438" s="141"/>
      <c r="CNN438" s="142" t="s">
        <v>890</v>
      </c>
      <c r="CNO438" s="142"/>
      <c r="CNP438" s="143"/>
      <c r="CNQ438" s="144"/>
      <c r="CNR438" s="139"/>
      <c r="CNS438" s="140"/>
      <c r="CNT438" s="141"/>
      <c r="CNU438" s="141"/>
      <c r="CNV438" s="142" t="s">
        <v>890</v>
      </c>
      <c r="CNW438" s="142"/>
      <c r="CNX438" s="143"/>
      <c r="CNY438" s="144"/>
      <c r="CNZ438" s="139"/>
      <c r="COA438" s="140"/>
      <c r="COB438" s="141"/>
      <c r="COC438" s="141"/>
      <c r="COD438" s="142" t="s">
        <v>890</v>
      </c>
      <c r="COE438" s="142"/>
      <c r="COF438" s="143"/>
      <c r="COG438" s="144"/>
      <c r="COH438" s="139"/>
      <c r="COI438" s="140"/>
      <c r="COJ438" s="141"/>
      <c r="COK438" s="141"/>
      <c r="COL438" s="142" t="s">
        <v>890</v>
      </c>
      <c r="COM438" s="142"/>
      <c r="CON438" s="143"/>
      <c r="COO438" s="144"/>
      <c r="COP438" s="139"/>
      <c r="COQ438" s="140"/>
      <c r="COR438" s="141"/>
      <c r="COS438" s="141"/>
      <c r="COT438" s="142" t="s">
        <v>890</v>
      </c>
      <c r="COU438" s="142"/>
      <c r="COV438" s="143"/>
      <c r="COW438" s="144"/>
      <c r="COX438" s="139"/>
      <c r="COY438" s="140"/>
      <c r="COZ438" s="141"/>
      <c r="CPA438" s="141"/>
      <c r="CPB438" s="142" t="s">
        <v>890</v>
      </c>
      <c r="CPC438" s="142"/>
      <c r="CPD438" s="143"/>
      <c r="CPE438" s="144"/>
      <c r="CPF438" s="139"/>
      <c r="CPG438" s="140"/>
      <c r="CPH438" s="141"/>
      <c r="CPI438" s="141"/>
      <c r="CPJ438" s="142" t="s">
        <v>890</v>
      </c>
      <c r="CPK438" s="142"/>
      <c r="CPL438" s="143"/>
      <c r="CPM438" s="144"/>
      <c r="CPN438" s="139"/>
      <c r="CPO438" s="140"/>
      <c r="CPP438" s="141"/>
      <c r="CPQ438" s="141"/>
      <c r="CPR438" s="142" t="s">
        <v>890</v>
      </c>
      <c r="CPS438" s="142"/>
      <c r="CPT438" s="143"/>
      <c r="CPU438" s="144"/>
      <c r="CPV438" s="139"/>
      <c r="CPW438" s="140"/>
      <c r="CPX438" s="141"/>
      <c r="CPY438" s="141"/>
      <c r="CPZ438" s="142" t="s">
        <v>890</v>
      </c>
      <c r="CQA438" s="142"/>
      <c r="CQB438" s="143"/>
      <c r="CQC438" s="144"/>
      <c r="CQD438" s="139"/>
      <c r="CQE438" s="140"/>
      <c r="CQF438" s="141"/>
      <c r="CQG438" s="141"/>
      <c r="CQH438" s="142" t="s">
        <v>890</v>
      </c>
      <c r="CQI438" s="142"/>
      <c r="CQJ438" s="143"/>
      <c r="CQK438" s="144"/>
      <c r="CQL438" s="139"/>
      <c r="CQM438" s="140"/>
      <c r="CQN438" s="141"/>
      <c r="CQO438" s="141"/>
      <c r="CQP438" s="142" t="s">
        <v>890</v>
      </c>
      <c r="CQQ438" s="142"/>
      <c r="CQR438" s="143"/>
      <c r="CQS438" s="144"/>
      <c r="CQT438" s="139"/>
      <c r="CQU438" s="140"/>
      <c r="CQV438" s="141"/>
      <c r="CQW438" s="141"/>
      <c r="CQX438" s="142" t="s">
        <v>890</v>
      </c>
      <c r="CQY438" s="142"/>
      <c r="CQZ438" s="143"/>
      <c r="CRA438" s="144"/>
      <c r="CRB438" s="139"/>
      <c r="CRC438" s="140"/>
      <c r="CRD438" s="141"/>
      <c r="CRE438" s="141"/>
      <c r="CRF438" s="142" t="s">
        <v>890</v>
      </c>
      <c r="CRG438" s="142"/>
      <c r="CRH438" s="143"/>
      <c r="CRI438" s="144"/>
      <c r="CRJ438" s="139"/>
      <c r="CRK438" s="140"/>
      <c r="CRL438" s="141"/>
      <c r="CRM438" s="141"/>
      <c r="CRN438" s="142" t="s">
        <v>890</v>
      </c>
      <c r="CRO438" s="142"/>
      <c r="CRP438" s="143"/>
      <c r="CRQ438" s="144"/>
      <c r="CRR438" s="139"/>
      <c r="CRS438" s="140"/>
      <c r="CRT438" s="141"/>
      <c r="CRU438" s="141"/>
      <c r="CRV438" s="142" t="s">
        <v>890</v>
      </c>
      <c r="CRW438" s="142"/>
      <c r="CRX438" s="143"/>
      <c r="CRY438" s="144"/>
      <c r="CRZ438" s="139"/>
      <c r="CSA438" s="140"/>
      <c r="CSB438" s="141"/>
      <c r="CSC438" s="141"/>
      <c r="CSD438" s="142" t="s">
        <v>890</v>
      </c>
      <c r="CSE438" s="142"/>
      <c r="CSF438" s="143"/>
      <c r="CSG438" s="144"/>
      <c r="CSH438" s="139"/>
      <c r="CSI438" s="140"/>
      <c r="CSJ438" s="141"/>
      <c r="CSK438" s="141"/>
      <c r="CSL438" s="142" t="s">
        <v>890</v>
      </c>
      <c r="CSM438" s="142"/>
      <c r="CSN438" s="143"/>
      <c r="CSO438" s="144"/>
      <c r="CSP438" s="139"/>
      <c r="CSQ438" s="140"/>
      <c r="CSR438" s="141"/>
      <c r="CSS438" s="141"/>
      <c r="CST438" s="142" t="s">
        <v>890</v>
      </c>
      <c r="CSU438" s="142"/>
      <c r="CSV438" s="143"/>
      <c r="CSW438" s="144"/>
      <c r="CSX438" s="139"/>
      <c r="CSY438" s="140"/>
      <c r="CSZ438" s="141"/>
      <c r="CTA438" s="141"/>
      <c r="CTB438" s="142" t="s">
        <v>890</v>
      </c>
      <c r="CTC438" s="142"/>
      <c r="CTD438" s="143"/>
      <c r="CTE438" s="144"/>
      <c r="CTF438" s="139"/>
      <c r="CTG438" s="140"/>
      <c r="CTH438" s="141"/>
      <c r="CTI438" s="141"/>
      <c r="CTJ438" s="142" t="s">
        <v>890</v>
      </c>
      <c r="CTK438" s="142"/>
      <c r="CTL438" s="143"/>
      <c r="CTM438" s="144"/>
      <c r="CTN438" s="139"/>
      <c r="CTO438" s="140"/>
      <c r="CTP438" s="141"/>
      <c r="CTQ438" s="141"/>
      <c r="CTR438" s="142" t="s">
        <v>890</v>
      </c>
      <c r="CTS438" s="142"/>
      <c r="CTT438" s="143"/>
      <c r="CTU438" s="144"/>
      <c r="CTV438" s="139"/>
      <c r="CTW438" s="140"/>
      <c r="CTX438" s="141"/>
      <c r="CTY438" s="141"/>
      <c r="CTZ438" s="142" t="s">
        <v>890</v>
      </c>
      <c r="CUA438" s="142"/>
      <c r="CUB438" s="143"/>
      <c r="CUC438" s="144"/>
      <c r="CUD438" s="139"/>
      <c r="CUE438" s="140"/>
      <c r="CUF438" s="141"/>
      <c r="CUG438" s="141"/>
      <c r="CUH438" s="142" t="s">
        <v>890</v>
      </c>
      <c r="CUI438" s="142"/>
      <c r="CUJ438" s="143"/>
      <c r="CUK438" s="144"/>
      <c r="CUL438" s="139"/>
      <c r="CUM438" s="140"/>
      <c r="CUN438" s="141"/>
      <c r="CUO438" s="141"/>
      <c r="CUP438" s="142" t="s">
        <v>890</v>
      </c>
      <c r="CUQ438" s="142"/>
      <c r="CUR438" s="143"/>
      <c r="CUS438" s="144"/>
      <c r="CUT438" s="139"/>
      <c r="CUU438" s="140"/>
      <c r="CUV438" s="141"/>
      <c r="CUW438" s="141"/>
      <c r="CUX438" s="142" t="s">
        <v>890</v>
      </c>
      <c r="CUY438" s="142"/>
      <c r="CUZ438" s="143"/>
      <c r="CVA438" s="144"/>
      <c r="CVB438" s="139"/>
      <c r="CVC438" s="140"/>
      <c r="CVD438" s="141"/>
      <c r="CVE438" s="141"/>
      <c r="CVF438" s="142" t="s">
        <v>890</v>
      </c>
      <c r="CVG438" s="142"/>
      <c r="CVH438" s="143"/>
      <c r="CVI438" s="144"/>
      <c r="CVJ438" s="139"/>
      <c r="CVK438" s="140"/>
      <c r="CVL438" s="141"/>
      <c r="CVM438" s="141"/>
      <c r="CVN438" s="142" t="s">
        <v>890</v>
      </c>
      <c r="CVO438" s="142"/>
      <c r="CVP438" s="143"/>
      <c r="CVQ438" s="144"/>
      <c r="CVR438" s="139"/>
      <c r="CVS438" s="140"/>
      <c r="CVT438" s="141"/>
      <c r="CVU438" s="141"/>
      <c r="CVV438" s="142" t="s">
        <v>890</v>
      </c>
      <c r="CVW438" s="142"/>
      <c r="CVX438" s="143"/>
      <c r="CVY438" s="144"/>
      <c r="CVZ438" s="139"/>
      <c r="CWA438" s="140"/>
      <c r="CWB438" s="141"/>
      <c r="CWC438" s="141"/>
      <c r="CWD438" s="142" t="s">
        <v>890</v>
      </c>
      <c r="CWE438" s="142"/>
      <c r="CWF438" s="143"/>
      <c r="CWG438" s="144"/>
      <c r="CWH438" s="139"/>
      <c r="CWI438" s="140"/>
      <c r="CWJ438" s="141"/>
      <c r="CWK438" s="141"/>
      <c r="CWL438" s="142" t="s">
        <v>890</v>
      </c>
      <c r="CWM438" s="142"/>
      <c r="CWN438" s="143"/>
      <c r="CWO438" s="144"/>
      <c r="CWP438" s="139"/>
      <c r="CWQ438" s="140"/>
      <c r="CWR438" s="141"/>
      <c r="CWS438" s="141"/>
      <c r="CWT438" s="142" t="s">
        <v>890</v>
      </c>
      <c r="CWU438" s="142"/>
      <c r="CWV438" s="143"/>
      <c r="CWW438" s="144"/>
      <c r="CWX438" s="139"/>
      <c r="CWY438" s="140"/>
      <c r="CWZ438" s="141"/>
      <c r="CXA438" s="141"/>
      <c r="CXB438" s="142" t="s">
        <v>890</v>
      </c>
      <c r="CXC438" s="142"/>
      <c r="CXD438" s="143"/>
      <c r="CXE438" s="144"/>
      <c r="CXF438" s="139"/>
      <c r="CXG438" s="140"/>
      <c r="CXH438" s="141"/>
      <c r="CXI438" s="141"/>
      <c r="CXJ438" s="142" t="s">
        <v>890</v>
      </c>
      <c r="CXK438" s="142"/>
      <c r="CXL438" s="143"/>
      <c r="CXM438" s="144"/>
      <c r="CXN438" s="139"/>
      <c r="CXO438" s="140"/>
      <c r="CXP438" s="141"/>
      <c r="CXQ438" s="141"/>
      <c r="CXR438" s="142" t="s">
        <v>890</v>
      </c>
      <c r="CXS438" s="142"/>
      <c r="CXT438" s="143"/>
      <c r="CXU438" s="144"/>
      <c r="CXV438" s="139"/>
      <c r="CXW438" s="140"/>
      <c r="CXX438" s="141"/>
      <c r="CXY438" s="141"/>
      <c r="CXZ438" s="142" t="s">
        <v>890</v>
      </c>
      <c r="CYA438" s="142"/>
      <c r="CYB438" s="143"/>
      <c r="CYC438" s="144"/>
      <c r="CYD438" s="139"/>
      <c r="CYE438" s="140"/>
      <c r="CYF438" s="141"/>
      <c r="CYG438" s="141"/>
      <c r="CYH438" s="142" t="s">
        <v>890</v>
      </c>
      <c r="CYI438" s="142"/>
      <c r="CYJ438" s="143"/>
      <c r="CYK438" s="144"/>
      <c r="CYL438" s="139"/>
      <c r="CYM438" s="140"/>
      <c r="CYN438" s="141"/>
      <c r="CYO438" s="141"/>
      <c r="CYP438" s="142" t="s">
        <v>890</v>
      </c>
      <c r="CYQ438" s="142"/>
      <c r="CYR438" s="143"/>
      <c r="CYS438" s="144"/>
      <c r="CYT438" s="139"/>
      <c r="CYU438" s="140"/>
      <c r="CYV438" s="141"/>
      <c r="CYW438" s="141"/>
      <c r="CYX438" s="142" t="s">
        <v>890</v>
      </c>
      <c r="CYY438" s="142"/>
      <c r="CYZ438" s="143"/>
      <c r="CZA438" s="144"/>
      <c r="CZB438" s="139"/>
      <c r="CZC438" s="140"/>
      <c r="CZD438" s="141"/>
      <c r="CZE438" s="141"/>
      <c r="CZF438" s="142" t="s">
        <v>890</v>
      </c>
      <c r="CZG438" s="142"/>
      <c r="CZH438" s="143"/>
      <c r="CZI438" s="144"/>
      <c r="CZJ438" s="139"/>
      <c r="CZK438" s="140"/>
      <c r="CZL438" s="141"/>
      <c r="CZM438" s="141"/>
      <c r="CZN438" s="142" t="s">
        <v>890</v>
      </c>
      <c r="CZO438" s="142"/>
      <c r="CZP438" s="143"/>
      <c r="CZQ438" s="144"/>
      <c r="CZR438" s="139"/>
      <c r="CZS438" s="140"/>
      <c r="CZT438" s="141"/>
      <c r="CZU438" s="141"/>
      <c r="CZV438" s="142" t="s">
        <v>890</v>
      </c>
      <c r="CZW438" s="142"/>
      <c r="CZX438" s="143"/>
      <c r="CZY438" s="144"/>
      <c r="CZZ438" s="139"/>
      <c r="DAA438" s="140"/>
      <c r="DAB438" s="141"/>
      <c r="DAC438" s="141"/>
      <c r="DAD438" s="142" t="s">
        <v>890</v>
      </c>
      <c r="DAE438" s="142"/>
      <c r="DAF438" s="143"/>
      <c r="DAG438" s="144"/>
      <c r="DAH438" s="139"/>
      <c r="DAI438" s="140"/>
      <c r="DAJ438" s="141"/>
      <c r="DAK438" s="141"/>
      <c r="DAL438" s="142" t="s">
        <v>890</v>
      </c>
      <c r="DAM438" s="142"/>
      <c r="DAN438" s="143"/>
      <c r="DAO438" s="144"/>
      <c r="DAP438" s="139"/>
      <c r="DAQ438" s="140"/>
      <c r="DAR438" s="141"/>
      <c r="DAS438" s="141"/>
      <c r="DAT438" s="142" t="s">
        <v>890</v>
      </c>
      <c r="DAU438" s="142"/>
      <c r="DAV438" s="143"/>
      <c r="DAW438" s="144"/>
      <c r="DAX438" s="139"/>
      <c r="DAY438" s="140"/>
      <c r="DAZ438" s="141"/>
      <c r="DBA438" s="141"/>
      <c r="DBB438" s="142" t="s">
        <v>890</v>
      </c>
      <c r="DBC438" s="142"/>
      <c r="DBD438" s="143"/>
      <c r="DBE438" s="144"/>
      <c r="DBF438" s="139"/>
      <c r="DBG438" s="140"/>
      <c r="DBH438" s="141"/>
      <c r="DBI438" s="141"/>
      <c r="DBJ438" s="142" t="s">
        <v>890</v>
      </c>
      <c r="DBK438" s="142"/>
      <c r="DBL438" s="143"/>
      <c r="DBM438" s="144"/>
      <c r="DBN438" s="139"/>
      <c r="DBO438" s="140"/>
      <c r="DBP438" s="141"/>
      <c r="DBQ438" s="141"/>
      <c r="DBR438" s="142" t="s">
        <v>890</v>
      </c>
      <c r="DBS438" s="142"/>
      <c r="DBT438" s="143"/>
      <c r="DBU438" s="144"/>
      <c r="DBV438" s="139"/>
      <c r="DBW438" s="140"/>
      <c r="DBX438" s="141"/>
      <c r="DBY438" s="141"/>
      <c r="DBZ438" s="142" t="s">
        <v>890</v>
      </c>
      <c r="DCA438" s="142"/>
      <c r="DCB438" s="143"/>
      <c r="DCC438" s="144"/>
      <c r="DCD438" s="139"/>
      <c r="DCE438" s="140"/>
      <c r="DCF438" s="141"/>
      <c r="DCG438" s="141"/>
      <c r="DCH438" s="142" t="s">
        <v>890</v>
      </c>
      <c r="DCI438" s="142"/>
      <c r="DCJ438" s="143"/>
      <c r="DCK438" s="144"/>
      <c r="DCL438" s="139"/>
      <c r="DCM438" s="140"/>
      <c r="DCN438" s="141"/>
      <c r="DCO438" s="141"/>
      <c r="DCP438" s="142" t="s">
        <v>890</v>
      </c>
      <c r="DCQ438" s="142"/>
      <c r="DCR438" s="143"/>
      <c r="DCS438" s="144"/>
      <c r="DCT438" s="139"/>
      <c r="DCU438" s="140"/>
      <c r="DCV438" s="141"/>
      <c r="DCW438" s="141"/>
      <c r="DCX438" s="142" t="s">
        <v>890</v>
      </c>
      <c r="DCY438" s="142"/>
      <c r="DCZ438" s="143"/>
      <c r="DDA438" s="144"/>
      <c r="DDB438" s="139"/>
      <c r="DDC438" s="140"/>
      <c r="DDD438" s="141"/>
      <c r="DDE438" s="141"/>
      <c r="DDF438" s="142" t="s">
        <v>890</v>
      </c>
      <c r="DDG438" s="142"/>
      <c r="DDH438" s="143"/>
      <c r="DDI438" s="144"/>
      <c r="DDJ438" s="139"/>
      <c r="DDK438" s="140"/>
      <c r="DDL438" s="141"/>
      <c r="DDM438" s="141"/>
      <c r="DDN438" s="142" t="s">
        <v>890</v>
      </c>
      <c r="DDO438" s="142"/>
      <c r="DDP438" s="143"/>
      <c r="DDQ438" s="144"/>
      <c r="DDR438" s="139"/>
      <c r="DDS438" s="140"/>
      <c r="DDT438" s="141"/>
      <c r="DDU438" s="141"/>
      <c r="DDV438" s="142" t="s">
        <v>890</v>
      </c>
      <c r="DDW438" s="142"/>
      <c r="DDX438" s="143"/>
      <c r="DDY438" s="144"/>
      <c r="DDZ438" s="139"/>
      <c r="DEA438" s="140"/>
      <c r="DEB438" s="141"/>
      <c r="DEC438" s="141"/>
      <c r="DED438" s="142" t="s">
        <v>890</v>
      </c>
      <c r="DEE438" s="142"/>
      <c r="DEF438" s="143"/>
      <c r="DEG438" s="144"/>
      <c r="DEH438" s="139"/>
      <c r="DEI438" s="140"/>
      <c r="DEJ438" s="141"/>
      <c r="DEK438" s="141"/>
      <c r="DEL438" s="142" t="s">
        <v>890</v>
      </c>
      <c r="DEM438" s="142"/>
      <c r="DEN438" s="143"/>
      <c r="DEO438" s="144"/>
      <c r="DEP438" s="139"/>
      <c r="DEQ438" s="140"/>
      <c r="DER438" s="141"/>
      <c r="DES438" s="141"/>
      <c r="DET438" s="142" t="s">
        <v>890</v>
      </c>
      <c r="DEU438" s="142"/>
      <c r="DEV438" s="143"/>
      <c r="DEW438" s="144"/>
      <c r="DEX438" s="139"/>
      <c r="DEY438" s="140"/>
      <c r="DEZ438" s="141"/>
      <c r="DFA438" s="141"/>
      <c r="DFB438" s="142" t="s">
        <v>890</v>
      </c>
      <c r="DFC438" s="142"/>
      <c r="DFD438" s="143"/>
      <c r="DFE438" s="144"/>
      <c r="DFF438" s="139"/>
      <c r="DFG438" s="140"/>
      <c r="DFH438" s="141"/>
      <c r="DFI438" s="141"/>
      <c r="DFJ438" s="142" t="s">
        <v>890</v>
      </c>
      <c r="DFK438" s="142"/>
      <c r="DFL438" s="143"/>
      <c r="DFM438" s="144"/>
      <c r="DFN438" s="139"/>
      <c r="DFO438" s="140"/>
      <c r="DFP438" s="141"/>
      <c r="DFQ438" s="141"/>
      <c r="DFR438" s="142" t="s">
        <v>890</v>
      </c>
      <c r="DFS438" s="142"/>
      <c r="DFT438" s="143"/>
      <c r="DFU438" s="144"/>
      <c r="DFV438" s="139"/>
      <c r="DFW438" s="140"/>
      <c r="DFX438" s="141"/>
      <c r="DFY438" s="141"/>
      <c r="DFZ438" s="142" t="s">
        <v>890</v>
      </c>
      <c r="DGA438" s="142"/>
      <c r="DGB438" s="143"/>
      <c r="DGC438" s="144"/>
      <c r="DGD438" s="139"/>
      <c r="DGE438" s="140"/>
      <c r="DGF438" s="141"/>
      <c r="DGG438" s="141"/>
      <c r="DGH438" s="142" t="s">
        <v>890</v>
      </c>
      <c r="DGI438" s="142"/>
      <c r="DGJ438" s="143"/>
      <c r="DGK438" s="144"/>
      <c r="DGL438" s="139"/>
      <c r="DGM438" s="140"/>
      <c r="DGN438" s="141"/>
      <c r="DGO438" s="141"/>
      <c r="DGP438" s="142" t="s">
        <v>890</v>
      </c>
      <c r="DGQ438" s="142"/>
      <c r="DGR438" s="143"/>
      <c r="DGS438" s="144"/>
      <c r="DGT438" s="139"/>
      <c r="DGU438" s="140"/>
      <c r="DGV438" s="141"/>
      <c r="DGW438" s="141"/>
      <c r="DGX438" s="142" t="s">
        <v>890</v>
      </c>
      <c r="DGY438" s="142"/>
      <c r="DGZ438" s="143"/>
      <c r="DHA438" s="144"/>
      <c r="DHB438" s="139"/>
      <c r="DHC438" s="140"/>
      <c r="DHD438" s="141"/>
      <c r="DHE438" s="141"/>
      <c r="DHF438" s="142" t="s">
        <v>890</v>
      </c>
      <c r="DHG438" s="142"/>
      <c r="DHH438" s="143"/>
      <c r="DHI438" s="144"/>
      <c r="DHJ438" s="139"/>
      <c r="DHK438" s="140"/>
      <c r="DHL438" s="141"/>
      <c r="DHM438" s="141"/>
      <c r="DHN438" s="142" t="s">
        <v>890</v>
      </c>
      <c r="DHO438" s="142"/>
      <c r="DHP438" s="143"/>
      <c r="DHQ438" s="144"/>
      <c r="DHR438" s="139"/>
      <c r="DHS438" s="140"/>
      <c r="DHT438" s="141"/>
      <c r="DHU438" s="141"/>
      <c r="DHV438" s="142" t="s">
        <v>890</v>
      </c>
      <c r="DHW438" s="142"/>
      <c r="DHX438" s="143"/>
      <c r="DHY438" s="144"/>
      <c r="DHZ438" s="139"/>
      <c r="DIA438" s="140"/>
      <c r="DIB438" s="141"/>
      <c r="DIC438" s="141"/>
      <c r="DID438" s="142" t="s">
        <v>890</v>
      </c>
      <c r="DIE438" s="142"/>
      <c r="DIF438" s="143"/>
      <c r="DIG438" s="144"/>
      <c r="DIH438" s="139"/>
      <c r="DII438" s="140"/>
      <c r="DIJ438" s="141"/>
      <c r="DIK438" s="141"/>
      <c r="DIL438" s="142" t="s">
        <v>890</v>
      </c>
      <c r="DIM438" s="142"/>
      <c r="DIN438" s="143"/>
      <c r="DIO438" s="144"/>
      <c r="DIP438" s="139"/>
      <c r="DIQ438" s="140"/>
      <c r="DIR438" s="141"/>
      <c r="DIS438" s="141"/>
      <c r="DIT438" s="142" t="s">
        <v>890</v>
      </c>
      <c r="DIU438" s="142"/>
      <c r="DIV438" s="143"/>
      <c r="DIW438" s="144"/>
      <c r="DIX438" s="139"/>
      <c r="DIY438" s="140"/>
      <c r="DIZ438" s="141"/>
      <c r="DJA438" s="141"/>
      <c r="DJB438" s="142" t="s">
        <v>890</v>
      </c>
      <c r="DJC438" s="142"/>
      <c r="DJD438" s="143"/>
      <c r="DJE438" s="144"/>
      <c r="DJF438" s="139"/>
      <c r="DJG438" s="140"/>
      <c r="DJH438" s="141"/>
      <c r="DJI438" s="141"/>
      <c r="DJJ438" s="142" t="s">
        <v>890</v>
      </c>
      <c r="DJK438" s="142"/>
      <c r="DJL438" s="143"/>
      <c r="DJM438" s="144"/>
      <c r="DJN438" s="139"/>
      <c r="DJO438" s="140"/>
      <c r="DJP438" s="141"/>
      <c r="DJQ438" s="141"/>
      <c r="DJR438" s="142" t="s">
        <v>890</v>
      </c>
      <c r="DJS438" s="142"/>
      <c r="DJT438" s="143"/>
      <c r="DJU438" s="144"/>
      <c r="DJV438" s="139"/>
      <c r="DJW438" s="140"/>
      <c r="DJX438" s="141"/>
      <c r="DJY438" s="141"/>
      <c r="DJZ438" s="142" t="s">
        <v>890</v>
      </c>
      <c r="DKA438" s="142"/>
      <c r="DKB438" s="143"/>
      <c r="DKC438" s="144"/>
      <c r="DKD438" s="139"/>
      <c r="DKE438" s="140"/>
      <c r="DKF438" s="141"/>
      <c r="DKG438" s="141"/>
      <c r="DKH438" s="142" t="s">
        <v>890</v>
      </c>
      <c r="DKI438" s="142"/>
      <c r="DKJ438" s="143"/>
      <c r="DKK438" s="144"/>
      <c r="DKL438" s="139"/>
      <c r="DKM438" s="140"/>
      <c r="DKN438" s="141"/>
      <c r="DKO438" s="141"/>
      <c r="DKP438" s="142" t="s">
        <v>890</v>
      </c>
      <c r="DKQ438" s="142"/>
      <c r="DKR438" s="143"/>
      <c r="DKS438" s="144"/>
      <c r="DKT438" s="139"/>
      <c r="DKU438" s="140"/>
      <c r="DKV438" s="141"/>
      <c r="DKW438" s="141"/>
      <c r="DKX438" s="142" t="s">
        <v>890</v>
      </c>
      <c r="DKY438" s="142"/>
      <c r="DKZ438" s="143"/>
      <c r="DLA438" s="144"/>
      <c r="DLB438" s="139"/>
      <c r="DLC438" s="140"/>
      <c r="DLD438" s="141"/>
      <c r="DLE438" s="141"/>
      <c r="DLF438" s="142" t="s">
        <v>890</v>
      </c>
      <c r="DLG438" s="142"/>
      <c r="DLH438" s="143"/>
      <c r="DLI438" s="144"/>
      <c r="DLJ438" s="139"/>
      <c r="DLK438" s="140"/>
      <c r="DLL438" s="141"/>
      <c r="DLM438" s="141"/>
      <c r="DLN438" s="142" t="s">
        <v>890</v>
      </c>
      <c r="DLO438" s="142"/>
      <c r="DLP438" s="143"/>
      <c r="DLQ438" s="144"/>
      <c r="DLR438" s="139"/>
      <c r="DLS438" s="140"/>
      <c r="DLT438" s="141"/>
      <c r="DLU438" s="141"/>
      <c r="DLV438" s="142" t="s">
        <v>890</v>
      </c>
      <c r="DLW438" s="142"/>
      <c r="DLX438" s="143"/>
      <c r="DLY438" s="144"/>
      <c r="DLZ438" s="139"/>
      <c r="DMA438" s="140"/>
      <c r="DMB438" s="141"/>
      <c r="DMC438" s="141"/>
      <c r="DMD438" s="142" t="s">
        <v>890</v>
      </c>
      <c r="DME438" s="142"/>
      <c r="DMF438" s="143"/>
      <c r="DMG438" s="144"/>
      <c r="DMH438" s="139"/>
      <c r="DMI438" s="140"/>
      <c r="DMJ438" s="141"/>
      <c r="DMK438" s="141"/>
      <c r="DML438" s="142" t="s">
        <v>890</v>
      </c>
      <c r="DMM438" s="142"/>
      <c r="DMN438" s="143"/>
      <c r="DMO438" s="144"/>
      <c r="DMP438" s="139"/>
      <c r="DMQ438" s="140"/>
      <c r="DMR438" s="141"/>
      <c r="DMS438" s="141"/>
      <c r="DMT438" s="142" t="s">
        <v>890</v>
      </c>
      <c r="DMU438" s="142"/>
      <c r="DMV438" s="143"/>
      <c r="DMW438" s="144"/>
      <c r="DMX438" s="139"/>
      <c r="DMY438" s="140"/>
      <c r="DMZ438" s="141"/>
      <c r="DNA438" s="141"/>
      <c r="DNB438" s="142" t="s">
        <v>890</v>
      </c>
      <c r="DNC438" s="142"/>
      <c r="DND438" s="143"/>
      <c r="DNE438" s="144"/>
      <c r="DNF438" s="139"/>
      <c r="DNG438" s="140"/>
      <c r="DNH438" s="141"/>
      <c r="DNI438" s="141"/>
      <c r="DNJ438" s="142" t="s">
        <v>890</v>
      </c>
      <c r="DNK438" s="142"/>
      <c r="DNL438" s="143"/>
      <c r="DNM438" s="144"/>
      <c r="DNN438" s="139"/>
      <c r="DNO438" s="140"/>
      <c r="DNP438" s="141"/>
      <c r="DNQ438" s="141"/>
      <c r="DNR438" s="142" t="s">
        <v>890</v>
      </c>
      <c r="DNS438" s="142"/>
      <c r="DNT438" s="143"/>
      <c r="DNU438" s="144"/>
      <c r="DNV438" s="139"/>
      <c r="DNW438" s="140"/>
      <c r="DNX438" s="141"/>
      <c r="DNY438" s="141"/>
      <c r="DNZ438" s="142" t="s">
        <v>890</v>
      </c>
      <c r="DOA438" s="142"/>
      <c r="DOB438" s="143"/>
      <c r="DOC438" s="144"/>
      <c r="DOD438" s="139"/>
      <c r="DOE438" s="140"/>
      <c r="DOF438" s="141"/>
      <c r="DOG438" s="141"/>
      <c r="DOH438" s="142" t="s">
        <v>890</v>
      </c>
      <c r="DOI438" s="142"/>
      <c r="DOJ438" s="143"/>
      <c r="DOK438" s="144"/>
      <c r="DOL438" s="139"/>
      <c r="DOM438" s="140"/>
      <c r="DON438" s="141"/>
      <c r="DOO438" s="141"/>
      <c r="DOP438" s="142" t="s">
        <v>890</v>
      </c>
      <c r="DOQ438" s="142"/>
      <c r="DOR438" s="143"/>
      <c r="DOS438" s="144"/>
      <c r="DOT438" s="139"/>
      <c r="DOU438" s="140"/>
      <c r="DOV438" s="141"/>
      <c r="DOW438" s="141"/>
      <c r="DOX438" s="142" t="s">
        <v>890</v>
      </c>
      <c r="DOY438" s="142"/>
      <c r="DOZ438" s="143"/>
      <c r="DPA438" s="144"/>
      <c r="DPB438" s="139"/>
      <c r="DPC438" s="140"/>
      <c r="DPD438" s="141"/>
      <c r="DPE438" s="141"/>
      <c r="DPF438" s="142" t="s">
        <v>890</v>
      </c>
      <c r="DPG438" s="142"/>
      <c r="DPH438" s="143"/>
      <c r="DPI438" s="144"/>
      <c r="DPJ438" s="139"/>
      <c r="DPK438" s="140"/>
      <c r="DPL438" s="141"/>
      <c r="DPM438" s="141"/>
      <c r="DPN438" s="142" t="s">
        <v>890</v>
      </c>
      <c r="DPO438" s="142"/>
      <c r="DPP438" s="143"/>
      <c r="DPQ438" s="144"/>
      <c r="DPR438" s="139"/>
      <c r="DPS438" s="140"/>
      <c r="DPT438" s="141"/>
      <c r="DPU438" s="141"/>
      <c r="DPV438" s="142" t="s">
        <v>890</v>
      </c>
      <c r="DPW438" s="142"/>
      <c r="DPX438" s="143"/>
      <c r="DPY438" s="144"/>
      <c r="DPZ438" s="139"/>
      <c r="DQA438" s="140"/>
      <c r="DQB438" s="141"/>
      <c r="DQC438" s="141"/>
      <c r="DQD438" s="142" t="s">
        <v>890</v>
      </c>
      <c r="DQE438" s="142"/>
      <c r="DQF438" s="143"/>
      <c r="DQG438" s="144"/>
      <c r="DQH438" s="139"/>
      <c r="DQI438" s="140"/>
      <c r="DQJ438" s="141"/>
      <c r="DQK438" s="141"/>
      <c r="DQL438" s="142" t="s">
        <v>890</v>
      </c>
      <c r="DQM438" s="142"/>
      <c r="DQN438" s="143"/>
      <c r="DQO438" s="144"/>
      <c r="DQP438" s="139"/>
      <c r="DQQ438" s="140"/>
      <c r="DQR438" s="141"/>
      <c r="DQS438" s="141"/>
      <c r="DQT438" s="142" t="s">
        <v>890</v>
      </c>
      <c r="DQU438" s="142"/>
      <c r="DQV438" s="143"/>
      <c r="DQW438" s="144"/>
      <c r="DQX438" s="139"/>
      <c r="DQY438" s="140"/>
      <c r="DQZ438" s="141"/>
      <c r="DRA438" s="141"/>
      <c r="DRB438" s="142" t="s">
        <v>890</v>
      </c>
      <c r="DRC438" s="142"/>
      <c r="DRD438" s="143"/>
      <c r="DRE438" s="144"/>
      <c r="DRF438" s="139"/>
      <c r="DRG438" s="140"/>
      <c r="DRH438" s="141"/>
      <c r="DRI438" s="141"/>
      <c r="DRJ438" s="142" t="s">
        <v>890</v>
      </c>
      <c r="DRK438" s="142"/>
      <c r="DRL438" s="143"/>
      <c r="DRM438" s="144"/>
      <c r="DRN438" s="139"/>
      <c r="DRO438" s="140"/>
      <c r="DRP438" s="141"/>
      <c r="DRQ438" s="141"/>
      <c r="DRR438" s="142" t="s">
        <v>890</v>
      </c>
      <c r="DRS438" s="142"/>
      <c r="DRT438" s="143"/>
      <c r="DRU438" s="144"/>
      <c r="DRV438" s="139"/>
      <c r="DRW438" s="140"/>
      <c r="DRX438" s="141"/>
      <c r="DRY438" s="141"/>
      <c r="DRZ438" s="142" t="s">
        <v>890</v>
      </c>
      <c r="DSA438" s="142"/>
      <c r="DSB438" s="143"/>
      <c r="DSC438" s="144"/>
      <c r="DSD438" s="139"/>
      <c r="DSE438" s="140"/>
      <c r="DSF438" s="141"/>
      <c r="DSG438" s="141"/>
      <c r="DSH438" s="142" t="s">
        <v>890</v>
      </c>
      <c r="DSI438" s="142"/>
      <c r="DSJ438" s="143"/>
      <c r="DSK438" s="144"/>
      <c r="DSL438" s="139"/>
      <c r="DSM438" s="140"/>
      <c r="DSN438" s="141"/>
      <c r="DSO438" s="141"/>
      <c r="DSP438" s="142" t="s">
        <v>890</v>
      </c>
      <c r="DSQ438" s="142"/>
      <c r="DSR438" s="143"/>
      <c r="DSS438" s="144"/>
      <c r="DST438" s="139"/>
      <c r="DSU438" s="140"/>
      <c r="DSV438" s="141"/>
      <c r="DSW438" s="141"/>
      <c r="DSX438" s="142" t="s">
        <v>890</v>
      </c>
      <c r="DSY438" s="142"/>
      <c r="DSZ438" s="143"/>
      <c r="DTA438" s="144"/>
      <c r="DTB438" s="139"/>
      <c r="DTC438" s="140"/>
      <c r="DTD438" s="141"/>
      <c r="DTE438" s="141"/>
      <c r="DTF438" s="142" t="s">
        <v>890</v>
      </c>
      <c r="DTG438" s="142"/>
      <c r="DTH438" s="143"/>
      <c r="DTI438" s="144"/>
      <c r="DTJ438" s="139"/>
      <c r="DTK438" s="140"/>
      <c r="DTL438" s="141"/>
      <c r="DTM438" s="141"/>
      <c r="DTN438" s="142" t="s">
        <v>890</v>
      </c>
      <c r="DTO438" s="142"/>
      <c r="DTP438" s="143"/>
      <c r="DTQ438" s="144"/>
      <c r="DTR438" s="139"/>
      <c r="DTS438" s="140"/>
      <c r="DTT438" s="141"/>
      <c r="DTU438" s="141"/>
      <c r="DTV438" s="142" t="s">
        <v>890</v>
      </c>
      <c r="DTW438" s="142"/>
      <c r="DTX438" s="143"/>
      <c r="DTY438" s="144"/>
      <c r="DTZ438" s="139"/>
      <c r="DUA438" s="140"/>
      <c r="DUB438" s="141"/>
      <c r="DUC438" s="141"/>
      <c r="DUD438" s="142" t="s">
        <v>890</v>
      </c>
      <c r="DUE438" s="142"/>
      <c r="DUF438" s="143"/>
      <c r="DUG438" s="144"/>
      <c r="DUH438" s="139"/>
      <c r="DUI438" s="140"/>
      <c r="DUJ438" s="141"/>
      <c r="DUK438" s="141"/>
      <c r="DUL438" s="142" t="s">
        <v>890</v>
      </c>
      <c r="DUM438" s="142"/>
      <c r="DUN438" s="143"/>
      <c r="DUO438" s="144"/>
      <c r="DUP438" s="139"/>
      <c r="DUQ438" s="140"/>
      <c r="DUR438" s="141"/>
      <c r="DUS438" s="141"/>
      <c r="DUT438" s="142" t="s">
        <v>890</v>
      </c>
      <c r="DUU438" s="142"/>
      <c r="DUV438" s="143"/>
      <c r="DUW438" s="144"/>
      <c r="DUX438" s="139"/>
      <c r="DUY438" s="140"/>
      <c r="DUZ438" s="141"/>
      <c r="DVA438" s="141"/>
      <c r="DVB438" s="142" t="s">
        <v>890</v>
      </c>
      <c r="DVC438" s="142"/>
      <c r="DVD438" s="143"/>
      <c r="DVE438" s="144"/>
      <c r="DVF438" s="139"/>
      <c r="DVG438" s="140"/>
      <c r="DVH438" s="141"/>
      <c r="DVI438" s="141"/>
      <c r="DVJ438" s="142" t="s">
        <v>890</v>
      </c>
      <c r="DVK438" s="142"/>
      <c r="DVL438" s="143"/>
      <c r="DVM438" s="144"/>
      <c r="DVN438" s="139"/>
      <c r="DVO438" s="140"/>
      <c r="DVP438" s="141"/>
      <c r="DVQ438" s="141"/>
      <c r="DVR438" s="142" t="s">
        <v>890</v>
      </c>
      <c r="DVS438" s="142"/>
      <c r="DVT438" s="143"/>
      <c r="DVU438" s="144"/>
      <c r="DVV438" s="139"/>
      <c r="DVW438" s="140"/>
      <c r="DVX438" s="141"/>
      <c r="DVY438" s="141"/>
      <c r="DVZ438" s="142" t="s">
        <v>890</v>
      </c>
      <c r="DWA438" s="142"/>
      <c r="DWB438" s="143"/>
      <c r="DWC438" s="144"/>
      <c r="DWD438" s="139"/>
      <c r="DWE438" s="140"/>
      <c r="DWF438" s="141"/>
      <c r="DWG438" s="141"/>
      <c r="DWH438" s="142" t="s">
        <v>890</v>
      </c>
      <c r="DWI438" s="142"/>
      <c r="DWJ438" s="143"/>
      <c r="DWK438" s="144"/>
      <c r="DWL438" s="139"/>
      <c r="DWM438" s="140"/>
      <c r="DWN438" s="141"/>
      <c r="DWO438" s="141"/>
      <c r="DWP438" s="142" t="s">
        <v>890</v>
      </c>
      <c r="DWQ438" s="142"/>
      <c r="DWR438" s="143"/>
      <c r="DWS438" s="144"/>
      <c r="DWT438" s="139"/>
      <c r="DWU438" s="140"/>
      <c r="DWV438" s="141"/>
      <c r="DWW438" s="141"/>
      <c r="DWX438" s="142" t="s">
        <v>890</v>
      </c>
      <c r="DWY438" s="142"/>
      <c r="DWZ438" s="143"/>
      <c r="DXA438" s="144"/>
      <c r="DXB438" s="139"/>
      <c r="DXC438" s="140"/>
      <c r="DXD438" s="141"/>
      <c r="DXE438" s="141"/>
      <c r="DXF438" s="142" t="s">
        <v>890</v>
      </c>
      <c r="DXG438" s="142"/>
      <c r="DXH438" s="143"/>
      <c r="DXI438" s="144"/>
      <c r="DXJ438" s="139"/>
      <c r="DXK438" s="140"/>
      <c r="DXL438" s="141"/>
      <c r="DXM438" s="141"/>
      <c r="DXN438" s="142" t="s">
        <v>890</v>
      </c>
      <c r="DXO438" s="142"/>
      <c r="DXP438" s="143"/>
      <c r="DXQ438" s="144"/>
      <c r="DXR438" s="139"/>
      <c r="DXS438" s="140"/>
      <c r="DXT438" s="141"/>
      <c r="DXU438" s="141"/>
      <c r="DXV438" s="142" t="s">
        <v>890</v>
      </c>
      <c r="DXW438" s="142"/>
      <c r="DXX438" s="143"/>
      <c r="DXY438" s="144"/>
      <c r="DXZ438" s="139"/>
      <c r="DYA438" s="140"/>
      <c r="DYB438" s="141"/>
      <c r="DYC438" s="141"/>
      <c r="DYD438" s="142" t="s">
        <v>890</v>
      </c>
      <c r="DYE438" s="142"/>
      <c r="DYF438" s="143"/>
      <c r="DYG438" s="144"/>
      <c r="DYH438" s="139"/>
      <c r="DYI438" s="140"/>
      <c r="DYJ438" s="141"/>
      <c r="DYK438" s="141"/>
      <c r="DYL438" s="142" t="s">
        <v>890</v>
      </c>
      <c r="DYM438" s="142"/>
      <c r="DYN438" s="143"/>
      <c r="DYO438" s="144"/>
      <c r="DYP438" s="139"/>
      <c r="DYQ438" s="140"/>
      <c r="DYR438" s="141"/>
      <c r="DYS438" s="141"/>
      <c r="DYT438" s="142" t="s">
        <v>890</v>
      </c>
      <c r="DYU438" s="142"/>
      <c r="DYV438" s="143"/>
      <c r="DYW438" s="144"/>
      <c r="DYX438" s="139"/>
      <c r="DYY438" s="140"/>
      <c r="DYZ438" s="141"/>
      <c r="DZA438" s="141"/>
      <c r="DZB438" s="142" t="s">
        <v>890</v>
      </c>
      <c r="DZC438" s="142"/>
      <c r="DZD438" s="143"/>
      <c r="DZE438" s="144"/>
      <c r="DZF438" s="139"/>
      <c r="DZG438" s="140"/>
      <c r="DZH438" s="141"/>
      <c r="DZI438" s="141"/>
      <c r="DZJ438" s="142" t="s">
        <v>890</v>
      </c>
      <c r="DZK438" s="142"/>
      <c r="DZL438" s="143"/>
      <c r="DZM438" s="144"/>
      <c r="DZN438" s="139"/>
      <c r="DZO438" s="140"/>
      <c r="DZP438" s="141"/>
      <c r="DZQ438" s="141"/>
      <c r="DZR438" s="142" t="s">
        <v>890</v>
      </c>
      <c r="DZS438" s="142"/>
      <c r="DZT438" s="143"/>
      <c r="DZU438" s="144"/>
      <c r="DZV438" s="139"/>
      <c r="DZW438" s="140"/>
      <c r="DZX438" s="141"/>
      <c r="DZY438" s="141"/>
      <c r="DZZ438" s="142" t="s">
        <v>890</v>
      </c>
      <c r="EAA438" s="142"/>
      <c r="EAB438" s="143"/>
      <c r="EAC438" s="144"/>
      <c r="EAD438" s="139"/>
      <c r="EAE438" s="140"/>
      <c r="EAF438" s="141"/>
      <c r="EAG438" s="141"/>
      <c r="EAH438" s="142" t="s">
        <v>890</v>
      </c>
      <c r="EAI438" s="142"/>
      <c r="EAJ438" s="143"/>
      <c r="EAK438" s="144"/>
      <c r="EAL438" s="139"/>
      <c r="EAM438" s="140"/>
      <c r="EAN438" s="141"/>
      <c r="EAO438" s="141"/>
      <c r="EAP438" s="142" t="s">
        <v>890</v>
      </c>
      <c r="EAQ438" s="142"/>
      <c r="EAR438" s="143"/>
      <c r="EAS438" s="144"/>
      <c r="EAT438" s="139"/>
      <c r="EAU438" s="140"/>
      <c r="EAV438" s="141"/>
      <c r="EAW438" s="141"/>
      <c r="EAX438" s="142" t="s">
        <v>890</v>
      </c>
      <c r="EAY438" s="142"/>
      <c r="EAZ438" s="143"/>
      <c r="EBA438" s="144"/>
      <c r="EBB438" s="139"/>
      <c r="EBC438" s="140"/>
      <c r="EBD438" s="141"/>
      <c r="EBE438" s="141"/>
      <c r="EBF438" s="142" t="s">
        <v>890</v>
      </c>
      <c r="EBG438" s="142"/>
      <c r="EBH438" s="143"/>
      <c r="EBI438" s="144"/>
      <c r="EBJ438" s="139"/>
      <c r="EBK438" s="140"/>
      <c r="EBL438" s="141"/>
      <c r="EBM438" s="141"/>
      <c r="EBN438" s="142" t="s">
        <v>890</v>
      </c>
      <c r="EBO438" s="142"/>
      <c r="EBP438" s="143"/>
      <c r="EBQ438" s="144"/>
      <c r="EBR438" s="139"/>
      <c r="EBS438" s="140"/>
      <c r="EBT438" s="141"/>
      <c r="EBU438" s="141"/>
      <c r="EBV438" s="142" t="s">
        <v>890</v>
      </c>
      <c r="EBW438" s="142"/>
      <c r="EBX438" s="143"/>
      <c r="EBY438" s="144"/>
      <c r="EBZ438" s="139"/>
      <c r="ECA438" s="140"/>
      <c r="ECB438" s="141"/>
      <c r="ECC438" s="141"/>
      <c r="ECD438" s="142" t="s">
        <v>890</v>
      </c>
      <c r="ECE438" s="142"/>
      <c r="ECF438" s="143"/>
      <c r="ECG438" s="144"/>
      <c r="ECH438" s="139"/>
      <c r="ECI438" s="140"/>
      <c r="ECJ438" s="141"/>
      <c r="ECK438" s="141"/>
      <c r="ECL438" s="142" t="s">
        <v>890</v>
      </c>
      <c r="ECM438" s="142"/>
      <c r="ECN438" s="143"/>
      <c r="ECO438" s="144"/>
      <c r="ECP438" s="139"/>
      <c r="ECQ438" s="140"/>
      <c r="ECR438" s="141"/>
      <c r="ECS438" s="141"/>
      <c r="ECT438" s="142" t="s">
        <v>890</v>
      </c>
      <c r="ECU438" s="142"/>
      <c r="ECV438" s="143"/>
      <c r="ECW438" s="144"/>
      <c r="ECX438" s="139"/>
      <c r="ECY438" s="140"/>
      <c r="ECZ438" s="141"/>
      <c r="EDA438" s="141"/>
      <c r="EDB438" s="142" t="s">
        <v>890</v>
      </c>
      <c r="EDC438" s="142"/>
      <c r="EDD438" s="143"/>
      <c r="EDE438" s="144"/>
      <c r="EDF438" s="139"/>
      <c r="EDG438" s="140"/>
      <c r="EDH438" s="141"/>
      <c r="EDI438" s="141"/>
      <c r="EDJ438" s="142" t="s">
        <v>890</v>
      </c>
      <c r="EDK438" s="142"/>
      <c r="EDL438" s="143"/>
      <c r="EDM438" s="144"/>
      <c r="EDN438" s="139"/>
      <c r="EDO438" s="140"/>
      <c r="EDP438" s="141"/>
      <c r="EDQ438" s="141"/>
      <c r="EDR438" s="142" t="s">
        <v>890</v>
      </c>
      <c r="EDS438" s="142"/>
      <c r="EDT438" s="143"/>
      <c r="EDU438" s="144"/>
      <c r="EDV438" s="139"/>
      <c r="EDW438" s="140"/>
      <c r="EDX438" s="141"/>
      <c r="EDY438" s="141"/>
      <c r="EDZ438" s="142" t="s">
        <v>890</v>
      </c>
      <c r="EEA438" s="142"/>
      <c r="EEB438" s="143"/>
      <c r="EEC438" s="144"/>
      <c r="EED438" s="139"/>
      <c r="EEE438" s="140"/>
      <c r="EEF438" s="141"/>
      <c r="EEG438" s="141"/>
      <c r="EEH438" s="142" t="s">
        <v>890</v>
      </c>
      <c r="EEI438" s="142"/>
      <c r="EEJ438" s="143"/>
      <c r="EEK438" s="144"/>
      <c r="EEL438" s="139"/>
      <c r="EEM438" s="140"/>
      <c r="EEN438" s="141"/>
      <c r="EEO438" s="141"/>
      <c r="EEP438" s="142" t="s">
        <v>890</v>
      </c>
      <c r="EEQ438" s="142"/>
      <c r="EER438" s="143"/>
      <c r="EES438" s="144"/>
      <c r="EET438" s="139"/>
      <c r="EEU438" s="140"/>
      <c r="EEV438" s="141"/>
      <c r="EEW438" s="141"/>
      <c r="EEX438" s="142" t="s">
        <v>890</v>
      </c>
      <c r="EEY438" s="142"/>
      <c r="EEZ438" s="143"/>
      <c r="EFA438" s="144"/>
      <c r="EFB438" s="139"/>
      <c r="EFC438" s="140"/>
      <c r="EFD438" s="141"/>
      <c r="EFE438" s="141"/>
      <c r="EFF438" s="142" t="s">
        <v>890</v>
      </c>
      <c r="EFG438" s="142"/>
      <c r="EFH438" s="143"/>
      <c r="EFI438" s="144"/>
      <c r="EFJ438" s="139"/>
      <c r="EFK438" s="140"/>
      <c r="EFL438" s="141"/>
      <c r="EFM438" s="141"/>
      <c r="EFN438" s="142" t="s">
        <v>890</v>
      </c>
      <c r="EFO438" s="142"/>
      <c r="EFP438" s="143"/>
      <c r="EFQ438" s="144"/>
      <c r="EFR438" s="139"/>
      <c r="EFS438" s="140"/>
      <c r="EFT438" s="141"/>
      <c r="EFU438" s="141"/>
      <c r="EFV438" s="142" t="s">
        <v>890</v>
      </c>
      <c r="EFW438" s="142"/>
      <c r="EFX438" s="143"/>
      <c r="EFY438" s="144"/>
      <c r="EFZ438" s="139"/>
      <c r="EGA438" s="140"/>
      <c r="EGB438" s="141"/>
      <c r="EGC438" s="141"/>
      <c r="EGD438" s="142" t="s">
        <v>890</v>
      </c>
      <c r="EGE438" s="142"/>
      <c r="EGF438" s="143"/>
      <c r="EGG438" s="144"/>
      <c r="EGH438" s="139"/>
      <c r="EGI438" s="140"/>
      <c r="EGJ438" s="141"/>
      <c r="EGK438" s="141"/>
      <c r="EGL438" s="142" t="s">
        <v>890</v>
      </c>
      <c r="EGM438" s="142"/>
      <c r="EGN438" s="143"/>
      <c r="EGO438" s="144"/>
      <c r="EGP438" s="139"/>
      <c r="EGQ438" s="140"/>
      <c r="EGR438" s="141"/>
      <c r="EGS438" s="141"/>
      <c r="EGT438" s="142" t="s">
        <v>890</v>
      </c>
      <c r="EGU438" s="142"/>
      <c r="EGV438" s="143"/>
      <c r="EGW438" s="144"/>
      <c r="EGX438" s="139"/>
      <c r="EGY438" s="140"/>
      <c r="EGZ438" s="141"/>
      <c r="EHA438" s="141"/>
      <c r="EHB438" s="142" t="s">
        <v>890</v>
      </c>
      <c r="EHC438" s="142"/>
      <c r="EHD438" s="143"/>
      <c r="EHE438" s="144"/>
      <c r="EHF438" s="139"/>
      <c r="EHG438" s="140"/>
      <c r="EHH438" s="141"/>
      <c r="EHI438" s="141"/>
      <c r="EHJ438" s="142" t="s">
        <v>890</v>
      </c>
      <c r="EHK438" s="142"/>
      <c r="EHL438" s="143"/>
      <c r="EHM438" s="144"/>
      <c r="EHN438" s="139"/>
      <c r="EHO438" s="140"/>
      <c r="EHP438" s="141"/>
      <c r="EHQ438" s="141"/>
      <c r="EHR438" s="142" t="s">
        <v>890</v>
      </c>
      <c r="EHS438" s="142"/>
      <c r="EHT438" s="143"/>
      <c r="EHU438" s="144"/>
      <c r="EHV438" s="139"/>
      <c r="EHW438" s="140"/>
      <c r="EHX438" s="141"/>
      <c r="EHY438" s="141"/>
      <c r="EHZ438" s="142" t="s">
        <v>890</v>
      </c>
      <c r="EIA438" s="142"/>
      <c r="EIB438" s="143"/>
      <c r="EIC438" s="144"/>
      <c r="EID438" s="139"/>
      <c r="EIE438" s="140"/>
      <c r="EIF438" s="141"/>
      <c r="EIG438" s="141"/>
      <c r="EIH438" s="142" t="s">
        <v>890</v>
      </c>
      <c r="EII438" s="142"/>
      <c r="EIJ438" s="143"/>
      <c r="EIK438" s="144"/>
      <c r="EIL438" s="139"/>
      <c r="EIM438" s="140"/>
      <c r="EIN438" s="141"/>
      <c r="EIO438" s="141"/>
      <c r="EIP438" s="142" t="s">
        <v>890</v>
      </c>
      <c r="EIQ438" s="142"/>
      <c r="EIR438" s="143"/>
      <c r="EIS438" s="144"/>
      <c r="EIT438" s="139"/>
      <c r="EIU438" s="140"/>
      <c r="EIV438" s="141"/>
      <c r="EIW438" s="141"/>
      <c r="EIX438" s="142" t="s">
        <v>890</v>
      </c>
      <c r="EIY438" s="142"/>
      <c r="EIZ438" s="143"/>
      <c r="EJA438" s="144"/>
      <c r="EJB438" s="139"/>
      <c r="EJC438" s="140"/>
      <c r="EJD438" s="141"/>
      <c r="EJE438" s="141"/>
      <c r="EJF438" s="142" t="s">
        <v>890</v>
      </c>
      <c r="EJG438" s="142"/>
      <c r="EJH438" s="143"/>
      <c r="EJI438" s="144"/>
      <c r="EJJ438" s="139"/>
      <c r="EJK438" s="140"/>
      <c r="EJL438" s="141"/>
      <c r="EJM438" s="141"/>
      <c r="EJN438" s="142" t="s">
        <v>890</v>
      </c>
      <c r="EJO438" s="142"/>
      <c r="EJP438" s="143"/>
      <c r="EJQ438" s="144"/>
      <c r="EJR438" s="139"/>
      <c r="EJS438" s="140"/>
      <c r="EJT438" s="141"/>
      <c r="EJU438" s="141"/>
      <c r="EJV438" s="142" t="s">
        <v>890</v>
      </c>
      <c r="EJW438" s="142"/>
      <c r="EJX438" s="143"/>
      <c r="EJY438" s="144"/>
      <c r="EJZ438" s="139"/>
      <c r="EKA438" s="140"/>
      <c r="EKB438" s="141"/>
      <c r="EKC438" s="141"/>
      <c r="EKD438" s="142" t="s">
        <v>890</v>
      </c>
      <c r="EKE438" s="142"/>
      <c r="EKF438" s="143"/>
      <c r="EKG438" s="144"/>
      <c r="EKH438" s="139"/>
      <c r="EKI438" s="140"/>
      <c r="EKJ438" s="141"/>
      <c r="EKK438" s="141"/>
      <c r="EKL438" s="142" t="s">
        <v>890</v>
      </c>
      <c r="EKM438" s="142"/>
      <c r="EKN438" s="143"/>
      <c r="EKO438" s="144"/>
      <c r="EKP438" s="139"/>
      <c r="EKQ438" s="140"/>
      <c r="EKR438" s="141"/>
      <c r="EKS438" s="141"/>
      <c r="EKT438" s="142" t="s">
        <v>890</v>
      </c>
      <c r="EKU438" s="142"/>
      <c r="EKV438" s="143"/>
      <c r="EKW438" s="144"/>
      <c r="EKX438" s="139"/>
      <c r="EKY438" s="140"/>
      <c r="EKZ438" s="141"/>
      <c r="ELA438" s="141"/>
      <c r="ELB438" s="142" t="s">
        <v>890</v>
      </c>
      <c r="ELC438" s="142"/>
      <c r="ELD438" s="143"/>
      <c r="ELE438" s="144"/>
      <c r="ELF438" s="139"/>
      <c r="ELG438" s="140"/>
      <c r="ELH438" s="141"/>
      <c r="ELI438" s="141"/>
      <c r="ELJ438" s="142" t="s">
        <v>890</v>
      </c>
      <c r="ELK438" s="142"/>
      <c r="ELL438" s="143"/>
      <c r="ELM438" s="144"/>
      <c r="ELN438" s="139"/>
      <c r="ELO438" s="140"/>
      <c r="ELP438" s="141"/>
      <c r="ELQ438" s="141"/>
      <c r="ELR438" s="142" t="s">
        <v>890</v>
      </c>
      <c r="ELS438" s="142"/>
      <c r="ELT438" s="143"/>
      <c r="ELU438" s="144"/>
      <c r="ELV438" s="139"/>
      <c r="ELW438" s="140"/>
      <c r="ELX438" s="141"/>
      <c r="ELY438" s="141"/>
      <c r="ELZ438" s="142" t="s">
        <v>890</v>
      </c>
      <c r="EMA438" s="142"/>
      <c r="EMB438" s="143"/>
      <c r="EMC438" s="144"/>
      <c r="EMD438" s="139"/>
      <c r="EME438" s="140"/>
      <c r="EMF438" s="141"/>
      <c r="EMG438" s="141"/>
      <c r="EMH438" s="142" t="s">
        <v>890</v>
      </c>
      <c r="EMI438" s="142"/>
      <c r="EMJ438" s="143"/>
      <c r="EMK438" s="144"/>
      <c r="EML438" s="139"/>
      <c r="EMM438" s="140"/>
      <c r="EMN438" s="141"/>
      <c r="EMO438" s="141"/>
      <c r="EMP438" s="142" t="s">
        <v>890</v>
      </c>
      <c r="EMQ438" s="142"/>
      <c r="EMR438" s="143"/>
      <c r="EMS438" s="144"/>
      <c r="EMT438" s="139"/>
      <c r="EMU438" s="140"/>
      <c r="EMV438" s="141"/>
      <c r="EMW438" s="141"/>
      <c r="EMX438" s="142" t="s">
        <v>890</v>
      </c>
      <c r="EMY438" s="142"/>
      <c r="EMZ438" s="143"/>
      <c r="ENA438" s="144"/>
      <c r="ENB438" s="139"/>
      <c r="ENC438" s="140"/>
      <c r="END438" s="141"/>
      <c r="ENE438" s="141"/>
      <c r="ENF438" s="142" t="s">
        <v>890</v>
      </c>
      <c r="ENG438" s="142"/>
      <c r="ENH438" s="143"/>
      <c r="ENI438" s="144"/>
      <c r="ENJ438" s="139"/>
      <c r="ENK438" s="140"/>
      <c r="ENL438" s="141"/>
      <c r="ENM438" s="141"/>
      <c r="ENN438" s="142" t="s">
        <v>890</v>
      </c>
      <c r="ENO438" s="142"/>
      <c r="ENP438" s="143"/>
      <c r="ENQ438" s="144"/>
      <c r="ENR438" s="139"/>
      <c r="ENS438" s="140"/>
      <c r="ENT438" s="141"/>
      <c r="ENU438" s="141"/>
      <c r="ENV438" s="142" t="s">
        <v>890</v>
      </c>
      <c r="ENW438" s="142"/>
      <c r="ENX438" s="143"/>
      <c r="ENY438" s="144"/>
      <c r="ENZ438" s="139"/>
      <c r="EOA438" s="140"/>
      <c r="EOB438" s="141"/>
      <c r="EOC438" s="141"/>
      <c r="EOD438" s="142" t="s">
        <v>890</v>
      </c>
      <c r="EOE438" s="142"/>
      <c r="EOF438" s="143"/>
      <c r="EOG438" s="144"/>
      <c r="EOH438" s="139"/>
      <c r="EOI438" s="140"/>
      <c r="EOJ438" s="141"/>
      <c r="EOK438" s="141"/>
      <c r="EOL438" s="142" t="s">
        <v>890</v>
      </c>
      <c r="EOM438" s="142"/>
      <c r="EON438" s="143"/>
      <c r="EOO438" s="144"/>
      <c r="EOP438" s="139"/>
      <c r="EOQ438" s="140"/>
      <c r="EOR438" s="141"/>
      <c r="EOS438" s="141"/>
      <c r="EOT438" s="142" t="s">
        <v>890</v>
      </c>
      <c r="EOU438" s="142"/>
      <c r="EOV438" s="143"/>
      <c r="EOW438" s="144"/>
      <c r="EOX438" s="139"/>
      <c r="EOY438" s="140"/>
      <c r="EOZ438" s="141"/>
      <c r="EPA438" s="141"/>
      <c r="EPB438" s="142" t="s">
        <v>890</v>
      </c>
      <c r="EPC438" s="142"/>
      <c r="EPD438" s="143"/>
      <c r="EPE438" s="144"/>
      <c r="EPF438" s="139"/>
      <c r="EPG438" s="140"/>
      <c r="EPH438" s="141"/>
      <c r="EPI438" s="141"/>
      <c r="EPJ438" s="142" t="s">
        <v>890</v>
      </c>
      <c r="EPK438" s="142"/>
      <c r="EPL438" s="143"/>
      <c r="EPM438" s="144"/>
      <c r="EPN438" s="139"/>
      <c r="EPO438" s="140"/>
      <c r="EPP438" s="141"/>
      <c r="EPQ438" s="141"/>
      <c r="EPR438" s="142" t="s">
        <v>890</v>
      </c>
      <c r="EPS438" s="142"/>
      <c r="EPT438" s="143"/>
      <c r="EPU438" s="144"/>
      <c r="EPV438" s="139"/>
      <c r="EPW438" s="140"/>
      <c r="EPX438" s="141"/>
      <c r="EPY438" s="141"/>
      <c r="EPZ438" s="142" t="s">
        <v>890</v>
      </c>
      <c r="EQA438" s="142"/>
      <c r="EQB438" s="143"/>
      <c r="EQC438" s="144"/>
      <c r="EQD438" s="139"/>
      <c r="EQE438" s="140"/>
      <c r="EQF438" s="141"/>
      <c r="EQG438" s="141"/>
      <c r="EQH438" s="142" t="s">
        <v>890</v>
      </c>
      <c r="EQI438" s="142"/>
      <c r="EQJ438" s="143"/>
      <c r="EQK438" s="144"/>
      <c r="EQL438" s="139"/>
      <c r="EQM438" s="140"/>
      <c r="EQN438" s="141"/>
      <c r="EQO438" s="141"/>
      <c r="EQP438" s="142" t="s">
        <v>890</v>
      </c>
      <c r="EQQ438" s="142"/>
      <c r="EQR438" s="143"/>
      <c r="EQS438" s="144"/>
      <c r="EQT438" s="139"/>
      <c r="EQU438" s="140"/>
      <c r="EQV438" s="141"/>
      <c r="EQW438" s="141"/>
      <c r="EQX438" s="142" t="s">
        <v>890</v>
      </c>
      <c r="EQY438" s="142"/>
      <c r="EQZ438" s="143"/>
      <c r="ERA438" s="144"/>
      <c r="ERB438" s="139"/>
      <c r="ERC438" s="140"/>
      <c r="ERD438" s="141"/>
      <c r="ERE438" s="141"/>
      <c r="ERF438" s="142" t="s">
        <v>890</v>
      </c>
      <c r="ERG438" s="142"/>
      <c r="ERH438" s="143"/>
      <c r="ERI438" s="144"/>
      <c r="ERJ438" s="139"/>
      <c r="ERK438" s="140"/>
      <c r="ERL438" s="141"/>
      <c r="ERM438" s="141"/>
      <c r="ERN438" s="142" t="s">
        <v>890</v>
      </c>
      <c r="ERO438" s="142"/>
      <c r="ERP438" s="143"/>
      <c r="ERQ438" s="144"/>
      <c r="ERR438" s="139"/>
      <c r="ERS438" s="140"/>
      <c r="ERT438" s="141"/>
      <c r="ERU438" s="141"/>
      <c r="ERV438" s="142" t="s">
        <v>890</v>
      </c>
      <c r="ERW438" s="142"/>
      <c r="ERX438" s="143"/>
      <c r="ERY438" s="144"/>
      <c r="ERZ438" s="139"/>
      <c r="ESA438" s="140"/>
      <c r="ESB438" s="141"/>
      <c r="ESC438" s="141"/>
      <c r="ESD438" s="142" t="s">
        <v>890</v>
      </c>
      <c r="ESE438" s="142"/>
      <c r="ESF438" s="143"/>
      <c r="ESG438" s="144"/>
      <c r="ESH438" s="139"/>
      <c r="ESI438" s="140"/>
      <c r="ESJ438" s="141"/>
      <c r="ESK438" s="141"/>
      <c r="ESL438" s="142" t="s">
        <v>890</v>
      </c>
      <c r="ESM438" s="142"/>
      <c r="ESN438" s="143"/>
      <c r="ESO438" s="144"/>
      <c r="ESP438" s="139"/>
      <c r="ESQ438" s="140"/>
      <c r="ESR438" s="141"/>
      <c r="ESS438" s="141"/>
      <c r="EST438" s="142" t="s">
        <v>890</v>
      </c>
      <c r="ESU438" s="142"/>
      <c r="ESV438" s="143"/>
      <c r="ESW438" s="144"/>
      <c r="ESX438" s="139"/>
      <c r="ESY438" s="140"/>
      <c r="ESZ438" s="141"/>
      <c r="ETA438" s="141"/>
      <c r="ETB438" s="142" t="s">
        <v>890</v>
      </c>
      <c r="ETC438" s="142"/>
      <c r="ETD438" s="143"/>
      <c r="ETE438" s="144"/>
      <c r="ETF438" s="139"/>
      <c r="ETG438" s="140"/>
      <c r="ETH438" s="141"/>
      <c r="ETI438" s="141"/>
      <c r="ETJ438" s="142" t="s">
        <v>890</v>
      </c>
      <c r="ETK438" s="142"/>
      <c r="ETL438" s="143"/>
      <c r="ETM438" s="144"/>
      <c r="ETN438" s="139"/>
      <c r="ETO438" s="140"/>
      <c r="ETP438" s="141"/>
      <c r="ETQ438" s="141"/>
      <c r="ETR438" s="142" t="s">
        <v>890</v>
      </c>
      <c r="ETS438" s="142"/>
      <c r="ETT438" s="143"/>
      <c r="ETU438" s="144"/>
      <c r="ETV438" s="139"/>
      <c r="ETW438" s="140"/>
      <c r="ETX438" s="141"/>
      <c r="ETY438" s="141"/>
      <c r="ETZ438" s="142" t="s">
        <v>890</v>
      </c>
      <c r="EUA438" s="142"/>
      <c r="EUB438" s="143"/>
      <c r="EUC438" s="144"/>
      <c r="EUD438" s="139"/>
      <c r="EUE438" s="140"/>
      <c r="EUF438" s="141"/>
      <c r="EUG438" s="141"/>
      <c r="EUH438" s="142" t="s">
        <v>890</v>
      </c>
      <c r="EUI438" s="142"/>
      <c r="EUJ438" s="143"/>
      <c r="EUK438" s="144"/>
      <c r="EUL438" s="139"/>
      <c r="EUM438" s="140"/>
      <c r="EUN438" s="141"/>
      <c r="EUO438" s="141"/>
      <c r="EUP438" s="142" t="s">
        <v>890</v>
      </c>
      <c r="EUQ438" s="142"/>
      <c r="EUR438" s="143"/>
      <c r="EUS438" s="144"/>
      <c r="EUT438" s="139"/>
      <c r="EUU438" s="140"/>
      <c r="EUV438" s="141"/>
      <c r="EUW438" s="141"/>
      <c r="EUX438" s="142" t="s">
        <v>890</v>
      </c>
      <c r="EUY438" s="142"/>
      <c r="EUZ438" s="143"/>
      <c r="EVA438" s="144"/>
      <c r="EVB438" s="139"/>
      <c r="EVC438" s="140"/>
      <c r="EVD438" s="141"/>
      <c r="EVE438" s="141"/>
      <c r="EVF438" s="142" t="s">
        <v>890</v>
      </c>
      <c r="EVG438" s="142"/>
      <c r="EVH438" s="143"/>
      <c r="EVI438" s="144"/>
      <c r="EVJ438" s="139"/>
      <c r="EVK438" s="140"/>
      <c r="EVL438" s="141"/>
      <c r="EVM438" s="141"/>
      <c r="EVN438" s="142" t="s">
        <v>890</v>
      </c>
      <c r="EVO438" s="142"/>
      <c r="EVP438" s="143"/>
      <c r="EVQ438" s="144"/>
      <c r="EVR438" s="139"/>
      <c r="EVS438" s="140"/>
      <c r="EVT438" s="141"/>
      <c r="EVU438" s="141"/>
      <c r="EVV438" s="142" t="s">
        <v>890</v>
      </c>
      <c r="EVW438" s="142"/>
      <c r="EVX438" s="143"/>
      <c r="EVY438" s="144"/>
      <c r="EVZ438" s="139"/>
      <c r="EWA438" s="140"/>
      <c r="EWB438" s="141"/>
      <c r="EWC438" s="141"/>
      <c r="EWD438" s="142" t="s">
        <v>890</v>
      </c>
      <c r="EWE438" s="142"/>
      <c r="EWF438" s="143"/>
      <c r="EWG438" s="144"/>
      <c r="EWH438" s="139"/>
      <c r="EWI438" s="140"/>
      <c r="EWJ438" s="141"/>
      <c r="EWK438" s="141"/>
      <c r="EWL438" s="142" t="s">
        <v>890</v>
      </c>
      <c r="EWM438" s="142"/>
      <c r="EWN438" s="143"/>
      <c r="EWO438" s="144"/>
      <c r="EWP438" s="139"/>
      <c r="EWQ438" s="140"/>
      <c r="EWR438" s="141"/>
      <c r="EWS438" s="141"/>
      <c r="EWT438" s="142" t="s">
        <v>890</v>
      </c>
      <c r="EWU438" s="142"/>
      <c r="EWV438" s="143"/>
      <c r="EWW438" s="144"/>
      <c r="EWX438" s="139"/>
      <c r="EWY438" s="140"/>
      <c r="EWZ438" s="141"/>
      <c r="EXA438" s="141"/>
      <c r="EXB438" s="142" t="s">
        <v>890</v>
      </c>
      <c r="EXC438" s="142"/>
      <c r="EXD438" s="143"/>
      <c r="EXE438" s="144"/>
      <c r="EXF438" s="139"/>
      <c r="EXG438" s="140"/>
      <c r="EXH438" s="141"/>
      <c r="EXI438" s="141"/>
      <c r="EXJ438" s="142" t="s">
        <v>890</v>
      </c>
      <c r="EXK438" s="142"/>
      <c r="EXL438" s="143"/>
      <c r="EXM438" s="144"/>
      <c r="EXN438" s="139"/>
      <c r="EXO438" s="140"/>
      <c r="EXP438" s="141"/>
      <c r="EXQ438" s="141"/>
      <c r="EXR438" s="142" t="s">
        <v>890</v>
      </c>
      <c r="EXS438" s="142"/>
      <c r="EXT438" s="143"/>
      <c r="EXU438" s="144"/>
      <c r="EXV438" s="139"/>
      <c r="EXW438" s="140"/>
      <c r="EXX438" s="141"/>
      <c r="EXY438" s="141"/>
      <c r="EXZ438" s="142" t="s">
        <v>890</v>
      </c>
      <c r="EYA438" s="142"/>
      <c r="EYB438" s="143"/>
      <c r="EYC438" s="144"/>
      <c r="EYD438" s="139"/>
      <c r="EYE438" s="140"/>
      <c r="EYF438" s="141"/>
      <c r="EYG438" s="141"/>
      <c r="EYH438" s="142" t="s">
        <v>890</v>
      </c>
      <c r="EYI438" s="142"/>
      <c r="EYJ438" s="143"/>
      <c r="EYK438" s="144"/>
      <c r="EYL438" s="139"/>
      <c r="EYM438" s="140"/>
      <c r="EYN438" s="141"/>
      <c r="EYO438" s="141"/>
      <c r="EYP438" s="142" t="s">
        <v>890</v>
      </c>
      <c r="EYQ438" s="142"/>
      <c r="EYR438" s="143"/>
      <c r="EYS438" s="144"/>
      <c r="EYT438" s="139"/>
      <c r="EYU438" s="140"/>
      <c r="EYV438" s="141"/>
      <c r="EYW438" s="141"/>
      <c r="EYX438" s="142" t="s">
        <v>890</v>
      </c>
      <c r="EYY438" s="142"/>
      <c r="EYZ438" s="143"/>
      <c r="EZA438" s="144"/>
      <c r="EZB438" s="139"/>
      <c r="EZC438" s="140"/>
      <c r="EZD438" s="141"/>
      <c r="EZE438" s="141"/>
      <c r="EZF438" s="142" t="s">
        <v>890</v>
      </c>
      <c r="EZG438" s="142"/>
      <c r="EZH438" s="143"/>
      <c r="EZI438" s="144"/>
      <c r="EZJ438" s="139"/>
      <c r="EZK438" s="140"/>
      <c r="EZL438" s="141"/>
      <c r="EZM438" s="141"/>
      <c r="EZN438" s="142" t="s">
        <v>890</v>
      </c>
      <c r="EZO438" s="142"/>
      <c r="EZP438" s="143"/>
      <c r="EZQ438" s="144"/>
      <c r="EZR438" s="139"/>
      <c r="EZS438" s="140"/>
      <c r="EZT438" s="141"/>
      <c r="EZU438" s="141"/>
      <c r="EZV438" s="142" t="s">
        <v>890</v>
      </c>
      <c r="EZW438" s="142"/>
      <c r="EZX438" s="143"/>
      <c r="EZY438" s="144"/>
      <c r="EZZ438" s="139"/>
      <c r="FAA438" s="140"/>
      <c r="FAB438" s="141"/>
      <c r="FAC438" s="141"/>
      <c r="FAD438" s="142" t="s">
        <v>890</v>
      </c>
      <c r="FAE438" s="142"/>
      <c r="FAF438" s="143"/>
      <c r="FAG438" s="144"/>
      <c r="FAH438" s="139"/>
      <c r="FAI438" s="140"/>
      <c r="FAJ438" s="141"/>
      <c r="FAK438" s="141"/>
      <c r="FAL438" s="142" t="s">
        <v>890</v>
      </c>
      <c r="FAM438" s="142"/>
      <c r="FAN438" s="143"/>
      <c r="FAO438" s="144"/>
      <c r="FAP438" s="139"/>
      <c r="FAQ438" s="140"/>
      <c r="FAR438" s="141"/>
      <c r="FAS438" s="141"/>
      <c r="FAT438" s="142" t="s">
        <v>890</v>
      </c>
      <c r="FAU438" s="142"/>
      <c r="FAV438" s="143"/>
      <c r="FAW438" s="144"/>
      <c r="FAX438" s="139"/>
      <c r="FAY438" s="140"/>
      <c r="FAZ438" s="141"/>
      <c r="FBA438" s="141"/>
      <c r="FBB438" s="142" t="s">
        <v>890</v>
      </c>
      <c r="FBC438" s="142"/>
      <c r="FBD438" s="143"/>
      <c r="FBE438" s="144"/>
      <c r="FBF438" s="139"/>
      <c r="FBG438" s="140"/>
      <c r="FBH438" s="141"/>
      <c r="FBI438" s="141"/>
      <c r="FBJ438" s="142" t="s">
        <v>890</v>
      </c>
      <c r="FBK438" s="142"/>
      <c r="FBL438" s="143"/>
      <c r="FBM438" s="144"/>
      <c r="FBN438" s="139"/>
      <c r="FBO438" s="140"/>
      <c r="FBP438" s="141"/>
      <c r="FBQ438" s="141"/>
      <c r="FBR438" s="142" t="s">
        <v>890</v>
      </c>
      <c r="FBS438" s="142"/>
      <c r="FBT438" s="143"/>
      <c r="FBU438" s="144"/>
      <c r="FBV438" s="139"/>
      <c r="FBW438" s="140"/>
      <c r="FBX438" s="141"/>
      <c r="FBY438" s="141"/>
      <c r="FBZ438" s="142" t="s">
        <v>890</v>
      </c>
      <c r="FCA438" s="142"/>
      <c r="FCB438" s="143"/>
      <c r="FCC438" s="144"/>
      <c r="FCD438" s="139"/>
      <c r="FCE438" s="140"/>
      <c r="FCF438" s="141"/>
      <c r="FCG438" s="141"/>
      <c r="FCH438" s="142" t="s">
        <v>890</v>
      </c>
      <c r="FCI438" s="142"/>
      <c r="FCJ438" s="143"/>
      <c r="FCK438" s="144"/>
      <c r="FCL438" s="139"/>
      <c r="FCM438" s="140"/>
      <c r="FCN438" s="141"/>
      <c r="FCO438" s="141"/>
      <c r="FCP438" s="142" t="s">
        <v>890</v>
      </c>
      <c r="FCQ438" s="142"/>
      <c r="FCR438" s="143"/>
      <c r="FCS438" s="144"/>
      <c r="FCT438" s="139"/>
      <c r="FCU438" s="140"/>
      <c r="FCV438" s="141"/>
      <c r="FCW438" s="141"/>
      <c r="FCX438" s="142" t="s">
        <v>890</v>
      </c>
      <c r="FCY438" s="142"/>
      <c r="FCZ438" s="143"/>
      <c r="FDA438" s="144"/>
      <c r="FDB438" s="139"/>
      <c r="FDC438" s="140"/>
      <c r="FDD438" s="141"/>
      <c r="FDE438" s="141"/>
      <c r="FDF438" s="142" t="s">
        <v>890</v>
      </c>
      <c r="FDG438" s="142"/>
      <c r="FDH438" s="143"/>
      <c r="FDI438" s="144"/>
      <c r="FDJ438" s="139"/>
      <c r="FDK438" s="140"/>
      <c r="FDL438" s="141"/>
      <c r="FDM438" s="141"/>
      <c r="FDN438" s="142" t="s">
        <v>890</v>
      </c>
      <c r="FDO438" s="142"/>
      <c r="FDP438" s="143"/>
      <c r="FDQ438" s="144"/>
      <c r="FDR438" s="139"/>
      <c r="FDS438" s="140"/>
      <c r="FDT438" s="141"/>
      <c r="FDU438" s="141"/>
      <c r="FDV438" s="142" t="s">
        <v>890</v>
      </c>
      <c r="FDW438" s="142"/>
      <c r="FDX438" s="143"/>
      <c r="FDY438" s="144"/>
      <c r="FDZ438" s="139"/>
      <c r="FEA438" s="140"/>
      <c r="FEB438" s="141"/>
      <c r="FEC438" s="141"/>
      <c r="FED438" s="142" t="s">
        <v>890</v>
      </c>
      <c r="FEE438" s="142"/>
      <c r="FEF438" s="143"/>
      <c r="FEG438" s="144"/>
      <c r="FEH438" s="139"/>
      <c r="FEI438" s="140"/>
      <c r="FEJ438" s="141"/>
      <c r="FEK438" s="141"/>
      <c r="FEL438" s="142" t="s">
        <v>890</v>
      </c>
      <c r="FEM438" s="142"/>
      <c r="FEN438" s="143"/>
      <c r="FEO438" s="144"/>
      <c r="FEP438" s="139"/>
      <c r="FEQ438" s="140"/>
      <c r="FER438" s="141"/>
      <c r="FES438" s="141"/>
      <c r="FET438" s="142" t="s">
        <v>890</v>
      </c>
      <c r="FEU438" s="142"/>
      <c r="FEV438" s="143"/>
      <c r="FEW438" s="144"/>
      <c r="FEX438" s="139"/>
      <c r="FEY438" s="140"/>
      <c r="FEZ438" s="141"/>
      <c r="FFA438" s="141"/>
      <c r="FFB438" s="142" t="s">
        <v>890</v>
      </c>
      <c r="FFC438" s="142"/>
      <c r="FFD438" s="143"/>
      <c r="FFE438" s="144"/>
      <c r="FFF438" s="139"/>
      <c r="FFG438" s="140"/>
      <c r="FFH438" s="141"/>
      <c r="FFI438" s="141"/>
      <c r="FFJ438" s="142" t="s">
        <v>890</v>
      </c>
      <c r="FFK438" s="142"/>
      <c r="FFL438" s="143"/>
      <c r="FFM438" s="144"/>
      <c r="FFN438" s="139"/>
      <c r="FFO438" s="140"/>
      <c r="FFP438" s="141"/>
      <c r="FFQ438" s="141"/>
      <c r="FFR438" s="142" t="s">
        <v>890</v>
      </c>
      <c r="FFS438" s="142"/>
      <c r="FFT438" s="143"/>
      <c r="FFU438" s="144"/>
      <c r="FFV438" s="139"/>
      <c r="FFW438" s="140"/>
      <c r="FFX438" s="141"/>
      <c r="FFY438" s="141"/>
      <c r="FFZ438" s="142" t="s">
        <v>890</v>
      </c>
      <c r="FGA438" s="142"/>
      <c r="FGB438" s="143"/>
      <c r="FGC438" s="144"/>
      <c r="FGD438" s="139"/>
      <c r="FGE438" s="140"/>
      <c r="FGF438" s="141"/>
      <c r="FGG438" s="141"/>
      <c r="FGH438" s="142" t="s">
        <v>890</v>
      </c>
      <c r="FGI438" s="142"/>
      <c r="FGJ438" s="143"/>
      <c r="FGK438" s="144"/>
      <c r="FGL438" s="139"/>
      <c r="FGM438" s="140"/>
      <c r="FGN438" s="141"/>
      <c r="FGO438" s="141"/>
      <c r="FGP438" s="142" t="s">
        <v>890</v>
      </c>
      <c r="FGQ438" s="142"/>
      <c r="FGR438" s="143"/>
      <c r="FGS438" s="144"/>
      <c r="FGT438" s="139"/>
      <c r="FGU438" s="140"/>
      <c r="FGV438" s="141"/>
      <c r="FGW438" s="141"/>
      <c r="FGX438" s="142" t="s">
        <v>890</v>
      </c>
      <c r="FGY438" s="142"/>
      <c r="FGZ438" s="143"/>
      <c r="FHA438" s="144"/>
      <c r="FHB438" s="139"/>
      <c r="FHC438" s="140"/>
      <c r="FHD438" s="141"/>
      <c r="FHE438" s="141"/>
      <c r="FHF438" s="142" t="s">
        <v>890</v>
      </c>
      <c r="FHG438" s="142"/>
      <c r="FHH438" s="143"/>
      <c r="FHI438" s="144"/>
      <c r="FHJ438" s="139"/>
      <c r="FHK438" s="140"/>
      <c r="FHL438" s="141"/>
      <c r="FHM438" s="141"/>
      <c r="FHN438" s="142" t="s">
        <v>890</v>
      </c>
      <c r="FHO438" s="142"/>
      <c r="FHP438" s="143"/>
      <c r="FHQ438" s="144"/>
      <c r="FHR438" s="139"/>
      <c r="FHS438" s="140"/>
      <c r="FHT438" s="141"/>
      <c r="FHU438" s="141"/>
      <c r="FHV438" s="142" t="s">
        <v>890</v>
      </c>
      <c r="FHW438" s="142"/>
      <c r="FHX438" s="143"/>
      <c r="FHY438" s="144"/>
      <c r="FHZ438" s="139"/>
      <c r="FIA438" s="140"/>
      <c r="FIB438" s="141"/>
      <c r="FIC438" s="141"/>
      <c r="FID438" s="142" t="s">
        <v>890</v>
      </c>
      <c r="FIE438" s="142"/>
      <c r="FIF438" s="143"/>
      <c r="FIG438" s="144"/>
      <c r="FIH438" s="139"/>
      <c r="FII438" s="140"/>
      <c r="FIJ438" s="141"/>
      <c r="FIK438" s="141"/>
      <c r="FIL438" s="142" t="s">
        <v>890</v>
      </c>
      <c r="FIM438" s="142"/>
      <c r="FIN438" s="143"/>
      <c r="FIO438" s="144"/>
      <c r="FIP438" s="139"/>
      <c r="FIQ438" s="140"/>
      <c r="FIR438" s="141"/>
      <c r="FIS438" s="141"/>
      <c r="FIT438" s="142" t="s">
        <v>890</v>
      </c>
      <c r="FIU438" s="142"/>
      <c r="FIV438" s="143"/>
      <c r="FIW438" s="144"/>
      <c r="FIX438" s="139"/>
      <c r="FIY438" s="140"/>
      <c r="FIZ438" s="141"/>
      <c r="FJA438" s="141"/>
      <c r="FJB438" s="142" t="s">
        <v>890</v>
      </c>
      <c r="FJC438" s="142"/>
      <c r="FJD438" s="143"/>
      <c r="FJE438" s="144"/>
      <c r="FJF438" s="139"/>
      <c r="FJG438" s="140"/>
      <c r="FJH438" s="141"/>
      <c r="FJI438" s="141"/>
      <c r="FJJ438" s="142" t="s">
        <v>890</v>
      </c>
      <c r="FJK438" s="142"/>
      <c r="FJL438" s="143"/>
      <c r="FJM438" s="144"/>
      <c r="FJN438" s="139"/>
      <c r="FJO438" s="140"/>
      <c r="FJP438" s="141"/>
      <c r="FJQ438" s="141"/>
      <c r="FJR438" s="142" t="s">
        <v>890</v>
      </c>
      <c r="FJS438" s="142"/>
      <c r="FJT438" s="143"/>
      <c r="FJU438" s="144"/>
      <c r="FJV438" s="139"/>
      <c r="FJW438" s="140"/>
      <c r="FJX438" s="141"/>
      <c r="FJY438" s="141"/>
      <c r="FJZ438" s="142" t="s">
        <v>890</v>
      </c>
      <c r="FKA438" s="142"/>
      <c r="FKB438" s="143"/>
      <c r="FKC438" s="144"/>
      <c r="FKD438" s="139"/>
      <c r="FKE438" s="140"/>
      <c r="FKF438" s="141"/>
      <c r="FKG438" s="141"/>
      <c r="FKH438" s="142" t="s">
        <v>890</v>
      </c>
      <c r="FKI438" s="142"/>
      <c r="FKJ438" s="143"/>
      <c r="FKK438" s="144"/>
      <c r="FKL438" s="139"/>
      <c r="FKM438" s="140"/>
      <c r="FKN438" s="141"/>
      <c r="FKO438" s="141"/>
      <c r="FKP438" s="142" t="s">
        <v>890</v>
      </c>
      <c r="FKQ438" s="142"/>
      <c r="FKR438" s="143"/>
      <c r="FKS438" s="144"/>
      <c r="FKT438" s="139"/>
      <c r="FKU438" s="140"/>
      <c r="FKV438" s="141"/>
      <c r="FKW438" s="141"/>
      <c r="FKX438" s="142" t="s">
        <v>890</v>
      </c>
      <c r="FKY438" s="142"/>
      <c r="FKZ438" s="143"/>
      <c r="FLA438" s="144"/>
      <c r="FLB438" s="139"/>
      <c r="FLC438" s="140"/>
      <c r="FLD438" s="141"/>
      <c r="FLE438" s="141"/>
      <c r="FLF438" s="142" t="s">
        <v>890</v>
      </c>
      <c r="FLG438" s="142"/>
      <c r="FLH438" s="143"/>
      <c r="FLI438" s="144"/>
      <c r="FLJ438" s="139"/>
      <c r="FLK438" s="140"/>
      <c r="FLL438" s="141"/>
      <c r="FLM438" s="141"/>
      <c r="FLN438" s="142" t="s">
        <v>890</v>
      </c>
      <c r="FLO438" s="142"/>
      <c r="FLP438" s="143"/>
      <c r="FLQ438" s="144"/>
      <c r="FLR438" s="139"/>
      <c r="FLS438" s="140"/>
      <c r="FLT438" s="141"/>
      <c r="FLU438" s="141"/>
      <c r="FLV438" s="142" t="s">
        <v>890</v>
      </c>
      <c r="FLW438" s="142"/>
      <c r="FLX438" s="143"/>
      <c r="FLY438" s="144"/>
      <c r="FLZ438" s="139"/>
      <c r="FMA438" s="140"/>
      <c r="FMB438" s="141"/>
      <c r="FMC438" s="141"/>
      <c r="FMD438" s="142" t="s">
        <v>890</v>
      </c>
      <c r="FME438" s="142"/>
      <c r="FMF438" s="143"/>
      <c r="FMG438" s="144"/>
      <c r="FMH438" s="139"/>
      <c r="FMI438" s="140"/>
      <c r="FMJ438" s="141"/>
      <c r="FMK438" s="141"/>
      <c r="FML438" s="142" t="s">
        <v>890</v>
      </c>
      <c r="FMM438" s="142"/>
      <c r="FMN438" s="143"/>
      <c r="FMO438" s="144"/>
      <c r="FMP438" s="139"/>
      <c r="FMQ438" s="140"/>
      <c r="FMR438" s="141"/>
      <c r="FMS438" s="141"/>
      <c r="FMT438" s="142" t="s">
        <v>890</v>
      </c>
      <c r="FMU438" s="142"/>
      <c r="FMV438" s="143"/>
      <c r="FMW438" s="144"/>
      <c r="FMX438" s="139"/>
      <c r="FMY438" s="140"/>
      <c r="FMZ438" s="141"/>
      <c r="FNA438" s="141"/>
      <c r="FNB438" s="142" t="s">
        <v>890</v>
      </c>
      <c r="FNC438" s="142"/>
      <c r="FND438" s="143"/>
      <c r="FNE438" s="144"/>
      <c r="FNF438" s="139"/>
      <c r="FNG438" s="140"/>
      <c r="FNH438" s="141"/>
      <c r="FNI438" s="141"/>
      <c r="FNJ438" s="142" t="s">
        <v>890</v>
      </c>
      <c r="FNK438" s="142"/>
      <c r="FNL438" s="143"/>
      <c r="FNM438" s="144"/>
      <c r="FNN438" s="139"/>
      <c r="FNO438" s="140"/>
      <c r="FNP438" s="141"/>
      <c r="FNQ438" s="141"/>
      <c r="FNR438" s="142" t="s">
        <v>890</v>
      </c>
      <c r="FNS438" s="142"/>
      <c r="FNT438" s="143"/>
      <c r="FNU438" s="144"/>
      <c r="FNV438" s="139"/>
      <c r="FNW438" s="140"/>
      <c r="FNX438" s="141"/>
      <c r="FNY438" s="141"/>
      <c r="FNZ438" s="142" t="s">
        <v>890</v>
      </c>
      <c r="FOA438" s="142"/>
      <c r="FOB438" s="143"/>
      <c r="FOC438" s="144"/>
      <c r="FOD438" s="139"/>
      <c r="FOE438" s="140"/>
      <c r="FOF438" s="141"/>
      <c r="FOG438" s="141"/>
      <c r="FOH438" s="142" t="s">
        <v>890</v>
      </c>
      <c r="FOI438" s="142"/>
      <c r="FOJ438" s="143"/>
      <c r="FOK438" s="144"/>
      <c r="FOL438" s="139"/>
      <c r="FOM438" s="140"/>
      <c r="FON438" s="141"/>
      <c r="FOO438" s="141"/>
      <c r="FOP438" s="142" t="s">
        <v>890</v>
      </c>
      <c r="FOQ438" s="142"/>
      <c r="FOR438" s="143"/>
      <c r="FOS438" s="144"/>
      <c r="FOT438" s="139"/>
      <c r="FOU438" s="140"/>
      <c r="FOV438" s="141"/>
      <c r="FOW438" s="141"/>
      <c r="FOX438" s="142" t="s">
        <v>890</v>
      </c>
      <c r="FOY438" s="142"/>
      <c r="FOZ438" s="143"/>
      <c r="FPA438" s="144"/>
      <c r="FPB438" s="139"/>
      <c r="FPC438" s="140"/>
      <c r="FPD438" s="141"/>
      <c r="FPE438" s="141"/>
      <c r="FPF438" s="142" t="s">
        <v>890</v>
      </c>
      <c r="FPG438" s="142"/>
      <c r="FPH438" s="143"/>
      <c r="FPI438" s="144"/>
      <c r="FPJ438" s="139"/>
      <c r="FPK438" s="140"/>
      <c r="FPL438" s="141"/>
      <c r="FPM438" s="141"/>
      <c r="FPN438" s="142" t="s">
        <v>890</v>
      </c>
      <c r="FPO438" s="142"/>
      <c r="FPP438" s="143"/>
      <c r="FPQ438" s="144"/>
      <c r="FPR438" s="139"/>
      <c r="FPS438" s="140"/>
      <c r="FPT438" s="141"/>
      <c r="FPU438" s="141"/>
      <c r="FPV438" s="142" t="s">
        <v>890</v>
      </c>
      <c r="FPW438" s="142"/>
      <c r="FPX438" s="143"/>
      <c r="FPY438" s="144"/>
      <c r="FPZ438" s="139"/>
      <c r="FQA438" s="140"/>
      <c r="FQB438" s="141"/>
      <c r="FQC438" s="141"/>
      <c r="FQD438" s="142" t="s">
        <v>890</v>
      </c>
      <c r="FQE438" s="142"/>
      <c r="FQF438" s="143"/>
      <c r="FQG438" s="144"/>
      <c r="FQH438" s="139"/>
      <c r="FQI438" s="140"/>
      <c r="FQJ438" s="141"/>
      <c r="FQK438" s="141"/>
      <c r="FQL438" s="142" t="s">
        <v>890</v>
      </c>
      <c r="FQM438" s="142"/>
      <c r="FQN438" s="143"/>
      <c r="FQO438" s="144"/>
      <c r="FQP438" s="139"/>
      <c r="FQQ438" s="140"/>
      <c r="FQR438" s="141"/>
      <c r="FQS438" s="141"/>
      <c r="FQT438" s="142" t="s">
        <v>890</v>
      </c>
      <c r="FQU438" s="142"/>
      <c r="FQV438" s="143"/>
      <c r="FQW438" s="144"/>
      <c r="FQX438" s="139"/>
      <c r="FQY438" s="140"/>
      <c r="FQZ438" s="141"/>
      <c r="FRA438" s="141"/>
      <c r="FRB438" s="142" t="s">
        <v>890</v>
      </c>
      <c r="FRC438" s="142"/>
      <c r="FRD438" s="143"/>
      <c r="FRE438" s="144"/>
      <c r="FRF438" s="139"/>
      <c r="FRG438" s="140"/>
      <c r="FRH438" s="141"/>
      <c r="FRI438" s="141"/>
      <c r="FRJ438" s="142" t="s">
        <v>890</v>
      </c>
      <c r="FRK438" s="142"/>
      <c r="FRL438" s="143"/>
      <c r="FRM438" s="144"/>
      <c r="FRN438" s="139"/>
      <c r="FRO438" s="140"/>
      <c r="FRP438" s="141"/>
      <c r="FRQ438" s="141"/>
      <c r="FRR438" s="142" t="s">
        <v>890</v>
      </c>
      <c r="FRS438" s="142"/>
      <c r="FRT438" s="143"/>
      <c r="FRU438" s="144"/>
      <c r="FRV438" s="139"/>
      <c r="FRW438" s="140"/>
      <c r="FRX438" s="141"/>
      <c r="FRY438" s="141"/>
      <c r="FRZ438" s="142" t="s">
        <v>890</v>
      </c>
      <c r="FSA438" s="142"/>
      <c r="FSB438" s="143"/>
      <c r="FSC438" s="144"/>
      <c r="FSD438" s="139"/>
      <c r="FSE438" s="140"/>
      <c r="FSF438" s="141"/>
      <c r="FSG438" s="141"/>
      <c r="FSH438" s="142" t="s">
        <v>890</v>
      </c>
      <c r="FSI438" s="142"/>
      <c r="FSJ438" s="143"/>
      <c r="FSK438" s="144"/>
      <c r="FSL438" s="139"/>
      <c r="FSM438" s="140"/>
      <c r="FSN438" s="141"/>
      <c r="FSO438" s="141"/>
      <c r="FSP438" s="142" t="s">
        <v>890</v>
      </c>
      <c r="FSQ438" s="142"/>
      <c r="FSR438" s="143"/>
      <c r="FSS438" s="144"/>
      <c r="FST438" s="139"/>
      <c r="FSU438" s="140"/>
      <c r="FSV438" s="141"/>
      <c r="FSW438" s="141"/>
      <c r="FSX438" s="142" t="s">
        <v>890</v>
      </c>
      <c r="FSY438" s="142"/>
      <c r="FSZ438" s="143"/>
      <c r="FTA438" s="144"/>
      <c r="FTB438" s="139"/>
      <c r="FTC438" s="140"/>
      <c r="FTD438" s="141"/>
      <c r="FTE438" s="141"/>
      <c r="FTF438" s="142" t="s">
        <v>890</v>
      </c>
      <c r="FTG438" s="142"/>
      <c r="FTH438" s="143"/>
      <c r="FTI438" s="144"/>
      <c r="FTJ438" s="139"/>
      <c r="FTK438" s="140"/>
      <c r="FTL438" s="141"/>
      <c r="FTM438" s="141"/>
      <c r="FTN438" s="142" t="s">
        <v>890</v>
      </c>
      <c r="FTO438" s="142"/>
      <c r="FTP438" s="143"/>
      <c r="FTQ438" s="144"/>
      <c r="FTR438" s="139"/>
      <c r="FTS438" s="140"/>
      <c r="FTT438" s="141"/>
      <c r="FTU438" s="141"/>
      <c r="FTV438" s="142" t="s">
        <v>890</v>
      </c>
      <c r="FTW438" s="142"/>
      <c r="FTX438" s="143"/>
      <c r="FTY438" s="144"/>
      <c r="FTZ438" s="139"/>
      <c r="FUA438" s="140"/>
      <c r="FUB438" s="141"/>
      <c r="FUC438" s="141"/>
      <c r="FUD438" s="142" t="s">
        <v>890</v>
      </c>
      <c r="FUE438" s="142"/>
      <c r="FUF438" s="143"/>
      <c r="FUG438" s="144"/>
      <c r="FUH438" s="139"/>
      <c r="FUI438" s="140"/>
      <c r="FUJ438" s="141"/>
      <c r="FUK438" s="141"/>
      <c r="FUL438" s="142" t="s">
        <v>890</v>
      </c>
      <c r="FUM438" s="142"/>
      <c r="FUN438" s="143"/>
      <c r="FUO438" s="144"/>
      <c r="FUP438" s="139"/>
      <c r="FUQ438" s="140"/>
      <c r="FUR438" s="141"/>
      <c r="FUS438" s="141"/>
      <c r="FUT438" s="142" t="s">
        <v>890</v>
      </c>
      <c r="FUU438" s="142"/>
      <c r="FUV438" s="143"/>
      <c r="FUW438" s="144"/>
      <c r="FUX438" s="139"/>
      <c r="FUY438" s="140"/>
      <c r="FUZ438" s="141"/>
      <c r="FVA438" s="141"/>
      <c r="FVB438" s="142" t="s">
        <v>890</v>
      </c>
      <c r="FVC438" s="142"/>
      <c r="FVD438" s="143"/>
      <c r="FVE438" s="144"/>
      <c r="FVF438" s="139"/>
      <c r="FVG438" s="140"/>
      <c r="FVH438" s="141"/>
      <c r="FVI438" s="141"/>
      <c r="FVJ438" s="142" t="s">
        <v>890</v>
      </c>
      <c r="FVK438" s="142"/>
      <c r="FVL438" s="143"/>
      <c r="FVM438" s="144"/>
      <c r="FVN438" s="139"/>
      <c r="FVO438" s="140"/>
      <c r="FVP438" s="141"/>
      <c r="FVQ438" s="141"/>
      <c r="FVR438" s="142" t="s">
        <v>890</v>
      </c>
      <c r="FVS438" s="142"/>
      <c r="FVT438" s="143"/>
      <c r="FVU438" s="144"/>
      <c r="FVV438" s="139"/>
      <c r="FVW438" s="140"/>
      <c r="FVX438" s="141"/>
      <c r="FVY438" s="141"/>
      <c r="FVZ438" s="142" t="s">
        <v>890</v>
      </c>
      <c r="FWA438" s="142"/>
      <c r="FWB438" s="143"/>
      <c r="FWC438" s="144"/>
      <c r="FWD438" s="139"/>
      <c r="FWE438" s="140"/>
      <c r="FWF438" s="141"/>
      <c r="FWG438" s="141"/>
      <c r="FWH438" s="142" t="s">
        <v>890</v>
      </c>
      <c r="FWI438" s="142"/>
      <c r="FWJ438" s="143"/>
      <c r="FWK438" s="144"/>
      <c r="FWL438" s="139"/>
      <c r="FWM438" s="140"/>
      <c r="FWN438" s="141"/>
      <c r="FWO438" s="141"/>
      <c r="FWP438" s="142" t="s">
        <v>890</v>
      </c>
      <c r="FWQ438" s="142"/>
      <c r="FWR438" s="143"/>
      <c r="FWS438" s="144"/>
      <c r="FWT438" s="139"/>
      <c r="FWU438" s="140"/>
      <c r="FWV438" s="141"/>
      <c r="FWW438" s="141"/>
      <c r="FWX438" s="142" t="s">
        <v>890</v>
      </c>
      <c r="FWY438" s="142"/>
      <c r="FWZ438" s="143"/>
      <c r="FXA438" s="144"/>
      <c r="FXB438" s="139"/>
      <c r="FXC438" s="140"/>
      <c r="FXD438" s="141"/>
      <c r="FXE438" s="141"/>
      <c r="FXF438" s="142" t="s">
        <v>890</v>
      </c>
      <c r="FXG438" s="142"/>
      <c r="FXH438" s="143"/>
      <c r="FXI438" s="144"/>
      <c r="FXJ438" s="139"/>
      <c r="FXK438" s="140"/>
      <c r="FXL438" s="141"/>
      <c r="FXM438" s="141"/>
      <c r="FXN438" s="142" t="s">
        <v>890</v>
      </c>
      <c r="FXO438" s="142"/>
      <c r="FXP438" s="143"/>
      <c r="FXQ438" s="144"/>
      <c r="FXR438" s="139"/>
      <c r="FXS438" s="140"/>
      <c r="FXT438" s="141"/>
      <c r="FXU438" s="141"/>
      <c r="FXV438" s="142" t="s">
        <v>890</v>
      </c>
      <c r="FXW438" s="142"/>
      <c r="FXX438" s="143"/>
      <c r="FXY438" s="144"/>
      <c r="FXZ438" s="139"/>
      <c r="FYA438" s="140"/>
      <c r="FYB438" s="141"/>
      <c r="FYC438" s="141"/>
      <c r="FYD438" s="142" t="s">
        <v>890</v>
      </c>
      <c r="FYE438" s="142"/>
      <c r="FYF438" s="143"/>
      <c r="FYG438" s="144"/>
      <c r="FYH438" s="139"/>
      <c r="FYI438" s="140"/>
      <c r="FYJ438" s="141"/>
      <c r="FYK438" s="141"/>
      <c r="FYL438" s="142" t="s">
        <v>890</v>
      </c>
      <c r="FYM438" s="142"/>
      <c r="FYN438" s="143"/>
      <c r="FYO438" s="144"/>
      <c r="FYP438" s="139"/>
      <c r="FYQ438" s="140"/>
      <c r="FYR438" s="141"/>
      <c r="FYS438" s="141"/>
      <c r="FYT438" s="142" t="s">
        <v>890</v>
      </c>
      <c r="FYU438" s="142"/>
      <c r="FYV438" s="143"/>
      <c r="FYW438" s="144"/>
      <c r="FYX438" s="139"/>
      <c r="FYY438" s="140"/>
      <c r="FYZ438" s="141"/>
      <c r="FZA438" s="141"/>
      <c r="FZB438" s="142" t="s">
        <v>890</v>
      </c>
      <c r="FZC438" s="142"/>
      <c r="FZD438" s="143"/>
      <c r="FZE438" s="144"/>
      <c r="FZF438" s="139"/>
      <c r="FZG438" s="140"/>
      <c r="FZH438" s="141"/>
      <c r="FZI438" s="141"/>
      <c r="FZJ438" s="142" t="s">
        <v>890</v>
      </c>
      <c r="FZK438" s="142"/>
      <c r="FZL438" s="143"/>
      <c r="FZM438" s="144"/>
      <c r="FZN438" s="139"/>
      <c r="FZO438" s="140"/>
      <c r="FZP438" s="141"/>
      <c r="FZQ438" s="141"/>
      <c r="FZR438" s="142" t="s">
        <v>890</v>
      </c>
      <c r="FZS438" s="142"/>
      <c r="FZT438" s="143"/>
      <c r="FZU438" s="144"/>
      <c r="FZV438" s="139"/>
      <c r="FZW438" s="140"/>
      <c r="FZX438" s="141"/>
      <c r="FZY438" s="141"/>
      <c r="FZZ438" s="142" t="s">
        <v>890</v>
      </c>
      <c r="GAA438" s="142"/>
      <c r="GAB438" s="143"/>
      <c r="GAC438" s="144"/>
      <c r="GAD438" s="139"/>
      <c r="GAE438" s="140"/>
      <c r="GAF438" s="141"/>
      <c r="GAG438" s="141"/>
      <c r="GAH438" s="142" t="s">
        <v>890</v>
      </c>
      <c r="GAI438" s="142"/>
      <c r="GAJ438" s="143"/>
      <c r="GAK438" s="144"/>
      <c r="GAL438" s="139"/>
      <c r="GAM438" s="140"/>
      <c r="GAN438" s="141"/>
      <c r="GAO438" s="141"/>
      <c r="GAP438" s="142" t="s">
        <v>890</v>
      </c>
      <c r="GAQ438" s="142"/>
      <c r="GAR438" s="143"/>
      <c r="GAS438" s="144"/>
      <c r="GAT438" s="139"/>
      <c r="GAU438" s="140"/>
      <c r="GAV438" s="141"/>
      <c r="GAW438" s="141"/>
      <c r="GAX438" s="142" t="s">
        <v>890</v>
      </c>
      <c r="GAY438" s="142"/>
      <c r="GAZ438" s="143"/>
      <c r="GBA438" s="144"/>
      <c r="GBB438" s="139"/>
      <c r="GBC438" s="140"/>
      <c r="GBD438" s="141"/>
      <c r="GBE438" s="141"/>
      <c r="GBF438" s="142" t="s">
        <v>890</v>
      </c>
      <c r="GBG438" s="142"/>
      <c r="GBH438" s="143"/>
      <c r="GBI438" s="144"/>
      <c r="GBJ438" s="139"/>
      <c r="GBK438" s="140"/>
      <c r="GBL438" s="141"/>
      <c r="GBM438" s="141"/>
      <c r="GBN438" s="142" t="s">
        <v>890</v>
      </c>
      <c r="GBO438" s="142"/>
      <c r="GBP438" s="143"/>
      <c r="GBQ438" s="144"/>
      <c r="GBR438" s="139"/>
      <c r="GBS438" s="140"/>
      <c r="GBT438" s="141"/>
      <c r="GBU438" s="141"/>
      <c r="GBV438" s="142" t="s">
        <v>890</v>
      </c>
      <c r="GBW438" s="142"/>
      <c r="GBX438" s="143"/>
      <c r="GBY438" s="144"/>
      <c r="GBZ438" s="139"/>
      <c r="GCA438" s="140"/>
      <c r="GCB438" s="141"/>
      <c r="GCC438" s="141"/>
      <c r="GCD438" s="142" t="s">
        <v>890</v>
      </c>
      <c r="GCE438" s="142"/>
      <c r="GCF438" s="143"/>
      <c r="GCG438" s="144"/>
      <c r="GCH438" s="139"/>
      <c r="GCI438" s="140"/>
      <c r="GCJ438" s="141"/>
      <c r="GCK438" s="141"/>
      <c r="GCL438" s="142" t="s">
        <v>890</v>
      </c>
      <c r="GCM438" s="142"/>
      <c r="GCN438" s="143"/>
      <c r="GCO438" s="144"/>
      <c r="GCP438" s="139"/>
      <c r="GCQ438" s="140"/>
      <c r="GCR438" s="141"/>
      <c r="GCS438" s="141"/>
      <c r="GCT438" s="142" t="s">
        <v>890</v>
      </c>
      <c r="GCU438" s="142"/>
      <c r="GCV438" s="143"/>
      <c r="GCW438" s="144"/>
      <c r="GCX438" s="139"/>
      <c r="GCY438" s="140"/>
      <c r="GCZ438" s="141"/>
      <c r="GDA438" s="141"/>
      <c r="GDB438" s="142" t="s">
        <v>890</v>
      </c>
      <c r="GDC438" s="142"/>
      <c r="GDD438" s="143"/>
      <c r="GDE438" s="144"/>
      <c r="GDF438" s="139"/>
      <c r="GDG438" s="140"/>
      <c r="GDH438" s="141"/>
      <c r="GDI438" s="141"/>
      <c r="GDJ438" s="142" t="s">
        <v>890</v>
      </c>
      <c r="GDK438" s="142"/>
      <c r="GDL438" s="143"/>
      <c r="GDM438" s="144"/>
      <c r="GDN438" s="139"/>
      <c r="GDO438" s="140"/>
      <c r="GDP438" s="141"/>
      <c r="GDQ438" s="141"/>
      <c r="GDR438" s="142" t="s">
        <v>890</v>
      </c>
      <c r="GDS438" s="142"/>
      <c r="GDT438" s="143"/>
      <c r="GDU438" s="144"/>
      <c r="GDV438" s="139"/>
      <c r="GDW438" s="140"/>
      <c r="GDX438" s="141"/>
      <c r="GDY438" s="141"/>
      <c r="GDZ438" s="142" t="s">
        <v>890</v>
      </c>
      <c r="GEA438" s="142"/>
      <c r="GEB438" s="143"/>
      <c r="GEC438" s="144"/>
      <c r="GED438" s="139"/>
      <c r="GEE438" s="140"/>
      <c r="GEF438" s="141"/>
      <c r="GEG438" s="141"/>
      <c r="GEH438" s="142" t="s">
        <v>890</v>
      </c>
      <c r="GEI438" s="142"/>
      <c r="GEJ438" s="143"/>
      <c r="GEK438" s="144"/>
      <c r="GEL438" s="139"/>
      <c r="GEM438" s="140"/>
      <c r="GEN438" s="141"/>
      <c r="GEO438" s="141"/>
      <c r="GEP438" s="142" t="s">
        <v>890</v>
      </c>
      <c r="GEQ438" s="142"/>
      <c r="GER438" s="143"/>
      <c r="GES438" s="144"/>
      <c r="GET438" s="139"/>
      <c r="GEU438" s="140"/>
      <c r="GEV438" s="141"/>
      <c r="GEW438" s="141"/>
      <c r="GEX438" s="142" t="s">
        <v>890</v>
      </c>
      <c r="GEY438" s="142"/>
      <c r="GEZ438" s="143"/>
      <c r="GFA438" s="144"/>
      <c r="GFB438" s="139"/>
      <c r="GFC438" s="140"/>
      <c r="GFD438" s="141"/>
      <c r="GFE438" s="141"/>
      <c r="GFF438" s="142" t="s">
        <v>890</v>
      </c>
      <c r="GFG438" s="142"/>
      <c r="GFH438" s="143"/>
      <c r="GFI438" s="144"/>
      <c r="GFJ438" s="139"/>
      <c r="GFK438" s="140"/>
      <c r="GFL438" s="141"/>
      <c r="GFM438" s="141"/>
      <c r="GFN438" s="142" t="s">
        <v>890</v>
      </c>
      <c r="GFO438" s="142"/>
      <c r="GFP438" s="143"/>
      <c r="GFQ438" s="144"/>
      <c r="GFR438" s="139"/>
      <c r="GFS438" s="140"/>
      <c r="GFT438" s="141"/>
      <c r="GFU438" s="141"/>
      <c r="GFV438" s="142" t="s">
        <v>890</v>
      </c>
      <c r="GFW438" s="142"/>
      <c r="GFX438" s="143"/>
      <c r="GFY438" s="144"/>
      <c r="GFZ438" s="139"/>
      <c r="GGA438" s="140"/>
      <c r="GGB438" s="141"/>
      <c r="GGC438" s="141"/>
      <c r="GGD438" s="142" t="s">
        <v>890</v>
      </c>
      <c r="GGE438" s="142"/>
      <c r="GGF438" s="143"/>
      <c r="GGG438" s="144"/>
      <c r="GGH438" s="139"/>
      <c r="GGI438" s="140"/>
      <c r="GGJ438" s="141"/>
      <c r="GGK438" s="141"/>
      <c r="GGL438" s="142" t="s">
        <v>890</v>
      </c>
      <c r="GGM438" s="142"/>
      <c r="GGN438" s="143"/>
      <c r="GGO438" s="144"/>
      <c r="GGP438" s="139"/>
      <c r="GGQ438" s="140"/>
      <c r="GGR438" s="141"/>
      <c r="GGS438" s="141"/>
      <c r="GGT438" s="142" t="s">
        <v>890</v>
      </c>
      <c r="GGU438" s="142"/>
      <c r="GGV438" s="143"/>
      <c r="GGW438" s="144"/>
      <c r="GGX438" s="139"/>
      <c r="GGY438" s="140"/>
      <c r="GGZ438" s="141"/>
      <c r="GHA438" s="141"/>
      <c r="GHB438" s="142" t="s">
        <v>890</v>
      </c>
      <c r="GHC438" s="142"/>
      <c r="GHD438" s="143"/>
      <c r="GHE438" s="144"/>
      <c r="GHF438" s="139"/>
      <c r="GHG438" s="140"/>
      <c r="GHH438" s="141"/>
      <c r="GHI438" s="141"/>
      <c r="GHJ438" s="142" t="s">
        <v>890</v>
      </c>
      <c r="GHK438" s="142"/>
      <c r="GHL438" s="143"/>
      <c r="GHM438" s="144"/>
      <c r="GHN438" s="139"/>
      <c r="GHO438" s="140"/>
      <c r="GHP438" s="141"/>
      <c r="GHQ438" s="141"/>
      <c r="GHR438" s="142" t="s">
        <v>890</v>
      </c>
      <c r="GHS438" s="142"/>
      <c r="GHT438" s="143"/>
      <c r="GHU438" s="144"/>
      <c r="GHV438" s="139"/>
      <c r="GHW438" s="140"/>
      <c r="GHX438" s="141"/>
      <c r="GHY438" s="141"/>
      <c r="GHZ438" s="142" t="s">
        <v>890</v>
      </c>
      <c r="GIA438" s="142"/>
      <c r="GIB438" s="143"/>
      <c r="GIC438" s="144"/>
      <c r="GID438" s="139"/>
      <c r="GIE438" s="140"/>
      <c r="GIF438" s="141"/>
      <c r="GIG438" s="141"/>
      <c r="GIH438" s="142" t="s">
        <v>890</v>
      </c>
      <c r="GII438" s="142"/>
      <c r="GIJ438" s="143"/>
      <c r="GIK438" s="144"/>
      <c r="GIL438" s="139"/>
      <c r="GIM438" s="140"/>
      <c r="GIN438" s="141"/>
      <c r="GIO438" s="141"/>
      <c r="GIP438" s="142" t="s">
        <v>890</v>
      </c>
      <c r="GIQ438" s="142"/>
      <c r="GIR438" s="143"/>
      <c r="GIS438" s="144"/>
      <c r="GIT438" s="139"/>
      <c r="GIU438" s="140"/>
      <c r="GIV438" s="141"/>
      <c r="GIW438" s="141"/>
      <c r="GIX438" s="142" t="s">
        <v>890</v>
      </c>
      <c r="GIY438" s="142"/>
      <c r="GIZ438" s="143"/>
      <c r="GJA438" s="144"/>
      <c r="GJB438" s="139"/>
      <c r="GJC438" s="140"/>
      <c r="GJD438" s="141"/>
      <c r="GJE438" s="141"/>
      <c r="GJF438" s="142" t="s">
        <v>890</v>
      </c>
      <c r="GJG438" s="142"/>
      <c r="GJH438" s="143"/>
      <c r="GJI438" s="144"/>
      <c r="GJJ438" s="139"/>
      <c r="GJK438" s="140"/>
      <c r="GJL438" s="141"/>
      <c r="GJM438" s="141"/>
      <c r="GJN438" s="142" t="s">
        <v>890</v>
      </c>
      <c r="GJO438" s="142"/>
      <c r="GJP438" s="143"/>
      <c r="GJQ438" s="144"/>
      <c r="GJR438" s="139"/>
      <c r="GJS438" s="140"/>
      <c r="GJT438" s="141"/>
      <c r="GJU438" s="141"/>
      <c r="GJV438" s="142" t="s">
        <v>890</v>
      </c>
      <c r="GJW438" s="142"/>
      <c r="GJX438" s="143"/>
      <c r="GJY438" s="144"/>
      <c r="GJZ438" s="139"/>
      <c r="GKA438" s="140"/>
      <c r="GKB438" s="141"/>
      <c r="GKC438" s="141"/>
      <c r="GKD438" s="142" t="s">
        <v>890</v>
      </c>
      <c r="GKE438" s="142"/>
      <c r="GKF438" s="143"/>
      <c r="GKG438" s="144"/>
      <c r="GKH438" s="139"/>
      <c r="GKI438" s="140"/>
      <c r="GKJ438" s="141"/>
      <c r="GKK438" s="141"/>
      <c r="GKL438" s="142" t="s">
        <v>890</v>
      </c>
      <c r="GKM438" s="142"/>
      <c r="GKN438" s="143"/>
      <c r="GKO438" s="144"/>
      <c r="GKP438" s="139"/>
      <c r="GKQ438" s="140"/>
      <c r="GKR438" s="141"/>
      <c r="GKS438" s="141"/>
      <c r="GKT438" s="142" t="s">
        <v>890</v>
      </c>
      <c r="GKU438" s="142"/>
      <c r="GKV438" s="143"/>
      <c r="GKW438" s="144"/>
      <c r="GKX438" s="139"/>
      <c r="GKY438" s="140"/>
      <c r="GKZ438" s="141"/>
      <c r="GLA438" s="141"/>
      <c r="GLB438" s="142" t="s">
        <v>890</v>
      </c>
      <c r="GLC438" s="142"/>
      <c r="GLD438" s="143"/>
      <c r="GLE438" s="144"/>
      <c r="GLF438" s="139"/>
      <c r="GLG438" s="140"/>
      <c r="GLH438" s="141"/>
      <c r="GLI438" s="141"/>
      <c r="GLJ438" s="142" t="s">
        <v>890</v>
      </c>
      <c r="GLK438" s="142"/>
      <c r="GLL438" s="143"/>
      <c r="GLM438" s="144"/>
      <c r="GLN438" s="139"/>
      <c r="GLO438" s="140"/>
      <c r="GLP438" s="141"/>
      <c r="GLQ438" s="141"/>
      <c r="GLR438" s="142" t="s">
        <v>890</v>
      </c>
      <c r="GLS438" s="142"/>
      <c r="GLT438" s="143"/>
      <c r="GLU438" s="144"/>
      <c r="GLV438" s="139"/>
      <c r="GLW438" s="140"/>
      <c r="GLX438" s="141"/>
      <c r="GLY438" s="141"/>
      <c r="GLZ438" s="142" t="s">
        <v>890</v>
      </c>
      <c r="GMA438" s="142"/>
      <c r="GMB438" s="143"/>
      <c r="GMC438" s="144"/>
      <c r="GMD438" s="139"/>
      <c r="GME438" s="140"/>
      <c r="GMF438" s="141"/>
      <c r="GMG438" s="141"/>
      <c r="GMH438" s="142" t="s">
        <v>890</v>
      </c>
      <c r="GMI438" s="142"/>
      <c r="GMJ438" s="143"/>
      <c r="GMK438" s="144"/>
      <c r="GML438" s="139"/>
      <c r="GMM438" s="140"/>
      <c r="GMN438" s="141"/>
      <c r="GMO438" s="141"/>
      <c r="GMP438" s="142" t="s">
        <v>890</v>
      </c>
      <c r="GMQ438" s="142"/>
      <c r="GMR438" s="143"/>
      <c r="GMS438" s="144"/>
      <c r="GMT438" s="139"/>
      <c r="GMU438" s="140"/>
      <c r="GMV438" s="141"/>
      <c r="GMW438" s="141"/>
      <c r="GMX438" s="142" t="s">
        <v>890</v>
      </c>
      <c r="GMY438" s="142"/>
      <c r="GMZ438" s="143"/>
      <c r="GNA438" s="144"/>
      <c r="GNB438" s="139"/>
      <c r="GNC438" s="140"/>
      <c r="GND438" s="141"/>
      <c r="GNE438" s="141"/>
      <c r="GNF438" s="142" t="s">
        <v>890</v>
      </c>
      <c r="GNG438" s="142"/>
      <c r="GNH438" s="143"/>
      <c r="GNI438" s="144"/>
      <c r="GNJ438" s="139"/>
      <c r="GNK438" s="140"/>
      <c r="GNL438" s="141"/>
      <c r="GNM438" s="141"/>
      <c r="GNN438" s="142" t="s">
        <v>890</v>
      </c>
      <c r="GNO438" s="142"/>
      <c r="GNP438" s="143"/>
      <c r="GNQ438" s="144"/>
      <c r="GNR438" s="139"/>
      <c r="GNS438" s="140"/>
      <c r="GNT438" s="141"/>
      <c r="GNU438" s="141"/>
      <c r="GNV438" s="142" t="s">
        <v>890</v>
      </c>
      <c r="GNW438" s="142"/>
      <c r="GNX438" s="143"/>
      <c r="GNY438" s="144"/>
      <c r="GNZ438" s="139"/>
      <c r="GOA438" s="140"/>
      <c r="GOB438" s="141"/>
      <c r="GOC438" s="141"/>
      <c r="GOD438" s="142" t="s">
        <v>890</v>
      </c>
      <c r="GOE438" s="142"/>
      <c r="GOF438" s="143"/>
      <c r="GOG438" s="144"/>
      <c r="GOH438" s="139"/>
      <c r="GOI438" s="140"/>
      <c r="GOJ438" s="141"/>
      <c r="GOK438" s="141"/>
      <c r="GOL438" s="142" t="s">
        <v>890</v>
      </c>
      <c r="GOM438" s="142"/>
      <c r="GON438" s="143"/>
      <c r="GOO438" s="144"/>
      <c r="GOP438" s="139"/>
      <c r="GOQ438" s="140"/>
      <c r="GOR438" s="141"/>
      <c r="GOS438" s="141"/>
      <c r="GOT438" s="142" t="s">
        <v>890</v>
      </c>
      <c r="GOU438" s="142"/>
      <c r="GOV438" s="143"/>
      <c r="GOW438" s="144"/>
      <c r="GOX438" s="139"/>
      <c r="GOY438" s="140"/>
      <c r="GOZ438" s="141"/>
      <c r="GPA438" s="141"/>
      <c r="GPB438" s="142" t="s">
        <v>890</v>
      </c>
      <c r="GPC438" s="142"/>
      <c r="GPD438" s="143"/>
      <c r="GPE438" s="144"/>
      <c r="GPF438" s="139"/>
      <c r="GPG438" s="140"/>
      <c r="GPH438" s="141"/>
      <c r="GPI438" s="141"/>
      <c r="GPJ438" s="142" t="s">
        <v>890</v>
      </c>
      <c r="GPK438" s="142"/>
      <c r="GPL438" s="143"/>
      <c r="GPM438" s="144"/>
      <c r="GPN438" s="139"/>
      <c r="GPO438" s="140"/>
      <c r="GPP438" s="141"/>
      <c r="GPQ438" s="141"/>
      <c r="GPR438" s="142" t="s">
        <v>890</v>
      </c>
      <c r="GPS438" s="142"/>
      <c r="GPT438" s="143"/>
      <c r="GPU438" s="144"/>
      <c r="GPV438" s="139"/>
      <c r="GPW438" s="140"/>
      <c r="GPX438" s="141"/>
      <c r="GPY438" s="141"/>
      <c r="GPZ438" s="142" t="s">
        <v>890</v>
      </c>
      <c r="GQA438" s="142"/>
      <c r="GQB438" s="143"/>
      <c r="GQC438" s="144"/>
      <c r="GQD438" s="139"/>
      <c r="GQE438" s="140"/>
      <c r="GQF438" s="141"/>
      <c r="GQG438" s="141"/>
      <c r="GQH438" s="142" t="s">
        <v>890</v>
      </c>
      <c r="GQI438" s="142"/>
      <c r="GQJ438" s="143"/>
      <c r="GQK438" s="144"/>
      <c r="GQL438" s="139"/>
      <c r="GQM438" s="140"/>
      <c r="GQN438" s="141"/>
      <c r="GQO438" s="141"/>
      <c r="GQP438" s="142" t="s">
        <v>890</v>
      </c>
      <c r="GQQ438" s="142"/>
      <c r="GQR438" s="143"/>
      <c r="GQS438" s="144"/>
      <c r="GQT438" s="139"/>
      <c r="GQU438" s="140"/>
      <c r="GQV438" s="141"/>
      <c r="GQW438" s="141"/>
      <c r="GQX438" s="142" t="s">
        <v>890</v>
      </c>
      <c r="GQY438" s="142"/>
      <c r="GQZ438" s="143"/>
      <c r="GRA438" s="144"/>
      <c r="GRB438" s="139"/>
      <c r="GRC438" s="140"/>
      <c r="GRD438" s="141"/>
      <c r="GRE438" s="141"/>
      <c r="GRF438" s="142" t="s">
        <v>890</v>
      </c>
      <c r="GRG438" s="142"/>
      <c r="GRH438" s="143"/>
      <c r="GRI438" s="144"/>
      <c r="GRJ438" s="139"/>
      <c r="GRK438" s="140"/>
      <c r="GRL438" s="141"/>
      <c r="GRM438" s="141"/>
      <c r="GRN438" s="142" t="s">
        <v>890</v>
      </c>
      <c r="GRO438" s="142"/>
      <c r="GRP438" s="143"/>
      <c r="GRQ438" s="144"/>
      <c r="GRR438" s="139"/>
      <c r="GRS438" s="140"/>
      <c r="GRT438" s="141"/>
      <c r="GRU438" s="141"/>
      <c r="GRV438" s="142" t="s">
        <v>890</v>
      </c>
      <c r="GRW438" s="142"/>
      <c r="GRX438" s="143"/>
      <c r="GRY438" s="144"/>
      <c r="GRZ438" s="139"/>
      <c r="GSA438" s="140"/>
      <c r="GSB438" s="141"/>
      <c r="GSC438" s="141"/>
      <c r="GSD438" s="142" t="s">
        <v>890</v>
      </c>
      <c r="GSE438" s="142"/>
      <c r="GSF438" s="143"/>
      <c r="GSG438" s="144"/>
      <c r="GSH438" s="139"/>
      <c r="GSI438" s="140"/>
      <c r="GSJ438" s="141"/>
      <c r="GSK438" s="141"/>
      <c r="GSL438" s="142" t="s">
        <v>890</v>
      </c>
      <c r="GSM438" s="142"/>
      <c r="GSN438" s="143"/>
      <c r="GSO438" s="144"/>
      <c r="GSP438" s="139"/>
      <c r="GSQ438" s="140"/>
      <c r="GSR438" s="141"/>
      <c r="GSS438" s="141"/>
      <c r="GST438" s="142" t="s">
        <v>890</v>
      </c>
      <c r="GSU438" s="142"/>
      <c r="GSV438" s="143"/>
      <c r="GSW438" s="144"/>
      <c r="GSX438" s="139"/>
      <c r="GSY438" s="140"/>
      <c r="GSZ438" s="141"/>
      <c r="GTA438" s="141"/>
      <c r="GTB438" s="142" t="s">
        <v>890</v>
      </c>
      <c r="GTC438" s="142"/>
      <c r="GTD438" s="143"/>
      <c r="GTE438" s="144"/>
      <c r="GTF438" s="139"/>
      <c r="GTG438" s="140"/>
      <c r="GTH438" s="141"/>
      <c r="GTI438" s="141"/>
      <c r="GTJ438" s="142" t="s">
        <v>890</v>
      </c>
      <c r="GTK438" s="142"/>
      <c r="GTL438" s="143"/>
      <c r="GTM438" s="144"/>
      <c r="GTN438" s="139"/>
      <c r="GTO438" s="140"/>
      <c r="GTP438" s="141"/>
      <c r="GTQ438" s="141"/>
      <c r="GTR438" s="142" t="s">
        <v>890</v>
      </c>
      <c r="GTS438" s="142"/>
      <c r="GTT438" s="143"/>
      <c r="GTU438" s="144"/>
      <c r="GTV438" s="139"/>
      <c r="GTW438" s="140"/>
      <c r="GTX438" s="141"/>
      <c r="GTY438" s="141"/>
      <c r="GTZ438" s="142" t="s">
        <v>890</v>
      </c>
      <c r="GUA438" s="142"/>
      <c r="GUB438" s="143"/>
      <c r="GUC438" s="144"/>
      <c r="GUD438" s="139"/>
      <c r="GUE438" s="140"/>
      <c r="GUF438" s="141"/>
      <c r="GUG438" s="141"/>
      <c r="GUH438" s="142" t="s">
        <v>890</v>
      </c>
      <c r="GUI438" s="142"/>
      <c r="GUJ438" s="143"/>
      <c r="GUK438" s="144"/>
      <c r="GUL438" s="139"/>
      <c r="GUM438" s="140"/>
      <c r="GUN438" s="141"/>
      <c r="GUO438" s="141"/>
      <c r="GUP438" s="142" t="s">
        <v>890</v>
      </c>
      <c r="GUQ438" s="142"/>
      <c r="GUR438" s="143"/>
      <c r="GUS438" s="144"/>
      <c r="GUT438" s="139"/>
      <c r="GUU438" s="140"/>
      <c r="GUV438" s="141"/>
      <c r="GUW438" s="141"/>
      <c r="GUX438" s="142" t="s">
        <v>890</v>
      </c>
      <c r="GUY438" s="142"/>
      <c r="GUZ438" s="143"/>
      <c r="GVA438" s="144"/>
      <c r="GVB438" s="139"/>
      <c r="GVC438" s="140"/>
      <c r="GVD438" s="141"/>
      <c r="GVE438" s="141"/>
      <c r="GVF438" s="142" t="s">
        <v>890</v>
      </c>
      <c r="GVG438" s="142"/>
      <c r="GVH438" s="143"/>
      <c r="GVI438" s="144"/>
      <c r="GVJ438" s="139"/>
      <c r="GVK438" s="140"/>
      <c r="GVL438" s="141"/>
      <c r="GVM438" s="141"/>
      <c r="GVN438" s="142" t="s">
        <v>890</v>
      </c>
      <c r="GVO438" s="142"/>
      <c r="GVP438" s="143"/>
      <c r="GVQ438" s="144"/>
      <c r="GVR438" s="139"/>
      <c r="GVS438" s="140"/>
      <c r="GVT438" s="141"/>
      <c r="GVU438" s="141"/>
      <c r="GVV438" s="142" t="s">
        <v>890</v>
      </c>
      <c r="GVW438" s="142"/>
      <c r="GVX438" s="143"/>
      <c r="GVY438" s="144"/>
      <c r="GVZ438" s="139"/>
      <c r="GWA438" s="140"/>
      <c r="GWB438" s="141"/>
      <c r="GWC438" s="141"/>
      <c r="GWD438" s="142" t="s">
        <v>890</v>
      </c>
      <c r="GWE438" s="142"/>
      <c r="GWF438" s="143"/>
      <c r="GWG438" s="144"/>
      <c r="GWH438" s="139"/>
      <c r="GWI438" s="140"/>
      <c r="GWJ438" s="141"/>
      <c r="GWK438" s="141"/>
      <c r="GWL438" s="142" t="s">
        <v>890</v>
      </c>
      <c r="GWM438" s="142"/>
      <c r="GWN438" s="143"/>
      <c r="GWO438" s="144"/>
      <c r="GWP438" s="139"/>
      <c r="GWQ438" s="140"/>
      <c r="GWR438" s="141"/>
      <c r="GWS438" s="141"/>
      <c r="GWT438" s="142" t="s">
        <v>890</v>
      </c>
      <c r="GWU438" s="142"/>
      <c r="GWV438" s="143"/>
      <c r="GWW438" s="144"/>
      <c r="GWX438" s="139"/>
      <c r="GWY438" s="140"/>
      <c r="GWZ438" s="141"/>
      <c r="GXA438" s="141"/>
      <c r="GXB438" s="142" t="s">
        <v>890</v>
      </c>
      <c r="GXC438" s="142"/>
      <c r="GXD438" s="143"/>
      <c r="GXE438" s="144"/>
      <c r="GXF438" s="139"/>
      <c r="GXG438" s="140"/>
      <c r="GXH438" s="141"/>
      <c r="GXI438" s="141"/>
      <c r="GXJ438" s="142" t="s">
        <v>890</v>
      </c>
      <c r="GXK438" s="142"/>
      <c r="GXL438" s="143"/>
      <c r="GXM438" s="144"/>
      <c r="GXN438" s="139"/>
      <c r="GXO438" s="140"/>
      <c r="GXP438" s="141"/>
      <c r="GXQ438" s="141"/>
      <c r="GXR438" s="142" t="s">
        <v>890</v>
      </c>
      <c r="GXS438" s="142"/>
      <c r="GXT438" s="143"/>
      <c r="GXU438" s="144"/>
      <c r="GXV438" s="139"/>
      <c r="GXW438" s="140"/>
      <c r="GXX438" s="141"/>
      <c r="GXY438" s="141"/>
      <c r="GXZ438" s="142" t="s">
        <v>890</v>
      </c>
      <c r="GYA438" s="142"/>
      <c r="GYB438" s="143"/>
      <c r="GYC438" s="144"/>
      <c r="GYD438" s="139"/>
      <c r="GYE438" s="140"/>
      <c r="GYF438" s="141"/>
      <c r="GYG438" s="141"/>
      <c r="GYH438" s="142" t="s">
        <v>890</v>
      </c>
      <c r="GYI438" s="142"/>
      <c r="GYJ438" s="143"/>
      <c r="GYK438" s="144"/>
      <c r="GYL438" s="139"/>
      <c r="GYM438" s="140"/>
      <c r="GYN438" s="141"/>
      <c r="GYO438" s="141"/>
      <c r="GYP438" s="142" t="s">
        <v>890</v>
      </c>
      <c r="GYQ438" s="142"/>
      <c r="GYR438" s="143"/>
      <c r="GYS438" s="144"/>
      <c r="GYT438" s="139"/>
      <c r="GYU438" s="140"/>
      <c r="GYV438" s="141"/>
      <c r="GYW438" s="141"/>
      <c r="GYX438" s="142" t="s">
        <v>890</v>
      </c>
      <c r="GYY438" s="142"/>
      <c r="GYZ438" s="143"/>
      <c r="GZA438" s="144"/>
      <c r="GZB438" s="139"/>
      <c r="GZC438" s="140"/>
      <c r="GZD438" s="141"/>
      <c r="GZE438" s="141"/>
      <c r="GZF438" s="142" t="s">
        <v>890</v>
      </c>
      <c r="GZG438" s="142"/>
      <c r="GZH438" s="143"/>
      <c r="GZI438" s="144"/>
      <c r="GZJ438" s="139"/>
      <c r="GZK438" s="140"/>
      <c r="GZL438" s="141"/>
      <c r="GZM438" s="141"/>
      <c r="GZN438" s="142" t="s">
        <v>890</v>
      </c>
      <c r="GZO438" s="142"/>
      <c r="GZP438" s="143"/>
      <c r="GZQ438" s="144"/>
      <c r="GZR438" s="139"/>
      <c r="GZS438" s="140"/>
      <c r="GZT438" s="141"/>
      <c r="GZU438" s="141"/>
      <c r="GZV438" s="142" t="s">
        <v>890</v>
      </c>
      <c r="GZW438" s="142"/>
      <c r="GZX438" s="143"/>
      <c r="GZY438" s="144"/>
      <c r="GZZ438" s="139"/>
      <c r="HAA438" s="140"/>
      <c r="HAB438" s="141"/>
      <c r="HAC438" s="141"/>
      <c r="HAD438" s="142" t="s">
        <v>890</v>
      </c>
      <c r="HAE438" s="142"/>
      <c r="HAF438" s="143"/>
      <c r="HAG438" s="144"/>
      <c r="HAH438" s="139"/>
      <c r="HAI438" s="140"/>
      <c r="HAJ438" s="141"/>
      <c r="HAK438" s="141"/>
      <c r="HAL438" s="142" t="s">
        <v>890</v>
      </c>
      <c r="HAM438" s="142"/>
      <c r="HAN438" s="143"/>
      <c r="HAO438" s="144"/>
      <c r="HAP438" s="139"/>
      <c r="HAQ438" s="140"/>
      <c r="HAR438" s="141"/>
      <c r="HAS438" s="141"/>
      <c r="HAT438" s="142" t="s">
        <v>890</v>
      </c>
      <c r="HAU438" s="142"/>
      <c r="HAV438" s="143"/>
      <c r="HAW438" s="144"/>
      <c r="HAX438" s="139"/>
      <c r="HAY438" s="140"/>
      <c r="HAZ438" s="141"/>
      <c r="HBA438" s="141"/>
      <c r="HBB438" s="142" t="s">
        <v>890</v>
      </c>
      <c r="HBC438" s="142"/>
      <c r="HBD438" s="143"/>
      <c r="HBE438" s="144"/>
      <c r="HBF438" s="139"/>
      <c r="HBG438" s="140"/>
      <c r="HBH438" s="141"/>
      <c r="HBI438" s="141"/>
      <c r="HBJ438" s="142" t="s">
        <v>890</v>
      </c>
      <c r="HBK438" s="142"/>
      <c r="HBL438" s="143"/>
      <c r="HBM438" s="144"/>
      <c r="HBN438" s="139"/>
      <c r="HBO438" s="140"/>
      <c r="HBP438" s="141"/>
      <c r="HBQ438" s="141"/>
      <c r="HBR438" s="142" t="s">
        <v>890</v>
      </c>
      <c r="HBS438" s="142"/>
      <c r="HBT438" s="143"/>
      <c r="HBU438" s="144"/>
      <c r="HBV438" s="139"/>
      <c r="HBW438" s="140"/>
      <c r="HBX438" s="141"/>
      <c r="HBY438" s="141"/>
      <c r="HBZ438" s="142" t="s">
        <v>890</v>
      </c>
      <c r="HCA438" s="142"/>
      <c r="HCB438" s="143"/>
      <c r="HCC438" s="144"/>
      <c r="HCD438" s="139"/>
      <c r="HCE438" s="140"/>
      <c r="HCF438" s="141"/>
      <c r="HCG438" s="141"/>
      <c r="HCH438" s="142" t="s">
        <v>890</v>
      </c>
      <c r="HCI438" s="142"/>
      <c r="HCJ438" s="143"/>
      <c r="HCK438" s="144"/>
      <c r="HCL438" s="139"/>
      <c r="HCM438" s="140"/>
      <c r="HCN438" s="141"/>
      <c r="HCO438" s="141"/>
      <c r="HCP438" s="142" t="s">
        <v>890</v>
      </c>
      <c r="HCQ438" s="142"/>
      <c r="HCR438" s="143"/>
      <c r="HCS438" s="144"/>
      <c r="HCT438" s="139"/>
      <c r="HCU438" s="140"/>
      <c r="HCV438" s="141"/>
      <c r="HCW438" s="141"/>
      <c r="HCX438" s="142" t="s">
        <v>890</v>
      </c>
      <c r="HCY438" s="142"/>
      <c r="HCZ438" s="143"/>
      <c r="HDA438" s="144"/>
      <c r="HDB438" s="139"/>
      <c r="HDC438" s="140"/>
      <c r="HDD438" s="141"/>
      <c r="HDE438" s="141"/>
      <c r="HDF438" s="142" t="s">
        <v>890</v>
      </c>
      <c r="HDG438" s="142"/>
      <c r="HDH438" s="143"/>
      <c r="HDI438" s="144"/>
      <c r="HDJ438" s="139"/>
      <c r="HDK438" s="140"/>
      <c r="HDL438" s="141"/>
      <c r="HDM438" s="141"/>
      <c r="HDN438" s="142" t="s">
        <v>890</v>
      </c>
      <c r="HDO438" s="142"/>
      <c r="HDP438" s="143"/>
      <c r="HDQ438" s="144"/>
      <c r="HDR438" s="139"/>
      <c r="HDS438" s="140"/>
      <c r="HDT438" s="141"/>
      <c r="HDU438" s="141"/>
      <c r="HDV438" s="142" t="s">
        <v>890</v>
      </c>
      <c r="HDW438" s="142"/>
      <c r="HDX438" s="143"/>
      <c r="HDY438" s="144"/>
      <c r="HDZ438" s="139"/>
      <c r="HEA438" s="140"/>
      <c r="HEB438" s="141"/>
      <c r="HEC438" s="141"/>
      <c r="HED438" s="142" t="s">
        <v>890</v>
      </c>
      <c r="HEE438" s="142"/>
      <c r="HEF438" s="143"/>
      <c r="HEG438" s="144"/>
      <c r="HEH438" s="139"/>
      <c r="HEI438" s="140"/>
      <c r="HEJ438" s="141"/>
      <c r="HEK438" s="141"/>
      <c r="HEL438" s="142" t="s">
        <v>890</v>
      </c>
      <c r="HEM438" s="142"/>
      <c r="HEN438" s="143"/>
      <c r="HEO438" s="144"/>
      <c r="HEP438" s="139"/>
      <c r="HEQ438" s="140"/>
      <c r="HER438" s="141"/>
      <c r="HES438" s="141"/>
      <c r="HET438" s="142" t="s">
        <v>890</v>
      </c>
      <c r="HEU438" s="142"/>
      <c r="HEV438" s="143"/>
      <c r="HEW438" s="144"/>
      <c r="HEX438" s="139"/>
      <c r="HEY438" s="140"/>
      <c r="HEZ438" s="141"/>
      <c r="HFA438" s="141"/>
      <c r="HFB438" s="142" t="s">
        <v>890</v>
      </c>
      <c r="HFC438" s="142"/>
      <c r="HFD438" s="143"/>
      <c r="HFE438" s="144"/>
      <c r="HFF438" s="139"/>
      <c r="HFG438" s="140"/>
      <c r="HFH438" s="141"/>
      <c r="HFI438" s="141"/>
      <c r="HFJ438" s="142" t="s">
        <v>890</v>
      </c>
      <c r="HFK438" s="142"/>
      <c r="HFL438" s="143"/>
      <c r="HFM438" s="144"/>
      <c r="HFN438" s="139"/>
      <c r="HFO438" s="140"/>
      <c r="HFP438" s="141"/>
      <c r="HFQ438" s="141"/>
      <c r="HFR438" s="142" t="s">
        <v>890</v>
      </c>
      <c r="HFS438" s="142"/>
      <c r="HFT438" s="143"/>
      <c r="HFU438" s="144"/>
      <c r="HFV438" s="139"/>
      <c r="HFW438" s="140"/>
      <c r="HFX438" s="141"/>
      <c r="HFY438" s="141"/>
      <c r="HFZ438" s="142" t="s">
        <v>890</v>
      </c>
      <c r="HGA438" s="142"/>
      <c r="HGB438" s="143"/>
      <c r="HGC438" s="144"/>
      <c r="HGD438" s="139"/>
      <c r="HGE438" s="140"/>
      <c r="HGF438" s="141"/>
      <c r="HGG438" s="141"/>
      <c r="HGH438" s="142" t="s">
        <v>890</v>
      </c>
      <c r="HGI438" s="142"/>
      <c r="HGJ438" s="143"/>
      <c r="HGK438" s="144"/>
      <c r="HGL438" s="139"/>
      <c r="HGM438" s="140"/>
      <c r="HGN438" s="141"/>
      <c r="HGO438" s="141"/>
      <c r="HGP438" s="142" t="s">
        <v>890</v>
      </c>
      <c r="HGQ438" s="142"/>
      <c r="HGR438" s="143"/>
      <c r="HGS438" s="144"/>
      <c r="HGT438" s="139"/>
      <c r="HGU438" s="140"/>
      <c r="HGV438" s="141"/>
      <c r="HGW438" s="141"/>
      <c r="HGX438" s="142" t="s">
        <v>890</v>
      </c>
      <c r="HGY438" s="142"/>
      <c r="HGZ438" s="143"/>
      <c r="HHA438" s="144"/>
      <c r="HHB438" s="139"/>
      <c r="HHC438" s="140"/>
      <c r="HHD438" s="141"/>
      <c r="HHE438" s="141"/>
      <c r="HHF438" s="142" t="s">
        <v>890</v>
      </c>
      <c r="HHG438" s="142"/>
      <c r="HHH438" s="143"/>
      <c r="HHI438" s="144"/>
      <c r="HHJ438" s="139"/>
      <c r="HHK438" s="140"/>
      <c r="HHL438" s="141"/>
      <c r="HHM438" s="141"/>
      <c r="HHN438" s="142" t="s">
        <v>890</v>
      </c>
      <c r="HHO438" s="142"/>
      <c r="HHP438" s="143"/>
      <c r="HHQ438" s="144"/>
      <c r="HHR438" s="139"/>
      <c r="HHS438" s="140"/>
      <c r="HHT438" s="141"/>
      <c r="HHU438" s="141"/>
      <c r="HHV438" s="142" t="s">
        <v>890</v>
      </c>
      <c r="HHW438" s="142"/>
      <c r="HHX438" s="143"/>
      <c r="HHY438" s="144"/>
      <c r="HHZ438" s="139"/>
      <c r="HIA438" s="140"/>
      <c r="HIB438" s="141"/>
      <c r="HIC438" s="141"/>
      <c r="HID438" s="142" t="s">
        <v>890</v>
      </c>
      <c r="HIE438" s="142"/>
      <c r="HIF438" s="143"/>
      <c r="HIG438" s="144"/>
      <c r="HIH438" s="139"/>
      <c r="HII438" s="140"/>
      <c r="HIJ438" s="141"/>
      <c r="HIK438" s="141"/>
      <c r="HIL438" s="142" t="s">
        <v>890</v>
      </c>
      <c r="HIM438" s="142"/>
      <c r="HIN438" s="143"/>
      <c r="HIO438" s="144"/>
      <c r="HIP438" s="139"/>
      <c r="HIQ438" s="140"/>
      <c r="HIR438" s="141"/>
      <c r="HIS438" s="141"/>
      <c r="HIT438" s="142" t="s">
        <v>890</v>
      </c>
      <c r="HIU438" s="142"/>
      <c r="HIV438" s="143"/>
      <c r="HIW438" s="144"/>
      <c r="HIX438" s="139"/>
      <c r="HIY438" s="140"/>
      <c r="HIZ438" s="141"/>
      <c r="HJA438" s="141"/>
      <c r="HJB438" s="142" t="s">
        <v>890</v>
      </c>
      <c r="HJC438" s="142"/>
      <c r="HJD438" s="143"/>
      <c r="HJE438" s="144"/>
      <c r="HJF438" s="139"/>
      <c r="HJG438" s="140"/>
      <c r="HJH438" s="141"/>
      <c r="HJI438" s="141"/>
      <c r="HJJ438" s="142" t="s">
        <v>890</v>
      </c>
      <c r="HJK438" s="142"/>
      <c r="HJL438" s="143"/>
      <c r="HJM438" s="144"/>
      <c r="HJN438" s="139"/>
      <c r="HJO438" s="140"/>
      <c r="HJP438" s="141"/>
      <c r="HJQ438" s="141"/>
      <c r="HJR438" s="142" t="s">
        <v>890</v>
      </c>
      <c r="HJS438" s="142"/>
      <c r="HJT438" s="143"/>
      <c r="HJU438" s="144"/>
      <c r="HJV438" s="139"/>
      <c r="HJW438" s="140"/>
      <c r="HJX438" s="141"/>
      <c r="HJY438" s="141"/>
      <c r="HJZ438" s="142" t="s">
        <v>890</v>
      </c>
      <c r="HKA438" s="142"/>
      <c r="HKB438" s="143"/>
      <c r="HKC438" s="144"/>
      <c r="HKD438" s="139"/>
      <c r="HKE438" s="140"/>
      <c r="HKF438" s="141"/>
      <c r="HKG438" s="141"/>
      <c r="HKH438" s="142" t="s">
        <v>890</v>
      </c>
      <c r="HKI438" s="142"/>
      <c r="HKJ438" s="143"/>
      <c r="HKK438" s="144"/>
      <c r="HKL438" s="139"/>
      <c r="HKM438" s="140"/>
      <c r="HKN438" s="141"/>
      <c r="HKO438" s="141"/>
      <c r="HKP438" s="142" t="s">
        <v>890</v>
      </c>
      <c r="HKQ438" s="142"/>
      <c r="HKR438" s="143"/>
      <c r="HKS438" s="144"/>
      <c r="HKT438" s="139"/>
      <c r="HKU438" s="140"/>
      <c r="HKV438" s="141"/>
      <c r="HKW438" s="141"/>
      <c r="HKX438" s="142" t="s">
        <v>890</v>
      </c>
      <c r="HKY438" s="142"/>
      <c r="HKZ438" s="143"/>
      <c r="HLA438" s="144"/>
      <c r="HLB438" s="139"/>
      <c r="HLC438" s="140"/>
      <c r="HLD438" s="141"/>
      <c r="HLE438" s="141"/>
      <c r="HLF438" s="142" t="s">
        <v>890</v>
      </c>
      <c r="HLG438" s="142"/>
      <c r="HLH438" s="143"/>
      <c r="HLI438" s="144"/>
      <c r="HLJ438" s="139"/>
      <c r="HLK438" s="140"/>
      <c r="HLL438" s="141"/>
      <c r="HLM438" s="141"/>
      <c r="HLN438" s="142" t="s">
        <v>890</v>
      </c>
      <c r="HLO438" s="142"/>
      <c r="HLP438" s="143"/>
      <c r="HLQ438" s="144"/>
      <c r="HLR438" s="139"/>
      <c r="HLS438" s="140"/>
      <c r="HLT438" s="141"/>
      <c r="HLU438" s="141"/>
      <c r="HLV438" s="142" t="s">
        <v>890</v>
      </c>
      <c r="HLW438" s="142"/>
      <c r="HLX438" s="143"/>
      <c r="HLY438" s="144"/>
      <c r="HLZ438" s="139"/>
      <c r="HMA438" s="140"/>
      <c r="HMB438" s="141"/>
      <c r="HMC438" s="141"/>
      <c r="HMD438" s="142" t="s">
        <v>890</v>
      </c>
      <c r="HME438" s="142"/>
      <c r="HMF438" s="143"/>
      <c r="HMG438" s="144"/>
      <c r="HMH438" s="139"/>
      <c r="HMI438" s="140"/>
      <c r="HMJ438" s="141"/>
      <c r="HMK438" s="141"/>
      <c r="HML438" s="142" t="s">
        <v>890</v>
      </c>
      <c r="HMM438" s="142"/>
      <c r="HMN438" s="143"/>
      <c r="HMO438" s="144"/>
      <c r="HMP438" s="139"/>
      <c r="HMQ438" s="140"/>
      <c r="HMR438" s="141"/>
      <c r="HMS438" s="141"/>
      <c r="HMT438" s="142" t="s">
        <v>890</v>
      </c>
      <c r="HMU438" s="142"/>
      <c r="HMV438" s="143"/>
      <c r="HMW438" s="144"/>
      <c r="HMX438" s="139"/>
      <c r="HMY438" s="140"/>
      <c r="HMZ438" s="141"/>
      <c r="HNA438" s="141"/>
      <c r="HNB438" s="142" t="s">
        <v>890</v>
      </c>
      <c r="HNC438" s="142"/>
      <c r="HND438" s="143"/>
      <c r="HNE438" s="144"/>
      <c r="HNF438" s="139"/>
      <c r="HNG438" s="140"/>
      <c r="HNH438" s="141"/>
      <c r="HNI438" s="141"/>
      <c r="HNJ438" s="142" t="s">
        <v>890</v>
      </c>
      <c r="HNK438" s="142"/>
      <c r="HNL438" s="143"/>
      <c r="HNM438" s="144"/>
      <c r="HNN438" s="139"/>
      <c r="HNO438" s="140"/>
      <c r="HNP438" s="141"/>
      <c r="HNQ438" s="141"/>
      <c r="HNR438" s="142" t="s">
        <v>890</v>
      </c>
      <c r="HNS438" s="142"/>
      <c r="HNT438" s="143"/>
      <c r="HNU438" s="144"/>
      <c r="HNV438" s="139"/>
      <c r="HNW438" s="140"/>
      <c r="HNX438" s="141"/>
      <c r="HNY438" s="141"/>
      <c r="HNZ438" s="142" t="s">
        <v>890</v>
      </c>
      <c r="HOA438" s="142"/>
      <c r="HOB438" s="143"/>
      <c r="HOC438" s="144"/>
      <c r="HOD438" s="139"/>
      <c r="HOE438" s="140"/>
      <c r="HOF438" s="141"/>
      <c r="HOG438" s="141"/>
      <c r="HOH438" s="142" t="s">
        <v>890</v>
      </c>
      <c r="HOI438" s="142"/>
      <c r="HOJ438" s="143"/>
      <c r="HOK438" s="144"/>
      <c r="HOL438" s="139"/>
      <c r="HOM438" s="140"/>
      <c r="HON438" s="141"/>
      <c r="HOO438" s="141"/>
      <c r="HOP438" s="142" t="s">
        <v>890</v>
      </c>
      <c r="HOQ438" s="142"/>
      <c r="HOR438" s="143"/>
      <c r="HOS438" s="144"/>
      <c r="HOT438" s="139"/>
      <c r="HOU438" s="140"/>
      <c r="HOV438" s="141"/>
      <c r="HOW438" s="141"/>
      <c r="HOX438" s="142" t="s">
        <v>890</v>
      </c>
      <c r="HOY438" s="142"/>
      <c r="HOZ438" s="143"/>
      <c r="HPA438" s="144"/>
      <c r="HPB438" s="139"/>
      <c r="HPC438" s="140"/>
      <c r="HPD438" s="141"/>
      <c r="HPE438" s="141"/>
      <c r="HPF438" s="142" t="s">
        <v>890</v>
      </c>
      <c r="HPG438" s="142"/>
      <c r="HPH438" s="143"/>
      <c r="HPI438" s="144"/>
      <c r="HPJ438" s="139"/>
      <c r="HPK438" s="140"/>
      <c r="HPL438" s="141"/>
      <c r="HPM438" s="141"/>
      <c r="HPN438" s="142" t="s">
        <v>890</v>
      </c>
      <c r="HPO438" s="142"/>
      <c r="HPP438" s="143"/>
      <c r="HPQ438" s="144"/>
      <c r="HPR438" s="139"/>
      <c r="HPS438" s="140"/>
      <c r="HPT438" s="141"/>
      <c r="HPU438" s="141"/>
      <c r="HPV438" s="142" t="s">
        <v>890</v>
      </c>
      <c r="HPW438" s="142"/>
      <c r="HPX438" s="143"/>
      <c r="HPY438" s="144"/>
      <c r="HPZ438" s="139"/>
      <c r="HQA438" s="140"/>
      <c r="HQB438" s="141"/>
      <c r="HQC438" s="141"/>
      <c r="HQD438" s="142" t="s">
        <v>890</v>
      </c>
      <c r="HQE438" s="142"/>
      <c r="HQF438" s="143"/>
      <c r="HQG438" s="144"/>
      <c r="HQH438" s="139"/>
      <c r="HQI438" s="140"/>
      <c r="HQJ438" s="141"/>
      <c r="HQK438" s="141"/>
      <c r="HQL438" s="142" t="s">
        <v>890</v>
      </c>
      <c r="HQM438" s="142"/>
      <c r="HQN438" s="143"/>
      <c r="HQO438" s="144"/>
      <c r="HQP438" s="139"/>
      <c r="HQQ438" s="140"/>
      <c r="HQR438" s="141"/>
      <c r="HQS438" s="141"/>
      <c r="HQT438" s="142" t="s">
        <v>890</v>
      </c>
      <c r="HQU438" s="142"/>
      <c r="HQV438" s="143"/>
      <c r="HQW438" s="144"/>
      <c r="HQX438" s="139"/>
      <c r="HQY438" s="140"/>
      <c r="HQZ438" s="141"/>
      <c r="HRA438" s="141"/>
      <c r="HRB438" s="142" t="s">
        <v>890</v>
      </c>
      <c r="HRC438" s="142"/>
      <c r="HRD438" s="143"/>
      <c r="HRE438" s="144"/>
      <c r="HRF438" s="139"/>
      <c r="HRG438" s="140"/>
      <c r="HRH438" s="141"/>
      <c r="HRI438" s="141"/>
      <c r="HRJ438" s="142" t="s">
        <v>890</v>
      </c>
      <c r="HRK438" s="142"/>
      <c r="HRL438" s="143"/>
      <c r="HRM438" s="144"/>
      <c r="HRN438" s="139"/>
      <c r="HRO438" s="140"/>
      <c r="HRP438" s="141"/>
      <c r="HRQ438" s="141"/>
      <c r="HRR438" s="142" t="s">
        <v>890</v>
      </c>
      <c r="HRS438" s="142"/>
      <c r="HRT438" s="143"/>
      <c r="HRU438" s="144"/>
      <c r="HRV438" s="139"/>
      <c r="HRW438" s="140"/>
      <c r="HRX438" s="141"/>
      <c r="HRY438" s="141"/>
      <c r="HRZ438" s="142" t="s">
        <v>890</v>
      </c>
      <c r="HSA438" s="142"/>
      <c r="HSB438" s="143"/>
      <c r="HSC438" s="144"/>
      <c r="HSD438" s="139"/>
      <c r="HSE438" s="140"/>
      <c r="HSF438" s="141"/>
      <c r="HSG438" s="141"/>
      <c r="HSH438" s="142" t="s">
        <v>890</v>
      </c>
      <c r="HSI438" s="142"/>
      <c r="HSJ438" s="143"/>
      <c r="HSK438" s="144"/>
      <c r="HSL438" s="139"/>
      <c r="HSM438" s="140"/>
      <c r="HSN438" s="141"/>
      <c r="HSO438" s="141"/>
      <c r="HSP438" s="142" t="s">
        <v>890</v>
      </c>
      <c r="HSQ438" s="142"/>
      <c r="HSR438" s="143"/>
      <c r="HSS438" s="144"/>
      <c r="HST438" s="139"/>
      <c r="HSU438" s="140"/>
      <c r="HSV438" s="141"/>
      <c r="HSW438" s="141"/>
      <c r="HSX438" s="142" t="s">
        <v>890</v>
      </c>
      <c r="HSY438" s="142"/>
      <c r="HSZ438" s="143"/>
      <c r="HTA438" s="144"/>
      <c r="HTB438" s="139"/>
      <c r="HTC438" s="140"/>
      <c r="HTD438" s="141"/>
      <c r="HTE438" s="141"/>
      <c r="HTF438" s="142" t="s">
        <v>890</v>
      </c>
      <c r="HTG438" s="142"/>
      <c r="HTH438" s="143"/>
      <c r="HTI438" s="144"/>
      <c r="HTJ438" s="139"/>
      <c r="HTK438" s="140"/>
      <c r="HTL438" s="141"/>
      <c r="HTM438" s="141"/>
      <c r="HTN438" s="142" t="s">
        <v>890</v>
      </c>
      <c r="HTO438" s="142"/>
      <c r="HTP438" s="143"/>
      <c r="HTQ438" s="144"/>
      <c r="HTR438" s="139"/>
      <c r="HTS438" s="140"/>
      <c r="HTT438" s="141"/>
      <c r="HTU438" s="141"/>
      <c r="HTV438" s="142" t="s">
        <v>890</v>
      </c>
      <c r="HTW438" s="142"/>
      <c r="HTX438" s="143"/>
      <c r="HTY438" s="144"/>
      <c r="HTZ438" s="139"/>
      <c r="HUA438" s="140"/>
      <c r="HUB438" s="141"/>
      <c r="HUC438" s="141"/>
      <c r="HUD438" s="142" t="s">
        <v>890</v>
      </c>
      <c r="HUE438" s="142"/>
      <c r="HUF438" s="143"/>
      <c r="HUG438" s="144"/>
      <c r="HUH438" s="139"/>
      <c r="HUI438" s="140"/>
      <c r="HUJ438" s="141"/>
      <c r="HUK438" s="141"/>
      <c r="HUL438" s="142" t="s">
        <v>890</v>
      </c>
      <c r="HUM438" s="142"/>
      <c r="HUN438" s="143"/>
      <c r="HUO438" s="144"/>
      <c r="HUP438" s="139"/>
      <c r="HUQ438" s="140"/>
      <c r="HUR438" s="141"/>
      <c r="HUS438" s="141"/>
      <c r="HUT438" s="142" t="s">
        <v>890</v>
      </c>
      <c r="HUU438" s="142"/>
      <c r="HUV438" s="143"/>
      <c r="HUW438" s="144"/>
      <c r="HUX438" s="139"/>
      <c r="HUY438" s="140"/>
      <c r="HUZ438" s="141"/>
      <c r="HVA438" s="141"/>
      <c r="HVB438" s="142" t="s">
        <v>890</v>
      </c>
      <c r="HVC438" s="142"/>
      <c r="HVD438" s="143"/>
      <c r="HVE438" s="144"/>
      <c r="HVF438" s="139"/>
      <c r="HVG438" s="140"/>
      <c r="HVH438" s="141"/>
      <c r="HVI438" s="141"/>
      <c r="HVJ438" s="142" t="s">
        <v>890</v>
      </c>
      <c r="HVK438" s="142"/>
      <c r="HVL438" s="143"/>
      <c r="HVM438" s="144"/>
      <c r="HVN438" s="139"/>
      <c r="HVO438" s="140"/>
      <c r="HVP438" s="141"/>
      <c r="HVQ438" s="141"/>
      <c r="HVR438" s="142" t="s">
        <v>890</v>
      </c>
      <c r="HVS438" s="142"/>
      <c r="HVT438" s="143"/>
      <c r="HVU438" s="144"/>
      <c r="HVV438" s="139"/>
      <c r="HVW438" s="140"/>
      <c r="HVX438" s="141"/>
      <c r="HVY438" s="141"/>
      <c r="HVZ438" s="142" t="s">
        <v>890</v>
      </c>
      <c r="HWA438" s="142"/>
      <c r="HWB438" s="143"/>
      <c r="HWC438" s="144"/>
      <c r="HWD438" s="139"/>
      <c r="HWE438" s="140"/>
      <c r="HWF438" s="141"/>
      <c r="HWG438" s="141"/>
      <c r="HWH438" s="142" t="s">
        <v>890</v>
      </c>
      <c r="HWI438" s="142"/>
      <c r="HWJ438" s="143"/>
      <c r="HWK438" s="144"/>
      <c r="HWL438" s="139"/>
      <c r="HWM438" s="140"/>
      <c r="HWN438" s="141"/>
      <c r="HWO438" s="141"/>
      <c r="HWP438" s="142" t="s">
        <v>890</v>
      </c>
      <c r="HWQ438" s="142"/>
      <c r="HWR438" s="143"/>
      <c r="HWS438" s="144"/>
      <c r="HWT438" s="139"/>
      <c r="HWU438" s="140"/>
      <c r="HWV438" s="141"/>
      <c r="HWW438" s="141"/>
      <c r="HWX438" s="142" t="s">
        <v>890</v>
      </c>
      <c r="HWY438" s="142"/>
      <c r="HWZ438" s="143"/>
      <c r="HXA438" s="144"/>
      <c r="HXB438" s="139"/>
      <c r="HXC438" s="140"/>
      <c r="HXD438" s="141"/>
      <c r="HXE438" s="141"/>
      <c r="HXF438" s="142" t="s">
        <v>890</v>
      </c>
      <c r="HXG438" s="142"/>
      <c r="HXH438" s="143"/>
      <c r="HXI438" s="144"/>
      <c r="HXJ438" s="139"/>
      <c r="HXK438" s="140"/>
      <c r="HXL438" s="141"/>
      <c r="HXM438" s="141"/>
      <c r="HXN438" s="142" t="s">
        <v>890</v>
      </c>
      <c r="HXO438" s="142"/>
      <c r="HXP438" s="143"/>
      <c r="HXQ438" s="144"/>
      <c r="HXR438" s="139"/>
      <c r="HXS438" s="140"/>
      <c r="HXT438" s="141"/>
      <c r="HXU438" s="141"/>
      <c r="HXV438" s="142" t="s">
        <v>890</v>
      </c>
      <c r="HXW438" s="142"/>
      <c r="HXX438" s="143"/>
      <c r="HXY438" s="144"/>
      <c r="HXZ438" s="139"/>
      <c r="HYA438" s="140"/>
      <c r="HYB438" s="141"/>
      <c r="HYC438" s="141"/>
      <c r="HYD438" s="142" t="s">
        <v>890</v>
      </c>
      <c r="HYE438" s="142"/>
      <c r="HYF438" s="143"/>
      <c r="HYG438" s="144"/>
      <c r="HYH438" s="139"/>
      <c r="HYI438" s="140"/>
      <c r="HYJ438" s="141"/>
      <c r="HYK438" s="141"/>
      <c r="HYL438" s="142" t="s">
        <v>890</v>
      </c>
      <c r="HYM438" s="142"/>
      <c r="HYN438" s="143"/>
      <c r="HYO438" s="144"/>
      <c r="HYP438" s="139"/>
      <c r="HYQ438" s="140"/>
      <c r="HYR438" s="141"/>
      <c r="HYS438" s="141"/>
      <c r="HYT438" s="142" t="s">
        <v>890</v>
      </c>
      <c r="HYU438" s="142"/>
      <c r="HYV438" s="143"/>
      <c r="HYW438" s="144"/>
      <c r="HYX438" s="139"/>
      <c r="HYY438" s="140"/>
      <c r="HYZ438" s="141"/>
      <c r="HZA438" s="141"/>
      <c r="HZB438" s="142" t="s">
        <v>890</v>
      </c>
      <c r="HZC438" s="142"/>
      <c r="HZD438" s="143"/>
      <c r="HZE438" s="144"/>
      <c r="HZF438" s="139"/>
      <c r="HZG438" s="140"/>
      <c r="HZH438" s="141"/>
      <c r="HZI438" s="141"/>
      <c r="HZJ438" s="142" t="s">
        <v>890</v>
      </c>
      <c r="HZK438" s="142"/>
      <c r="HZL438" s="143"/>
      <c r="HZM438" s="144"/>
      <c r="HZN438" s="139"/>
      <c r="HZO438" s="140"/>
      <c r="HZP438" s="141"/>
      <c r="HZQ438" s="141"/>
      <c r="HZR438" s="142" t="s">
        <v>890</v>
      </c>
      <c r="HZS438" s="142"/>
      <c r="HZT438" s="143"/>
      <c r="HZU438" s="144"/>
      <c r="HZV438" s="139"/>
      <c r="HZW438" s="140"/>
      <c r="HZX438" s="141"/>
      <c r="HZY438" s="141"/>
      <c r="HZZ438" s="142" t="s">
        <v>890</v>
      </c>
      <c r="IAA438" s="142"/>
      <c r="IAB438" s="143"/>
      <c r="IAC438" s="144"/>
      <c r="IAD438" s="139"/>
      <c r="IAE438" s="140"/>
      <c r="IAF438" s="141"/>
      <c r="IAG438" s="141"/>
      <c r="IAH438" s="142" t="s">
        <v>890</v>
      </c>
      <c r="IAI438" s="142"/>
      <c r="IAJ438" s="143"/>
      <c r="IAK438" s="144"/>
      <c r="IAL438" s="139"/>
      <c r="IAM438" s="140"/>
      <c r="IAN438" s="141"/>
      <c r="IAO438" s="141"/>
      <c r="IAP438" s="142" t="s">
        <v>890</v>
      </c>
      <c r="IAQ438" s="142"/>
      <c r="IAR438" s="143"/>
      <c r="IAS438" s="144"/>
      <c r="IAT438" s="139"/>
      <c r="IAU438" s="140"/>
      <c r="IAV438" s="141"/>
      <c r="IAW438" s="141"/>
      <c r="IAX438" s="142" t="s">
        <v>890</v>
      </c>
      <c r="IAY438" s="142"/>
      <c r="IAZ438" s="143"/>
      <c r="IBA438" s="144"/>
      <c r="IBB438" s="139"/>
      <c r="IBC438" s="140"/>
      <c r="IBD438" s="141"/>
      <c r="IBE438" s="141"/>
      <c r="IBF438" s="142" t="s">
        <v>890</v>
      </c>
      <c r="IBG438" s="142"/>
      <c r="IBH438" s="143"/>
      <c r="IBI438" s="144"/>
      <c r="IBJ438" s="139"/>
      <c r="IBK438" s="140"/>
      <c r="IBL438" s="141"/>
      <c r="IBM438" s="141"/>
      <c r="IBN438" s="142" t="s">
        <v>890</v>
      </c>
      <c r="IBO438" s="142"/>
      <c r="IBP438" s="143"/>
      <c r="IBQ438" s="144"/>
      <c r="IBR438" s="139"/>
      <c r="IBS438" s="140"/>
      <c r="IBT438" s="141"/>
      <c r="IBU438" s="141"/>
      <c r="IBV438" s="142" t="s">
        <v>890</v>
      </c>
      <c r="IBW438" s="142"/>
      <c r="IBX438" s="143"/>
      <c r="IBY438" s="144"/>
      <c r="IBZ438" s="139"/>
      <c r="ICA438" s="140"/>
      <c r="ICB438" s="141"/>
      <c r="ICC438" s="141"/>
      <c r="ICD438" s="142" t="s">
        <v>890</v>
      </c>
      <c r="ICE438" s="142"/>
      <c r="ICF438" s="143"/>
      <c r="ICG438" s="144"/>
      <c r="ICH438" s="139"/>
      <c r="ICI438" s="140"/>
      <c r="ICJ438" s="141"/>
      <c r="ICK438" s="141"/>
      <c r="ICL438" s="142" t="s">
        <v>890</v>
      </c>
      <c r="ICM438" s="142"/>
      <c r="ICN438" s="143"/>
      <c r="ICO438" s="144"/>
      <c r="ICP438" s="139"/>
      <c r="ICQ438" s="140"/>
      <c r="ICR438" s="141"/>
      <c r="ICS438" s="141"/>
      <c r="ICT438" s="142" t="s">
        <v>890</v>
      </c>
      <c r="ICU438" s="142"/>
      <c r="ICV438" s="143"/>
      <c r="ICW438" s="144"/>
      <c r="ICX438" s="139"/>
      <c r="ICY438" s="140"/>
      <c r="ICZ438" s="141"/>
      <c r="IDA438" s="141"/>
      <c r="IDB438" s="142" t="s">
        <v>890</v>
      </c>
      <c r="IDC438" s="142"/>
      <c r="IDD438" s="143"/>
      <c r="IDE438" s="144"/>
      <c r="IDF438" s="139"/>
      <c r="IDG438" s="140"/>
      <c r="IDH438" s="141"/>
      <c r="IDI438" s="141"/>
      <c r="IDJ438" s="142" t="s">
        <v>890</v>
      </c>
      <c r="IDK438" s="142"/>
      <c r="IDL438" s="143"/>
      <c r="IDM438" s="144"/>
      <c r="IDN438" s="139"/>
      <c r="IDO438" s="140"/>
      <c r="IDP438" s="141"/>
      <c r="IDQ438" s="141"/>
      <c r="IDR438" s="142" t="s">
        <v>890</v>
      </c>
      <c r="IDS438" s="142"/>
      <c r="IDT438" s="143"/>
      <c r="IDU438" s="144"/>
      <c r="IDV438" s="139"/>
      <c r="IDW438" s="140"/>
      <c r="IDX438" s="141"/>
      <c r="IDY438" s="141"/>
      <c r="IDZ438" s="142" t="s">
        <v>890</v>
      </c>
      <c r="IEA438" s="142"/>
      <c r="IEB438" s="143"/>
      <c r="IEC438" s="144"/>
      <c r="IED438" s="139"/>
      <c r="IEE438" s="140"/>
      <c r="IEF438" s="141"/>
      <c r="IEG438" s="141"/>
      <c r="IEH438" s="142" t="s">
        <v>890</v>
      </c>
      <c r="IEI438" s="142"/>
      <c r="IEJ438" s="143"/>
      <c r="IEK438" s="144"/>
      <c r="IEL438" s="139"/>
      <c r="IEM438" s="140"/>
      <c r="IEN438" s="141"/>
      <c r="IEO438" s="141"/>
      <c r="IEP438" s="142" t="s">
        <v>890</v>
      </c>
      <c r="IEQ438" s="142"/>
      <c r="IER438" s="143"/>
      <c r="IES438" s="144"/>
      <c r="IET438" s="139"/>
      <c r="IEU438" s="140"/>
      <c r="IEV438" s="141"/>
      <c r="IEW438" s="141"/>
      <c r="IEX438" s="142" t="s">
        <v>890</v>
      </c>
      <c r="IEY438" s="142"/>
      <c r="IEZ438" s="143"/>
      <c r="IFA438" s="144"/>
      <c r="IFB438" s="139"/>
      <c r="IFC438" s="140"/>
      <c r="IFD438" s="141"/>
      <c r="IFE438" s="141"/>
      <c r="IFF438" s="142" t="s">
        <v>890</v>
      </c>
      <c r="IFG438" s="142"/>
      <c r="IFH438" s="143"/>
      <c r="IFI438" s="144"/>
      <c r="IFJ438" s="139"/>
      <c r="IFK438" s="140"/>
      <c r="IFL438" s="141"/>
      <c r="IFM438" s="141"/>
      <c r="IFN438" s="142" t="s">
        <v>890</v>
      </c>
      <c r="IFO438" s="142"/>
      <c r="IFP438" s="143"/>
      <c r="IFQ438" s="144"/>
      <c r="IFR438" s="139"/>
      <c r="IFS438" s="140"/>
      <c r="IFT438" s="141"/>
      <c r="IFU438" s="141"/>
      <c r="IFV438" s="142" t="s">
        <v>890</v>
      </c>
      <c r="IFW438" s="142"/>
      <c r="IFX438" s="143"/>
      <c r="IFY438" s="144"/>
      <c r="IFZ438" s="139"/>
      <c r="IGA438" s="140"/>
      <c r="IGB438" s="141"/>
      <c r="IGC438" s="141"/>
      <c r="IGD438" s="142" t="s">
        <v>890</v>
      </c>
      <c r="IGE438" s="142"/>
      <c r="IGF438" s="143"/>
      <c r="IGG438" s="144"/>
      <c r="IGH438" s="139"/>
      <c r="IGI438" s="140"/>
      <c r="IGJ438" s="141"/>
      <c r="IGK438" s="141"/>
      <c r="IGL438" s="142" t="s">
        <v>890</v>
      </c>
      <c r="IGM438" s="142"/>
      <c r="IGN438" s="143"/>
      <c r="IGO438" s="144"/>
      <c r="IGP438" s="139"/>
      <c r="IGQ438" s="140"/>
      <c r="IGR438" s="141"/>
      <c r="IGS438" s="141"/>
      <c r="IGT438" s="142" t="s">
        <v>890</v>
      </c>
      <c r="IGU438" s="142"/>
      <c r="IGV438" s="143"/>
      <c r="IGW438" s="144"/>
      <c r="IGX438" s="139"/>
      <c r="IGY438" s="140"/>
      <c r="IGZ438" s="141"/>
      <c r="IHA438" s="141"/>
      <c r="IHB438" s="142" t="s">
        <v>890</v>
      </c>
      <c r="IHC438" s="142"/>
      <c r="IHD438" s="143"/>
      <c r="IHE438" s="144"/>
      <c r="IHF438" s="139"/>
      <c r="IHG438" s="140"/>
      <c r="IHH438" s="141"/>
      <c r="IHI438" s="141"/>
      <c r="IHJ438" s="142" t="s">
        <v>890</v>
      </c>
      <c r="IHK438" s="142"/>
      <c r="IHL438" s="143"/>
      <c r="IHM438" s="144"/>
      <c r="IHN438" s="139"/>
      <c r="IHO438" s="140"/>
      <c r="IHP438" s="141"/>
      <c r="IHQ438" s="141"/>
      <c r="IHR438" s="142" t="s">
        <v>890</v>
      </c>
      <c r="IHS438" s="142"/>
      <c r="IHT438" s="143"/>
      <c r="IHU438" s="144"/>
      <c r="IHV438" s="139"/>
      <c r="IHW438" s="140"/>
      <c r="IHX438" s="141"/>
      <c r="IHY438" s="141"/>
      <c r="IHZ438" s="142" t="s">
        <v>890</v>
      </c>
      <c r="IIA438" s="142"/>
      <c r="IIB438" s="143"/>
      <c r="IIC438" s="144"/>
      <c r="IID438" s="139"/>
      <c r="IIE438" s="140"/>
      <c r="IIF438" s="141"/>
      <c r="IIG438" s="141"/>
      <c r="IIH438" s="142" t="s">
        <v>890</v>
      </c>
      <c r="III438" s="142"/>
      <c r="IIJ438" s="143"/>
      <c r="IIK438" s="144"/>
      <c r="IIL438" s="139"/>
      <c r="IIM438" s="140"/>
      <c r="IIN438" s="141"/>
      <c r="IIO438" s="141"/>
      <c r="IIP438" s="142" t="s">
        <v>890</v>
      </c>
      <c r="IIQ438" s="142"/>
      <c r="IIR438" s="143"/>
      <c r="IIS438" s="144"/>
      <c r="IIT438" s="139"/>
      <c r="IIU438" s="140"/>
      <c r="IIV438" s="141"/>
      <c r="IIW438" s="141"/>
      <c r="IIX438" s="142" t="s">
        <v>890</v>
      </c>
      <c r="IIY438" s="142"/>
      <c r="IIZ438" s="143"/>
      <c r="IJA438" s="144"/>
      <c r="IJB438" s="139"/>
      <c r="IJC438" s="140"/>
      <c r="IJD438" s="141"/>
      <c r="IJE438" s="141"/>
      <c r="IJF438" s="142" t="s">
        <v>890</v>
      </c>
      <c r="IJG438" s="142"/>
      <c r="IJH438" s="143"/>
      <c r="IJI438" s="144"/>
      <c r="IJJ438" s="139"/>
      <c r="IJK438" s="140"/>
      <c r="IJL438" s="141"/>
      <c r="IJM438" s="141"/>
      <c r="IJN438" s="142" t="s">
        <v>890</v>
      </c>
      <c r="IJO438" s="142"/>
      <c r="IJP438" s="143"/>
      <c r="IJQ438" s="144"/>
      <c r="IJR438" s="139"/>
      <c r="IJS438" s="140"/>
      <c r="IJT438" s="141"/>
      <c r="IJU438" s="141"/>
      <c r="IJV438" s="142" t="s">
        <v>890</v>
      </c>
      <c r="IJW438" s="142"/>
      <c r="IJX438" s="143"/>
      <c r="IJY438" s="144"/>
      <c r="IJZ438" s="139"/>
      <c r="IKA438" s="140"/>
      <c r="IKB438" s="141"/>
      <c r="IKC438" s="141"/>
      <c r="IKD438" s="142" t="s">
        <v>890</v>
      </c>
      <c r="IKE438" s="142"/>
      <c r="IKF438" s="143"/>
      <c r="IKG438" s="144"/>
      <c r="IKH438" s="139"/>
      <c r="IKI438" s="140"/>
      <c r="IKJ438" s="141"/>
      <c r="IKK438" s="141"/>
      <c r="IKL438" s="142" t="s">
        <v>890</v>
      </c>
      <c r="IKM438" s="142"/>
      <c r="IKN438" s="143"/>
      <c r="IKO438" s="144"/>
      <c r="IKP438" s="139"/>
      <c r="IKQ438" s="140"/>
      <c r="IKR438" s="141"/>
      <c r="IKS438" s="141"/>
      <c r="IKT438" s="142" t="s">
        <v>890</v>
      </c>
      <c r="IKU438" s="142"/>
      <c r="IKV438" s="143"/>
      <c r="IKW438" s="144"/>
      <c r="IKX438" s="139"/>
      <c r="IKY438" s="140"/>
      <c r="IKZ438" s="141"/>
      <c r="ILA438" s="141"/>
      <c r="ILB438" s="142" t="s">
        <v>890</v>
      </c>
      <c r="ILC438" s="142"/>
      <c r="ILD438" s="143"/>
      <c r="ILE438" s="144"/>
      <c r="ILF438" s="139"/>
      <c r="ILG438" s="140"/>
      <c r="ILH438" s="141"/>
      <c r="ILI438" s="141"/>
      <c r="ILJ438" s="142" t="s">
        <v>890</v>
      </c>
      <c r="ILK438" s="142"/>
      <c r="ILL438" s="143"/>
      <c r="ILM438" s="144"/>
      <c r="ILN438" s="139"/>
      <c r="ILO438" s="140"/>
      <c r="ILP438" s="141"/>
      <c r="ILQ438" s="141"/>
      <c r="ILR438" s="142" t="s">
        <v>890</v>
      </c>
      <c r="ILS438" s="142"/>
      <c r="ILT438" s="143"/>
      <c r="ILU438" s="144"/>
      <c r="ILV438" s="139"/>
      <c r="ILW438" s="140"/>
      <c r="ILX438" s="141"/>
      <c r="ILY438" s="141"/>
      <c r="ILZ438" s="142" t="s">
        <v>890</v>
      </c>
      <c r="IMA438" s="142"/>
      <c r="IMB438" s="143"/>
      <c r="IMC438" s="144"/>
      <c r="IMD438" s="139"/>
      <c r="IME438" s="140"/>
      <c r="IMF438" s="141"/>
      <c r="IMG438" s="141"/>
      <c r="IMH438" s="142" t="s">
        <v>890</v>
      </c>
      <c r="IMI438" s="142"/>
      <c r="IMJ438" s="143"/>
      <c r="IMK438" s="144"/>
      <c r="IML438" s="139"/>
      <c r="IMM438" s="140"/>
      <c r="IMN438" s="141"/>
      <c r="IMO438" s="141"/>
      <c r="IMP438" s="142" t="s">
        <v>890</v>
      </c>
      <c r="IMQ438" s="142"/>
      <c r="IMR438" s="143"/>
      <c r="IMS438" s="144"/>
      <c r="IMT438" s="139"/>
      <c r="IMU438" s="140"/>
      <c r="IMV438" s="141"/>
      <c r="IMW438" s="141"/>
      <c r="IMX438" s="142" t="s">
        <v>890</v>
      </c>
      <c r="IMY438" s="142"/>
      <c r="IMZ438" s="143"/>
      <c r="INA438" s="144"/>
      <c r="INB438" s="139"/>
      <c r="INC438" s="140"/>
      <c r="IND438" s="141"/>
      <c r="INE438" s="141"/>
      <c r="INF438" s="142" t="s">
        <v>890</v>
      </c>
      <c r="ING438" s="142"/>
      <c r="INH438" s="143"/>
      <c r="INI438" s="144"/>
      <c r="INJ438" s="139"/>
      <c r="INK438" s="140"/>
      <c r="INL438" s="141"/>
      <c r="INM438" s="141"/>
      <c r="INN438" s="142" t="s">
        <v>890</v>
      </c>
      <c r="INO438" s="142"/>
      <c r="INP438" s="143"/>
      <c r="INQ438" s="144"/>
      <c r="INR438" s="139"/>
      <c r="INS438" s="140"/>
      <c r="INT438" s="141"/>
      <c r="INU438" s="141"/>
      <c r="INV438" s="142" t="s">
        <v>890</v>
      </c>
      <c r="INW438" s="142"/>
      <c r="INX438" s="143"/>
      <c r="INY438" s="144"/>
      <c r="INZ438" s="139"/>
      <c r="IOA438" s="140"/>
      <c r="IOB438" s="141"/>
      <c r="IOC438" s="141"/>
      <c r="IOD438" s="142" t="s">
        <v>890</v>
      </c>
      <c r="IOE438" s="142"/>
      <c r="IOF438" s="143"/>
      <c r="IOG438" s="144"/>
      <c r="IOH438" s="139"/>
      <c r="IOI438" s="140"/>
      <c r="IOJ438" s="141"/>
      <c r="IOK438" s="141"/>
      <c r="IOL438" s="142" t="s">
        <v>890</v>
      </c>
      <c r="IOM438" s="142"/>
      <c r="ION438" s="143"/>
      <c r="IOO438" s="144"/>
      <c r="IOP438" s="139"/>
      <c r="IOQ438" s="140"/>
      <c r="IOR438" s="141"/>
      <c r="IOS438" s="141"/>
      <c r="IOT438" s="142" t="s">
        <v>890</v>
      </c>
      <c r="IOU438" s="142"/>
      <c r="IOV438" s="143"/>
      <c r="IOW438" s="144"/>
      <c r="IOX438" s="139"/>
      <c r="IOY438" s="140"/>
      <c r="IOZ438" s="141"/>
      <c r="IPA438" s="141"/>
      <c r="IPB438" s="142" t="s">
        <v>890</v>
      </c>
      <c r="IPC438" s="142"/>
      <c r="IPD438" s="143"/>
      <c r="IPE438" s="144"/>
      <c r="IPF438" s="139"/>
      <c r="IPG438" s="140"/>
      <c r="IPH438" s="141"/>
      <c r="IPI438" s="141"/>
      <c r="IPJ438" s="142" t="s">
        <v>890</v>
      </c>
      <c r="IPK438" s="142"/>
      <c r="IPL438" s="143"/>
      <c r="IPM438" s="144"/>
      <c r="IPN438" s="139"/>
      <c r="IPO438" s="140"/>
      <c r="IPP438" s="141"/>
      <c r="IPQ438" s="141"/>
      <c r="IPR438" s="142" t="s">
        <v>890</v>
      </c>
      <c r="IPS438" s="142"/>
      <c r="IPT438" s="143"/>
      <c r="IPU438" s="144"/>
      <c r="IPV438" s="139"/>
      <c r="IPW438" s="140"/>
      <c r="IPX438" s="141"/>
      <c r="IPY438" s="141"/>
      <c r="IPZ438" s="142" t="s">
        <v>890</v>
      </c>
      <c r="IQA438" s="142"/>
      <c r="IQB438" s="143"/>
      <c r="IQC438" s="144"/>
      <c r="IQD438" s="139"/>
      <c r="IQE438" s="140"/>
      <c r="IQF438" s="141"/>
      <c r="IQG438" s="141"/>
      <c r="IQH438" s="142" t="s">
        <v>890</v>
      </c>
      <c r="IQI438" s="142"/>
      <c r="IQJ438" s="143"/>
      <c r="IQK438" s="144"/>
      <c r="IQL438" s="139"/>
      <c r="IQM438" s="140"/>
      <c r="IQN438" s="141"/>
      <c r="IQO438" s="141"/>
      <c r="IQP438" s="142" t="s">
        <v>890</v>
      </c>
      <c r="IQQ438" s="142"/>
      <c r="IQR438" s="143"/>
      <c r="IQS438" s="144"/>
      <c r="IQT438" s="139"/>
      <c r="IQU438" s="140"/>
      <c r="IQV438" s="141"/>
      <c r="IQW438" s="141"/>
      <c r="IQX438" s="142" t="s">
        <v>890</v>
      </c>
      <c r="IQY438" s="142"/>
      <c r="IQZ438" s="143"/>
      <c r="IRA438" s="144"/>
      <c r="IRB438" s="139"/>
      <c r="IRC438" s="140"/>
      <c r="IRD438" s="141"/>
      <c r="IRE438" s="141"/>
      <c r="IRF438" s="142" t="s">
        <v>890</v>
      </c>
      <c r="IRG438" s="142"/>
      <c r="IRH438" s="143"/>
      <c r="IRI438" s="144"/>
      <c r="IRJ438" s="139"/>
      <c r="IRK438" s="140"/>
      <c r="IRL438" s="141"/>
      <c r="IRM438" s="141"/>
      <c r="IRN438" s="142" t="s">
        <v>890</v>
      </c>
      <c r="IRO438" s="142"/>
      <c r="IRP438" s="143"/>
      <c r="IRQ438" s="144"/>
      <c r="IRR438" s="139"/>
      <c r="IRS438" s="140"/>
      <c r="IRT438" s="141"/>
      <c r="IRU438" s="141"/>
      <c r="IRV438" s="142" t="s">
        <v>890</v>
      </c>
      <c r="IRW438" s="142"/>
      <c r="IRX438" s="143"/>
      <c r="IRY438" s="144"/>
      <c r="IRZ438" s="139"/>
      <c r="ISA438" s="140"/>
      <c r="ISB438" s="141"/>
      <c r="ISC438" s="141"/>
      <c r="ISD438" s="142" t="s">
        <v>890</v>
      </c>
      <c r="ISE438" s="142"/>
      <c r="ISF438" s="143"/>
      <c r="ISG438" s="144"/>
      <c r="ISH438" s="139"/>
      <c r="ISI438" s="140"/>
      <c r="ISJ438" s="141"/>
      <c r="ISK438" s="141"/>
      <c r="ISL438" s="142" t="s">
        <v>890</v>
      </c>
      <c r="ISM438" s="142"/>
      <c r="ISN438" s="143"/>
      <c r="ISO438" s="144"/>
      <c r="ISP438" s="139"/>
      <c r="ISQ438" s="140"/>
      <c r="ISR438" s="141"/>
      <c r="ISS438" s="141"/>
      <c r="IST438" s="142" t="s">
        <v>890</v>
      </c>
      <c r="ISU438" s="142"/>
      <c r="ISV438" s="143"/>
      <c r="ISW438" s="144"/>
      <c r="ISX438" s="139"/>
      <c r="ISY438" s="140"/>
      <c r="ISZ438" s="141"/>
      <c r="ITA438" s="141"/>
      <c r="ITB438" s="142" t="s">
        <v>890</v>
      </c>
      <c r="ITC438" s="142"/>
      <c r="ITD438" s="143"/>
      <c r="ITE438" s="144"/>
      <c r="ITF438" s="139"/>
      <c r="ITG438" s="140"/>
      <c r="ITH438" s="141"/>
      <c r="ITI438" s="141"/>
      <c r="ITJ438" s="142" t="s">
        <v>890</v>
      </c>
      <c r="ITK438" s="142"/>
      <c r="ITL438" s="143"/>
      <c r="ITM438" s="144"/>
      <c r="ITN438" s="139"/>
      <c r="ITO438" s="140"/>
      <c r="ITP438" s="141"/>
      <c r="ITQ438" s="141"/>
      <c r="ITR438" s="142" t="s">
        <v>890</v>
      </c>
      <c r="ITS438" s="142"/>
      <c r="ITT438" s="143"/>
      <c r="ITU438" s="144"/>
      <c r="ITV438" s="139"/>
      <c r="ITW438" s="140"/>
      <c r="ITX438" s="141"/>
      <c r="ITY438" s="141"/>
      <c r="ITZ438" s="142" t="s">
        <v>890</v>
      </c>
      <c r="IUA438" s="142"/>
      <c r="IUB438" s="143"/>
      <c r="IUC438" s="144"/>
      <c r="IUD438" s="139"/>
      <c r="IUE438" s="140"/>
      <c r="IUF438" s="141"/>
      <c r="IUG438" s="141"/>
      <c r="IUH438" s="142" t="s">
        <v>890</v>
      </c>
      <c r="IUI438" s="142"/>
      <c r="IUJ438" s="143"/>
      <c r="IUK438" s="144"/>
      <c r="IUL438" s="139"/>
      <c r="IUM438" s="140"/>
      <c r="IUN438" s="141"/>
      <c r="IUO438" s="141"/>
      <c r="IUP438" s="142" t="s">
        <v>890</v>
      </c>
      <c r="IUQ438" s="142"/>
      <c r="IUR438" s="143"/>
      <c r="IUS438" s="144"/>
      <c r="IUT438" s="139"/>
      <c r="IUU438" s="140"/>
      <c r="IUV438" s="141"/>
      <c r="IUW438" s="141"/>
      <c r="IUX438" s="142" t="s">
        <v>890</v>
      </c>
      <c r="IUY438" s="142"/>
      <c r="IUZ438" s="143"/>
      <c r="IVA438" s="144"/>
      <c r="IVB438" s="139"/>
      <c r="IVC438" s="140"/>
      <c r="IVD438" s="141"/>
      <c r="IVE438" s="141"/>
      <c r="IVF438" s="142" t="s">
        <v>890</v>
      </c>
      <c r="IVG438" s="142"/>
      <c r="IVH438" s="143"/>
      <c r="IVI438" s="144"/>
      <c r="IVJ438" s="139"/>
      <c r="IVK438" s="140"/>
      <c r="IVL438" s="141"/>
      <c r="IVM438" s="141"/>
      <c r="IVN438" s="142" t="s">
        <v>890</v>
      </c>
      <c r="IVO438" s="142"/>
      <c r="IVP438" s="143"/>
      <c r="IVQ438" s="144"/>
      <c r="IVR438" s="139"/>
      <c r="IVS438" s="140"/>
      <c r="IVT438" s="141"/>
      <c r="IVU438" s="141"/>
      <c r="IVV438" s="142" t="s">
        <v>890</v>
      </c>
      <c r="IVW438" s="142"/>
      <c r="IVX438" s="143"/>
      <c r="IVY438" s="144"/>
      <c r="IVZ438" s="139"/>
      <c r="IWA438" s="140"/>
      <c r="IWB438" s="141"/>
      <c r="IWC438" s="141"/>
      <c r="IWD438" s="142" t="s">
        <v>890</v>
      </c>
      <c r="IWE438" s="142"/>
      <c r="IWF438" s="143"/>
      <c r="IWG438" s="144"/>
      <c r="IWH438" s="139"/>
      <c r="IWI438" s="140"/>
      <c r="IWJ438" s="141"/>
      <c r="IWK438" s="141"/>
      <c r="IWL438" s="142" t="s">
        <v>890</v>
      </c>
      <c r="IWM438" s="142"/>
      <c r="IWN438" s="143"/>
      <c r="IWO438" s="144"/>
      <c r="IWP438" s="139"/>
      <c r="IWQ438" s="140"/>
      <c r="IWR438" s="141"/>
      <c r="IWS438" s="141"/>
      <c r="IWT438" s="142" t="s">
        <v>890</v>
      </c>
      <c r="IWU438" s="142"/>
      <c r="IWV438" s="143"/>
      <c r="IWW438" s="144"/>
      <c r="IWX438" s="139"/>
      <c r="IWY438" s="140"/>
      <c r="IWZ438" s="141"/>
      <c r="IXA438" s="141"/>
      <c r="IXB438" s="142" t="s">
        <v>890</v>
      </c>
      <c r="IXC438" s="142"/>
      <c r="IXD438" s="143"/>
      <c r="IXE438" s="144"/>
      <c r="IXF438" s="139"/>
      <c r="IXG438" s="140"/>
      <c r="IXH438" s="141"/>
      <c r="IXI438" s="141"/>
      <c r="IXJ438" s="142" t="s">
        <v>890</v>
      </c>
      <c r="IXK438" s="142"/>
      <c r="IXL438" s="143"/>
      <c r="IXM438" s="144"/>
      <c r="IXN438" s="139"/>
      <c r="IXO438" s="140"/>
      <c r="IXP438" s="141"/>
      <c r="IXQ438" s="141"/>
      <c r="IXR438" s="142" t="s">
        <v>890</v>
      </c>
      <c r="IXS438" s="142"/>
      <c r="IXT438" s="143"/>
      <c r="IXU438" s="144"/>
      <c r="IXV438" s="139"/>
      <c r="IXW438" s="140"/>
      <c r="IXX438" s="141"/>
      <c r="IXY438" s="141"/>
      <c r="IXZ438" s="142" t="s">
        <v>890</v>
      </c>
      <c r="IYA438" s="142"/>
      <c r="IYB438" s="143"/>
      <c r="IYC438" s="144"/>
      <c r="IYD438" s="139"/>
      <c r="IYE438" s="140"/>
      <c r="IYF438" s="141"/>
      <c r="IYG438" s="141"/>
      <c r="IYH438" s="142" t="s">
        <v>890</v>
      </c>
      <c r="IYI438" s="142"/>
      <c r="IYJ438" s="143"/>
      <c r="IYK438" s="144"/>
      <c r="IYL438" s="139"/>
      <c r="IYM438" s="140"/>
      <c r="IYN438" s="141"/>
      <c r="IYO438" s="141"/>
      <c r="IYP438" s="142" t="s">
        <v>890</v>
      </c>
      <c r="IYQ438" s="142"/>
      <c r="IYR438" s="143"/>
      <c r="IYS438" s="144"/>
      <c r="IYT438" s="139"/>
      <c r="IYU438" s="140"/>
      <c r="IYV438" s="141"/>
      <c r="IYW438" s="141"/>
      <c r="IYX438" s="142" t="s">
        <v>890</v>
      </c>
      <c r="IYY438" s="142"/>
      <c r="IYZ438" s="143"/>
      <c r="IZA438" s="144"/>
      <c r="IZB438" s="139"/>
      <c r="IZC438" s="140"/>
      <c r="IZD438" s="141"/>
      <c r="IZE438" s="141"/>
      <c r="IZF438" s="142" t="s">
        <v>890</v>
      </c>
      <c r="IZG438" s="142"/>
      <c r="IZH438" s="143"/>
      <c r="IZI438" s="144"/>
      <c r="IZJ438" s="139"/>
      <c r="IZK438" s="140"/>
      <c r="IZL438" s="141"/>
      <c r="IZM438" s="141"/>
      <c r="IZN438" s="142" t="s">
        <v>890</v>
      </c>
      <c r="IZO438" s="142"/>
      <c r="IZP438" s="143"/>
      <c r="IZQ438" s="144"/>
      <c r="IZR438" s="139"/>
      <c r="IZS438" s="140"/>
      <c r="IZT438" s="141"/>
      <c r="IZU438" s="141"/>
      <c r="IZV438" s="142" t="s">
        <v>890</v>
      </c>
      <c r="IZW438" s="142"/>
      <c r="IZX438" s="143"/>
      <c r="IZY438" s="144"/>
      <c r="IZZ438" s="139"/>
      <c r="JAA438" s="140"/>
      <c r="JAB438" s="141"/>
      <c r="JAC438" s="141"/>
      <c r="JAD438" s="142" t="s">
        <v>890</v>
      </c>
      <c r="JAE438" s="142"/>
      <c r="JAF438" s="143"/>
      <c r="JAG438" s="144"/>
      <c r="JAH438" s="139"/>
      <c r="JAI438" s="140"/>
      <c r="JAJ438" s="141"/>
      <c r="JAK438" s="141"/>
      <c r="JAL438" s="142" t="s">
        <v>890</v>
      </c>
      <c r="JAM438" s="142"/>
      <c r="JAN438" s="143"/>
      <c r="JAO438" s="144"/>
      <c r="JAP438" s="139"/>
      <c r="JAQ438" s="140"/>
      <c r="JAR438" s="141"/>
      <c r="JAS438" s="141"/>
      <c r="JAT438" s="142" t="s">
        <v>890</v>
      </c>
      <c r="JAU438" s="142"/>
      <c r="JAV438" s="143"/>
      <c r="JAW438" s="144"/>
      <c r="JAX438" s="139"/>
      <c r="JAY438" s="140"/>
      <c r="JAZ438" s="141"/>
      <c r="JBA438" s="141"/>
      <c r="JBB438" s="142" t="s">
        <v>890</v>
      </c>
      <c r="JBC438" s="142"/>
      <c r="JBD438" s="143"/>
      <c r="JBE438" s="144"/>
      <c r="JBF438" s="139"/>
      <c r="JBG438" s="140"/>
      <c r="JBH438" s="141"/>
      <c r="JBI438" s="141"/>
      <c r="JBJ438" s="142" t="s">
        <v>890</v>
      </c>
      <c r="JBK438" s="142"/>
      <c r="JBL438" s="143"/>
      <c r="JBM438" s="144"/>
      <c r="JBN438" s="139"/>
      <c r="JBO438" s="140"/>
      <c r="JBP438" s="141"/>
      <c r="JBQ438" s="141"/>
      <c r="JBR438" s="142" t="s">
        <v>890</v>
      </c>
      <c r="JBS438" s="142"/>
      <c r="JBT438" s="143"/>
      <c r="JBU438" s="144"/>
      <c r="JBV438" s="139"/>
      <c r="JBW438" s="140"/>
      <c r="JBX438" s="141"/>
      <c r="JBY438" s="141"/>
      <c r="JBZ438" s="142" t="s">
        <v>890</v>
      </c>
      <c r="JCA438" s="142"/>
      <c r="JCB438" s="143"/>
      <c r="JCC438" s="144"/>
      <c r="JCD438" s="139"/>
      <c r="JCE438" s="140"/>
      <c r="JCF438" s="141"/>
      <c r="JCG438" s="141"/>
      <c r="JCH438" s="142" t="s">
        <v>890</v>
      </c>
      <c r="JCI438" s="142"/>
      <c r="JCJ438" s="143"/>
      <c r="JCK438" s="144"/>
      <c r="JCL438" s="139"/>
      <c r="JCM438" s="140"/>
      <c r="JCN438" s="141"/>
      <c r="JCO438" s="141"/>
      <c r="JCP438" s="142" t="s">
        <v>890</v>
      </c>
      <c r="JCQ438" s="142"/>
      <c r="JCR438" s="143"/>
      <c r="JCS438" s="144"/>
      <c r="JCT438" s="139"/>
      <c r="JCU438" s="140"/>
      <c r="JCV438" s="141"/>
      <c r="JCW438" s="141"/>
      <c r="JCX438" s="142" t="s">
        <v>890</v>
      </c>
      <c r="JCY438" s="142"/>
      <c r="JCZ438" s="143"/>
      <c r="JDA438" s="144"/>
      <c r="JDB438" s="139"/>
      <c r="JDC438" s="140"/>
      <c r="JDD438" s="141"/>
      <c r="JDE438" s="141"/>
      <c r="JDF438" s="142" t="s">
        <v>890</v>
      </c>
      <c r="JDG438" s="142"/>
      <c r="JDH438" s="143"/>
      <c r="JDI438" s="144"/>
      <c r="JDJ438" s="139"/>
      <c r="JDK438" s="140"/>
      <c r="JDL438" s="141"/>
      <c r="JDM438" s="141"/>
      <c r="JDN438" s="142" t="s">
        <v>890</v>
      </c>
      <c r="JDO438" s="142"/>
      <c r="JDP438" s="143"/>
      <c r="JDQ438" s="144"/>
      <c r="JDR438" s="139"/>
      <c r="JDS438" s="140"/>
      <c r="JDT438" s="141"/>
      <c r="JDU438" s="141"/>
      <c r="JDV438" s="142" t="s">
        <v>890</v>
      </c>
      <c r="JDW438" s="142"/>
      <c r="JDX438" s="143"/>
      <c r="JDY438" s="144"/>
      <c r="JDZ438" s="139"/>
      <c r="JEA438" s="140"/>
      <c r="JEB438" s="141"/>
      <c r="JEC438" s="141"/>
      <c r="JED438" s="142" t="s">
        <v>890</v>
      </c>
      <c r="JEE438" s="142"/>
      <c r="JEF438" s="143"/>
      <c r="JEG438" s="144"/>
      <c r="JEH438" s="139"/>
      <c r="JEI438" s="140"/>
      <c r="JEJ438" s="141"/>
      <c r="JEK438" s="141"/>
      <c r="JEL438" s="142" t="s">
        <v>890</v>
      </c>
      <c r="JEM438" s="142"/>
      <c r="JEN438" s="143"/>
      <c r="JEO438" s="144"/>
      <c r="JEP438" s="139"/>
      <c r="JEQ438" s="140"/>
      <c r="JER438" s="141"/>
      <c r="JES438" s="141"/>
      <c r="JET438" s="142" t="s">
        <v>890</v>
      </c>
      <c r="JEU438" s="142"/>
      <c r="JEV438" s="143"/>
      <c r="JEW438" s="144"/>
      <c r="JEX438" s="139"/>
      <c r="JEY438" s="140"/>
      <c r="JEZ438" s="141"/>
      <c r="JFA438" s="141"/>
      <c r="JFB438" s="142" t="s">
        <v>890</v>
      </c>
      <c r="JFC438" s="142"/>
      <c r="JFD438" s="143"/>
      <c r="JFE438" s="144"/>
      <c r="JFF438" s="139"/>
      <c r="JFG438" s="140"/>
      <c r="JFH438" s="141"/>
      <c r="JFI438" s="141"/>
      <c r="JFJ438" s="142" t="s">
        <v>890</v>
      </c>
      <c r="JFK438" s="142"/>
      <c r="JFL438" s="143"/>
      <c r="JFM438" s="144"/>
      <c r="JFN438" s="139"/>
      <c r="JFO438" s="140"/>
      <c r="JFP438" s="141"/>
      <c r="JFQ438" s="141"/>
      <c r="JFR438" s="142" t="s">
        <v>890</v>
      </c>
      <c r="JFS438" s="142"/>
      <c r="JFT438" s="143"/>
      <c r="JFU438" s="144"/>
      <c r="JFV438" s="139"/>
      <c r="JFW438" s="140"/>
      <c r="JFX438" s="141"/>
      <c r="JFY438" s="141"/>
      <c r="JFZ438" s="142" t="s">
        <v>890</v>
      </c>
      <c r="JGA438" s="142"/>
      <c r="JGB438" s="143"/>
      <c r="JGC438" s="144"/>
      <c r="JGD438" s="139"/>
      <c r="JGE438" s="140"/>
      <c r="JGF438" s="141"/>
      <c r="JGG438" s="141"/>
      <c r="JGH438" s="142" t="s">
        <v>890</v>
      </c>
      <c r="JGI438" s="142"/>
      <c r="JGJ438" s="143"/>
      <c r="JGK438" s="144"/>
      <c r="JGL438" s="139"/>
      <c r="JGM438" s="140"/>
      <c r="JGN438" s="141"/>
      <c r="JGO438" s="141"/>
      <c r="JGP438" s="142" t="s">
        <v>890</v>
      </c>
      <c r="JGQ438" s="142"/>
      <c r="JGR438" s="143"/>
      <c r="JGS438" s="144"/>
      <c r="JGT438" s="139"/>
      <c r="JGU438" s="140"/>
      <c r="JGV438" s="141"/>
      <c r="JGW438" s="141"/>
      <c r="JGX438" s="142" t="s">
        <v>890</v>
      </c>
      <c r="JGY438" s="142"/>
      <c r="JGZ438" s="143"/>
      <c r="JHA438" s="144"/>
      <c r="JHB438" s="139"/>
      <c r="JHC438" s="140"/>
      <c r="JHD438" s="141"/>
      <c r="JHE438" s="141"/>
      <c r="JHF438" s="142" t="s">
        <v>890</v>
      </c>
      <c r="JHG438" s="142"/>
      <c r="JHH438" s="143"/>
      <c r="JHI438" s="144"/>
      <c r="JHJ438" s="139"/>
      <c r="JHK438" s="140"/>
      <c r="JHL438" s="141"/>
      <c r="JHM438" s="141"/>
      <c r="JHN438" s="142" t="s">
        <v>890</v>
      </c>
      <c r="JHO438" s="142"/>
      <c r="JHP438" s="143"/>
      <c r="JHQ438" s="144"/>
      <c r="JHR438" s="139"/>
      <c r="JHS438" s="140"/>
      <c r="JHT438" s="141"/>
      <c r="JHU438" s="141"/>
      <c r="JHV438" s="142" t="s">
        <v>890</v>
      </c>
      <c r="JHW438" s="142"/>
      <c r="JHX438" s="143"/>
      <c r="JHY438" s="144"/>
      <c r="JHZ438" s="139"/>
      <c r="JIA438" s="140"/>
      <c r="JIB438" s="141"/>
      <c r="JIC438" s="141"/>
      <c r="JID438" s="142" t="s">
        <v>890</v>
      </c>
      <c r="JIE438" s="142"/>
      <c r="JIF438" s="143"/>
      <c r="JIG438" s="144"/>
      <c r="JIH438" s="139"/>
      <c r="JII438" s="140"/>
      <c r="JIJ438" s="141"/>
      <c r="JIK438" s="141"/>
      <c r="JIL438" s="142" t="s">
        <v>890</v>
      </c>
      <c r="JIM438" s="142"/>
      <c r="JIN438" s="143"/>
      <c r="JIO438" s="144"/>
      <c r="JIP438" s="139"/>
      <c r="JIQ438" s="140"/>
      <c r="JIR438" s="141"/>
      <c r="JIS438" s="141"/>
      <c r="JIT438" s="142" t="s">
        <v>890</v>
      </c>
      <c r="JIU438" s="142"/>
      <c r="JIV438" s="143"/>
      <c r="JIW438" s="144"/>
      <c r="JIX438" s="139"/>
      <c r="JIY438" s="140"/>
      <c r="JIZ438" s="141"/>
      <c r="JJA438" s="141"/>
      <c r="JJB438" s="142" t="s">
        <v>890</v>
      </c>
      <c r="JJC438" s="142"/>
      <c r="JJD438" s="143"/>
      <c r="JJE438" s="144"/>
      <c r="JJF438" s="139"/>
      <c r="JJG438" s="140"/>
      <c r="JJH438" s="141"/>
      <c r="JJI438" s="141"/>
      <c r="JJJ438" s="142" t="s">
        <v>890</v>
      </c>
      <c r="JJK438" s="142"/>
      <c r="JJL438" s="143"/>
      <c r="JJM438" s="144"/>
      <c r="JJN438" s="139"/>
      <c r="JJO438" s="140"/>
      <c r="JJP438" s="141"/>
      <c r="JJQ438" s="141"/>
      <c r="JJR438" s="142" t="s">
        <v>890</v>
      </c>
      <c r="JJS438" s="142"/>
      <c r="JJT438" s="143"/>
      <c r="JJU438" s="144"/>
      <c r="JJV438" s="139"/>
      <c r="JJW438" s="140"/>
      <c r="JJX438" s="141"/>
      <c r="JJY438" s="141"/>
      <c r="JJZ438" s="142" t="s">
        <v>890</v>
      </c>
      <c r="JKA438" s="142"/>
      <c r="JKB438" s="143"/>
      <c r="JKC438" s="144"/>
      <c r="JKD438" s="139"/>
      <c r="JKE438" s="140"/>
      <c r="JKF438" s="141"/>
      <c r="JKG438" s="141"/>
      <c r="JKH438" s="142" t="s">
        <v>890</v>
      </c>
      <c r="JKI438" s="142"/>
      <c r="JKJ438" s="143"/>
      <c r="JKK438" s="144"/>
      <c r="JKL438" s="139"/>
      <c r="JKM438" s="140"/>
      <c r="JKN438" s="141"/>
      <c r="JKO438" s="141"/>
      <c r="JKP438" s="142" t="s">
        <v>890</v>
      </c>
      <c r="JKQ438" s="142"/>
      <c r="JKR438" s="143"/>
      <c r="JKS438" s="144"/>
      <c r="JKT438" s="139"/>
      <c r="JKU438" s="140"/>
      <c r="JKV438" s="141"/>
      <c r="JKW438" s="141"/>
      <c r="JKX438" s="142" t="s">
        <v>890</v>
      </c>
      <c r="JKY438" s="142"/>
      <c r="JKZ438" s="143"/>
      <c r="JLA438" s="144"/>
      <c r="JLB438" s="139"/>
      <c r="JLC438" s="140"/>
      <c r="JLD438" s="141"/>
      <c r="JLE438" s="141"/>
      <c r="JLF438" s="142" t="s">
        <v>890</v>
      </c>
      <c r="JLG438" s="142"/>
      <c r="JLH438" s="143"/>
      <c r="JLI438" s="144"/>
      <c r="JLJ438" s="139"/>
      <c r="JLK438" s="140"/>
      <c r="JLL438" s="141"/>
      <c r="JLM438" s="141"/>
      <c r="JLN438" s="142" t="s">
        <v>890</v>
      </c>
      <c r="JLO438" s="142"/>
      <c r="JLP438" s="143"/>
      <c r="JLQ438" s="144"/>
      <c r="JLR438" s="139"/>
      <c r="JLS438" s="140"/>
      <c r="JLT438" s="141"/>
      <c r="JLU438" s="141"/>
      <c r="JLV438" s="142" t="s">
        <v>890</v>
      </c>
      <c r="JLW438" s="142"/>
      <c r="JLX438" s="143"/>
      <c r="JLY438" s="144"/>
      <c r="JLZ438" s="139"/>
      <c r="JMA438" s="140"/>
      <c r="JMB438" s="141"/>
      <c r="JMC438" s="141"/>
      <c r="JMD438" s="142" t="s">
        <v>890</v>
      </c>
      <c r="JME438" s="142"/>
      <c r="JMF438" s="143"/>
      <c r="JMG438" s="144"/>
      <c r="JMH438" s="139"/>
      <c r="JMI438" s="140"/>
      <c r="JMJ438" s="141"/>
      <c r="JMK438" s="141"/>
      <c r="JML438" s="142" t="s">
        <v>890</v>
      </c>
      <c r="JMM438" s="142"/>
      <c r="JMN438" s="143"/>
      <c r="JMO438" s="144"/>
      <c r="JMP438" s="139"/>
      <c r="JMQ438" s="140"/>
      <c r="JMR438" s="141"/>
      <c r="JMS438" s="141"/>
      <c r="JMT438" s="142" t="s">
        <v>890</v>
      </c>
      <c r="JMU438" s="142"/>
      <c r="JMV438" s="143"/>
      <c r="JMW438" s="144"/>
      <c r="JMX438" s="139"/>
      <c r="JMY438" s="140"/>
      <c r="JMZ438" s="141"/>
      <c r="JNA438" s="141"/>
      <c r="JNB438" s="142" t="s">
        <v>890</v>
      </c>
      <c r="JNC438" s="142"/>
      <c r="JND438" s="143"/>
      <c r="JNE438" s="144"/>
      <c r="JNF438" s="139"/>
      <c r="JNG438" s="140"/>
      <c r="JNH438" s="141"/>
      <c r="JNI438" s="141"/>
      <c r="JNJ438" s="142" t="s">
        <v>890</v>
      </c>
      <c r="JNK438" s="142"/>
      <c r="JNL438" s="143"/>
      <c r="JNM438" s="144"/>
      <c r="JNN438" s="139"/>
      <c r="JNO438" s="140"/>
      <c r="JNP438" s="141"/>
      <c r="JNQ438" s="141"/>
      <c r="JNR438" s="142" t="s">
        <v>890</v>
      </c>
      <c r="JNS438" s="142"/>
      <c r="JNT438" s="143"/>
      <c r="JNU438" s="144"/>
      <c r="JNV438" s="139"/>
      <c r="JNW438" s="140"/>
      <c r="JNX438" s="141"/>
      <c r="JNY438" s="141"/>
      <c r="JNZ438" s="142" t="s">
        <v>890</v>
      </c>
      <c r="JOA438" s="142"/>
      <c r="JOB438" s="143"/>
      <c r="JOC438" s="144"/>
      <c r="JOD438" s="139"/>
      <c r="JOE438" s="140"/>
      <c r="JOF438" s="141"/>
      <c r="JOG438" s="141"/>
      <c r="JOH438" s="142" t="s">
        <v>890</v>
      </c>
      <c r="JOI438" s="142"/>
      <c r="JOJ438" s="143"/>
      <c r="JOK438" s="144"/>
      <c r="JOL438" s="139"/>
      <c r="JOM438" s="140"/>
      <c r="JON438" s="141"/>
      <c r="JOO438" s="141"/>
      <c r="JOP438" s="142" t="s">
        <v>890</v>
      </c>
      <c r="JOQ438" s="142"/>
      <c r="JOR438" s="143"/>
      <c r="JOS438" s="144"/>
      <c r="JOT438" s="139"/>
      <c r="JOU438" s="140"/>
      <c r="JOV438" s="141"/>
      <c r="JOW438" s="141"/>
      <c r="JOX438" s="142" t="s">
        <v>890</v>
      </c>
      <c r="JOY438" s="142"/>
      <c r="JOZ438" s="143"/>
      <c r="JPA438" s="144"/>
      <c r="JPB438" s="139"/>
      <c r="JPC438" s="140"/>
      <c r="JPD438" s="141"/>
      <c r="JPE438" s="141"/>
      <c r="JPF438" s="142" t="s">
        <v>890</v>
      </c>
      <c r="JPG438" s="142"/>
      <c r="JPH438" s="143"/>
      <c r="JPI438" s="144"/>
      <c r="JPJ438" s="139"/>
      <c r="JPK438" s="140"/>
      <c r="JPL438" s="141"/>
      <c r="JPM438" s="141"/>
      <c r="JPN438" s="142" t="s">
        <v>890</v>
      </c>
      <c r="JPO438" s="142"/>
      <c r="JPP438" s="143"/>
      <c r="JPQ438" s="144"/>
      <c r="JPR438" s="139"/>
      <c r="JPS438" s="140"/>
      <c r="JPT438" s="141"/>
      <c r="JPU438" s="141"/>
      <c r="JPV438" s="142" t="s">
        <v>890</v>
      </c>
      <c r="JPW438" s="142"/>
      <c r="JPX438" s="143"/>
      <c r="JPY438" s="144"/>
      <c r="JPZ438" s="139"/>
      <c r="JQA438" s="140"/>
      <c r="JQB438" s="141"/>
      <c r="JQC438" s="141"/>
      <c r="JQD438" s="142" t="s">
        <v>890</v>
      </c>
      <c r="JQE438" s="142"/>
      <c r="JQF438" s="143"/>
      <c r="JQG438" s="144"/>
      <c r="JQH438" s="139"/>
      <c r="JQI438" s="140"/>
      <c r="JQJ438" s="141"/>
      <c r="JQK438" s="141"/>
      <c r="JQL438" s="142" t="s">
        <v>890</v>
      </c>
      <c r="JQM438" s="142"/>
      <c r="JQN438" s="143"/>
      <c r="JQO438" s="144"/>
      <c r="JQP438" s="139"/>
      <c r="JQQ438" s="140"/>
      <c r="JQR438" s="141"/>
      <c r="JQS438" s="141"/>
      <c r="JQT438" s="142" t="s">
        <v>890</v>
      </c>
      <c r="JQU438" s="142"/>
      <c r="JQV438" s="143"/>
      <c r="JQW438" s="144"/>
      <c r="JQX438" s="139"/>
      <c r="JQY438" s="140"/>
      <c r="JQZ438" s="141"/>
      <c r="JRA438" s="141"/>
      <c r="JRB438" s="142" t="s">
        <v>890</v>
      </c>
      <c r="JRC438" s="142"/>
      <c r="JRD438" s="143"/>
      <c r="JRE438" s="144"/>
      <c r="JRF438" s="139"/>
      <c r="JRG438" s="140"/>
      <c r="JRH438" s="141"/>
      <c r="JRI438" s="141"/>
      <c r="JRJ438" s="142" t="s">
        <v>890</v>
      </c>
      <c r="JRK438" s="142"/>
      <c r="JRL438" s="143"/>
      <c r="JRM438" s="144"/>
      <c r="JRN438" s="139"/>
      <c r="JRO438" s="140"/>
      <c r="JRP438" s="141"/>
      <c r="JRQ438" s="141"/>
      <c r="JRR438" s="142" t="s">
        <v>890</v>
      </c>
      <c r="JRS438" s="142"/>
      <c r="JRT438" s="143"/>
      <c r="JRU438" s="144"/>
      <c r="JRV438" s="139"/>
      <c r="JRW438" s="140"/>
      <c r="JRX438" s="141"/>
      <c r="JRY438" s="141"/>
      <c r="JRZ438" s="142" t="s">
        <v>890</v>
      </c>
      <c r="JSA438" s="142"/>
      <c r="JSB438" s="143"/>
      <c r="JSC438" s="144"/>
      <c r="JSD438" s="139"/>
      <c r="JSE438" s="140"/>
      <c r="JSF438" s="141"/>
      <c r="JSG438" s="141"/>
      <c r="JSH438" s="142" t="s">
        <v>890</v>
      </c>
      <c r="JSI438" s="142"/>
      <c r="JSJ438" s="143"/>
      <c r="JSK438" s="144"/>
      <c r="JSL438" s="139"/>
      <c r="JSM438" s="140"/>
      <c r="JSN438" s="141"/>
      <c r="JSO438" s="141"/>
      <c r="JSP438" s="142" t="s">
        <v>890</v>
      </c>
      <c r="JSQ438" s="142"/>
      <c r="JSR438" s="143"/>
      <c r="JSS438" s="144"/>
      <c r="JST438" s="139"/>
      <c r="JSU438" s="140"/>
      <c r="JSV438" s="141"/>
      <c r="JSW438" s="141"/>
      <c r="JSX438" s="142" t="s">
        <v>890</v>
      </c>
      <c r="JSY438" s="142"/>
      <c r="JSZ438" s="143"/>
      <c r="JTA438" s="144"/>
      <c r="JTB438" s="139"/>
      <c r="JTC438" s="140"/>
      <c r="JTD438" s="141"/>
      <c r="JTE438" s="141"/>
      <c r="JTF438" s="142" t="s">
        <v>890</v>
      </c>
      <c r="JTG438" s="142"/>
      <c r="JTH438" s="143"/>
      <c r="JTI438" s="144"/>
      <c r="JTJ438" s="139"/>
      <c r="JTK438" s="140"/>
      <c r="JTL438" s="141"/>
      <c r="JTM438" s="141"/>
      <c r="JTN438" s="142" t="s">
        <v>890</v>
      </c>
      <c r="JTO438" s="142"/>
      <c r="JTP438" s="143"/>
      <c r="JTQ438" s="144"/>
      <c r="JTR438" s="139"/>
      <c r="JTS438" s="140"/>
      <c r="JTT438" s="141"/>
      <c r="JTU438" s="141"/>
      <c r="JTV438" s="142" t="s">
        <v>890</v>
      </c>
      <c r="JTW438" s="142"/>
      <c r="JTX438" s="143"/>
      <c r="JTY438" s="144"/>
      <c r="JTZ438" s="139"/>
      <c r="JUA438" s="140"/>
      <c r="JUB438" s="141"/>
      <c r="JUC438" s="141"/>
      <c r="JUD438" s="142" t="s">
        <v>890</v>
      </c>
      <c r="JUE438" s="142"/>
      <c r="JUF438" s="143"/>
      <c r="JUG438" s="144"/>
      <c r="JUH438" s="139"/>
      <c r="JUI438" s="140"/>
      <c r="JUJ438" s="141"/>
      <c r="JUK438" s="141"/>
      <c r="JUL438" s="142" t="s">
        <v>890</v>
      </c>
      <c r="JUM438" s="142"/>
      <c r="JUN438" s="143"/>
      <c r="JUO438" s="144"/>
      <c r="JUP438" s="139"/>
      <c r="JUQ438" s="140"/>
      <c r="JUR438" s="141"/>
      <c r="JUS438" s="141"/>
      <c r="JUT438" s="142" t="s">
        <v>890</v>
      </c>
      <c r="JUU438" s="142"/>
      <c r="JUV438" s="143"/>
      <c r="JUW438" s="144"/>
      <c r="JUX438" s="139"/>
      <c r="JUY438" s="140"/>
      <c r="JUZ438" s="141"/>
      <c r="JVA438" s="141"/>
      <c r="JVB438" s="142" t="s">
        <v>890</v>
      </c>
      <c r="JVC438" s="142"/>
      <c r="JVD438" s="143"/>
      <c r="JVE438" s="144"/>
      <c r="JVF438" s="139"/>
      <c r="JVG438" s="140"/>
      <c r="JVH438" s="141"/>
      <c r="JVI438" s="141"/>
      <c r="JVJ438" s="142" t="s">
        <v>890</v>
      </c>
      <c r="JVK438" s="142"/>
      <c r="JVL438" s="143"/>
      <c r="JVM438" s="144"/>
      <c r="JVN438" s="139"/>
      <c r="JVO438" s="140"/>
      <c r="JVP438" s="141"/>
      <c r="JVQ438" s="141"/>
      <c r="JVR438" s="142" t="s">
        <v>890</v>
      </c>
      <c r="JVS438" s="142"/>
      <c r="JVT438" s="143"/>
      <c r="JVU438" s="144"/>
      <c r="JVV438" s="139"/>
      <c r="JVW438" s="140"/>
      <c r="JVX438" s="141"/>
      <c r="JVY438" s="141"/>
      <c r="JVZ438" s="142" t="s">
        <v>890</v>
      </c>
      <c r="JWA438" s="142"/>
      <c r="JWB438" s="143"/>
      <c r="JWC438" s="144"/>
      <c r="JWD438" s="139"/>
      <c r="JWE438" s="140"/>
      <c r="JWF438" s="141"/>
      <c r="JWG438" s="141"/>
      <c r="JWH438" s="142" t="s">
        <v>890</v>
      </c>
      <c r="JWI438" s="142"/>
      <c r="JWJ438" s="143"/>
      <c r="JWK438" s="144"/>
      <c r="JWL438" s="139"/>
      <c r="JWM438" s="140"/>
      <c r="JWN438" s="141"/>
      <c r="JWO438" s="141"/>
      <c r="JWP438" s="142" t="s">
        <v>890</v>
      </c>
      <c r="JWQ438" s="142"/>
      <c r="JWR438" s="143"/>
      <c r="JWS438" s="144"/>
      <c r="JWT438" s="139"/>
      <c r="JWU438" s="140"/>
      <c r="JWV438" s="141"/>
      <c r="JWW438" s="141"/>
      <c r="JWX438" s="142" t="s">
        <v>890</v>
      </c>
      <c r="JWY438" s="142"/>
      <c r="JWZ438" s="143"/>
      <c r="JXA438" s="144"/>
      <c r="JXB438" s="139"/>
      <c r="JXC438" s="140"/>
      <c r="JXD438" s="141"/>
      <c r="JXE438" s="141"/>
      <c r="JXF438" s="142" t="s">
        <v>890</v>
      </c>
      <c r="JXG438" s="142"/>
      <c r="JXH438" s="143"/>
      <c r="JXI438" s="144"/>
      <c r="JXJ438" s="139"/>
      <c r="JXK438" s="140"/>
      <c r="JXL438" s="141"/>
      <c r="JXM438" s="141"/>
      <c r="JXN438" s="142" t="s">
        <v>890</v>
      </c>
      <c r="JXO438" s="142"/>
      <c r="JXP438" s="143"/>
      <c r="JXQ438" s="144"/>
      <c r="JXR438" s="139"/>
      <c r="JXS438" s="140"/>
      <c r="JXT438" s="141"/>
      <c r="JXU438" s="141"/>
      <c r="JXV438" s="142" t="s">
        <v>890</v>
      </c>
      <c r="JXW438" s="142"/>
      <c r="JXX438" s="143"/>
      <c r="JXY438" s="144"/>
      <c r="JXZ438" s="139"/>
      <c r="JYA438" s="140"/>
      <c r="JYB438" s="141"/>
      <c r="JYC438" s="141"/>
      <c r="JYD438" s="142" t="s">
        <v>890</v>
      </c>
      <c r="JYE438" s="142"/>
      <c r="JYF438" s="143"/>
      <c r="JYG438" s="144"/>
      <c r="JYH438" s="139"/>
      <c r="JYI438" s="140"/>
      <c r="JYJ438" s="141"/>
      <c r="JYK438" s="141"/>
      <c r="JYL438" s="142" t="s">
        <v>890</v>
      </c>
      <c r="JYM438" s="142"/>
      <c r="JYN438" s="143"/>
      <c r="JYO438" s="144"/>
      <c r="JYP438" s="139"/>
      <c r="JYQ438" s="140"/>
      <c r="JYR438" s="141"/>
      <c r="JYS438" s="141"/>
      <c r="JYT438" s="142" t="s">
        <v>890</v>
      </c>
      <c r="JYU438" s="142"/>
      <c r="JYV438" s="143"/>
      <c r="JYW438" s="144"/>
      <c r="JYX438" s="139"/>
      <c r="JYY438" s="140"/>
      <c r="JYZ438" s="141"/>
      <c r="JZA438" s="141"/>
      <c r="JZB438" s="142" t="s">
        <v>890</v>
      </c>
      <c r="JZC438" s="142"/>
      <c r="JZD438" s="143"/>
      <c r="JZE438" s="144"/>
      <c r="JZF438" s="139"/>
      <c r="JZG438" s="140"/>
      <c r="JZH438" s="141"/>
      <c r="JZI438" s="141"/>
      <c r="JZJ438" s="142" t="s">
        <v>890</v>
      </c>
      <c r="JZK438" s="142"/>
      <c r="JZL438" s="143"/>
      <c r="JZM438" s="144"/>
      <c r="JZN438" s="139"/>
      <c r="JZO438" s="140"/>
      <c r="JZP438" s="141"/>
      <c r="JZQ438" s="141"/>
      <c r="JZR438" s="142" t="s">
        <v>890</v>
      </c>
      <c r="JZS438" s="142"/>
      <c r="JZT438" s="143"/>
      <c r="JZU438" s="144"/>
      <c r="JZV438" s="139"/>
      <c r="JZW438" s="140"/>
      <c r="JZX438" s="141"/>
      <c r="JZY438" s="141"/>
      <c r="JZZ438" s="142" t="s">
        <v>890</v>
      </c>
      <c r="KAA438" s="142"/>
      <c r="KAB438" s="143"/>
      <c r="KAC438" s="144"/>
      <c r="KAD438" s="139"/>
      <c r="KAE438" s="140"/>
      <c r="KAF438" s="141"/>
      <c r="KAG438" s="141"/>
      <c r="KAH438" s="142" t="s">
        <v>890</v>
      </c>
      <c r="KAI438" s="142"/>
      <c r="KAJ438" s="143"/>
      <c r="KAK438" s="144"/>
      <c r="KAL438" s="139"/>
      <c r="KAM438" s="140"/>
      <c r="KAN438" s="141"/>
      <c r="KAO438" s="141"/>
      <c r="KAP438" s="142" t="s">
        <v>890</v>
      </c>
      <c r="KAQ438" s="142"/>
      <c r="KAR438" s="143"/>
      <c r="KAS438" s="144"/>
      <c r="KAT438" s="139"/>
      <c r="KAU438" s="140"/>
      <c r="KAV438" s="141"/>
      <c r="KAW438" s="141"/>
      <c r="KAX438" s="142" t="s">
        <v>890</v>
      </c>
      <c r="KAY438" s="142"/>
      <c r="KAZ438" s="143"/>
      <c r="KBA438" s="144"/>
      <c r="KBB438" s="139"/>
      <c r="KBC438" s="140"/>
      <c r="KBD438" s="141"/>
      <c r="KBE438" s="141"/>
      <c r="KBF438" s="142" t="s">
        <v>890</v>
      </c>
      <c r="KBG438" s="142"/>
      <c r="KBH438" s="143"/>
      <c r="KBI438" s="144"/>
      <c r="KBJ438" s="139"/>
      <c r="KBK438" s="140"/>
      <c r="KBL438" s="141"/>
      <c r="KBM438" s="141"/>
      <c r="KBN438" s="142" t="s">
        <v>890</v>
      </c>
      <c r="KBO438" s="142"/>
      <c r="KBP438" s="143"/>
      <c r="KBQ438" s="144"/>
      <c r="KBR438" s="139"/>
      <c r="KBS438" s="140"/>
      <c r="KBT438" s="141"/>
      <c r="KBU438" s="141"/>
      <c r="KBV438" s="142" t="s">
        <v>890</v>
      </c>
      <c r="KBW438" s="142"/>
      <c r="KBX438" s="143"/>
      <c r="KBY438" s="144"/>
      <c r="KBZ438" s="139"/>
      <c r="KCA438" s="140"/>
      <c r="KCB438" s="141"/>
      <c r="KCC438" s="141"/>
      <c r="KCD438" s="142" t="s">
        <v>890</v>
      </c>
      <c r="KCE438" s="142"/>
      <c r="KCF438" s="143"/>
      <c r="KCG438" s="144"/>
      <c r="KCH438" s="139"/>
      <c r="KCI438" s="140"/>
      <c r="KCJ438" s="141"/>
      <c r="KCK438" s="141"/>
      <c r="KCL438" s="142" t="s">
        <v>890</v>
      </c>
      <c r="KCM438" s="142"/>
      <c r="KCN438" s="143"/>
      <c r="KCO438" s="144"/>
      <c r="KCP438" s="139"/>
      <c r="KCQ438" s="140"/>
      <c r="KCR438" s="141"/>
      <c r="KCS438" s="141"/>
      <c r="KCT438" s="142" t="s">
        <v>890</v>
      </c>
      <c r="KCU438" s="142"/>
      <c r="KCV438" s="143"/>
      <c r="KCW438" s="144"/>
      <c r="KCX438" s="139"/>
      <c r="KCY438" s="140"/>
      <c r="KCZ438" s="141"/>
      <c r="KDA438" s="141"/>
      <c r="KDB438" s="142" t="s">
        <v>890</v>
      </c>
      <c r="KDC438" s="142"/>
      <c r="KDD438" s="143"/>
      <c r="KDE438" s="144"/>
      <c r="KDF438" s="139"/>
      <c r="KDG438" s="140"/>
      <c r="KDH438" s="141"/>
      <c r="KDI438" s="141"/>
      <c r="KDJ438" s="142" t="s">
        <v>890</v>
      </c>
      <c r="KDK438" s="142"/>
      <c r="KDL438" s="143"/>
      <c r="KDM438" s="144"/>
      <c r="KDN438" s="139"/>
      <c r="KDO438" s="140"/>
      <c r="KDP438" s="141"/>
      <c r="KDQ438" s="141"/>
      <c r="KDR438" s="142" t="s">
        <v>890</v>
      </c>
      <c r="KDS438" s="142"/>
      <c r="KDT438" s="143"/>
      <c r="KDU438" s="144"/>
      <c r="KDV438" s="139"/>
      <c r="KDW438" s="140"/>
      <c r="KDX438" s="141"/>
      <c r="KDY438" s="141"/>
      <c r="KDZ438" s="142" t="s">
        <v>890</v>
      </c>
      <c r="KEA438" s="142"/>
      <c r="KEB438" s="143"/>
      <c r="KEC438" s="144"/>
      <c r="KED438" s="139"/>
      <c r="KEE438" s="140"/>
      <c r="KEF438" s="141"/>
      <c r="KEG438" s="141"/>
      <c r="KEH438" s="142" t="s">
        <v>890</v>
      </c>
      <c r="KEI438" s="142"/>
      <c r="KEJ438" s="143"/>
      <c r="KEK438" s="144"/>
      <c r="KEL438" s="139"/>
      <c r="KEM438" s="140"/>
      <c r="KEN438" s="141"/>
      <c r="KEO438" s="141"/>
      <c r="KEP438" s="142" t="s">
        <v>890</v>
      </c>
      <c r="KEQ438" s="142"/>
      <c r="KER438" s="143"/>
      <c r="KES438" s="144"/>
      <c r="KET438" s="139"/>
      <c r="KEU438" s="140"/>
      <c r="KEV438" s="141"/>
      <c r="KEW438" s="141"/>
      <c r="KEX438" s="142" t="s">
        <v>890</v>
      </c>
      <c r="KEY438" s="142"/>
      <c r="KEZ438" s="143"/>
      <c r="KFA438" s="144"/>
      <c r="KFB438" s="139"/>
      <c r="KFC438" s="140"/>
      <c r="KFD438" s="141"/>
      <c r="KFE438" s="141"/>
      <c r="KFF438" s="142" t="s">
        <v>890</v>
      </c>
      <c r="KFG438" s="142"/>
      <c r="KFH438" s="143"/>
      <c r="KFI438" s="144"/>
      <c r="KFJ438" s="139"/>
      <c r="KFK438" s="140"/>
      <c r="KFL438" s="141"/>
      <c r="KFM438" s="141"/>
      <c r="KFN438" s="142" t="s">
        <v>890</v>
      </c>
      <c r="KFO438" s="142"/>
      <c r="KFP438" s="143"/>
      <c r="KFQ438" s="144"/>
      <c r="KFR438" s="139"/>
      <c r="KFS438" s="140"/>
      <c r="KFT438" s="141"/>
      <c r="KFU438" s="141"/>
      <c r="KFV438" s="142" t="s">
        <v>890</v>
      </c>
      <c r="KFW438" s="142"/>
      <c r="KFX438" s="143"/>
      <c r="KFY438" s="144"/>
      <c r="KFZ438" s="139"/>
      <c r="KGA438" s="140"/>
      <c r="KGB438" s="141"/>
      <c r="KGC438" s="141"/>
      <c r="KGD438" s="142" t="s">
        <v>890</v>
      </c>
      <c r="KGE438" s="142"/>
      <c r="KGF438" s="143"/>
      <c r="KGG438" s="144"/>
      <c r="KGH438" s="139"/>
      <c r="KGI438" s="140"/>
      <c r="KGJ438" s="141"/>
      <c r="KGK438" s="141"/>
      <c r="KGL438" s="142" t="s">
        <v>890</v>
      </c>
      <c r="KGM438" s="142"/>
      <c r="KGN438" s="143"/>
      <c r="KGO438" s="144"/>
      <c r="KGP438" s="139"/>
      <c r="KGQ438" s="140"/>
      <c r="KGR438" s="141"/>
      <c r="KGS438" s="141"/>
      <c r="KGT438" s="142" t="s">
        <v>890</v>
      </c>
      <c r="KGU438" s="142"/>
      <c r="KGV438" s="143"/>
      <c r="KGW438" s="144"/>
      <c r="KGX438" s="139"/>
      <c r="KGY438" s="140"/>
      <c r="KGZ438" s="141"/>
      <c r="KHA438" s="141"/>
      <c r="KHB438" s="142" t="s">
        <v>890</v>
      </c>
      <c r="KHC438" s="142"/>
      <c r="KHD438" s="143"/>
      <c r="KHE438" s="144"/>
      <c r="KHF438" s="139"/>
      <c r="KHG438" s="140"/>
      <c r="KHH438" s="141"/>
      <c r="KHI438" s="141"/>
      <c r="KHJ438" s="142" t="s">
        <v>890</v>
      </c>
      <c r="KHK438" s="142"/>
      <c r="KHL438" s="143"/>
      <c r="KHM438" s="144"/>
      <c r="KHN438" s="139"/>
      <c r="KHO438" s="140"/>
      <c r="KHP438" s="141"/>
      <c r="KHQ438" s="141"/>
      <c r="KHR438" s="142" t="s">
        <v>890</v>
      </c>
      <c r="KHS438" s="142"/>
      <c r="KHT438" s="143"/>
      <c r="KHU438" s="144"/>
      <c r="KHV438" s="139"/>
      <c r="KHW438" s="140"/>
      <c r="KHX438" s="141"/>
      <c r="KHY438" s="141"/>
      <c r="KHZ438" s="142" t="s">
        <v>890</v>
      </c>
      <c r="KIA438" s="142"/>
      <c r="KIB438" s="143"/>
      <c r="KIC438" s="144"/>
      <c r="KID438" s="139"/>
      <c r="KIE438" s="140"/>
      <c r="KIF438" s="141"/>
      <c r="KIG438" s="141"/>
      <c r="KIH438" s="142" t="s">
        <v>890</v>
      </c>
      <c r="KII438" s="142"/>
      <c r="KIJ438" s="143"/>
      <c r="KIK438" s="144"/>
      <c r="KIL438" s="139"/>
      <c r="KIM438" s="140"/>
      <c r="KIN438" s="141"/>
      <c r="KIO438" s="141"/>
      <c r="KIP438" s="142" t="s">
        <v>890</v>
      </c>
      <c r="KIQ438" s="142"/>
      <c r="KIR438" s="143"/>
      <c r="KIS438" s="144"/>
      <c r="KIT438" s="139"/>
      <c r="KIU438" s="140"/>
      <c r="KIV438" s="141"/>
      <c r="KIW438" s="141"/>
      <c r="KIX438" s="142" t="s">
        <v>890</v>
      </c>
      <c r="KIY438" s="142"/>
      <c r="KIZ438" s="143"/>
      <c r="KJA438" s="144"/>
      <c r="KJB438" s="139"/>
      <c r="KJC438" s="140"/>
      <c r="KJD438" s="141"/>
      <c r="KJE438" s="141"/>
      <c r="KJF438" s="142" t="s">
        <v>890</v>
      </c>
      <c r="KJG438" s="142"/>
      <c r="KJH438" s="143"/>
      <c r="KJI438" s="144"/>
      <c r="KJJ438" s="139"/>
      <c r="KJK438" s="140"/>
      <c r="KJL438" s="141"/>
      <c r="KJM438" s="141"/>
      <c r="KJN438" s="142" t="s">
        <v>890</v>
      </c>
      <c r="KJO438" s="142"/>
      <c r="KJP438" s="143"/>
      <c r="KJQ438" s="144"/>
      <c r="KJR438" s="139"/>
      <c r="KJS438" s="140"/>
      <c r="KJT438" s="141"/>
      <c r="KJU438" s="141"/>
      <c r="KJV438" s="142" t="s">
        <v>890</v>
      </c>
      <c r="KJW438" s="142"/>
      <c r="KJX438" s="143"/>
      <c r="KJY438" s="144"/>
      <c r="KJZ438" s="139"/>
      <c r="KKA438" s="140"/>
      <c r="KKB438" s="141"/>
      <c r="KKC438" s="141"/>
      <c r="KKD438" s="142" t="s">
        <v>890</v>
      </c>
      <c r="KKE438" s="142"/>
      <c r="KKF438" s="143"/>
      <c r="KKG438" s="144"/>
      <c r="KKH438" s="139"/>
      <c r="KKI438" s="140"/>
      <c r="KKJ438" s="141"/>
      <c r="KKK438" s="141"/>
      <c r="KKL438" s="142" t="s">
        <v>890</v>
      </c>
      <c r="KKM438" s="142"/>
      <c r="KKN438" s="143"/>
      <c r="KKO438" s="144"/>
      <c r="KKP438" s="139"/>
      <c r="KKQ438" s="140"/>
      <c r="KKR438" s="141"/>
      <c r="KKS438" s="141"/>
      <c r="KKT438" s="142" t="s">
        <v>890</v>
      </c>
      <c r="KKU438" s="142"/>
      <c r="KKV438" s="143"/>
      <c r="KKW438" s="144"/>
      <c r="KKX438" s="139"/>
      <c r="KKY438" s="140"/>
      <c r="KKZ438" s="141"/>
      <c r="KLA438" s="141"/>
      <c r="KLB438" s="142" t="s">
        <v>890</v>
      </c>
      <c r="KLC438" s="142"/>
      <c r="KLD438" s="143"/>
      <c r="KLE438" s="144"/>
      <c r="KLF438" s="139"/>
      <c r="KLG438" s="140"/>
      <c r="KLH438" s="141"/>
      <c r="KLI438" s="141"/>
      <c r="KLJ438" s="142" t="s">
        <v>890</v>
      </c>
      <c r="KLK438" s="142"/>
      <c r="KLL438" s="143"/>
      <c r="KLM438" s="144"/>
      <c r="KLN438" s="139"/>
      <c r="KLO438" s="140"/>
      <c r="KLP438" s="141"/>
      <c r="KLQ438" s="141"/>
      <c r="KLR438" s="142" t="s">
        <v>890</v>
      </c>
      <c r="KLS438" s="142"/>
      <c r="KLT438" s="143"/>
      <c r="KLU438" s="144"/>
      <c r="KLV438" s="139"/>
      <c r="KLW438" s="140"/>
      <c r="KLX438" s="141"/>
      <c r="KLY438" s="141"/>
      <c r="KLZ438" s="142" t="s">
        <v>890</v>
      </c>
      <c r="KMA438" s="142"/>
      <c r="KMB438" s="143"/>
      <c r="KMC438" s="144"/>
      <c r="KMD438" s="139"/>
      <c r="KME438" s="140"/>
      <c r="KMF438" s="141"/>
      <c r="KMG438" s="141"/>
      <c r="KMH438" s="142" t="s">
        <v>890</v>
      </c>
      <c r="KMI438" s="142"/>
      <c r="KMJ438" s="143"/>
      <c r="KMK438" s="144"/>
      <c r="KML438" s="139"/>
      <c r="KMM438" s="140"/>
      <c r="KMN438" s="141"/>
      <c r="KMO438" s="141"/>
      <c r="KMP438" s="142" t="s">
        <v>890</v>
      </c>
      <c r="KMQ438" s="142"/>
      <c r="KMR438" s="143"/>
      <c r="KMS438" s="144"/>
      <c r="KMT438" s="139"/>
      <c r="KMU438" s="140"/>
      <c r="KMV438" s="141"/>
      <c r="KMW438" s="141"/>
      <c r="KMX438" s="142" t="s">
        <v>890</v>
      </c>
      <c r="KMY438" s="142"/>
      <c r="KMZ438" s="143"/>
      <c r="KNA438" s="144"/>
      <c r="KNB438" s="139"/>
      <c r="KNC438" s="140"/>
      <c r="KND438" s="141"/>
      <c r="KNE438" s="141"/>
      <c r="KNF438" s="142" t="s">
        <v>890</v>
      </c>
      <c r="KNG438" s="142"/>
      <c r="KNH438" s="143"/>
      <c r="KNI438" s="144"/>
      <c r="KNJ438" s="139"/>
      <c r="KNK438" s="140"/>
      <c r="KNL438" s="141"/>
      <c r="KNM438" s="141"/>
      <c r="KNN438" s="142" t="s">
        <v>890</v>
      </c>
      <c r="KNO438" s="142"/>
      <c r="KNP438" s="143"/>
      <c r="KNQ438" s="144"/>
      <c r="KNR438" s="139"/>
      <c r="KNS438" s="140"/>
      <c r="KNT438" s="141"/>
      <c r="KNU438" s="141"/>
      <c r="KNV438" s="142" t="s">
        <v>890</v>
      </c>
      <c r="KNW438" s="142"/>
      <c r="KNX438" s="143"/>
      <c r="KNY438" s="144"/>
      <c r="KNZ438" s="139"/>
      <c r="KOA438" s="140"/>
      <c r="KOB438" s="141"/>
      <c r="KOC438" s="141"/>
      <c r="KOD438" s="142" t="s">
        <v>890</v>
      </c>
      <c r="KOE438" s="142"/>
      <c r="KOF438" s="143"/>
      <c r="KOG438" s="144"/>
      <c r="KOH438" s="139"/>
      <c r="KOI438" s="140"/>
      <c r="KOJ438" s="141"/>
      <c r="KOK438" s="141"/>
      <c r="KOL438" s="142" t="s">
        <v>890</v>
      </c>
      <c r="KOM438" s="142"/>
      <c r="KON438" s="143"/>
      <c r="KOO438" s="144"/>
      <c r="KOP438" s="139"/>
      <c r="KOQ438" s="140"/>
      <c r="KOR438" s="141"/>
      <c r="KOS438" s="141"/>
      <c r="KOT438" s="142" t="s">
        <v>890</v>
      </c>
      <c r="KOU438" s="142"/>
      <c r="KOV438" s="143"/>
      <c r="KOW438" s="144"/>
      <c r="KOX438" s="139"/>
      <c r="KOY438" s="140"/>
      <c r="KOZ438" s="141"/>
      <c r="KPA438" s="141"/>
      <c r="KPB438" s="142" t="s">
        <v>890</v>
      </c>
      <c r="KPC438" s="142"/>
      <c r="KPD438" s="143"/>
      <c r="KPE438" s="144"/>
      <c r="KPF438" s="139"/>
      <c r="KPG438" s="140"/>
      <c r="KPH438" s="141"/>
      <c r="KPI438" s="141"/>
      <c r="KPJ438" s="142" t="s">
        <v>890</v>
      </c>
      <c r="KPK438" s="142"/>
      <c r="KPL438" s="143"/>
      <c r="KPM438" s="144"/>
      <c r="KPN438" s="139"/>
      <c r="KPO438" s="140"/>
      <c r="KPP438" s="141"/>
      <c r="KPQ438" s="141"/>
      <c r="KPR438" s="142" t="s">
        <v>890</v>
      </c>
      <c r="KPS438" s="142"/>
      <c r="KPT438" s="143"/>
      <c r="KPU438" s="144"/>
      <c r="KPV438" s="139"/>
      <c r="KPW438" s="140"/>
      <c r="KPX438" s="141"/>
      <c r="KPY438" s="141"/>
      <c r="KPZ438" s="142" t="s">
        <v>890</v>
      </c>
      <c r="KQA438" s="142"/>
      <c r="KQB438" s="143"/>
      <c r="KQC438" s="144"/>
      <c r="KQD438" s="139"/>
      <c r="KQE438" s="140"/>
      <c r="KQF438" s="141"/>
      <c r="KQG438" s="141"/>
      <c r="KQH438" s="142" t="s">
        <v>890</v>
      </c>
      <c r="KQI438" s="142"/>
      <c r="KQJ438" s="143"/>
      <c r="KQK438" s="144"/>
      <c r="KQL438" s="139"/>
      <c r="KQM438" s="140"/>
      <c r="KQN438" s="141"/>
      <c r="KQO438" s="141"/>
      <c r="KQP438" s="142" t="s">
        <v>890</v>
      </c>
      <c r="KQQ438" s="142"/>
      <c r="KQR438" s="143"/>
      <c r="KQS438" s="144"/>
      <c r="KQT438" s="139"/>
      <c r="KQU438" s="140"/>
      <c r="KQV438" s="141"/>
      <c r="KQW438" s="141"/>
      <c r="KQX438" s="142" t="s">
        <v>890</v>
      </c>
      <c r="KQY438" s="142"/>
      <c r="KQZ438" s="143"/>
      <c r="KRA438" s="144"/>
      <c r="KRB438" s="139"/>
      <c r="KRC438" s="140"/>
      <c r="KRD438" s="141"/>
      <c r="KRE438" s="141"/>
      <c r="KRF438" s="142" t="s">
        <v>890</v>
      </c>
      <c r="KRG438" s="142"/>
      <c r="KRH438" s="143"/>
      <c r="KRI438" s="144"/>
      <c r="KRJ438" s="139"/>
      <c r="KRK438" s="140"/>
      <c r="KRL438" s="141"/>
      <c r="KRM438" s="141"/>
      <c r="KRN438" s="142" t="s">
        <v>890</v>
      </c>
      <c r="KRO438" s="142"/>
      <c r="KRP438" s="143"/>
      <c r="KRQ438" s="144"/>
      <c r="KRR438" s="139"/>
      <c r="KRS438" s="140"/>
      <c r="KRT438" s="141"/>
      <c r="KRU438" s="141"/>
      <c r="KRV438" s="142" t="s">
        <v>890</v>
      </c>
      <c r="KRW438" s="142"/>
      <c r="KRX438" s="143"/>
      <c r="KRY438" s="144"/>
      <c r="KRZ438" s="139"/>
      <c r="KSA438" s="140"/>
      <c r="KSB438" s="141"/>
      <c r="KSC438" s="141"/>
      <c r="KSD438" s="142" t="s">
        <v>890</v>
      </c>
      <c r="KSE438" s="142"/>
      <c r="KSF438" s="143"/>
      <c r="KSG438" s="144"/>
      <c r="KSH438" s="139"/>
      <c r="KSI438" s="140"/>
      <c r="KSJ438" s="141"/>
      <c r="KSK438" s="141"/>
      <c r="KSL438" s="142" t="s">
        <v>890</v>
      </c>
      <c r="KSM438" s="142"/>
      <c r="KSN438" s="143"/>
      <c r="KSO438" s="144"/>
      <c r="KSP438" s="139"/>
      <c r="KSQ438" s="140"/>
      <c r="KSR438" s="141"/>
      <c r="KSS438" s="141"/>
      <c r="KST438" s="142" t="s">
        <v>890</v>
      </c>
      <c r="KSU438" s="142"/>
      <c r="KSV438" s="143"/>
      <c r="KSW438" s="144"/>
      <c r="KSX438" s="139"/>
      <c r="KSY438" s="140"/>
      <c r="KSZ438" s="141"/>
      <c r="KTA438" s="141"/>
      <c r="KTB438" s="142" t="s">
        <v>890</v>
      </c>
      <c r="KTC438" s="142"/>
      <c r="KTD438" s="143"/>
      <c r="KTE438" s="144"/>
      <c r="KTF438" s="139"/>
      <c r="KTG438" s="140"/>
      <c r="KTH438" s="141"/>
      <c r="KTI438" s="141"/>
      <c r="KTJ438" s="142" t="s">
        <v>890</v>
      </c>
      <c r="KTK438" s="142"/>
      <c r="KTL438" s="143"/>
      <c r="KTM438" s="144"/>
      <c r="KTN438" s="139"/>
      <c r="KTO438" s="140"/>
      <c r="KTP438" s="141"/>
      <c r="KTQ438" s="141"/>
      <c r="KTR438" s="142" t="s">
        <v>890</v>
      </c>
      <c r="KTS438" s="142"/>
      <c r="KTT438" s="143"/>
      <c r="KTU438" s="144"/>
      <c r="KTV438" s="139"/>
      <c r="KTW438" s="140"/>
      <c r="KTX438" s="141"/>
      <c r="KTY438" s="141"/>
      <c r="KTZ438" s="142" t="s">
        <v>890</v>
      </c>
      <c r="KUA438" s="142"/>
      <c r="KUB438" s="143"/>
      <c r="KUC438" s="144"/>
      <c r="KUD438" s="139"/>
      <c r="KUE438" s="140"/>
      <c r="KUF438" s="141"/>
      <c r="KUG438" s="141"/>
      <c r="KUH438" s="142" t="s">
        <v>890</v>
      </c>
      <c r="KUI438" s="142"/>
      <c r="KUJ438" s="143"/>
      <c r="KUK438" s="144"/>
      <c r="KUL438" s="139"/>
      <c r="KUM438" s="140"/>
      <c r="KUN438" s="141"/>
      <c r="KUO438" s="141"/>
      <c r="KUP438" s="142" t="s">
        <v>890</v>
      </c>
      <c r="KUQ438" s="142"/>
      <c r="KUR438" s="143"/>
      <c r="KUS438" s="144"/>
      <c r="KUT438" s="139"/>
      <c r="KUU438" s="140"/>
      <c r="KUV438" s="141"/>
      <c r="KUW438" s="141"/>
      <c r="KUX438" s="142" t="s">
        <v>890</v>
      </c>
      <c r="KUY438" s="142"/>
      <c r="KUZ438" s="143"/>
      <c r="KVA438" s="144"/>
      <c r="KVB438" s="139"/>
      <c r="KVC438" s="140"/>
      <c r="KVD438" s="141"/>
      <c r="KVE438" s="141"/>
      <c r="KVF438" s="142" t="s">
        <v>890</v>
      </c>
      <c r="KVG438" s="142"/>
      <c r="KVH438" s="143"/>
      <c r="KVI438" s="144"/>
      <c r="KVJ438" s="139"/>
      <c r="KVK438" s="140"/>
      <c r="KVL438" s="141"/>
      <c r="KVM438" s="141"/>
      <c r="KVN438" s="142" t="s">
        <v>890</v>
      </c>
      <c r="KVO438" s="142"/>
      <c r="KVP438" s="143"/>
      <c r="KVQ438" s="144"/>
      <c r="KVR438" s="139"/>
      <c r="KVS438" s="140"/>
      <c r="KVT438" s="141"/>
      <c r="KVU438" s="141"/>
      <c r="KVV438" s="142" t="s">
        <v>890</v>
      </c>
      <c r="KVW438" s="142"/>
      <c r="KVX438" s="143"/>
      <c r="KVY438" s="144"/>
      <c r="KVZ438" s="139"/>
      <c r="KWA438" s="140"/>
      <c r="KWB438" s="141"/>
      <c r="KWC438" s="141"/>
      <c r="KWD438" s="142" t="s">
        <v>890</v>
      </c>
      <c r="KWE438" s="142"/>
      <c r="KWF438" s="143"/>
      <c r="KWG438" s="144"/>
      <c r="KWH438" s="139"/>
      <c r="KWI438" s="140"/>
      <c r="KWJ438" s="141"/>
      <c r="KWK438" s="141"/>
      <c r="KWL438" s="142" t="s">
        <v>890</v>
      </c>
      <c r="KWM438" s="142"/>
      <c r="KWN438" s="143"/>
      <c r="KWO438" s="144"/>
      <c r="KWP438" s="139"/>
      <c r="KWQ438" s="140"/>
      <c r="KWR438" s="141"/>
      <c r="KWS438" s="141"/>
      <c r="KWT438" s="142" t="s">
        <v>890</v>
      </c>
      <c r="KWU438" s="142"/>
      <c r="KWV438" s="143"/>
      <c r="KWW438" s="144"/>
      <c r="KWX438" s="139"/>
      <c r="KWY438" s="140"/>
      <c r="KWZ438" s="141"/>
      <c r="KXA438" s="141"/>
      <c r="KXB438" s="142" t="s">
        <v>890</v>
      </c>
      <c r="KXC438" s="142"/>
      <c r="KXD438" s="143"/>
      <c r="KXE438" s="144"/>
      <c r="KXF438" s="139"/>
      <c r="KXG438" s="140"/>
      <c r="KXH438" s="141"/>
      <c r="KXI438" s="141"/>
      <c r="KXJ438" s="142" t="s">
        <v>890</v>
      </c>
      <c r="KXK438" s="142"/>
      <c r="KXL438" s="143"/>
      <c r="KXM438" s="144"/>
      <c r="KXN438" s="139"/>
      <c r="KXO438" s="140"/>
      <c r="KXP438" s="141"/>
      <c r="KXQ438" s="141"/>
      <c r="KXR438" s="142" t="s">
        <v>890</v>
      </c>
      <c r="KXS438" s="142"/>
      <c r="KXT438" s="143"/>
      <c r="KXU438" s="144"/>
      <c r="KXV438" s="139"/>
      <c r="KXW438" s="140"/>
      <c r="KXX438" s="141"/>
      <c r="KXY438" s="141"/>
      <c r="KXZ438" s="142" t="s">
        <v>890</v>
      </c>
      <c r="KYA438" s="142"/>
      <c r="KYB438" s="143"/>
      <c r="KYC438" s="144"/>
      <c r="KYD438" s="139"/>
      <c r="KYE438" s="140"/>
      <c r="KYF438" s="141"/>
      <c r="KYG438" s="141"/>
      <c r="KYH438" s="142" t="s">
        <v>890</v>
      </c>
      <c r="KYI438" s="142"/>
      <c r="KYJ438" s="143"/>
      <c r="KYK438" s="144"/>
      <c r="KYL438" s="139"/>
      <c r="KYM438" s="140"/>
      <c r="KYN438" s="141"/>
      <c r="KYO438" s="141"/>
      <c r="KYP438" s="142" t="s">
        <v>890</v>
      </c>
      <c r="KYQ438" s="142"/>
      <c r="KYR438" s="143"/>
      <c r="KYS438" s="144"/>
      <c r="KYT438" s="139"/>
      <c r="KYU438" s="140"/>
      <c r="KYV438" s="141"/>
      <c r="KYW438" s="141"/>
      <c r="KYX438" s="142" t="s">
        <v>890</v>
      </c>
      <c r="KYY438" s="142"/>
      <c r="KYZ438" s="143"/>
      <c r="KZA438" s="144"/>
      <c r="KZB438" s="139"/>
      <c r="KZC438" s="140"/>
      <c r="KZD438" s="141"/>
      <c r="KZE438" s="141"/>
      <c r="KZF438" s="142" t="s">
        <v>890</v>
      </c>
      <c r="KZG438" s="142"/>
      <c r="KZH438" s="143"/>
      <c r="KZI438" s="144"/>
      <c r="KZJ438" s="139"/>
      <c r="KZK438" s="140"/>
      <c r="KZL438" s="141"/>
      <c r="KZM438" s="141"/>
      <c r="KZN438" s="142" t="s">
        <v>890</v>
      </c>
      <c r="KZO438" s="142"/>
      <c r="KZP438" s="143"/>
      <c r="KZQ438" s="144"/>
      <c r="KZR438" s="139"/>
      <c r="KZS438" s="140"/>
      <c r="KZT438" s="141"/>
      <c r="KZU438" s="141"/>
      <c r="KZV438" s="142" t="s">
        <v>890</v>
      </c>
      <c r="KZW438" s="142"/>
      <c r="KZX438" s="143"/>
      <c r="KZY438" s="144"/>
      <c r="KZZ438" s="139"/>
      <c r="LAA438" s="140"/>
      <c r="LAB438" s="141"/>
      <c r="LAC438" s="141"/>
      <c r="LAD438" s="142" t="s">
        <v>890</v>
      </c>
      <c r="LAE438" s="142"/>
      <c r="LAF438" s="143"/>
      <c r="LAG438" s="144"/>
      <c r="LAH438" s="139"/>
      <c r="LAI438" s="140"/>
      <c r="LAJ438" s="141"/>
      <c r="LAK438" s="141"/>
      <c r="LAL438" s="142" t="s">
        <v>890</v>
      </c>
      <c r="LAM438" s="142"/>
      <c r="LAN438" s="143"/>
      <c r="LAO438" s="144"/>
      <c r="LAP438" s="139"/>
      <c r="LAQ438" s="140"/>
      <c r="LAR438" s="141"/>
      <c r="LAS438" s="141"/>
      <c r="LAT438" s="142" t="s">
        <v>890</v>
      </c>
      <c r="LAU438" s="142"/>
      <c r="LAV438" s="143"/>
      <c r="LAW438" s="144"/>
      <c r="LAX438" s="139"/>
      <c r="LAY438" s="140"/>
      <c r="LAZ438" s="141"/>
      <c r="LBA438" s="141"/>
      <c r="LBB438" s="142" t="s">
        <v>890</v>
      </c>
      <c r="LBC438" s="142"/>
      <c r="LBD438" s="143"/>
      <c r="LBE438" s="144"/>
      <c r="LBF438" s="139"/>
      <c r="LBG438" s="140"/>
      <c r="LBH438" s="141"/>
      <c r="LBI438" s="141"/>
      <c r="LBJ438" s="142" t="s">
        <v>890</v>
      </c>
      <c r="LBK438" s="142"/>
      <c r="LBL438" s="143"/>
      <c r="LBM438" s="144"/>
      <c r="LBN438" s="139"/>
      <c r="LBO438" s="140"/>
      <c r="LBP438" s="141"/>
      <c r="LBQ438" s="141"/>
      <c r="LBR438" s="142" t="s">
        <v>890</v>
      </c>
      <c r="LBS438" s="142"/>
      <c r="LBT438" s="143"/>
      <c r="LBU438" s="144"/>
      <c r="LBV438" s="139"/>
      <c r="LBW438" s="140"/>
      <c r="LBX438" s="141"/>
      <c r="LBY438" s="141"/>
      <c r="LBZ438" s="142" t="s">
        <v>890</v>
      </c>
      <c r="LCA438" s="142"/>
      <c r="LCB438" s="143"/>
      <c r="LCC438" s="144"/>
      <c r="LCD438" s="139"/>
      <c r="LCE438" s="140"/>
      <c r="LCF438" s="141"/>
      <c r="LCG438" s="141"/>
      <c r="LCH438" s="142" t="s">
        <v>890</v>
      </c>
      <c r="LCI438" s="142"/>
      <c r="LCJ438" s="143"/>
      <c r="LCK438" s="144"/>
      <c r="LCL438" s="139"/>
      <c r="LCM438" s="140"/>
      <c r="LCN438" s="141"/>
      <c r="LCO438" s="141"/>
      <c r="LCP438" s="142" t="s">
        <v>890</v>
      </c>
      <c r="LCQ438" s="142"/>
      <c r="LCR438" s="143"/>
      <c r="LCS438" s="144"/>
      <c r="LCT438" s="139"/>
      <c r="LCU438" s="140"/>
      <c r="LCV438" s="141"/>
      <c r="LCW438" s="141"/>
      <c r="LCX438" s="142" t="s">
        <v>890</v>
      </c>
      <c r="LCY438" s="142"/>
      <c r="LCZ438" s="143"/>
      <c r="LDA438" s="144"/>
      <c r="LDB438" s="139"/>
      <c r="LDC438" s="140"/>
      <c r="LDD438" s="141"/>
      <c r="LDE438" s="141"/>
      <c r="LDF438" s="142" t="s">
        <v>890</v>
      </c>
      <c r="LDG438" s="142"/>
      <c r="LDH438" s="143"/>
      <c r="LDI438" s="144"/>
      <c r="LDJ438" s="139"/>
      <c r="LDK438" s="140"/>
      <c r="LDL438" s="141"/>
      <c r="LDM438" s="141"/>
      <c r="LDN438" s="142" t="s">
        <v>890</v>
      </c>
      <c r="LDO438" s="142"/>
      <c r="LDP438" s="143"/>
      <c r="LDQ438" s="144"/>
      <c r="LDR438" s="139"/>
      <c r="LDS438" s="140"/>
      <c r="LDT438" s="141"/>
      <c r="LDU438" s="141"/>
      <c r="LDV438" s="142" t="s">
        <v>890</v>
      </c>
      <c r="LDW438" s="142"/>
      <c r="LDX438" s="143"/>
      <c r="LDY438" s="144"/>
      <c r="LDZ438" s="139"/>
      <c r="LEA438" s="140"/>
      <c r="LEB438" s="141"/>
      <c r="LEC438" s="141"/>
      <c r="LED438" s="142" t="s">
        <v>890</v>
      </c>
      <c r="LEE438" s="142"/>
      <c r="LEF438" s="143"/>
      <c r="LEG438" s="144"/>
      <c r="LEH438" s="139"/>
      <c r="LEI438" s="140"/>
      <c r="LEJ438" s="141"/>
      <c r="LEK438" s="141"/>
      <c r="LEL438" s="142" t="s">
        <v>890</v>
      </c>
      <c r="LEM438" s="142"/>
      <c r="LEN438" s="143"/>
      <c r="LEO438" s="144"/>
      <c r="LEP438" s="139"/>
      <c r="LEQ438" s="140"/>
      <c r="LER438" s="141"/>
      <c r="LES438" s="141"/>
      <c r="LET438" s="142" t="s">
        <v>890</v>
      </c>
      <c r="LEU438" s="142"/>
      <c r="LEV438" s="143"/>
      <c r="LEW438" s="144"/>
      <c r="LEX438" s="139"/>
      <c r="LEY438" s="140"/>
      <c r="LEZ438" s="141"/>
      <c r="LFA438" s="141"/>
      <c r="LFB438" s="142" t="s">
        <v>890</v>
      </c>
      <c r="LFC438" s="142"/>
      <c r="LFD438" s="143"/>
      <c r="LFE438" s="144"/>
      <c r="LFF438" s="139"/>
      <c r="LFG438" s="140"/>
      <c r="LFH438" s="141"/>
      <c r="LFI438" s="141"/>
      <c r="LFJ438" s="142" t="s">
        <v>890</v>
      </c>
      <c r="LFK438" s="142"/>
      <c r="LFL438" s="143"/>
      <c r="LFM438" s="144"/>
      <c r="LFN438" s="139"/>
      <c r="LFO438" s="140"/>
      <c r="LFP438" s="141"/>
      <c r="LFQ438" s="141"/>
      <c r="LFR438" s="142" t="s">
        <v>890</v>
      </c>
      <c r="LFS438" s="142"/>
      <c r="LFT438" s="143"/>
      <c r="LFU438" s="144"/>
      <c r="LFV438" s="139"/>
      <c r="LFW438" s="140"/>
      <c r="LFX438" s="141"/>
      <c r="LFY438" s="141"/>
      <c r="LFZ438" s="142" t="s">
        <v>890</v>
      </c>
      <c r="LGA438" s="142"/>
      <c r="LGB438" s="143"/>
      <c r="LGC438" s="144"/>
      <c r="LGD438" s="139"/>
      <c r="LGE438" s="140"/>
      <c r="LGF438" s="141"/>
      <c r="LGG438" s="141"/>
      <c r="LGH438" s="142" t="s">
        <v>890</v>
      </c>
      <c r="LGI438" s="142"/>
      <c r="LGJ438" s="143"/>
      <c r="LGK438" s="144"/>
      <c r="LGL438" s="139"/>
      <c r="LGM438" s="140"/>
      <c r="LGN438" s="141"/>
      <c r="LGO438" s="141"/>
      <c r="LGP438" s="142" t="s">
        <v>890</v>
      </c>
      <c r="LGQ438" s="142"/>
      <c r="LGR438" s="143"/>
      <c r="LGS438" s="144"/>
      <c r="LGT438" s="139"/>
      <c r="LGU438" s="140"/>
      <c r="LGV438" s="141"/>
      <c r="LGW438" s="141"/>
      <c r="LGX438" s="142" t="s">
        <v>890</v>
      </c>
      <c r="LGY438" s="142"/>
      <c r="LGZ438" s="143"/>
      <c r="LHA438" s="144"/>
      <c r="LHB438" s="139"/>
      <c r="LHC438" s="140"/>
      <c r="LHD438" s="141"/>
      <c r="LHE438" s="141"/>
      <c r="LHF438" s="142" t="s">
        <v>890</v>
      </c>
      <c r="LHG438" s="142"/>
      <c r="LHH438" s="143"/>
      <c r="LHI438" s="144"/>
      <c r="LHJ438" s="139"/>
      <c r="LHK438" s="140"/>
      <c r="LHL438" s="141"/>
      <c r="LHM438" s="141"/>
      <c r="LHN438" s="142" t="s">
        <v>890</v>
      </c>
      <c r="LHO438" s="142"/>
      <c r="LHP438" s="143"/>
      <c r="LHQ438" s="144"/>
      <c r="LHR438" s="139"/>
      <c r="LHS438" s="140"/>
      <c r="LHT438" s="141"/>
      <c r="LHU438" s="141"/>
      <c r="LHV438" s="142" t="s">
        <v>890</v>
      </c>
      <c r="LHW438" s="142"/>
      <c r="LHX438" s="143"/>
      <c r="LHY438" s="144"/>
      <c r="LHZ438" s="139"/>
      <c r="LIA438" s="140"/>
      <c r="LIB438" s="141"/>
      <c r="LIC438" s="141"/>
      <c r="LID438" s="142" t="s">
        <v>890</v>
      </c>
      <c r="LIE438" s="142"/>
      <c r="LIF438" s="143"/>
      <c r="LIG438" s="144"/>
      <c r="LIH438" s="139"/>
      <c r="LII438" s="140"/>
      <c r="LIJ438" s="141"/>
      <c r="LIK438" s="141"/>
      <c r="LIL438" s="142" t="s">
        <v>890</v>
      </c>
      <c r="LIM438" s="142"/>
      <c r="LIN438" s="143"/>
      <c r="LIO438" s="144"/>
      <c r="LIP438" s="139"/>
      <c r="LIQ438" s="140"/>
      <c r="LIR438" s="141"/>
      <c r="LIS438" s="141"/>
      <c r="LIT438" s="142" t="s">
        <v>890</v>
      </c>
      <c r="LIU438" s="142"/>
      <c r="LIV438" s="143"/>
      <c r="LIW438" s="144"/>
      <c r="LIX438" s="139"/>
      <c r="LIY438" s="140"/>
      <c r="LIZ438" s="141"/>
      <c r="LJA438" s="141"/>
      <c r="LJB438" s="142" t="s">
        <v>890</v>
      </c>
      <c r="LJC438" s="142"/>
      <c r="LJD438" s="143"/>
      <c r="LJE438" s="144"/>
      <c r="LJF438" s="139"/>
      <c r="LJG438" s="140"/>
      <c r="LJH438" s="141"/>
      <c r="LJI438" s="141"/>
      <c r="LJJ438" s="142" t="s">
        <v>890</v>
      </c>
      <c r="LJK438" s="142"/>
      <c r="LJL438" s="143"/>
      <c r="LJM438" s="144"/>
      <c r="LJN438" s="139"/>
      <c r="LJO438" s="140"/>
      <c r="LJP438" s="141"/>
      <c r="LJQ438" s="141"/>
      <c r="LJR438" s="142" t="s">
        <v>890</v>
      </c>
      <c r="LJS438" s="142"/>
      <c r="LJT438" s="143"/>
      <c r="LJU438" s="144"/>
      <c r="LJV438" s="139"/>
      <c r="LJW438" s="140"/>
      <c r="LJX438" s="141"/>
      <c r="LJY438" s="141"/>
      <c r="LJZ438" s="142" t="s">
        <v>890</v>
      </c>
      <c r="LKA438" s="142"/>
      <c r="LKB438" s="143"/>
      <c r="LKC438" s="144"/>
      <c r="LKD438" s="139"/>
      <c r="LKE438" s="140"/>
      <c r="LKF438" s="141"/>
      <c r="LKG438" s="141"/>
      <c r="LKH438" s="142" t="s">
        <v>890</v>
      </c>
      <c r="LKI438" s="142"/>
      <c r="LKJ438" s="143"/>
      <c r="LKK438" s="144"/>
      <c r="LKL438" s="139"/>
      <c r="LKM438" s="140"/>
      <c r="LKN438" s="141"/>
      <c r="LKO438" s="141"/>
      <c r="LKP438" s="142" t="s">
        <v>890</v>
      </c>
      <c r="LKQ438" s="142"/>
      <c r="LKR438" s="143"/>
      <c r="LKS438" s="144"/>
      <c r="LKT438" s="139"/>
      <c r="LKU438" s="140"/>
      <c r="LKV438" s="141"/>
      <c r="LKW438" s="141"/>
      <c r="LKX438" s="142" t="s">
        <v>890</v>
      </c>
      <c r="LKY438" s="142"/>
      <c r="LKZ438" s="143"/>
      <c r="LLA438" s="144"/>
      <c r="LLB438" s="139"/>
      <c r="LLC438" s="140"/>
      <c r="LLD438" s="141"/>
      <c r="LLE438" s="141"/>
      <c r="LLF438" s="142" t="s">
        <v>890</v>
      </c>
      <c r="LLG438" s="142"/>
      <c r="LLH438" s="143"/>
      <c r="LLI438" s="144"/>
      <c r="LLJ438" s="139"/>
      <c r="LLK438" s="140"/>
      <c r="LLL438" s="141"/>
      <c r="LLM438" s="141"/>
      <c r="LLN438" s="142" t="s">
        <v>890</v>
      </c>
      <c r="LLO438" s="142"/>
      <c r="LLP438" s="143"/>
      <c r="LLQ438" s="144"/>
      <c r="LLR438" s="139"/>
      <c r="LLS438" s="140"/>
      <c r="LLT438" s="141"/>
      <c r="LLU438" s="141"/>
      <c r="LLV438" s="142" t="s">
        <v>890</v>
      </c>
      <c r="LLW438" s="142"/>
      <c r="LLX438" s="143"/>
      <c r="LLY438" s="144"/>
      <c r="LLZ438" s="139"/>
      <c r="LMA438" s="140"/>
      <c r="LMB438" s="141"/>
      <c r="LMC438" s="141"/>
      <c r="LMD438" s="142" t="s">
        <v>890</v>
      </c>
      <c r="LME438" s="142"/>
      <c r="LMF438" s="143"/>
      <c r="LMG438" s="144"/>
      <c r="LMH438" s="139"/>
      <c r="LMI438" s="140"/>
      <c r="LMJ438" s="141"/>
      <c r="LMK438" s="141"/>
      <c r="LML438" s="142" t="s">
        <v>890</v>
      </c>
      <c r="LMM438" s="142"/>
      <c r="LMN438" s="143"/>
      <c r="LMO438" s="144"/>
      <c r="LMP438" s="139"/>
      <c r="LMQ438" s="140"/>
      <c r="LMR438" s="141"/>
      <c r="LMS438" s="141"/>
      <c r="LMT438" s="142" t="s">
        <v>890</v>
      </c>
      <c r="LMU438" s="142"/>
      <c r="LMV438" s="143"/>
      <c r="LMW438" s="144"/>
      <c r="LMX438" s="139"/>
      <c r="LMY438" s="140"/>
      <c r="LMZ438" s="141"/>
      <c r="LNA438" s="141"/>
      <c r="LNB438" s="142" t="s">
        <v>890</v>
      </c>
      <c r="LNC438" s="142"/>
      <c r="LND438" s="143"/>
      <c r="LNE438" s="144"/>
      <c r="LNF438" s="139"/>
      <c r="LNG438" s="140"/>
      <c r="LNH438" s="141"/>
      <c r="LNI438" s="141"/>
      <c r="LNJ438" s="142" t="s">
        <v>890</v>
      </c>
      <c r="LNK438" s="142"/>
      <c r="LNL438" s="143"/>
      <c r="LNM438" s="144"/>
      <c r="LNN438" s="139"/>
      <c r="LNO438" s="140"/>
      <c r="LNP438" s="141"/>
      <c r="LNQ438" s="141"/>
      <c r="LNR438" s="142" t="s">
        <v>890</v>
      </c>
      <c r="LNS438" s="142"/>
      <c r="LNT438" s="143"/>
      <c r="LNU438" s="144"/>
      <c r="LNV438" s="139"/>
      <c r="LNW438" s="140"/>
      <c r="LNX438" s="141"/>
      <c r="LNY438" s="141"/>
      <c r="LNZ438" s="142" t="s">
        <v>890</v>
      </c>
      <c r="LOA438" s="142"/>
      <c r="LOB438" s="143"/>
      <c r="LOC438" s="144"/>
      <c r="LOD438" s="139"/>
      <c r="LOE438" s="140"/>
      <c r="LOF438" s="141"/>
      <c r="LOG438" s="141"/>
      <c r="LOH438" s="142" t="s">
        <v>890</v>
      </c>
      <c r="LOI438" s="142"/>
      <c r="LOJ438" s="143"/>
      <c r="LOK438" s="144"/>
      <c r="LOL438" s="139"/>
      <c r="LOM438" s="140"/>
      <c r="LON438" s="141"/>
      <c r="LOO438" s="141"/>
      <c r="LOP438" s="142" t="s">
        <v>890</v>
      </c>
      <c r="LOQ438" s="142"/>
      <c r="LOR438" s="143"/>
      <c r="LOS438" s="144"/>
      <c r="LOT438" s="139"/>
      <c r="LOU438" s="140"/>
      <c r="LOV438" s="141"/>
      <c r="LOW438" s="141"/>
      <c r="LOX438" s="142" t="s">
        <v>890</v>
      </c>
      <c r="LOY438" s="142"/>
      <c r="LOZ438" s="143"/>
      <c r="LPA438" s="144"/>
      <c r="LPB438" s="139"/>
      <c r="LPC438" s="140"/>
      <c r="LPD438" s="141"/>
      <c r="LPE438" s="141"/>
      <c r="LPF438" s="142" t="s">
        <v>890</v>
      </c>
      <c r="LPG438" s="142"/>
      <c r="LPH438" s="143"/>
      <c r="LPI438" s="144"/>
      <c r="LPJ438" s="139"/>
      <c r="LPK438" s="140"/>
      <c r="LPL438" s="141"/>
      <c r="LPM438" s="141"/>
      <c r="LPN438" s="142" t="s">
        <v>890</v>
      </c>
      <c r="LPO438" s="142"/>
      <c r="LPP438" s="143"/>
      <c r="LPQ438" s="144"/>
      <c r="LPR438" s="139"/>
      <c r="LPS438" s="140"/>
      <c r="LPT438" s="141"/>
      <c r="LPU438" s="141"/>
      <c r="LPV438" s="142" t="s">
        <v>890</v>
      </c>
      <c r="LPW438" s="142"/>
      <c r="LPX438" s="143"/>
      <c r="LPY438" s="144"/>
      <c r="LPZ438" s="139"/>
      <c r="LQA438" s="140"/>
      <c r="LQB438" s="141"/>
      <c r="LQC438" s="141"/>
      <c r="LQD438" s="142" t="s">
        <v>890</v>
      </c>
      <c r="LQE438" s="142"/>
      <c r="LQF438" s="143"/>
      <c r="LQG438" s="144"/>
      <c r="LQH438" s="139"/>
      <c r="LQI438" s="140"/>
      <c r="LQJ438" s="141"/>
      <c r="LQK438" s="141"/>
      <c r="LQL438" s="142" t="s">
        <v>890</v>
      </c>
      <c r="LQM438" s="142"/>
      <c r="LQN438" s="143"/>
      <c r="LQO438" s="144"/>
      <c r="LQP438" s="139"/>
      <c r="LQQ438" s="140"/>
      <c r="LQR438" s="141"/>
      <c r="LQS438" s="141"/>
      <c r="LQT438" s="142" t="s">
        <v>890</v>
      </c>
      <c r="LQU438" s="142"/>
      <c r="LQV438" s="143"/>
      <c r="LQW438" s="144"/>
      <c r="LQX438" s="139"/>
      <c r="LQY438" s="140"/>
      <c r="LQZ438" s="141"/>
      <c r="LRA438" s="141"/>
      <c r="LRB438" s="142" t="s">
        <v>890</v>
      </c>
      <c r="LRC438" s="142"/>
      <c r="LRD438" s="143"/>
      <c r="LRE438" s="144"/>
      <c r="LRF438" s="139"/>
      <c r="LRG438" s="140"/>
      <c r="LRH438" s="141"/>
      <c r="LRI438" s="141"/>
      <c r="LRJ438" s="142" t="s">
        <v>890</v>
      </c>
      <c r="LRK438" s="142"/>
      <c r="LRL438" s="143"/>
      <c r="LRM438" s="144"/>
      <c r="LRN438" s="139"/>
      <c r="LRO438" s="140"/>
      <c r="LRP438" s="141"/>
      <c r="LRQ438" s="141"/>
      <c r="LRR438" s="142" t="s">
        <v>890</v>
      </c>
      <c r="LRS438" s="142"/>
      <c r="LRT438" s="143"/>
      <c r="LRU438" s="144"/>
      <c r="LRV438" s="139"/>
      <c r="LRW438" s="140"/>
      <c r="LRX438" s="141"/>
      <c r="LRY438" s="141"/>
      <c r="LRZ438" s="142" t="s">
        <v>890</v>
      </c>
      <c r="LSA438" s="142"/>
      <c r="LSB438" s="143"/>
      <c r="LSC438" s="144"/>
      <c r="LSD438" s="139"/>
      <c r="LSE438" s="140"/>
      <c r="LSF438" s="141"/>
      <c r="LSG438" s="141"/>
      <c r="LSH438" s="142" t="s">
        <v>890</v>
      </c>
      <c r="LSI438" s="142"/>
      <c r="LSJ438" s="143"/>
      <c r="LSK438" s="144"/>
      <c r="LSL438" s="139"/>
      <c r="LSM438" s="140"/>
      <c r="LSN438" s="141"/>
      <c r="LSO438" s="141"/>
      <c r="LSP438" s="142" t="s">
        <v>890</v>
      </c>
      <c r="LSQ438" s="142"/>
      <c r="LSR438" s="143"/>
      <c r="LSS438" s="144"/>
      <c r="LST438" s="139"/>
      <c r="LSU438" s="140"/>
      <c r="LSV438" s="141"/>
      <c r="LSW438" s="141"/>
      <c r="LSX438" s="142" t="s">
        <v>890</v>
      </c>
      <c r="LSY438" s="142"/>
      <c r="LSZ438" s="143"/>
      <c r="LTA438" s="144"/>
      <c r="LTB438" s="139"/>
      <c r="LTC438" s="140"/>
      <c r="LTD438" s="141"/>
      <c r="LTE438" s="141"/>
      <c r="LTF438" s="142" t="s">
        <v>890</v>
      </c>
      <c r="LTG438" s="142"/>
      <c r="LTH438" s="143"/>
      <c r="LTI438" s="144"/>
      <c r="LTJ438" s="139"/>
      <c r="LTK438" s="140"/>
      <c r="LTL438" s="141"/>
      <c r="LTM438" s="141"/>
      <c r="LTN438" s="142" t="s">
        <v>890</v>
      </c>
      <c r="LTO438" s="142"/>
      <c r="LTP438" s="143"/>
      <c r="LTQ438" s="144"/>
      <c r="LTR438" s="139"/>
      <c r="LTS438" s="140"/>
      <c r="LTT438" s="141"/>
      <c r="LTU438" s="141"/>
      <c r="LTV438" s="142" t="s">
        <v>890</v>
      </c>
      <c r="LTW438" s="142"/>
      <c r="LTX438" s="143"/>
      <c r="LTY438" s="144"/>
      <c r="LTZ438" s="139"/>
      <c r="LUA438" s="140"/>
      <c r="LUB438" s="141"/>
      <c r="LUC438" s="141"/>
      <c r="LUD438" s="142" t="s">
        <v>890</v>
      </c>
      <c r="LUE438" s="142"/>
      <c r="LUF438" s="143"/>
      <c r="LUG438" s="144"/>
      <c r="LUH438" s="139"/>
      <c r="LUI438" s="140"/>
      <c r="LUJ438" s="141"/>
      <c r="LUK438" s="141"/>
      <c r="LUL438" s="142" t="s">
        <v>890</v>
      </c>
      <c r="LUM438" s="142"/>
      <c r="LUN438" s="143"/>
      <c r="LUO438" s="144"/>
      <c r="LUP438" s="139"/>
      <c r="LUQ438" s="140"/>
      <c r="LUR438" s="141"/>
      <c r="LUS438" s="141"/>
      <c r="LUT438" s="142" t="s">
        <v>890</v>
      </c>
      <c r="LUU438" s="142"/>
      <c r="LUV438" s="143"/>
      <c r="LUW438" s="144"/>
      <c r="LUX438" s="139"/>
      <c r="LUY438" s="140"/>
      <c r="LUZ438" s="141"/>
      <c r="LVA438" s="141"/>
      <c r="LVB438" s="142" t="s">
        <v>890</v>
      </c>
      <c r="LVC438" s="142"/>
      <c r="LVD438" s="143"/>
      <c r="LVE438" s="144"/>
      <c r="LVF438" s="139"/>
      <c r="LVG438" s="140"/>
      <c r="LVH438" s="141"/>
      <c r="LVI438" s="141"/>
      <c r="LVJ438" s="142" t="s">
        <v>890</v>
      </c>
      <c r="LVK438" s="142"/>
      <c r="LVL438" s="143"/>
      <c r="LVM438" s="144"/>
      <c r="LVN438" s="139"/>
      <c r="LVO438" s="140"/>
      <c r="LVP438" s="141"/>
      <c r="LVQ438" s="141"/>
      <c r="LVR438" s="142" t="s">
        <v>890</v>
      </c>
      <c r="LVS438" s="142"/>
      <c r="LVT438" s="143"/>
      <c r="LVU438" s="144"/>
      <c r="LVV438" s="139"/>
      <c r="LVW438" s="140"/>
      <c r="LVX438" s="141"/>
      <c r="LVY438" s="141"/>
      <c r="LVZ438" s="142" t="s">
        <v>890</v>
      </c>
      <c r="LWA438" s="142"/>
      <c r="LWB438" s="143"/>
      <c r="LWC438" s="144"/>
      <c r="LWD438" s="139"/>
      <c r="LWE438" s="140"/>
      <c r="LWF438" s="141"/>
      <c r="LWG438" s="141"/>
      <c r="LWH438" s="142" t="s">
        <v>890</v>
      </c>
      <c r="LWI438" s="142"/>
      <c r="LWJ438" s="143"/>
      <c r="LWK438" s="144"/>
      <c r="LWL438" s="139"/>
      <c r="LWM438" s="140"/>
      <c r="LWN438" s="141"/>
      <c r="LWO438" s="141"/>
      <c r="LWP438" s="142" t="s">
        <v>890</v>
      </c>
      <c r="LWQ438" s="142"/>
      <c r="LWR438" s="143"/>
      <c r="LWS438" s="144"/>
      <c r="LWT438" s="139"/>
      <c r="LWU438" s="140"/>
      <c r="LWV438" s="141"/>
      <c r="LWW438" s="141"/>
      <c r="LWX438" s="142" t="s">
        <v>890</v>
      </c>
      <c r="LWY438" s="142"/>
      <c r="LWZ438" s="143"/>
      <c r="LXA438" s="144"/>
      <c r="LXB438" s="139"/>
      <c r="LXC438" s="140"/>
      <c r="LXD438" s="141"/>
      <c r="LXE438" s="141"/>
      <c r="LXF438" s="142" t="s">
        <v>890</v>
      </c>
      <c r="LXG438" s="142"/>
      <c r="LXH438" s="143"/>
      <c r="LXI438" s="144"/>
      <c r="LXJ438" s="139"/>
      <c r="LXK438" s="140"/>
      <c r="LXL438" s="141"/>
      <c r="LXM438" s="141"/>
      <c r="LXN438" s="142" t="s">
        <v>890</v>
      </c>
      <c r="LXO438" s="142"/>
      <c r="LXP438" s="143"/>
      <c r="LXQ438" s="144"/>
      <c r="LXR438" s="139"/>
      <c r="LXS438" s="140"/>
      <c r="LXT438" s="141"/>
      <c r="LXU438" s="141"/>
      <c r="LXV438" s="142" t="s">
        <v>890</v>
      </c>
      <c r="LXW438" s="142"/>
      <c r="LXX438" s="143"/>
      <c r="LXY438" s="144"/>
      <c r="LXZ438" s="139"/>
      <c r="LYA438" s="140"/>
      <c r="LYB438" s="141"/>
      <c r="LYC438" s="141"/>
      <c r="LYD438" s="142" t="s">
        <v>890</v>
      </c>
      <c r="LYE438" s="142"/>
      <c r="LYF438" s="143"/>
      <c r="LYG438" s="144"/>
      <c r="LYH438" s="139"/>
      <c r="LYI438" s="140"/>
      <c r="LYJ438" s="141"/>
      <c r="LYK438" s="141"/>
      <c r="LYL438" s="142" t="s">
        <v>890</v>
      </c>
      <c r="LYM438" s="142"/>
      <c r="LYN438" s="143"/>
      <c r="LYO438" s="144"/>
      <c r="LYP438" s="139"/>
      <c r="LYQ438" s="140"/>
      <c r="LYR438" s="141"/>
      <c r="LYS438" s="141"/>
      <c r="LYT438" s="142" t="s">
        <v>890</v>
      </c>
      <c r="LYU438" s="142"/>
      <c r="LYV438" s="143"/>
      <c r="LYW438" s="144"/>
      <c r="LYX438" s="139"/>
      <c r="LYY438" s="140"/>
      <c r="LYZ438" s="141"/>
      <c r="LZA438" s="141"/>
      <c r="LZB438" s="142" t="s">
        <v>890</v>
      </c>
      <c r="LZC438" s="142"/>
      <c r="LZD438" s="143"/>
      <c r="LZE438" s="144"/>
      <c r="LZF438" s="139"/>
      <c r="LZG438" s="140"/>
      <c r="LZH438" s="141"/>
      <c r="LZI438" s="141"/>
      <c r="LZJ438" s="142" t="s">
        <v>890</v>
      </c>
      <c r="LZK438" s="142"/>
      <c r="LZL438" s="143"/>
      <c r="LZM438" s="144"/>
      <c r="LZN438" s="139"/>
      <c r="LZO438" s="140"/>
      <c r="LZP438" s="141"/>
      <c r="LZQ438" s="141"/>
      <c r="LZR438" s="142" t="s">
        <v>890</v>
      </c>
      <c r="LZS438" s="142"/>
      <c r="LZT438" s="143"/>
      <c r="LZU438" s="144"/>
      <c r="LZV438" s="139"/>
      <c r="LZW438" s="140"/>
      <c r="LZX438" s="141"/>
      <c r="LZY438" s="141"/>
      <c r="LZZ438" s="142" t="s">
        <v>890</v>
      </c>
      <c r="MAA438" s="142"/>
      <c r="MAB438" s="143"/>
      <c r="MAC438" s="144"/>
      <c r="MAD438" s="139"/>
      <c r="MAE438" s="140"/>
      <c r="MAF438" s="141"/>
      <c r="MAG438" s="141"/>
      <c r="MAH438" s="142" t="s">
        <v>890</v>
      </c>
      <c r="MAI438" s="142"/>
      <c r="MAJ438" s="143"/>
      <c r="MAK438" s="144"/>
      <c r="MAL438" s="139"/>
      <c r="MAM438" s="140"/>
      <c r="MAN438" s="141"/>
      <c r="MAO438" s="141"/>
      <c r="MAP438" s="142" t="s">
        <v>890</v>
      </c>
      <c r="MAQ438" s="142"/>
      <c r="MAR438" s="143"/>
      <c r="MAS438" s="144"/>
      <c r="MAT438" s="139"/>
      <c r="MAU438" s="140"/>
      <c r="MAV438" s="141"/>
      <c r="MAW438" s="141"/>
      <c r="MAX438" s="142" t="s">
        <v>890</v>
      </c>
      <c r="MAY438" s="142"/>
      <c r="MAZ438" s="143"/>
      <c r="MBA438" s="144"/>
      <c r="MBB438" s="139"/>
      <c r="MBC438" s="140"/>
      <c r="MBD438" s="141"/>
      <c r="MBE438" s="141"/>
      <c r="MBF438" s="142" t="s">
        <v>890</v>
      </c>
      <c r="MBG438" s="142"/>
      <c r="MBH438" s="143"/>
      <c r="MBI438" s="144"/>
      <c r="MBJ438" s="139"/>
      <c r="MBK438" s="140"/>
      <c r="MBL438" s="141"/>
      <c r="MBM438" s="141"/>
      <c r="MBN438" s="142" t="s">
        <v>890</v>
      </c>
      <c r="MBO438" s="142"/>
      <c r="MBP438" s="143"/>
      <c r="MBQ438" s="144"/>
      <c r="MBR438" s="139"/>
      <c r="MBS438" s="140"/>
      <c r="MBT438" s="141"/>
      <c r="MBU438" s="141"/>
      <c r="MBV438" s="142" t="s">
        <v>890</v>
      </c>
      <c r="MBW438" s="142"/>
      <c r="MBX438" s="143"/>
      <c r="MBY438" s="144"/>
      <c r="MBZ438" s="139"/>
      <c r="MCA438" s="140"/>
      <c r="MCB438" s="141"/>
      <c r="MCC438" s="141"/>
      <c r="MCD438" s="142" t="s">
        <v>890</v>
      </c>
      <c r="MCE438" s="142"/>
      <c r="MCF438" s="143"/>
      <c r="MCG438" s="144"/>
      <c r="MCH438" s="139"/>
      <c r="MCI438" s="140"/>
      <c r="MCJ438" s="141"/>
      <c r="MCK438" s="141"/>
      <c r="MCL438" s="142" t="s">
        <v>890</v>
      </c>
      <c r="MCM438" s="142"/>
      <c r="MCN438" s="143"/>
      <c r="MCO438" s="144"/>
      <c r="MCP438" s="139"/>
      <c r="MCQ438" s="140"/>
      <c r="MCR438" s="141"/>
      <c r="MCS438" s="141"/>
      <c r="MCT438" s="142" t="s">
        <v>890</v>
      </c>
      <c r="MCU438" s="142"/>
      <c r="MCV438" s="143"/>
      <c r="MCW438" s="144"/>
      <c r="MCX438" s="139"/>
      <c r="MCY438" s="140"/>
      <c r="MCZ438" s="141"/>
      <c r="MDA438" s="141"/>
      <c r="MDB438" s="142" t="s">
        <v>890</v>
      </c>
      <c r="MDC438" s="142"/>
      <c r="MDD438" s="143"/>
      <c r="MDE438" s="144"/>
      <c r="MDF438" s="139"/>
      <c r="MDG438" s="140"/>
      <c r="MDH438" s="141"/>
      <c r="MDI438" s="141"/>
      <c r="MDJ438" s="142" t="s">
        <v>890</v>
      </c>
      <c r="MDK438" s="142"/>
      <c r="MDL438" s="143"/>
      <c r="MDM438" s="144"/>
      <c r="MDN438" s="139"/>
      <c r="MDO438" s="140"/>
      <c r="MDP438" s="141"/>
      <c r="MDQ438" s="141"/>
      <c r="MDR438" s="142" t="s">
        <v>890</v>
      </c>
      <c r="MDS438" s="142"/>
      <c r="MDT438" s="143"/>
      <c r="MDU438" s="144"/>
      <c r="MDV438" s="139"/>
      <c r="MDW438" s="140"/>
      <c r="MDX438" s="141"/>
      <c r="MDY438" s="141"/>
      <c r="MDZ438" s="142" t="s">
        <v>890</v>
      </c>
      <c r="MEA438" s="142"/>
      <c r="MEB438" s="143"/>
      <c r="MEC438" s="144"/>
      <c r="MED438" s="139"/>
      <c r="MEE438" s="140"/>
      <c r="MEF438" s="141"/>
      <c r="MEG438" s="141"/>
      <c r="MEH438" s="142" t="s">
        <v>890</v>
      </c>
      <c r="MEI438" s="142"/>
      <c r="MEJ438" s="143"/>
      <c r="MEK438" s="144"/>
      <c r="MEL438" s="139"/>
      <c r="MEM438" s="140"/>
      <c r="MEN438" s="141"/>
      <c r="MEO438" s="141"/>
      <c r="MEP438" s="142" t="s">
        <v>890</v>
      </c>
      <c r="MEQ438" s="142"/>
      <c r="MER438" s="143"/>
      <c r="MES438" s="144"/>
      <c r="MET438" s="139"/>
      <c r="MEU438" s="140"/>
      <c r="MEV438" s="141"/>
      <c r="MEW438" s="141"/>
      <c r="MEX438" s="142" t="s">
        <v>890</v>
      </c>
      <c r="MEY438" s="142"/>
      <c r="MEZ438" s="143"/>
      <c r="MFA438" s="144"/>
      <c r="MFB438" s="139"/>
      <c r="MFC438" s="140"/>
      <c r="MFD438" s="141"/>
      <c r="MFE438" s="141"/>
      <c r="MFF438" s="142" t="s">
        <v>890</v>
      </c>
      <c r="MFG438" s="142"/>
      <c r="MFH438" s="143"/>
      <c r="MFI438" s="144"/>
      <c r="MFJ438" s="139"/>
      <c r="MFK438" s="140"/>
      <c r="MFL438" s="141"/>
      <c r="MFM438" s="141"/>
      <c r="MFN438" s="142" t="s">
        <v>890</v>
      </c>
      <c r="MFO438" s="142"/>
      <c r="MFP438" s="143"/>
      <c r="MFQ438" s="144"/>
      <c r="MFR438" s="139"/>
      <c r="MFS438" s="140"/>
      <c r="MFT438" s="141"/>
      <c r="MFU438" s="141"/>
      <c r="MFV438" s="142" t="s">
        <v>890</v>
      </c>
      <c r="MFW438" s="142"/>
      <c r="MFX438" s="143"/>
      <c r="MFY438" s="144"/>
      <c r="MFZ438" s="139"/>
      <c r="MGA438" s="140"/>
      <c r="MGB438" s="141"/>
      <c r="MGC438" s="141"/>
      <c r="MGD438" s="142" t="s">
        <v>890</v>
      </c>
      <c r="MGE438" s="142"/>
      <c r="MGF438" s="143"/>
      <c r="MGG438" s="144"/>
      <c r="MGH438" s="139"/>
      <c r="MGI438" s="140"/>
      <c r="MGJ438" s="141"/>
      <c r="MGK438" s="141"/>
      <c r="MGL438" s="142" t="s">
        <v>890</v>
      </c>
      <c r="MGM438" s="142"/>
      <c r="MGN438" s="143"/>
      <c r="MGO438" s="144"/>
      <c r="MGP438" s="139"/>
      <c r="MGQ438" s="140"/>
      <c r="MGR438" s="141"/>
      <c r="MGS438" s="141"/>
      <c r="MGT438" s="142" t="s">
        <v>890</v>
      </c>
      <c r="MGU438" s="142"/>
      <c r="MGV438" s="143"/>
      <c r="MGW438" s="144"/>
      <c r="MGX438" s="139"/>
      <c r="MGY438" s="140"/>
      <c r="MGZ438" s="141"/>
      <c r="MHA438" s="141"/>
      <c r="MHB438" s="142" t="s">
        <v>890</v>
      </c>
      <c r="MHC438" s="142"/>
      <c r="MHD438" s="143"/>
      <c r="MHE438" s="144"/>
      <c r="MHF438" s="139"/>
      <c r="MHG438" s="140"/>
      <c r="MHH438" s="141"/>
      <c r="MHI438" s="141"/>
      <c r="MHJ438" s="142" t="s">
        <v>890</v>
      </c>
      <c r="MHK438" s="142"/>
      <c r="MHL438" s="143"/>
      <c r="MHM438" s="144"/>
      <c r="MHN438" s="139"/>
      <c r="MHO438" s="140"/>
      <c r="MHP438" s="141"/>
      <c r="MHQ438" s="141"/>
      <c r="MHR438" s="142" t="s">
        <v>890</v>
      </c>
      <c r="MHS438" s="142"/>
      <c r="MHT438" s="143"/>
      <c r="MHU438" s="144"/>
      <c r="MHV438" s="139"/>
      <c r="MHW438" s="140"/>
      <c r="MHX438" s="141"/>
      <c r="MHY438" s="141"/>
      <c r="MHZ438" s="142" t="s">
        <v>890</v>
      </c>
      <c r="MIA438" s="142"/>
      <c r="MIB438" s="143"/>
      <c r="MIC438" s="144"/>
      <c r="MID438" s="139"/>
      <c r="MIE438" s="140"/>
      <c r="MIF438" s="141"/>
      <c r="MIG438" s="141"/>
      <c r="MIH438" s="142" t="s">
        <v>890</v>
      </c>
      <c r="MII438" s="142"/>
      <c r="MIJ438" s="143"/>
      <c r="MIK438" s="144"/>
      <c r="MIL438" s="139"/>
      <c r="MIM438" s="140"/>
      <c r="MIN438" s="141"/>
      <c r="MIO438" s="141"/>
      <c r="MIP438" s="142" t="s">
        <v>890</v>
      </c>
      <c r="MIQ438" s="142"/>
      <c r="MIR438" s="143"/>
      <c r="MIS438" s="144"/>
      <c r="MIT438" s="139"/>
      <c r="MIU438" s="140"/>
      <c r="MIV438" s="141"/>
      <c r="MIW438" s="141"/>
      <c r="MIX438" s="142" t="s">
        <v>890</v>
      </c>
      <c r="MIY438" s="142"/>
      <c r="MIZ438" s="143"/>
      <c r="MJA438" s="144"/>
      <c r="MJB438" s="139"/>
      <c r="MJC438" s="140"/>
      <c r="MJD438" s="141"/>
      <c r="MJE438" s="141"/>
      <c r="MJF438" s="142" t="s">
        <v>890</v>
      </c>
      <c r="MJG438" s="142"/>
      <c r="MJH438" s="143"/>
      <c r="MJI438" s="144"/>
      <c r="MJJ438" s="139"/>
      <c r="MJK438" s="140"/>
      <c r="MJL438" s="141"/>
      <c r="MJM438" s="141"/>
      <c r="MJN438" s="142" t="s">
        <v>890</v>
      </c>
      <c r="MJO438" s="142"/>
      <c r="MJP438" s="143"/>
      <c r="MJQ438" s="144"/>
      <c r="MJR438" s="139"/>
      <c r="MJS438" s="140"/>
      <c r="MJT438" s="141"/>
      <c r="MJU438" s="141"/>
      <c r="MJV438" s="142" t="s">
        <v>890</v>
      </c>
      <c r="MJW438" s="142"/>
      <c r="MJX438" s="143"/>
      <c r="MJY438" s="144"/>
      <c r="MJZ438" s="139"/>
      <c r="MKA438" s="140"/>
      <c r="MKB438" s="141"/>
      <c r="MKC438" s="141"/>
      <c r="MKD438" s="142" t="s">
        <v>890</v>
      </c>
      <c r="MKE438" s="142"/>
      <c r="MKF438" s="143"/>
      <c r="MKG438" s="144"/>
      <c r="MKH438" s="139"/>
      <c r="MKI438" s="140"/>
      <c r="MKJ438" s="141"/>
      <c r="MKK438" s="141"/>
      <c r="MKL438" s="142" t="s">
        <v>890</v>
      </c>
      <c r="MKM438" s="142"/>
      <c r="MKN438" s="143"/>
      <c r="MKO438" s="144"/>
      <c r="MKP438" s="139"/>
      <c r="MKQ438" s="140"/>
      <c r="MKR438" s="141"/>
      <c r="MKS438" s="141"/>
      <c r="MKT438" s="142" t="s">
        <v>890</v>
      </c>
      <c r="MKU438" s="142"/>
      <c r="MKV438" s="143"/>
      <c r="MKW438" s="144"/>
      <c r="MKX438" s="139"/>
      <c r="MKY438" s="140"/>
      <c r="MKZ438" s="141"/>
      <c r="MLA438" s="141"/>
      <c r="MLB438" s="142" t="s">
        <v>890</v>
      </c>
      <c r="MLC438" s="142"/>
      <c r="MLD438" s="143"/>
      <c r="MLE438" s="144"/>
      <c r="MLF438" s="139"/>
      <c r="MLG438" s="140"/>
      <c r="MLH438" s="141"/>
      <c r="MLI438" s="141"/>
      <c r="MLJ438" s="142" t="s">
        <v>890</v>
      </c>
      <c r="MLK438" s="142"/>
      <c r="MLL438" s="143"/>
      <c r="MLM438" s="144"/>
      <c r="MLN438" s="139"/>
      <c r="MLO438" s="140"/>
      <c r="MLP438" s="141"/>
      <c r="MLQ438" s="141"/>
      <c r="MLR438" s="142" t="s">
        <v>890</v>
      </c>
      <c r="MLS438" s="142"/>
      <c r="MLT438" s="143"/>
      <c r="MLU438" s="144"/>
      <c r="MLV438" s="139"/>
      <c r="MLW438" s="140"/>
      <c r="MLX438" s="141"/>
      <c r="MLY438" s="141"/>
      <c r="MLZ438" s="142" t="s">
        <v>890</v>
      </c>
      <c r="MMA438" s="142"/>
      <c r="MMB438" s="143"/>
      <c r="MMC438" s="144"/>
      <c r="MMD438" s="139"/>
      <c r="MME438" s="140"/>
      <c r="MMF438" s="141"/>
      <c r="MMG438" s="141"/>
      <c r="MMH438" s="142" t="s">
        <v>890</v>
      </c>
      <c r="MMI438" s="142"/>
      <c r="MMJ438" s="143"/>
      <c r="MMK438" s="144"/>
      <c r="MML438" s="139"/>
      <c r="MMM438" s="140"/>
      <c r="MMN438" s="141"/>
      <c r="MMO438" s="141"/>
      <c r="MMP438" s="142" t="s">
        <v>890</v>
      </c>
      <c r="MMQ438" s="142"/>
      <c r="MMR438" s="143"/>
      <c r="MMS438" s="144"/>
      <c r="MMT438" s="139"/>
      <c r="MMU438" s="140"/>
      <c r="MMV438" s="141"/>
      <c r="MMW438" s="141"/>
      <c r="MMX438" s="142" t="s">
        <v>890</v>
      </c>
      <c r="MMY438" s="142"/>
      <c r="MMZ438" s="143"/>
      <c r="MNA438" s="144"/>
      <c r="MNB438" s="139"/>
      <c r="MNC438" s="140"/>
      <c r="MND438" s="141"/>
      <c r="MNE438" s="141"/>
      <c r="MNF438" s="142" t="s">
        <v>890</v>
      </c>
      <c r="MNG438" s="142"/>
      <c r="MNH438" s="143"/>
      <c r="MNI438" s="144"/>
      <c r="MNJ438" s="139"/>
      <c r="MNK438" s="140"/>
      <c r="MNL438" s="141"/>
      <c r="MNM438" s="141"/>
      <c r="MNN438" s="142" t="s">
        <v>890</v>
      </c>
      <c r="MNO438" s="142"/>
      <c r="MNP438" s="143"/>
      <c r="MNQ438" s="144"/>
      <c r="MNR438" s="139"/>
      <c r="MNS438" s="140"/>
      <c r="MNT438" s="141"/>
      <c r="MNU438" s="141"/>
      <c r="MNV438" s="142" t="s">
        <v>890</v>
      </c>
      <c r="MNW438" s="142"/>
      <c r="MNX438" s="143"/>
      <c r="MNY438" s="144"/>
      <c r="MNZ438" s="139"/>
      <c r="MOA438" s="140"/>
      <c r="MOB438" s="141"/>
      <c r="MOC438" s="141"/>
      <c r="MOD438" s="142" t="s">
        <v>890</v>
      </c>
      <c r="MOE438" s="142"/>
      <c r="MOF438" s="143"/>
      <c r="MOG438" s="144"/>
      <c r="MOH438" s="139"/>
      <c r="MOI438" s="140"/>
      <c r="MOJ438" s="141"/>
      <c r="MOK438" s="141"/>
      <c r="MOL438" s="142" t="s">
        <v>890</v>
      </c>
      <c r="MOM438" s="142"/>
      <c r="MON438" s="143"/>
      <c r="MOO438" s="144"/>
      <c r="MOP438" s="139"/>
      <c r="MOQ438" s="140"/>
      <c r="MOR438" s="141"/>
      <c r="MOS438" s="141"/>
      <c r="MOT438" s="142" t="s">
        <v>890</v>
      </c>
      <c r="MOU438" s="142"/>
      <c r="MOV438" s="143"/>
      <c r="MOW438" s="144"/>
      <c r="MOX438" s="139"/>
      <c r="MOY438" s="140"/>
      <c r="MOZ438" s="141"/>
      <c r="MPA438" s="141"/>
      <c r="MPB438" s="142" t="s">
        <v>890</v>
      </c>
      <c r="MPC438" s="142"/>
      <c r="MPD438" s="143"/>
      <c r="MPE438" s="144"/>
      <c r="MPF438" s="139"/>
      <c r="MPG438" s="140"/>
      <c r="MPH438" s="141"/>
      <c r="MPI438" s="141"/>
      <c r="MPJ438" s="142" t="s">
        <v>890</v>
      </c>
      <c r="MPK438" s="142"/>
      <c r="MPL438" s="143"/>
      <c r="MPM438" s="144"/>
      <c r="MPN438" s="139"/>
      <c r="MPO438" s="140"/>
      <c r="MPP438" s="141"/>
      <c r="MPQ438" s="141"/>
      <c r="MPR438" s="142" t="s">
        <v>890</v>
      </c>
      <c r="MPS438" s="142"/>
      <c r="MPT438" s="143"/>
      <c r="MPU438" s="144"/>
      <c r="MPV438" s="139"/>
      <c r="MPW438" s="140"/>
      <c r="MPX438" s="141"/>
      <c r="MPY438" s="141"/>
      <c r="MPZ438" s="142" t="s">
        <v>890</v>
      </c>
      <c r="MQA438" s="142"/>
      <c r="MQB438" s="143"/>
      <c r="MQC438" s="144"/>
      <c r="MQD438" s="139"/>
      <c r="MQE438" s="140"/>
      <c r="MQF438" s="141"/>
      <c r="MQG438" s="141"/>
      <c r="MQH438" s="142" t="s">
        <v>890</v>
      </c>
      <c r="MQI438" s="142"/>
      <c r="MQJ438" s="143"/>
      <c r="MQK438" s="144"/>
      <c r="MQL438" s="139"/>
      <c r="MQM438" s="140"/>
      <c r="MQN438" s="141"/>
      <c r="MQO438" s="141"/>
      <c r="MQP438" s="142" t="s">
        <v>890</v>
      </c>
      <c r="MQQ438" s="142"/>
      <c r="MQR438" s="143"/>
      <c r="MQS438" s="144"/>
      <c r="MQT438" s="139"/>
      <c r="MQU438" s="140"/>
      <c r="MQV438" s="141"/>
      <c r="MQW438" s="141"/>
      <c r="MQX438" s="142" t="s">
        <v>890</v>
      </c>
      <c r="MQY438" s="142"/>
      <c r="MQZ438" s="143"/>
      <c r="MRA438" s="144"/>
      <c r="MRB438" s="139"/>
      <c r="MRC438" s="140"/>
      <c r="MRD438" s="141"/>
      <c r="MRE438" s="141"/>
      <c r="MRF438" s="142" t="s">
        <v>890</v>
      </c>
      <c r="MRG438" s="142"/>
      <c r="MRH438" s="143"/>
      <c r="MRI438" s="144"/>
      <c r="MRJ438" s="139"/>
      <c r="MRK438" s="140"/>
      <c r="MRL438" s="141"/>
      <c r="MRM438" s="141"/>
      <c r="MRN438" s="142" t="s">
        <v>890</v>
      </c>
      <c r="MRO438" s="142"/>
      <c r="MRP438" s="143"/>
      <c r="MRQ438" s="144"/>
      <c r="MRR438" s="139"/>
      <c r="MRS438" s="140"/>
      <c r="MRT438" s="141"/>
      <c r="MRU438" s="141"/>
      <c r="MRV438" s="142" t="s">
        <v>890</v>
      </c>
      <c r="MRW438" s="142"/>
      <c r="MRX438" s="143"/>
      <c r="MRY438" s="144"/>
      <c r="MRZ438" s="139"/>
      <c r="MSA438" s="140"/>
      <c r="MSB438" s="141"/>
      <c r="MSC438" s="141"/>
      <c r="MSD438" s="142" t="s">
        <v>890</v>
      </c>
      <c r="MSE438" s="142"/>
      <c r="MSF438" s="143"/>
      <c r="MSG438" s="144"/>
      <c r="MSH438" s="139"/>
      <c r="MSI438" s="140"/>
      <c r="MSJ438" s="141"/>
      <c r="MSK438" s="141"/>
      <c r="MSL438" s="142" t="s">
        <v>890</v>
      </c>
      <c r="MSM438" s="142"/>
      <c r="MSN438" s="143"/>
      <c r="MSO438" s="144"/>
      <c r="MSP438" s="139"/>
      <c r="MSQ438" s="140"/>
      <c r="MSR438" s="141"/>
      <c r="MSS438" s="141"/>
      <c r="MST438" s="142" t="s">
        <v>890</v>
      </c>
      <c r="MSU438" s="142"/>
      <c r="MSV438" s="143"/>
      <c r="MSW438" s="144"/>
      <c r="MSX438" s="139"/>
      <c r="MSY438" s="140"/>
      <c r="MSZ438" s="141"/>
      <c r="MTA438" s="141"/>
      <c r="MTB438" s="142" t="s">
        <v>890</v>
      </c>
      <c r="MTC438" s="142"/>
      <c r="MTD438" s="143"/>
      <c r="MTE438" s="144"/>
      <c r="MTF438" s="139"/>
      <c r="MTG438" s="140"/>
      <c r="MTH438" s="141"/>
      <c r="MTI438" s="141"/>
      <c r="MTJ438" s="142" t="s">
        <v>890</v>
      </c>
      <c r="MTK438" s="142"/>
      <c r="MTL438" s="143"/>
      <c r="MTM438" s="144"/>
      <c r="MTN438" s="139"/>
      <c r="MTO438" s="140"/>
      <c r="MTP438" s="141"/>
      <c r="MTQ438" s="141"/>
      <c r="MTR438" s="142" t="s">
        <v>890</v>
      </c>
      <c r="MTS438" s="142"/>
      <c r="MTT438" s="143"/>
      <c r="MTU438" s="144"/>
      <c r="MTV438" s="139"/>
      <c r="MTW438" s="140"/>
      <c r="MTX438" s="141"/>
      <c r="MTY438" s="141"/>
      <c r="MTZ438" s="142" t="s">
        <v>890</v>
      </c>
      <c r="MUA438" s="142"/>
      <c r="MUB438" s="143"/>
      <c r="MUC438" s="144"/>
      <c r="MUD438" s="139"/>
      <c r="MUE438" s="140"/>
      <c r="MUF438" s="141"/>
      <c r="MUG438" s="141"/>
      <c r="MUH438" s="142" t="s">
        <v>890</v>
      </c>
      <c r="MUI438" s="142"/>
      <c r="MUJ438" s="143"/>
      <c r="MUK438" s="144"/>
      <c r="MUL438" s="139"/>
      <c r="MUM438" s="140"/>
      <c r="MUN438" s="141"/>
      <c r="MUO438" s="141"/>
      <c r="MUP438" s="142" t="s">
        <v>890</v>
      </c>
      <c r="MUQ438" s="142"/>
      <c r="MUR438" s="143"/>
      <c r="MUS438" s="144"/>
      <c r="MUT438" s="139"/>
      <c r="MUU438" s="140"/>
      <c r="MUV438" s="141"/>
      <c r="MUW438" s="141"/>
      <c r="MUX438" s="142" t="s">
        <v>890</v>
      </c>
      <c r="MUY438" s="142"/>
      <c r="MUZ438" s="143"/>
      <c r="MVA438" s="144"/>
      <c r="MVB438" s="139"/>
      <c r="MVC438" s="140"/>
      <c r="MVD438" s="141"/>
      <c r="MVE438" s="141"/>
      <c r="MVF438" s="142" t="s">
        <v>890</v>
      </c>
      <c r="MVG438" s="142"/>
      <c r="MVH438" s="143"/>
      <c r="MVI438" s="144"/>
      <c r="MVJ438" s="139"/>
      <c r="MVK438" s="140"/>
      <c r="MVL438" s="141"/>
      <c r="MVM438" s="141"/>
      <c r="MVN438" s="142" t="s">
        <v>890</v>
      </c>
      <c r="MVO438" s="142"/>
      <c r="MVP438" s="143"/>
      <c r="MVQ438" s="144"/>
      <c r="MVR438" s="139"/>
      <c r="MVS438" s="140"/>
      <c r="MVT438" s="141"/>
      <c r="MVU438" s="141"/>
      <c r="MVV438" s="142" t="s">
        <v>890</v>
      </c>
      <c r="MVW438" s="142"/>
      <c r="MVX438" s="143"/>
      <c r="MVY438" s="144"/>
      <c r="MVZ438" s="139"/>
      <c r="MWA438" s="140"/>
      <c r="MWB438" s="141"/>
      <c r="MWC438" s="141"/>
      <c r="MWD438" s="142" t="s">
        <v>890</v>
      </c>
      <c r="MWE438" s="142"/>
      <c r="MWF438" s="143"/>
      <c r="MWG438" s="144"/>
      <c r="MWH438" s="139"/>
      <c r="MWI438" s="140"/>
      <c r="MWJ438" s="141"/>
      <c r="MWK438" s="141"/>
      <c r="MWL438" s="142" t="s">
        <v>890</v>
      </c>
      <c r="MWM438" s="142"/>
      <c r="MWN438" s="143"/>
      <c r="MWO438" s="144"/>
      <c r="MWP438" s="139"/>
      <c r="MWQ438" s="140"/>
      <c r="MWR438" s="141"/>
      <c r="MWS438" s="141"/>
      <c r="MWT438" s="142" t="s">
        <v>890</v>
      </c>
      <c r="MWU438" s="142"/>
      <c r="MWV438" s="143"/>
      <c r="MWW438" s="144"/>
      <c r="MWX438" s="139"/>
      <c r="MWY438" s="140"/>
      <c r="MWZ438" s="141"/>
      <c r="MXA438" s="141"/>
      <c r="MXB438" s="142" t="s">
        <v>890</v>
      </c>
      <c r="MXC438" s="142"/>
      <c r="MXD438" s="143"/>
      <c r="MXE438" s="144"/>
      <c r="MXF438" s="139"/>
      <c r="MXG438" s="140"/>
      <c r="MXH438" s="141"/>
      <c r="MXI438" s="141"/>
      <c r="MXJ438" s="142" t="s">
        <v>890</v>
      </c>
      <c r="MXK438" s="142"/>
      <c r="MXL438" s="143"/>
      <c r="MXM438" s="144"/>
      <c r="MXN438" s="139"/>
      <c r="MXO438" s="140"/>
      <c r="MXP438" s="141"/>
      <c r="MXQ438" s="141"/>
      <c r="MXR438" s="142" t="s">
        <v>890</v>
      </c>
      <c r="MXS438" s="142"/>
      <c r="MXT438" s="143"/>
      <c r="MXU438" s="144"/>
      <c r="MXV438" s="139"/>
      <c r="MXW438" s="140"/>
      <c r="MXX438" s="141"/>
      <c r="MXY438" s="141"/>
      <c r="MXZ438" s="142" t="s">
        <v>890</v>
      </c>
      <c r="MYA438" s="142"/>
      <c r="MYB438" s="143"/>
      <c r="MYC438" s="144"/>
      <c r="MYD438" s="139"/>
      <c r="MYE438" s="140"/>
      <c r="MYF438" s="141"/>
      <c r="MYG438" s="141"/>
      <c r="MYH438" s="142" t="s">
        <v>890</v>
      </c>
      <c r="MYI438" s="142"/>
      <c r="MYJ438" s="143"/>
      <c r="MYK438" s="144"/>
      <c r="MYL438" s="139"/>
      <c r="MYM438" s="140"/>
      <c r="MYN438" s="141"/>
      <c r="MYO438" s="141"/>
      <c r="MYP438" s="142" t="s">
        <v>890</v>
      </c>
      <c r="MYQ438" s="142"/>
      <c r="MYR438" s="143"/>
      <c r="MYS438" s="144"/>
      <c r="MYT438" s="139"/>
      <c r="MYU438" s="140"/>
      <c r="MYV438" s="141"/>
      <c r="MYW438" s="141"/>
      <c r="MYX438" s="142" t="s">
        <v>890</v>
      </c>
      <c r="MYY438" s="142"/>
      <c r="MYZ438" s="143"/>
      <c r="MZA438" s="144"/>
      <c r="MZB438" s="139"/>
      <c r="MZC438" s="140"/>
      <c r="MZD438" s="141"/>
      <c r="MZE438" s="141"/>
      <c r="MZF438" s="142" t="s">
        <v>890</v>
      </c>
      <c r="MZG438" s="142"/>
      <c r="MZH438" s="143"/>
      <c r="MZI438" s="144"/>
      <c r="MZJ438" s="139"/>
      <c r="MZK438" s="140"/>
      <c r="MZL438" s="141"/>
      <c r="MZM438" s="141"/>
      <c r="MZN438" s="142" t="s">
        <v>890</v>
      </c>
      <c r="MZO438" s="142"/>
      <c r="MZP438" s="143"/>
      <c r="MZQ438" s="144"/>
      <c r="MZR438" s="139"/>
      <c r="MZS438" s="140"/>
      <c r="MZT438" s="141"/>
      <c r="MZU438" s="141"/>
      <c r="MZV438" s="142" t="s">
        <v>890</v>
      </c>
      <c r="MZW438" s="142"/>
      <c r="MZX438" s="143"/>
      <c r="MZY438" s="144"/>
      <c r="MZZ438" s="139"/>
      <c r="NAA438" s="140"/>
      <c r="NAB438" s="141"/>
      <c r="NAC438" s="141"/>
      <c r="NAD438" s="142" t="s">
        <v>890</v>
      </c>
      <c r="NAE438" s="142"/>
      <c r="NAF438" s="143"/>
      <c r="NAG438" s="144"/>
      <c r="NAH438" s="139"/>
      <c r="NAI438" s="140"/>
      <c r="NAJ438" s="141"/>
      <c r="NAK438" s="141"/>
      <c r="NAL438" s="142" t="s">
        <v>890</v>
      </c>
      <c r="NAM438" s="142"/>
      <c r="NAN438" s="143"/>
      <c r="NAO438" s="144"/>
      <c r="NAP438" s="139"/>
      <c r="NAQ438" s="140"/>
      <c r="NAR438" s="141"/>
      <c r="NAS438" s="141"/>
      <c r="NAT438" s="142" t="s">
        <v>890</v>
      </c>
      <c r="NAU438" s="142"/>
      <c r="NAV438" s="143"/>
      <c r="NAW438" s="144"/>
      <c r="NAX438" s="139"/>
      <c r="NAY438" s="140"/>
      <c r="NAZ438" s="141"/>
      <c r="NBA438" s="141"/>
      <c r="NBB438" s="142" t="s">
        <v>890</v>
      </c>
      <c r="NBC438" s="142"/>
      <c r="NBD438" s="143"/>
      <c r="NBE438" s="144"/>
      <c r="NBF438" s="139"/>
      <c r="NBG438" s="140"/>
      <c r="NBH438" s="141"/>
      <c r="NBI438" s="141"/>
      <c r="NBJ438" s="142" t="s">
        <v>890</v>
      </c>
      <c r="NBK438" s="142"/>
      <c r="NBL438" s="143"/>
      <c r="NBM438" s="144"/>
      <c r="NBN438" s="139"/>
      <c r="NBO438" s="140"/>
      <c r="NBP438" s="141"/>
      <c r="NBQ438" s="141"/>
      <c r="NBR438" s="142" t="s">
        <v>890</v>
      </c>
      <c r="NBS438" s="142"/>
      <c r="NBT438" s="143"/>
      <c r="NBU438" s="144"/>
      <c r="NBV438" s="139"/>
      <c r="NBW438" s="140"/>
      <c r="NBX438" s="141"/>
      <c r="NBY438" s="141"/>
      <c r="NBZ438" s="142" t="s">
        <v>890</v>
      </c>
      <c r="NCA438" s="142"/>
      <c r="NCB438" s="143"/>
      <c r="NCC438" s="144"/>
      <c r="NCD438" s="139"/>
      <c r="NCE438" s="140"/>
      <c r="NCF438" s="141"/>
      <c r="NCG438" s="141"/>
      <c r="NCH438" s="142" t="s">
        <v>890</v>
      </c>
      <c r="NCI438" s="142"/>
      <c r="NCJ438" s="143"/>
      <c r="NCK438" s="144"/>
      <c r="NCL438" s="139"/>
      <c r="NCM438" s="140"/>
      <c r="NCN438" s="141"/>
      <c r="NCO438" s="141"/>
      <c r="NCP438" s="142" t="s">
        <v>890</v>
      </c>
      <c r="NCQ438" s="142"/>
      <c r="NCR438" s="143"/>
      <c r="NCS438" s="144"/>
      <c r="NCT438" s="139"/>
      <c r="NCU438" s="140"/>
      <c r="NCV438" s="141"/>
      <c r="NCW438" s="141"/>
      <c r="NCX438" s="142" t="s">
        <v>890</v>
      </c>
      <c r="NCY438" s="142"/>
      <c r="NCZ438" s="143"/>
      <c r="NDA438" s="144"/>
      <c r="NDB438" s="139"/>
      <c r="NDC438" s="140"/>
      <c r="NDD438" s="141"/>
      <c r="NDE438" s="141"/>
      <c r="NDF438" s="142" t="s">
        <v>890</v>
      </c>
      <c r="NDG438" s="142"/>
      <c r="NDH438" s="143"/>
      <c r="NDI438" s="144"/>
      <c r="NDJ438" s="139"/>
      <c r="NDK438" s="140"/>
      <c r="NDL438" s="141"/>
      <c r="NDM438" s="141"/>
      <c r="NDN438" s="142" t="s">
        <v>890</v>
      </c>
      <c r="NDO438" s="142"/>
      <c r="NDP438" s="143"/>
      <c r="NDQ438" s="144"/>
      <c r="NDR438" s="139"/>
      <c r="NDS438" s="140"/>
      <c r="NDT438" s="141"/>
      <c r="NDU438" s="141"/>
      <c r="NDV438" s="142" t="s">
        <v>890</v>
      </c>
      <c r="NDW438" s="142"/>
      <c r="NDX438" s="143"/>
      <c r="NDY438" s="144"/>
      <c r="NDZ438" s="139"/>
      <c r="NEA438" s="140"/>
      <c r="NEB438" s="141"/>
      <c r="NEC438" s="141"/>
      <c r="NED438" s="142" t="s">
        <v>890</v>
      </c>
      <c r="NEE438" s="142"/>
      <c r="NEF438" s="143"/>
      <c r="NEG438" s="144"/>
      <c r="NEH438" s="139"/>
      <c r="NEI438" s="140"/>
      <c r="NEJ438" s="141"/>
      <c r="NEK438" s="141"/>
      <c r="NEL438" s="142" t="s">
        <v>890</v>
      </c>
      <c r="NEM438" s="142"/>
      <c r="NEN438" s="143"/>
      <c r="NEO438" s="144"/>
      <c r="NEP438" s="139"/>
      <c r="NEQ438" s="140"/>
      <c r="NER438" s="141"/>
      <c r="NES438" s="141"/>
      <c r="NET438" s="142" t="s">
        <v>890</v>
      </c>
      <c r="NEU438" s="142"/>
      <c r="NEV438" s="143"/>
      <c r="NEW438" s="144"/>
      <c r="NEX438" s="139"/>
      <c r="NEY438" s="140"/>
      <c r="NEZ438" s="141"/>
      <c r="NFA438" s="141"/>
      <c r="NFB438" s="142" t="s">
        <v>890</v>
      </c>
      <c r="NFC438" s="142"/>
      <c r="NFD438" s="143"/>
      <c r="NFE438" s="144"/>
      <c r="NFF438" s="139"/>
      <c r="NFG438" s="140"/>
      <c r="NFH438" s="141"/>
      <c r="NFI438" s="141"/>
      <c r="NFJ438" s="142" t="s">
        <v>890</v>
      </c>
      <c r="NFK438" s="142"/>
      <c r="NFL438" s="143"/>
      <c r="NFM438" s="144"/>
      <c r="NFN438" s="139"/>
      <c r="NFO438" s="140"/>
      <c r="NFP438" s="141"/>
      <c r="NFQ438" s="141"/>
      <c r="NFR438" s="142" t="s">
        <v>890</v>
      </c>
      <c r="NFS438" s="142"/>
      <c r="NFT438" s="143"/>
      <c r="NFU438" s="144"/>
      <c r="NFV438" s="139"/>
      <c r="NFW438" s="140"/>
      <c r="NFX438" s="141"/>
      <c r="NFY438" s="141"/>
      <c r="NFZ438" s="142" t="s">
        <v>890</v>
      </c>
      <c r="NGA438" s="142"/>
      <c r="NGB438" s="143"/>
      <c r="NGC438" s="144"/>
      <c r="NGD438" s="139"/>
      <c r="NGE438" s="140"/>
      <c r="NGF438" s="141"/>
      <c r="NGG438" s="141"/>
      <c r="NGH438" s="142" t="s">
        <v>890</v>
      </c>
      <c r="NGI438" s="142"/>
      <c r="NGJ438" s="143"/>
      <c r="NGK438" s="144"/>
      <c r="NGL438" s="139"/>
      <c r="NGM438" s="140"/>
      <c r="NGN438" s="141"/>
      <c r="NGO438" s="141"/>
      <c r="NGP438" s="142" t="s">
        <v>890</v>
      </c>
      <c r="NGQ438" s="142"/>
      <c r="NGR438" s="143"/>
      <c r="NGS438" s="144"/>
      <c r="NGT438" s="139"/>
      <c r="NGU438" s="140"/>
      <c r="NGV438" s="141"/>
      <c r="NGW438" s="141"/>
      <c r="NGX438" s="142" t="s">
        <v>890</v>
      </c>
      <c r="NGY438" s="142"/>
      <c r="NGZ438" s="143"/>
      <c r="NHA438" s="144"/>
      <c r="NHB438" s="139"/>
      <c r="NHC438" s="140"/>
      <c r="NHD438" s="141"/>
      <c r="NHE438" s="141"/>
      <c r="NHF438" s="142" t="s">
        <v>890</v>
      </c>
      <c r="NHG438" s="142"/>
      <c r="NHH438" s="143"/>
      <c r="NHI438" s="144"/>
      <c r="NHJ438" s="139"/>
      <c r="NHK438" s="140"/>
      <c r="NHL438" s="141"/>
      <c r="NHM438" s="141"/>
      <c r="NHN438" s="142" t="s">
        <v>890</v>
      </c>
      <c r="NHO438" s="142"/>
      <c r="NHP438" s="143"/>
      <c r="NHQ438" s="144"/>
      <c r="NHR438" s="139"/>
      <c r="NHS438" s="140"/>
      <c r="NHT438" s="141"/>
      <c r="NHU438" s="141"/>
      <c r="NHV438" s="142" t="s">
        <v>890</v>
      </c>
      <c r="NHW438" s="142"/>
      <c r="NHX438" s="143"/>
      <c r="NHY438" s="144"/>
      <c r="NHZ438" s="139"/>
      <c r="NIA438" s="140"/>
      <c r="NIB438" s="141"/>
      <c r="NIC438" s="141"/>
      <c r="NID438" s="142" t="s">
        <v>890</v>
      </c>
      <c r="NIE438" s="142"/>
      <c r="NIF438" s="143"/>
      <c r="NIG438" s="144"/>
      <c r="NIH438" s="139"/>
      <c r="NII438" s="140"/>
      <c r="NIJ438" s="141"/>
      <c r="NIK438" s="141"/>
      <c r="NIL438" s="142" t="s">
        <v>890</v>
      </c>
      <c r="NIM438" s="142"/>
      <c r="NIN438" s="143"/>
      <c r="NIO438" s="144"/>
      <c r="NIP438" s="139"/>
      <c r="NIQ438" s="140"/>
      <c r="NIR438" s="141"/>
      <c r="NIS438" s="141"/>
      <c r="NIT438" s="142" t="s">
        <v>890</v>
      </c>
      <c r="NIU438" s="142"/>
      <c r="NIV438" s="143"/>
      <c r="NIW438" s="144"/>
      <c r="NIX438" s="139"/>
      <c r="NIY438" s="140"/>
      <c r="NIZ438" s="141"/>
      <c r="NJA438" s="141"/>
      <c r="NJB438" s="142" t="s">
        <v>890</v>
      </c>
      <c r="NJC438" s="142"/>
      <c r="NJD438" s="143"/>
      <c r="NJE438" s="144"/>
      <c r="NJF438" s="139"/>
      <c r="NJG438" s="140"/>
      <c r="NJH438" s="141"/>
      <c r="NJI438" s="141"/>
      <c r="NJJ438" s="142" t="s">
        <v>890</v>
      </c>
      <c r="NJK438" s="142"/>
      <c r="NJL438" s="143"/>
      <c r="NJM438" s="144"/>
      <c r="NJN438" s="139"/>
      <c r="NJO438" s="140"/>
      <c r="NJP438" s="141"/>
      <c r="NJQ438" s="141"/>
      <c r="NJR438" s="142" t="s">
        <v>890</v>
      </c>
      <c r="NJS438" s="142"/>
      <c r="NJT438" s="143"/>
      <c r="NJU438" s="144"/>
      <c r="NJV438" s="139"/>
      <c r="NJW438" s="140"/>
      <c r="NJX438" s="141"/>
      <c r="NJY438" s="141"/>
      <c r="NJZ438" s="142" t="s">
        <v>890</v>
      </c>
      <c r="NKA438" s="142"/>
      <c r="NKB438" s="143"/>
      <c r="NKC438" s="144"/>
      <c r="NKD438" s="139"/>
      <c r="NKE438" s="140"/>
      <c r="NKF438" s="141"/>
      <c r="NKG438" s="141"/>
      <c r="NKH438" s="142" t="s">
        <v>890</v>
      </c>
      <c r="NKI438" s="142"/>
      <c r="NKJ438" s="143"/>
      <c r="NKK438" s="144"/>
      <c r="NKL438" s="139"/>
      <c r="NKM438" s="140"/>
      <c r="NKN438" s="141"/>
      <c r="NKO438" s="141"/>
      <c r="NKP438" s="142" t="s">
        <v>890</v>
      </c>
      <c r="NKQ438" s="142"/>
      <c r="NKR438" s="143"/>
      <c r="NKS438" s="144"/>
      <c r="NKT438" s="139"/>
      <c r="NKU438" s="140"/>
      <c r="NKV438" s="141"/>
      <c r="NKW438" s="141"/>
      <c r="NKX438" s="142" t="s">
        <v>890</v>
      </c>
      <c r="NKY438" s="142"/>
      <c r="NKZ438" s="143"/>
      <c r="NLA438" s="144"/>
      <c r="NLB438" s="139"/>
      <c r="NLC438" s="140"/>
      <c r="NLD438" s="141"/>
      <c r="NLE438" s="141"/>
      <c r="NLF438" s="142" t="s">
        <v>890</v>
      </c>
      <c r="NLG438" s="142"/>
      <c r="NLH438" s="143"/>
      <c r="NLI438" s="144"/>
      <c r="NLJ438" s="139"/>
      <c r="NLK438" s="140"/>
      <c r="NLL438" s="141"/>
      <c r="NLM438" s="141"/>
      <c r="NLN438" s="142" t="s">
        <v>890</v>
      </c>
      <c r="NLO438" s="142"/>
      <c r="NLP438" s="143"/>
      <c r="NLQ438" s="144"/>
      <c r="NLR438" s="139"/>
      <c r="NLS438" s="140"/>
      <c r="NLT438" s="141"/>
      <c r="NLU438" s="141"/>
      <c r="NLV438" s="142" t="s">
        <v>890</v>
      </c>
      <c r="NLW438" s="142"/>
      <c r="NLX438" s="143"/>
      <c r="NLY438" s="144"/>
      <c r="NLZ438" s="139"/>
      <c r="NMA438" s="140"/>
      <c r="NMB438" s="141"/>
      <c r="NMC438" s="141"/>
      <c r="NMD438" s="142" t="s">
        <v>890</v>
      </c>
      <c r="NME438" s="142"/>
      <c r="NMF438" s="143"/>
      <c r="NMG438" s="144"/>
      <c r="NMH438" s="139"/>
      <c r="NMI438" s="140"/>
      <c r="NMJ438" s="141"/>
      <c r="NMK438" s="141"/>
      <c r="NML438" s="142" t="s">
        <v>890</v>
      </c>
      <c r="NMM438" s="142"/>
      <c r="NMN438" s="143"/>
      <c r="NMO438" s="144"/>
      <c r="NMP438" s="139"/>
      <c r="NMQ438" s="140"/>
      <c r="NMR438" s="141"/>
      <c r="NMS438" s="141"/>
      <c r="NMT438" s="142" t="s">
        <v>890</v>
      </c>
      <c r="NMU438" s="142"/>
      <c r="NMV438" s="143"/>
      <c r="NMW438" s="144"/>
      <c r="NMX438" s="139"/>
      <c r="NMY438" s="140"/>
      <c r="NMZ438" s="141"/>
      <c r="NNA438" s="141"/>
      <c r="NNB438" s="142" t="s">
        <v>890</v>
      </c>
      <c r="NNC438" s="142"/>
      <c r="NND438" s="143"/>
      <c r="NNE438" s="144"/>
      <c r="NNF438" s="139"/>
      <c r="NNG438" s="140"/>
      <c r="NNH438" s="141"/>
      <c r="NNI438" s="141"/>
      <c r="NNJ438" s="142" t="s">
        <v>890</v>
      </c>
      <c r="NNK438" s="142"/>
      <c r="NNL438" s="143"/>
      <c r="NNM438" s="144"/>
      <c r="NNN438" s="139"/>
      <c r="NNO438" s="140"/>
      <c r="NNP438" s="141"/>
      <c r="NNQ438" s="141"/>
      <c r="NNR438" s="142" t="s">
        <v>890</v>
      </c>
      <c r="NNS438" s="142"/>
      <c r="NNT438" s="143"/>
      <c r="NNU438" s="144"/>
      <c r="NNV438" s="139"/>
      <c r="NNW438" s="140"/>
      <c r="NNX438" s="141"/>
      <c r="NNY438" s="141"/>
      <c r="NNZ438" s="142" t="s">
        <v>890</v>
      </c>
      <c r="NOA438" s="142"/>
      <c r="NOB438" s="143"/>
      <c r="NOC438" s="144"/>
      <c r="NOD438" s="139"/>
      <c r="NOE438" s="140"/>
      <c r="NOF438" s="141"/>
      <c r="NOG438" s="141"/>
      <c r="NOH438" s="142" t="s">
        <v>890</v>
      </c>
      <c r="NOI438" s="142"/>
      <c r="NOJ438" s="143"/>
      <c r="NOK438" s="144"/>
      <c r="NOL438" s="139"/>
      <c r="NOM438" s="140"/>
      <c r="NON438" s="141"/>
      <c r="NOO438" s="141"/>
      <c r="NOP438" s="142" t="s">
        <v>890</v>
      </c>
      <c r="NOQ438" s="142"/>
      <c r="NOR438" s="143"/>
      <c r="NOS438" s="144"/>
      <c r="NOT438" s="139"/>
      <c r="NOU438" s="140"/>
      <c r="NOV438" s="141"/>
      <c r="NOW438" s="141"/>
      <c r="NOX438" s="142" t="s">
        <v>890</v>
      </c>
      <c r="NOY438" s="142"/>
      <c r="NOZ438" s="143"/>
      <c r="NPA438" s="144"/>
      <c r="NPB438" s="139"/>
      <c r="NPC438" s="140"/>
      <c r="NPD438" s="141"/>
      <c r="NPE438" s="141"/>
      <c r="NPF438" s="142" t="s">
        <v>890</v>
      </c>
      <c r="NPG438" s="142"/>
      <c r="NPH438" s="143"/>
      <c r="NPI438" s="144"/>
      <c r="NPJ438" s="139"/>
      <c r="NPK438" s="140"/>
      <c r="NPL438" s="141"/>
      <c r="NPM438" s="141"/>
      <c r="NPN438" s="142" t="s">
        <v>890</v>
      </c>
      <c r="NPO438" s="142"/>
      <c r="NPP438" s="143"/>
      <c r="NPQ438" s="144"/>
      <c r="NPR438" s="139"/>
      <c r="NPS438" s="140"/>
      <c r="NPT438" s="141"/>
      <c r="NPU438" s="141"/>
      <c r="NPV438" s="142" t="s">
        <v>890</v>
      </c>
      <c r="NPW438" s="142"/>
      <c r="NPX438" s="143"/>
      <c r="NPY438" s="144"/>
      <c r="NPZ438" s="139"/>
      <c r="NQA438" s="140"/>
      <c r="NQB438" s="141"/>
      <c r="NQC438" s="141"/>
      <c r="NQD438" s="142" t="s">
        <v>890</v>
      </c>
      <c r="NQE438" s="142"/>
      <c r="NQF438" s="143"/>
      <c r="NQG438" s="144"/>
      <c r="NQH438" s="139"/>
      <c r="NQI438" s="140"/>
      <c r="NQJ438" s="141"/>
      <c r="NQK438" s="141"/>
      <c r="NQL438" s="142" t="s">
        <v>890</v>
      </c>
      <c r="NQM438" s="142"/>
      <c r="NQN438" s="143"/>
      <c r="NQO438" s="144"/>
      <c r="NQP438" s="139"/>
      <c r="NQQ438" s="140"/>
      <c r="NQR438" s="141"/>
      <c r="NQS438" s="141"/>
      <c r="NQT438" s="142" t="s">
        <v>890</v>
      </c>
      <c r="NQU438" s="142"/>
      <c r="NQV438" s="143"/>
      <c r="NQW438" s="144"/>
      <c r="NQX438" s="139"/>
      <c r="NQY438" s="140"/>
      <c r="NQZ438" s="141"/>
      <c r="NRA438" s="141"/>
      <c r="NRB438" s="142" t="s">
        <v>890</v>
      </c>
      <c r="NRC438" s="142"/>
      <c r="NRD438" s="143"/>
      <c r="NRE438" s="144"/>
      <c r="NRF438" s="139"/>
      <c r="NRG438" s="140"/>
      <c r="NRH438" s="141"/>
      <c r="NRI438" s="141"/>
      <c r="NRJ438" s="142" t="s">
        <v>890</v>
      </c>
      <c r="NRK438" s="142"/>
      <c r="NRL438" s="143"/>
      <c r="NRM438" s="144"/>
      <c r="NRN438" s="139"/>
      <c r="NRO438" s="140"/>
      <c r="NRP438" s="141"/>
      <c r="NRQ438" s="141"/>
      <c r="NRR438" s="142" t="s">
        <v>890</v>
      </c>
      <c r="NRS438" s="142"/>
      <c r="NRT438" s="143"/>
      <c r="NRU438" s="144"/>
      <c r="NRV438" s="139"/>
      <c r="NRW438" s="140"/>
      <c r="NRX438" s="141"/>
      <c r="NRY438" s="141"/>
      <c r="NRZ438" s="142" t="s">
        <v>890</v>
      </c>
      <c r="NSA438" s="142"/>
      <c r="NSB438" s="143"/>
      <c r="NSC438" s="144"/>
      <c r="NSD438" s="139"/>
      <c r="NSE438" s="140"/>
      <c r="NSF438" s="141"/>
      <c r="NSG438" s="141"/>
      <c r="NSH438" s="142" t="s">
        <v>890</v>
      </c>
      <c r="NSI438" s="142"/>
      <c r="NSJ438" s="143"/>
      <c r="NSK438" s="144"/>
      <c r="NSL438" s="139"/>
      <c r="NSM438" s="140"/>
      <c r="NSN438" s="141"/>
      <c r="NSO438" s="141"/>
      <c r="NSP438" s="142" t="s">
        <v>890</v>
      </c>
      <c r="NSQ438" s="142"/>
      <c r="NSR438" s="143"/>
      <c r="NSS438" s="144"/>
      <c r="NST438" s="139"/>
      <c r="NSU438" s="140"/>
      <c r="NSV438" s="141"/>
      <c r="NSW438" s="141"/>
      <c r="NSX438" s="142" t="s">
        <v>890</v>
      </c>
      <c r="NSY438" s="142"/>
      <c r="NSZ438" s="143"/>
      <c r="NTA438" s="144"/>
      <c r="NTB438" s="139"/>
      <c r="NTC438" s="140"/>
      <c r="NTD438" s="141"/>
      <c r="NTE438" s="141"/>
      <c r="NTF438" s="142" t="s">
        <v>890</v>
      </c>
      <c r="NTG438" s="142"/>
      <c r="NTH438" s="143"/>
      <c r="NTI438" s="144"/>
      <c r="NTJ438" s="139"/>
      <c r="NTK438" s="140"/>
      <c r="NTL438" s="141"/>
      <c r="NTM438" s="141"/>
      <c r="NTN438" s="142" t="s">
        <v>890</v>
      </c>
      <c r="NTO438" s="142"/>
      <c r="NTP438" s="143"/>
      <c r="NTQ438" s="144"/>
      <c r="NTR438" s="139"/>
      <c r="NTS438" s="140"/>
      <c r="NTT438" s="141"/>
      <c r="NTU438" s="141"/>
      <c r="NTV438" s="142" t="s">
        <v>890</v>
      </c>
      <c r="NTW438" s="142"/>
      <c r="NTX438" s="143"/>
      <c r="NTY438" s="144"/>
      <c r="NTZ438" s="139"/>
      <c r="NUA438" s="140"/>
      <c r="NUB438" s="141"/>
      <c r="NUC438" s="141"/>
      <c r="NUD438" s="142" t="s">
        <v>890</v>
      </c>
      <c r="NUE438" s="142"/>
      <c r="NUF438" s="143"/>
      <c r="NUG438" s="144"/>
      <c r="NUH438" s="139"/>
      <c r="NUI438" s="140"/>
      <c r="NUJ438" s="141"/>
      <c r="NUK438" s="141"/>
      <c r="NUL438" s="142" t="s">
        <v>890</v>
      </c>
      <c r="NUM438" s="142"/>
      <c r="NUN438" s="143"/>
      <c r="NUO438" s="144"/>
      <c r="NUP438" s="139"/>
      <c r="NUQ438" s="140"/>
      <c r="NUR438" s="141"/>
      <c r="NUS438" s="141"/>
      <c r="NUT438" s="142" t="s">
        <v>890</v>
      </c>
      <c r="NUU438" s="142"/>
      <c r="NUV438" s="143"/>
      <c r="NUW438" s="144"/>
      <c r="NUX438" s="139"/>
      <c r="NUY438" s="140"/>
      <c r="NUZ438" s="141"/>
      <c r="NVA438" s="141"/>
      <c r="NVB438" s="142" t="s">
        <v>890</v>
      </c>
      <c r="NVC438" s="142"/>
      <c r="NVD438" s="143"/>
      <c r="NVE438" s="144"/>
      <c r="NVF438" s="139"/>
      <c r="NVG438" s="140"/>
      <c r="NVH438" s="141"/>
      <c r="NVI438" s="141"/>
      <c r="NVJ438" s="142" t="s">
        <v>890</v>
      </c>
      <c r="NVK438" s="142"/>
      <c r="NVL438" s="143"/>
      <c r="NVM438" s="144"/>
      <c r="NVN438" s="139"/>
      <c r="NVO438" s="140"/>
      <c r="NVP438" s="141"/>
      <c r="NVQ438" s="141"/>
      <c r="NVR438" s="142" t="s">
        <v>890</v>
      </c>
      <c r="NVS438" s="142"/>
      <c r="NVT438" s="143"/>
      <c r="NVU438" s="144"/>
      <c r="NVV438" s="139"/>
      <c r="NVW438" s="140"/>
      <c r="NVX438" s="141"/>
      <c r="NVY438" s="141"/>
      <c r="NVZ438" s="142" t="s">
        <v>890</v>
      </c>
      <c r="NWA438" s="142"/>
      <c r="NWB438" s="143"/>
      <c r="NWC438" s="144"/>
      <c r="NWD438" s="139"/>
      <c r="NWE438" s="140"/>
      <c r="NWF438" s="141"/>
      <c r="NWG438" s="141"/>
      <c r="NWH438" s="142" t="s">
        <v>890</v>
      </c>
      <c r="NWI438" s="142"/>
      <c r="NWJ438" s="143"/>
      <c r="NWK438" s="144"/>
      <c r="NWL438" s="139"/>
      <c r="NWM438" s="140"/>
      <c r="NWN438" s="141"/>
      <c r="NWO438" s="141"/>
      <c r="NWP438" s="142" t="s">
        <v>890</v>
      </c>
      <c r="NWQ438" s="142"/>
      <c r="NWR438" s="143"/>
      <c r="NWS438" s="144"/>
      <c r="NWT438" s="139"/>
      <c r="NWU438" s="140"/>
      <c r="NWV438" s="141"/>
      <c r="NWW438" s="141"/>
      <c r="NWX438" s="142" t="s">
        <v>890</v>
      </c>
      <c r="NWY438" s="142"/>
      <c r="NWZ438" s="143"/>
      <c r="NXA438" s="144"/>
      <c r="NXB438" s="139"/>
      <c r="NXC438" s="140"/>
      <c r="NXD438" s="141"/>
      <c r="NXE438" s="141"/>
      <c r="NXF438" s="142" t="s">
        <v>890</v>
      </c>
      <c r="NXG438" s="142"/>
      <c r="NXH438" s="143"/>
      <c r="NXI438" s="144"/>
      <c r="NXJ438" s="139"/>
      <c r="NXK438" s="140"/>
      <c r="NXL438" s="141"/>
      <c r="NXM438" s="141"/>
      <c r="NXN438" s="142" t="s">
        <v>890</v>
      </c>
      <c r="NXO438" s="142"/>
      <c r="NXP438" s="143"/>
      <c r="NXQ438" s="144"/>
      <c r="NXR438" s="139"/>
      <c r="NXS438" s="140"/>
      <c r="NXT438" s="141"/>
      <c r="NXU438" s="141"/>
      <c r="NXV438" s="142" t="s">
        <v>890</v>
      </c>
      <c r="NXW438" s="142"/>
      <c r="NXX438" s="143"/>
      <c r="NXY438" s="144"/>
      <c r="NXZ438" s="139"/>
      <c r="NYA438" s="140"/>
      <c r="NYB438" s="141"/>
      <c r="NYC438" s="141"/>
      <c r="NYD438" s="142" t="s">
        <v>890</v>
      </c>
      <c r="NYE438" s="142"/>
      <c r="NYF438" s="143"/>
      <c r="NYG438" s="144"/>
      <c r="NYH438" s="139"/>
      <c r="NYI438" s="140"/>
      <c r="NYJ438" s="141"/>
      <c r="NYK438" s="141"/>
      <c r="NYL438" s="142" t="s">
        <v>890</v>
      </c>
      <c r="NYM438" s="142"/>
      <c r="NYN438" s="143"/>
      <c r="NYO438" s="144"/>
      <c r="NYP438" s="139"/>
      <c r="NYQ438" s="140"/>
      <c r="NYR438" s="141"/>
      <c r="NYS438" s="141"/>
      <c r="NYT438" s="142" t="s">
        <v>890</v>
      </c>
      <c r="NYU438" s="142"/>
      <c r="NYV438" s="143"/>
      <c r="NYW438" s="144"/>
      <c r="NYX438" s="139"/>
      <c r="NYY438" s="140"/>
      <c r="NYZ438" s="141"/>
      <c r="NZA438" s="141"/>
      <c r="NZB438" s="142" t="s">
        <v>890</v>
      </c>
      <c r="NZC438" s="142"/>
      <c r="NZD438" s="143"/>
      <c r="NZE438" s="144"/>
      <c r="NZF438" s="139"/>
      <c r="NZG438" s="140"/>
      <c r="NZH438" s="141"/>
      <c r="NZI438" s="141"/>
      <c r="NZJ438" s="142" t="s">
        <v>890</v>
      </c>
      <c r="NZK438" s="142"/>
      <c r="NZL438" s="143"/>
      <c r="NZM438" s="144"/>
      <c r="NZN438" s="139"/>
      <c r="NZO438" s="140"/>
      <c r="NZP438" s="141"/>
      <c r="NZQ438" s="141"/>
      <c r="NZR438" s="142" t="s">
        <v>890</v>
      </c>
      <c r="NZS438" s="142"/>
      <c r="NZT438" s="143"/>
      <c r="NZU438" s="144"/>
      <c r="NZV438" s="139"/>
      <c r="NZW438" s="140"/>
      <c r="NZX438" s="141"/>
      <c r="NZY438" s="141"/>
      <c r="NZZ438" s="142" t="s">
        <v>890</v>
      </c>
      <c r="OAA438" s="142"/>
      <c r="OAB438" s="143"/>
      <c r="OAC438" s="144"/>
      <c r="OAD438" s="139"/>
      <c r="OAE438" s="140"/>
      <c r="OAF438" s="141"/>
      <c r="OAG438" s="141"/>
      <c r="OAH438" s="142" t="s">
        <v>890</v>
      </c>
      <c r="OAI438" s="142"/>
      <c r="OAJ438" s="143"/>
      <c r="OAK438" s="144"/>
      <c r="OAL438" s="139"/>
      <c r="OAM438" s="140"/>
      <c r="OAN438" s="141"/>
      <c r="OAO438" s="141"/>
      <c r="OAP438" s="142" t="s">
        <v>890</v>
      </c>
      <c r="OAQ438" s="142"/>
      <c r="OAR438" s="143"/>
      <c r="OAS438" s="144"/>
      <c r="OAT438" s="139"/>
      <c r="OAU438" s="140"/>
      <c r="OAV438" s="141"/>
      <c r="OAW438" s="141"/>
      <c r="OAX438" s="142" t="s">
        <v>890</v>
      </c>
      <c r="OAY438" s="142"/>
      <c r="OAZ438" s="143"/>
      <c r="OBA438" s="144"/>
      <c r="OBB438" s="139"/>
      <c r="OBC438" s="140"/>
      <c r="OBD438" s="141"/>
      <c r="OBE438" s="141"/>
      <c r="OBF438" s="142" t="s">
        <v>890</v>
      </c>
      <c r="OBG438" s="142"/>
      <c r="OBH438" s="143"/>
      <c r="OBI438" s="144"/>
      <c r="OBJ438" s="139"/>
      <c r="OBK438" s="140"/>
      <c r="OBL438" s="141"/>
      <c r="OBM438" s="141"/>
      <c r="OBN438" s="142" t="s">
        <v>890</v>
      </c>
      <c r="OBO438" s="142"/>
      <c r="OBP438" s="143"/>
      <c r="OBQ438" s="144"/>
      <c r="OBR438" s="139"/>
      <c r="OBS438" s="140"/>
      <c r="OBT438" s="141"/>
      <c r="OBU438" s="141"/>
      <c r="OBV438" s="142" t="s">
        <v>890</v>
      </c>
      <c r="OBW438" s="142"/>
      <c r="OBX438" s="143"/>
      <c r="OBY438" s="144"/>
      <c r="OBZ438" s="139"/>
      <c r="OCA438" s="140"/>
      <c r="OCB438" s="141"/>
      <c r="OCC438" s="141"/>
      <c r="OCD438" s="142" t="s">
        <v>890</v>
      </c>
      <c r="OCE438" s="142"/>
      <c r="OCF438" s="143"/>
      <c r="OCG438" s="144"/>
      <c r="OCH438" s="139"/>
      <c r="OCI438" s="140"/>
      <c r="OCJ438" s="141"/>
      <c r="OCK438" s="141"/>
      <c r="OCL438" s="142" t="s">
        <v>890</v>
      </c>
      <c r="OCM438" s="142"/>
      <c r="OCN438" s="143"/>
      <c r="OCO438" s="144"/>
      <c r="OCP438" s="139"/>
      <c r="OCQ438" s="140"/>
      <c r="OCR438" s="141"/>
      <c r="OCS438" s="141"/>
      <c r="OCT438" s="142" t="s">
        <v>890</v>
      </c>
      <c r="OCU438" s="142"/>
      <c r="OCV438" s="143"/>
      <c r="OCW438" s="144"/>
      <c r="OCX438" s="139"/>
      <c r="OCY438" s="140"/>
      <c r="OCZ438" s="141"/>
      <c r="ODA438" s="141"/>
      <c r="ODB438" s="142" t="s">
        <v>890</v>
      </c>
      <c r="ODC438" s="142"/>
      <c r="ODD438" s="143"/>
      <c r="ODE438" s="144"/>
      <c r="ODF438" s="139"/>
      <c r="ODG438" s="140"/>
      <c r="ODH438" s="141"/>
      <c r="ODI438" s="141"/>
      <c r="ODJ438" s="142" t="s">
        <v>890</v>
      </c>
      <c r="ODK438" s="142"/>
      <c r="ODL438" s="143"/>
      <c r="ODM438" s="144"/>
      <c r="ODN438" s="139"/>
      <c r="ODO438" s="140"/>
      <c r="ODP438" s="141"/>
      <c r="ODQ438" s="141"/>
      <c r="ODR438" s="142" t="s">
        <v>890</v>
      </c>
      <c r="ODS438" s="142"/>
      <c r="ODT438" s="143"/>
      <c r="ODU438" s="144"/>
      <c r="ODV438" s="139"/>
      <c r="ODW438" s="140"/>
      <c r="ODX438" s="141"/>
      <c r="ODY438" s="141"/>
      <c r="ODZ438" s="142" t="s">
        <v>890</v>
      </c>
      <c r="OEA438" s="142"/>
      <c r="OEB438" s="143"/>
      <c r="OEC438" s="144"/>
      <c r="OED438" s="139"/>
      <c r="OEE438" s="140"/>
      <c r="OEF438" s="141"/>
      <c r="OEG438" s="141"/>
      <c r="OEH438" s="142" t="s">
        <v>890</v>
      </c>
      <c r="OEI438" s="142"/>
      <c r="OEJ438" s="143"/>
      <c r="OEK438" s="144"/>
      <c r="OEL438" s="139"/>
      <c r="OEM438" s="140"/>
      <c r="OEN438" s="141"/>
      <c r="OEO438" s="141"/>
      <c r="OEP438" s="142" t="s">
        <v>890</v>
      </c>
      <c r="OEQ438" s="142"/>
      <c r="OER438" s="143"/>
      <c r="OES438" s="144"/>
      <c r="OET438" s="139"/>
      <c r="OEU438" s="140"/>
      <c r="OEV438" s="141"/>
      <c r="OEW438" s="141"/>
      <c r="OEX438" s="142" t="s">
        <v>890</v>
      </c>
      <c r="OEY438" s="142"/>
      <c r="OEZ438" s="143"/>
      <c r="OFA438" s="144"/>
      <c r="OFB438" s="139"/>
      <c r="OFC438" s="140"/>
      <c r="OFD438" s="141"/>
      <c r="OFE438" s="141"/>
      <c r="OFF438" s="142" t="s">
        <v>890</v>
      </c>
      <c r="OFG438" s="142"/>
      <c r="OFH438" s="143"/>
      <c r="OFI438" s="144"/>
      <c r="OFJ438" s="139"/>
      <c r="OFK438" s="140"/>
      <c r="OFL438" s="141"/>
      <c r="OFM438" s="141"/>
      <c r="OFN438" s="142" t="s">
        <v>890</v>
      </c>
      <c r="OFO438" s="142"/>
      <c r="OFP438" s="143"/>
      <c r="OFQ438" s="144"/>
      <c r="OFR438" s="139"/>
      <c r="OFS438" s="140"/>
      <c r="OFT438" s="141"/>
      <c r="OFU438" s="141"/>
      <c r="OFV438" s="142" t="s">
        <v>890</v>
      </c>
      <c r="OFW438" s="142"/>
      <c r="OFX438" s="143"/>
      <c r="OFY438" s="144"/>
      <c r="OFZ438" s="139"/>
      <c r="OGA438" s="140"/>
      <c r="OGB438" s="141"/>
      <c r="OGC438" s="141"/>
      <c r="OGD438" s="142" t="s">
        <v>890</v>
      </c>
      <c r="OGE438" s="142"/>
      <c r="OGF438" s="143"/>
      <c r="OGG438" s="144"/>
      <c r="OGH438" s="139"/>
      <c r="OGI438" s="140"/>
      <c r="OGJ438" s="141"/>
      <c r="OGK438" s="141"/>
      <c r="OGL438" s="142" t="s">
        <v>890</v>
      </c>
      <c r="OGM438" s="142"/>
      <c r="OGN438" s="143"/>
      <c r="OGO438" s="144"/>
      <c r="OGP438" s="139"/>
      <c r="OGQ438" s="140"/>
      <c r="OGR438" s="141"/>
      <c r="OGS438" s="141"/>
      <c r="OGT438" s="142" t="s">
        <v>890</v>
      </c>
      <c r="OGU438" s="142"/>
      <c r="OGV438" s="143"/>
      <c r="OGW438" s="144"/>
      <c r="OGX438" s="139"/>
      <c r="OGY438" s="140"/>
      <c r="OGZ438" s="141"/>
      <c r="OHA438" s="141"/>
      <c r="OHB438" s="142" t="s">
        <v>890</v>
      </c>
      <c r="OHC438" s="142"/>
      <c r="OHD438" s="143"/>
      <c r="OHE438" s="144"/>
      <c r="OHF438" s="139"/>
      <c r="OHG438" s="140"/>
      <c r="OHH438" s="141"/>
      <c r="OHI438" s="141"/>
      <c r="OHJ438" s="142" t="s">
        <v>890</v>
      </c>
      <c r="OHK438" s="142"/>
      <c r="OHL438" s="143"/>
      <c r="OHM438" s="144"/>
      <c r="OHN438" s="139"/>
      <c r="OHO438" s="140"/>
      <c r="OHP438" s="141"/>
      <c r="OHQ438" s="141"/>
      <c r="OHR438" s="142" t="s">
        <v>890</v>
      </c>
      <c r="OHS438" s="142"/>
      <c r="OHT438" s="143"/>
      <c r="OHU438" s="144"/>
      <c r="OHV438" s="139"/>
      <c r="OHW438" s="140"/>
      <c r="OHX438" s="141"/>
      <c r="OHY438" s="141"/>
      <c r="OHZ438" s="142" t="s">
        <v>890</v>
      </c>
      <c r="OIA438" s="142"/>
      <c r="OIB438" s="143"/>
      <c r="OIC438" s="144"/>
      <c r="OID438" s="139"/>
      <c r="OIE438" s="140"/>
      <c r="OIF438" s="141"/>
      <c r="OIG438" s="141"/>
      <c r="OIH438" s="142" t="s">
        <v>890</v>
      </c>
      <c r="OII438" s="142"/>
      <c r="OIJ438" s="143"/>
      <c r="OIK438" s="144"/>
      <c r="OIL438" s="139"/>
      <c r="OIM438" s="140"/>
      <c r="OIN438" s="141"/>
      <c r="OIO438" s="141"/>
      <c r="OIP438" s="142" t="s">
        <v>890</v>
      </c>
      <c r="OIQ438" s="142"/>
      <c r="OIR438" s="143"/>
      <c r="OIS438" s="144"/>
      <c r="OIT438" s="139"/>
      <c r="OIU438" s="140"/>
      <c r="OIV438" s="141"/>
      <c r="OIW438" s="141"/>
      <c r="OIX438" s="142" t="s">
        <v>890</v>
      </c>
      <c r="OIY438" s="142"/>
      <c r="OIZ438" s="143"/>
      <c r="OJA438" s="144"/>
      <c r="OJB438" s="139"/>
      <c r="OJC438" s="140"/>
      <c r="OJD438" s="141"/>
      <c r="OJE438" s="141"/>
      <c r="OJF438" s="142" t="s">
        <v>890</v>
      </c>
      <c r="OJG438" s="142"/>
      <c r="OJH438" s="143"/>
      <c r="OJI438" s="144"/>
      <c r="OJJ438" s="139"/>
      <c r="OJK438" s="140"/>
      <c r="OJL438" s="141"/>
      <c r="OJM438" s="141"/>
      <c r="OJN438" s="142" t="s">
        <v>890</v>
      </c>
      <c r="OJO438" s="142"/>
      <c r="OJP438" s="143"/>
      <c r="OJQ438" s="144"/>
      <c r="OJR438" s="139"/>
      <c r="OJS438" s="140"/>
      <c r="OJT438" s="141"/>
      <c r="OJU438" s="141"/>
      <c r="OJV438" s="142" t="s">
        <v>890</v>
      </c>
      <c r="OJW438" s="142"/>
      <c r="OJX438" s="143"/>
      <c r="OJY438" s="144"/>
      <c r="OJZ438" s="139"/>
      <c r="OKA438" s="140"/>
      <c r="OKB438" s="141"/>
      <c r="OKC438" s="141"/>
      <c r="OKD438" s="142" t="s">
        <v>890</v>
      </c>
      <c r="OKE438" s="142"/>
      <c r="OKF438" s="143"/>
      <c r="OKG438" s="144"/>
      <c r="OKH438" s="139"/>
      <c r="OKI438" s="140"/>
      <c r="OKJ438" s="141"/>
      <c r="OKK438" s="141"/>
      <c r="OKL438" s="142" t="s">
        <v>890</v>
      </c>
      <c r="OKM438" s="142"/>
      <c r="OKN438" s="143"/>
      <c r="OKO438" s="144"/>
      <c r="OKP438" s="139"/>
      <c r="OKQ438" s="140"/>
      <c r="OKR438" s="141"/>
      <c r="OKS438" s="141"/>
      <c r="OKT438" s="142" t="s">
        <v>890</v>
      </c>
      <c r="OKU438" s="142"/>
      <c r="OKV438" s="143"/>
      <c r="OKW438" s="144"/>
      <c r="OKX438" s="139"/>
      <c r="OKY438" s="140"/>
      <c r="OKZ438" s="141"/>
      <c r="OLA438" s="141"/>
      <c r="OLB438" s="142" t="s">
        <v>890</v>
      </c>
      <c r="OLC438" s="142"/>
      <c r="OLD438" s="143"/>
      <c r="OLE438" s="144"/>
      <c r="OLF438" s="139"/>
      <c r="OLG438" s="140"/>
      <c r="OLH438" s="141"/>
      <c r="OLI438" s="141"/>
      <c r="OLJ438" s="142" t="s">
        <v>890</v>
      </c>
      <c r="OLK438" s="142"/>
      <c r="OLL438" s="143"/>
      <c r="OLM438" s="144"/>
      <c r="OLN438" s="139"/>
      <c r="OLO438" s="140"/>
      <c r="OLP438" s="141"/>
      <c r="OLQ438" s="141"/>
      <c r="OLR438" s="142" t="s">
        <v>890</v>
      </c>
      <c r="OLS438" s="142"/>
      <c r="OLT438" s="143"/>
      <c r="OLU438" s="144"/>
      <c r="OLV438" s="139"/>
      <c r="OLW438" s="140"/>
      <c r="OLX438" s="141"/>
      <c r="OLY438" s="141"/>
      <c r="OLZ438" s="142" t="s">
        <v>890</v>
      </c>
      <c r="OMA438" s="142"/>
      <c r="OMB438" s="143"/>
      <c r="OMC438" s="144"/>
      <c r="OMD438" s="139"/>
      <c r="OME438" s="140"/>
      <c r="OMF438" s="141"/>
      <c r="OMG438" s="141"/>
      <c r="OMH438" s="142" t="s">
        <v>890</v>
      </c>
      <c r="OMI438" s="142"/>
      <c r="OMJ438" s="143"/>
      <c r="OMK438" s="144"/>
      <c r="OML438" s="139"/>
      <c r="OMM438" s="140"/>
      <c r="OMN438" s="141"/>
      <c r="OMO438" s="141"/>
      <c r="OMP438" s="142" t="s">
        <v>890</v>
      </c>
      <c r="OMQ438" s="142"/>
      <c r="OMR438" s="143"/>
      <c r="OMS438" s="144"/>
      <c r="OMT438" s="139"/>
      <c r="OMU438" s="140"/>
      <c r="OMV438" s="141"/>
      <c r="OMW438" s="141"/>
      <c r="OMX438" s="142" t="s">
        <v>890</v>
      </c>
      <c r="OMY438" s="142"/>
      <c r="OMZ438" s="143"/>
      <c r="ONA438" s="144"/>
      <c r="ONB438" s="139"/>
      <c r="ONC438" s="140"/>
      <c r="OND438" s="141"/>
      <c r="ONE438" s="141"/>
      <c r="ONF438" s="142" t="s">
        <v>890</v>
      </c>
      <c r="ONG438" s="142"/>
      <c r="ONH438" s="143"/>
      <c r="ONI438" s="144"/>
      <c r="ONJ438" s="139"/>
      <c r="ONK438" s="140"/>
      <c r="ONL438" s="141"/>
      <c r="ONM438" s="141"/>
      <c r="ONN438" s="142" t="s">
        <v>890</v>
      </c>
      <c r="ONO438" s="142"/>
      <c r="ONP438" s="143"/>
      <c r="ONQ438" s="144"/>
      <c r="ONR438" s="139"/>
      <c r="ONS438" s="140"/>
      <c r="ONT438" s="141"/>
      <c r="ONU438" s="141"/>
      <c r="ONV438" s="142" t="s">
        <v>890</v>
      </c>
      <c r="ONW438" s="142"/>
      <c r="ONX438" s="143"/>
      <c r="ONY438" s="144"/>
      <c r="ONZ438" s="139"/>
      <c r="OOA438" s="140"/>
      <c r="OOB438" s="141"/>
      <c r="OOC438" s="141"/>
      <c r="OOD438" s="142" t="s">
        <v>890</v>
      </c>
      <c r="OOE438" s="142"/>
      <c r="OOF438" s="143"/>
      <c r="OOG438" s="144"/>
      <c r="OOH438" s="139"/>
      <c r="OOI438" s="140"/>
      <c r="OOJ438" s="141"/>
      <c r="OOK438" s="141"/>
      <c r="OOL438" s="142" t="s">
        <v>890</v>
      </c>
      <c r="OOM438" s="142"/>
      <c r="OON438" s="143"/>
      <c r="OOO438" s="144"/>
      <c r="OOP438" s="139"/>
      <c r="OOQ438" s="140"/>
      <c r="OOR438" s="141"/>
      <c r="OOS438" s="141"/>
      <c r="OOT438" s="142" t="s">
        <v>890</v>
      </c>
      <c r="OOU438" s="142"/>
      <c r="OOV438" s="143"/>
      <c r="OOW438" s="144"/>
      <c r="OOX438" s="139"/>
      <c r="OOY438" s="140"/>
      <c r="OOZ438" s="141"/>
      <c r="OPA438" s="141"/>
      <c r="OPB438" s="142" t="s">
        <v>890</v>
      </c>
      <c r="OPC438" s="142"/>
      <c r="OPD438" s="143"/>
      <c r="OPE438" s="144"/>
      <c r="OPF438" s="139"/>
      <c r="OPG438" s="140"/>
      <c r="OPH438" s="141"/>
      <c r="OPI438" s="141"/>
      <c r="OPJ438" s="142" t="s">
        <v>890</v>
      </c>
      <c r="OPK438" s="142"/>
      <c r="OPL438" s="143"/>
      <c r="OPM438" s="144"/>
      <c r="OPN438" s="139"/>
      <c r="OPO438" s="140"/>
      <c r="OPP438" s="141"/>
      <c r="OPQ438" s="141"/>
      <c r="OPR438" s="142" t="s">
        <v>890</v>
      </c>
      <c r="OPS438" s="142"/>
      <c r="OPT438" s="143"/>
      <c r="OPU438" s="144"/>
      <c r="OPV438" s="139"/>
      <c r="OPW438" s="140"/>
      <c r="OPX438" s="141"/>
      <c r="OPY438" s="141"/>
      <c r="OPZ438" s="142" t="s">
        <v>890</v>
      </c>
      <c r="OQA438" s="142"/>
      <c r="OQB438" s="143"/>
      <c r="OQC438" s="144"/>
      <c r="OQD438" s="139"/>
      <c r="OQE438" s="140"/>
      <c r="OQF438" s="141"/>
      <c r="OQG438" s="141"/>
      <c r="OQH438" s="142" t="s">
        <v>890</v>
      </c>
      <c r="OQI438" s="142"/>
      <c r="OQJ438" s="143"/>
      <c r="OQK438" s="144"/>
      <c r="OQL438" s="139"/>
      <c r="OQM438" s="140"/>
      <c r="OQN438" s="141"/>
      <c r="OQO438" s="141"/>
      <c r="OQP438" s="142" t="s">
        <v>890</v>
      </c>
      <c r="OQQ438" s="142"/>
      <c r="OQR438" s="143"/>
      <c r="OQS438" s="144"/>
      <c r="OQT438" s="139"/>
      <c r="OQU438" s="140"/>
      <c r="OQV438" s="141"/>
      <c r="OQW438" s="141"/>
      <c r="OQX438" s="142" t="s">
        <v>890</v>
      </c>
      <c r="OQY438" s="142"/>
      <c r="OQZ438" s="143"/>
      <c r="ORA438" s="144"/>
      <c r="ORB438" s="139"/>
      <c r="ORC438" s="140"/>
      <c r="ORD438" s="141"/>
      <c r="ORE438" s="141"/>
      <c r="ORF438" s="142" t="s">
        <v>890</v>
      </c>
      <c r="ORG438" s="142"/>
      <c r="ORH438" s="143"/>
      <c r="ORI438" s="144"/>
      <c r="ORJ438" s="139"/>
      <c r="ORK438" s="140"/>
      <c r="ORL438" s="141"/>
      <c r="ORM438" s="141"/>
      <c r="ORN438" s="142" t="s">
        <v>890</v>
      </c>
      <c r="ORO438" s="142"/>
      <c r="ORP438" s="143"/>
      <c r="ORQ438" s="144"/>
      <c r="ORR438" s="139"/>
      <c r="ORS438" s="140"/>
      <c r="ORT438" s="141"/>
      <c r="ORU438" s="141"/>
      <c r="ORV438" s="142" t="s">
        <v>890</v>
      </c>
      <c r="ORW438" s="142"/>
      <c r="ORX438" s="143"/>
      <c r="ORY438" s="144"/>
      <c r="ORZ438" s="139"/>
      <c r="OSA438" s="140"/>
      <c r="OSB438" s="141"/>
      <c r="OSC438" s="141"/>
      <c r="OSD438" s="142" t="s">
        <v>890</v>
      </c>
      <c r="OSE438" s="142"/>
      <c r="OSF438" s="143"/>
      <c r="OSG438" s="144"/>
      <c r="OSH438" s="139"/>
      <c r="OSI438" s="140"/>
      <c r="OSJ438" s="141"/>
      <c r="OSK438" s="141"/>
      <c r="OSL438" s="142" t="s">
        <v>890</v>
      </c>
      <c r="OSM438" s="142"/>
      <c r="OSN438" s="143"/>
      <c r="OSO438" s="144"/>
      <c r="OSP438" s="139"/>
      <c r="OSQ438" s="140"/>
      <c r="OSR438" s="141"/>
      <c r="OSS438" s="141"/>
      <c r="OST438" s="142" t="s">
        <v>890</v>
      </c>
      <c r="OSU438" s="142"/>
      <c r="OSV438" s="143"/>
      <c r="OSW438" s="144"/>
      <c r="OSX438" s="139"/>
      <c r="OSY438" s="140"/>
      <c r="OSZ438" s="141"/>
      <c r="OTA438" s="141"/>
      <c r="OTB438" s="142" t="s">
        <v>890</v>
      </c>
      <c r="OTC438" s="142"/>
      <c r="OTD438" s="143"/>
      <c r="OTE438" s="144"/>
      <c r="OTF438" s="139"/>
      <c r="OTG438" s="140"/>
      <c r="OTH438" s="141"/>
      <c r="OTI438" s="141"/>
      <c r="OTJ438" s="142" t="s">
        <v>890</v>
      </c>
      <c r="OTK438" s="142"/>
      <c r="OTL438" s="143"/>
      <c r="OTM438" s="144"/>
      <c r="OTN438" s="139"/>
      <c r="OTO438" s="140"/>
      <c r="OTP438" s="141"/>
      <c r="OTQ438" s="141"/>
      <c r="OTR438" s="142" t="s">
        <v>890</v>
      </c>
      <c r="OTS438" s="142"/>
      <c r="OTT438" s="143"/>
      <c r="OTU438" s="144"/>
      <c r="OTV438" s="139"/>
      <c r="OTW438" s="140"/>
      <c r="OTX438" s="141"/>
      <c r="OTY438" s="141"/>
      <c r="OTZ438" s="142" t="s">
        <v>890</v>
      </c>
      <c r="OUA438" s="142"/>
      <c r="OUB438" s="143"/>
      <c r="OUC438" s="144"/>
      <c r="OUD438" s="139"/>
      <c r="OUE438" s="140"/>
      <c r="OUF438" s="141"/>
      <c r="OUG438" s="141"/>
      <c r="OUH438" s="142" t="s">
        <v>890</v>
      </c>
      <c r="OUI438" s="142"/>
      <c r="OUJ438" s="143"/>
      <c r="OUK438" s="144"/>
      <c r="OUL438" s="139"/>
      <c r="OUM438" s="140"/>
      <c r="OUN438" s="141"/>
      <c r="OUO438" s="141"/>
      <c r="OUP438" s="142" t="s">
        <v>890</v>
      </c>
      <c r="OUQ438" s="142"/>
      <c r="OUR438" s="143"/>
      <c r="OUS438" s="144"/>
      <c r="OUT438" s="139"/>
      <c r="OUU438" s="140"/>
      <c r="OUV438" s="141"/>
      <c r="OUW438" s="141"/>
      <c r="OUX438" s="142" t="s">
        <v>890</v>
      </c>
      <c r="OUY438" s="142"/>
      <c r="OUZ438" s="143"/>
      <c r="OVA438" s="144"/>
      <c r="OVB438" s="139"/>
      <c r="OVC438" s="140"/>
      <c r="OVD438" s="141"/>
      <c r="OVE438" s="141"/>
      <c r="OVF438" s="142" t="s">
        <v>890</v>
      </c>
      <c r="OVG438" s="142"/>
      <c r="OVH438" s="143"/>
      <c r="OVI438" s="144"/>
      <c r="OVJ438" s="139"/>
      <c r="OVK438" s="140"/>
      <c r="OVL438" s="141"/>
      <c r="OVM438" s="141"/>
      <c r="OVN438" s="142" t="s">
        <v>890</v>
      </c>
      <c r="OVO438" s="142"/>
      <c r="OVP438" s="143"/>
      <c r="OVQ438" s="144"/>
      <c r="OVR438" s="139"/>
      <c r="OVS438" s="140"/>
      <c r="OVT438" s="141"/>
      <c r="OVU438" s="141"/>
      <c r="OVV438" s="142" t="s">
        <v>890</v>
      </c>
      <c r="OVW438" s="142"/>
      <c r="OVX438" s="143"/>
      <c r="OVY438" s="144"/>
      <c r="OVZ438" s="139"/>
      <c r="OWA438" s="140"/>
      <c r="OWB438" s="141"/>
      <c r="OWC438" s="141"/>
      <c r="OWD438" s="142" t="s">
        <v>890</v>
      </c>
      <c r="OWE438" s="142"/>
      <c r="OWF438" s="143"/>
      <c r="OWG438" s="144"/>
      <c r="OWH438" s="139"/>
      <c r="OWI438" s="140"/>
      <c r="OWJ438" s="141"/>
      <c r="OWK438" s="141"/>
      <c r="OWL438" s="142" t="s">
        <v>890</v>
      </c>
      <c r="OWM438" s="142"/>
      <c r="OWN438" s="143"/>
      <c r="OWO438" s="144"/>
      <c r="OWP438" s="139"/>
      <c r="OWQ438" s="140"/>
      <c r="OWR438" s="141"/>
      <c r="OWS438" s="141"/>
      <c r="OWT438" s="142" t="s">
        <v>890</v>
      </c>
      <c r="OWU438" s="142"/>
      <c r="OWV438" s="143"/>
      <c r="OWW438" s="144"/>
      <c r="OWX438" s="139"/>
      <c r="OWY438" s="140"/>
      <c r="OWZ438" s="141"/>
      <c r="OXA438" s="141"/>
      <c r="OXB438" s="142" t="s">
        <v>890</v>
      </c>
      <c r="OXC438" s="142"/>
      <c r="OXD438" s="143"/>
      <c r="OXE438" s="144"/>
      <c r="OXF438" s="139"/>
      <c r="OXG438" s="140"/>
      <c r="OXH438" s="141"/>
      <c r="OXI438" s="141"/>
      <c r="OXJ438" s="142" t="s">
        <v>890</v>
      </c>
      <c r="OXK438" s="142"/>
      <c r="OXL438" s="143"/>
      <c r="OXM438" s="144"/>
      <c r="OXN438" s="139"/>
      <c r="OXO438" s="140"/>
      <c r="OXP438" s="141"/>
      <c r="OXQ438" s="141"/>
      <c r="OXR438" s="142" t="s">
        <v>890</v>
      </c>
      <c r="OXS438" s="142"/>
      <c r="OXT438" s="143"/>
      <c r="OXU438" s="144"/>
      <c r="OXV438" s="139"/>
      <c r="OXW438" s="140"/>
      <c r="OXX438" s="141"/>
      <c r="OXY438" s="141"/>
      <c r="OXZ438" s="142" t="s">
        <v>890</v>
      </c>
      <c r="OYA438" s="142"/>
      <c r="OYB438" s="143"/>
      <c r="OYC438" s="144"/>
      <c r="OYD438" s="139"/>
      <c r="OYE438" s="140"/>
      <c r="OYF438" s="141"/>
      <c r="OYG438" s="141"/>
      <c r="OYH438" s="142" t="s">
        <v>890</v>
      </c>
      <c r="OYI438" s="142"/>
      <c r="OYJ438" s="143"/>
      <c r="OYK438" s="144"/>
      <c r="OYL438" s="139"/>
      <c r="OYM438" s="140"/>
      <c r="OYN438" s="141"/>
      <c r="OYO438" s="141"/>
      <c r="OYP438" s="142" t="s">
        <v>890</v>
      </c>
      <c r="OYQ438" s="142"/>
      <c r="OYR438" s="143"/>
      <c r="OYS438" s="144"/>
      <c r="OYT438" s="139"/>
      <c r="OYU438" s="140"/>
      <c r="OYV438" s="141"/>
      <c r="OYW438" s="141"/>
      <c r="OYX438" s="142" t="s">
        <v>890</v>
      </c>
      <c r="OYY438" s="142"/>
      <c r="OYZ438" s="143"/>
      <c r="OZA438" s="144"/>
      <c r="OZB438" s="139"/>
      <c r="OZC438" s="140"/>
      <c r="OZD438" s="141"/>
      <c r="OZE438" s="141"/>
      <c r="OZF438" s="142" t="s">
        <v>890</v>
      </c>
      <c r="OZG438" s="142"/>
      <c r="OZH438" s="143"/>
      <c r="OZI438" s="144"/>
      <c r="OZJ438" s="139"/>
      <c r="OZK438" s="140"/>
      <c r="OZL438" s="141"/>
      <c r="OZM438" s="141"/>
      <c r="OZN438" s="142" t="s">
        <v>890</v>
      </c>
      <c r="OZO438" s="142"/>
      <c r="OZP438" s="143"/>
      <c r="OZQ438" s="144"/>
      <c r="OZR438" s="139"/>
      <c r="OZS438" s="140"/>
      <c r="OZT438" s="141"/>
      <c r="OZU438" s="141"/>
      <c r="OZV438" s="142" t="s">
        <v>890</v>
      </c>
      <c r="OZW438" s="142"/>
      <c r="OZX438" s="143"/>
      <c r="OZY438" s="144"/>
      <c r="OZZ438" s="139"/>
      <c r="PAA438" s="140"/>
      <c r="PAB438" s="141"/>
      <c r="PAC438" s="141"/>
      <c r="PAD438" s="142" t="s">
        <v>890</v>
      </c>
      <c r="PAE438" s="142"/>
      <c r="PAF438" s="143"/>
      <c r="PAG438" s="144"/>
      <c r="PAH438" s="139"/>
      <c r="PAI438" s="140"/>
      <c r="PAJ438" s="141"/>
      <c r="PAK438" s="141"/>
      <c r="PAL438" s="142" t="s">
        <v>890</v>
      </c>
      <c r="PAM438" s="142"/>
      <c r="PAN438" s="143"/>
      <c r="PAO438" s="144"/>
      <c r="PAP438" s="139"/>
      <c r="PAQ438" s="140"/>
      <c r="PAR438" s="141"/>
      <c r="PAS438" s="141"/>
      <c r="PAT438" s="142" t="s">
        <v>890</v>
      </c>
      <c r="PAU438" s="142"/>
      <c r="PAV438" s="143"/>
      <c r="PAW438" s="144"/>
      <c r="PAX438" s="139"/>
      <c r="PAY438" s="140"/>
      <c r="PAZ438" s="141"/>
      <c r="PBA438" s="141"/>
      <c r="PBB438" s="142" t="s">
        <v>890</v>
      </c>
      <c r="PBC438" s="142"/>
      <c r="PBD438" s="143"/>
      <c r="PBE438" s="144"/>
      <c r="PBF438" s="139"/>
      <c r="PBG438" s="140"/>
      <c r="PBH438" s="141"/>
      <c r="PBI438" s="141"/>
      <c r="PBJ438" s="142" t="s">
        <v>890</v>
      </c>
      <c r="PBK438" s="142"/>
      <c r="PBL438" s="143"/>
      <c r="PBM438" s="144"/>
      <c r="PBN438" s="139"/>
      <c r="PBO438" s="140"/>
      <c r="PBP438" s="141"/>
      <c r="PBQ438" s="141"/>
      <c r="PBR438" s="142" t="s">
        <v>890</v>
      </c>
      <c r="PBS438" s="142"/>
      <c r="PBT438" s="143"/>
      <c r="PBU438" s="144"/>
      <c r="PBV438" s="139"/>
      <c r="PBW438" s="140"/>
      <c r="PBX438" s="141"/>
      <c r="PBY438" s="141"/>
      <c r="PBZ438" s="142" t="s">
        <v>890</v>
      </c>
      <c r="PCA438" s="142"/>
      <c r="PCB438" s="143"/>
      <c r="PCC438" s="144"/>
      <c r="PCD438" s="139"/>
      <c r="PCE438" s="140"/>
      <c r="PCF438" s="141"/>
      <c r="PCG438" s="141"/>
      <c r="PCH438" s="142" t="s">
        <v>890</v>
      </c>
      <c r="PCI438" s="142"/>
      <c r="PCJ438" s="143"/>
      <c r="PCK438" s="144"/>
      <c r="PCL438" s="139"/>
      <c r="PCM438" s="140"/>
      <c r="PCN438" s="141"/>
      <c r="PCO438" s="141"/>
      <c r="PCP438" s="142" t="s">
        <v>890</v>
      </c>
      <c r="PCQ438" s="142"/>
      <c r="PCR438" s="143"/>
      <c r="PCS438" s="144"/>
      <c r="PCT438" s="139"/>
      <c r="PCU438" s="140"/>
      <c r="PCV438" s="141"/>
      <c r="PCW438" s="141"/>
      <c r="PCX438" s="142" t="s">
        <v>890</v>
      </c>
      <c r="PCY438" s="142"/>
      <c r="PCZ438" s="143"/>
      <c r="PDA438" s="144"/>
      <c r="PDB438" s="139"/>
      <c r="PDC438" s="140"/>
      <c r="PDD438" s="141"/>
      <c r="PDE438" s="141"/>
      <c r="PDF438" s="142" t="s">
        <v>890</v>
      </c>
      <c r="PDG438" s="142"/>
      <c r="PDH438" s="143"/>
      <c r="PDI438" s="144"/>
      <c r="PDJ438" s="139"/>
      <c r="PDK438" s="140"/>
      <c r="PDL438" s="141"/>
      <c r="PDM438" s="141"/>
      <c r="PDN438" s="142" t="s">
        <v>890</v>
      </c>
      <c r="PDO438" s="142"/>
      <c r="PDP438" s="143"/>
      <c r="PDQ438" s="144"/>
      <c r="PDR438" s="139"/>
      <c r="PDS438" s="140"/>
      <c r="PDT438" s="141"/>
      <c r="PDU438" s="141"/>
      <c r="PDV438" s="142" t="s">
        <v>890</v>
      </c>
      <c r="PDW438" s="142"/>
      <c r="PDX438" s="143"/>
      <c r="PDY438" s="144"/>
      <c r="PDZ438" s="139"/>
      <c r="PEA438" s="140"/>
      <c r="PEB438" s="141"/>
      <c r="PEC438" s="141"/>
      <c r="PED438" s="142" t="s">
        <v>890</v>
      </c>
      <c r="PEE438" s="142"/>
      <c r="PEF438" s="143"/>
      <c r="PEG438" s="144"/>
      <c r="PEH438" s="139"/>
      <c r="PEI438" s="140"/>
      <c r="PEJ438" s="141"/>
      <c r="PEK438" s="141"/>
      <c r="PEL438" s="142" t="s">
        <v>890</v>
      </c>
      <c r="PEM438" s="142"/>
      <c r="PEN438" s="143"/>
      <c r="PEO438" s="144"/>
      <c r="PEP438" s="139"/>
      <c r="PEQ438" s="140"/>
      <c r="PER438" s="141"/>
      <c r="PES438" s="141"/>
      <c r="PET438" s="142" t="s">
        <v>890</v>
      </c>
      <c r="PEU438" s="142"/>
      <c r="PEV438" s="143"/>
      <c r="PEW438" s="144"/>
      <c r="PEX438" s="139"/>
      <c r="PEY438" s="140"/>
      <c r="PEZ438" s="141"/>
      <c r="PFA438" s="141"/>
      <c r="PFB438" s="142" t="s">
        <v>890</v>
      </c>
      <c r="PFC438" s="142"/>
      <c r="PFD438" s="143"/>
      <c r="PFE438" s="144"/>
      <c r="PFF438" s="139"/>
      <c r="PFG438" s="140"/>
      <c r="PFH438" s="141"/>
      <c r="PFI438" s="141"/>
      <c r="PFJ438" s="142" t="s">
        <v>890</v>
      </c>
      <c r="PFK438" s="142"/>
      <c r="PFL438" s="143"/>
      <c r="PFM438" s="144"/>
      <c r="PFN438" s="139"/>
      <c r="PFO438" s="140"/>
      <c r="PFP438" s="141"/>
      <c r="PFQ438" s="141"/>
      <c r="PFR438" s="142" t="s">
        <v>890</v>
      </c>
      <c r="PFS438" s="142"/>
      <c r="PFT438" s="143"/>
      <c r="PFU438" s="144"/>
      <c r="PFV438" s="139"/>
      <c r="PFW438" s="140"/>
      <c r="PFX438" s="141"/>
      <c r="PFY438" s="141"/>
      <c r="PFZ438" s="142" t="s">
        <v>890</v>
      </c>
      <c r="PGA438" s="142"/>
      <c r="PGB438" s="143"/>
      <c r="PGC438" s="144"/>
      <c r="PGD438" s="139"/>
      <c r="PGE438" s="140"/>
      <c r="PGF438" s="141"/>
      <c r="PGG438" s="141"/>
      <c r="PGH438" s="142" t="s">
        <v>890</v>
      </c>
      <c r="PGI438" s="142"/>
      <c r="PGJ438" s="143"/>
      <c r="PGK438" s="144"/>
      <c r="PGL438" s="139"/>
      <c r="PGM438" s="140"/>
      <c r="PGN438" s="141"/>
      <c r="PGO438" s="141"/>
      <c r="PGP438" s="142" t="s">
        <v>890</v>
      </c>
      <c r="PGQ438" s="142"/>
      <c r="PGR438" s="143"/>
      <c r="PGS438" s="144"/>
      <c r="PGT438" s="139"/>
      <c r="PGU438" s="140"/>
      <c r="PGV438" s="141"/>
      <c r="PGW438" s="141"/>
      <c r="PGX438" s="142" t="s">
        <v>890</v>
      </c>
      <c r="PGY438" s="142"/>
      <c r="PGZ438" s="143"/>
      <c r="PHA438" s="144"/>
      <c r="PHB438" s="139"/>
      <c r="PHC438" s="140"/>
      <c r="PHD438" s="141"/>
      <c r="PHE438" s="141"/>
      <c r="PHF438" s="142" t="s">
        <v>890</v>
      </c>
      <c r="PHG438" s="142"/>
      <c r="PHH438" s="143"/>
      <c r="PHI438" s="144"/>
      <c r="PHJ438" s="139"/>
      <c r="PHK438" s="140"/>
      <c r="PHL438" s="141"/>
      <c r="PHM438" s="141"/>
      <c r="PHN438" s="142" t="s">
        <v>890</v>
      </c>
      <c r="PHO438" s="142"/>
      <c r="PHP438" s="143"/>
      <c r="PHQ438" s="144"/>
      <c r="PHR438" s="139"/>
      <c r="PHS438" s="140"/>
      <c r="PHT438" s="141"/>
      <c r="PHU438" s="141"/>
      <c r="PHV438" s="142" t="s">
        <v>890</v>
      </c>
      <c r="PHW438" s="142"/>
      <c r="PHX438" s="143"/>
      <c r="PHY438" s="144"/>
      <c r="PHZ438" s="139"/>
      <c r="PIA438" s="140"/>
      <c r="PIB438" s="141"/>
      <c r="PIC438" s="141"/>
      <c r="PID438" s="142" t="s">
        <v>890</v>
      </c>
      <c r="PIE438" s="142"/>
      <c r="PIF438" s="143"/>
      <c r="PIG438" s="144"/>
      <c r="PIH438" s="139"/>
      <c r="PII438" s="140"/>
      <c r="PIJ438" s="141"/>
      <c r="PIK438" s="141"/>
      <c r="PIL438" s="142" t="s">
        <v>890</v>
      </c>
      <c r="PIM438" s="142"/>
      <c r="PIN438" s="143"/>
      <c r="PIO438" s="144"/>
      <c r="PIP438" s="139"/>
      <c r="PIQ438" s="140"/>
      <c r="PIR438" s="141"/>
      <c r="PIS438" s="141"/>
      <c r="PIT438" s="142" t="s">
        <v>890</v>
      </c>
      <c r="PIU438" s="142"/>
      <c r="PIV438" s="143"/>
      <c r="PIW438" s="144"/>
      <c r="PIX438" s="139"/>
      <c r="PIY438" s="140"/>
      <c r="PIZ438" s="141"/>
      <c r="PJA438" s="141"/>
      <c r="PJB438" s="142" t="s">
        <v>890</v>
      </c>
      <c r="PJC438" s="142"/>
      <c r="PJD438" s="143"/>
      <c r="PJE438" s="144"/>
      <c r="PJF438" s="139"/>
      <c r="PJG438" s="140"/>
      <c r="PJH438" s="141"/>
      <c r="PJI438" s="141"/>
      <c r="PJJ438" s="142" t="s">
        <v>890</v>
      </c>
      <c r="PJK438" s="142"/>
      <c r="PJL438" s="143"/>
      <c r="PJM438" s="144"/>
      <c r="PJN438" s="139"/>
      <c r="PJO438" s="140"/>
      <c r="PJP438" s="141"/>
      <c r="PJQ438" s="141"/>
      <c r="PJR438" s="142" t="s">
        <v>890</v>
      </c>
      <c r="PJS438" s="142"/>
      <c r="PJT438" s="143"/>
      <c r="PJU438" s="144"/>
      <c r="PJV438" s="139"/>
      <c r="PJW438" s="140"/>
      <c r="PJX438" s="141"/>
      <c r="PJY438" s="141"/>
      <c r="PJZ438" s="142" t="s">
        <v>890</v>
      </c>
      <c r="PKA438" s="142"/>
      <c r="PKB438" s="143"/>
      <c r="PKC438" s="144"/>
      <c r="PKD438" s="139"/>
      <c r="PKE438" s="140"/>
      <c r="PKF438" s="141"/>
      <c r="PKG438" s="141"/>
      <c r="PKH438" s="142" t="s">
        <v>890</v>
      </c>
      <c r="PKI438" s="142"/>
      <c r="PKJ438" s="143"/>
      <c r="PKK438" s="144"/>
      <c r="PKL438" s="139"/>
      <c r="PKM438" s="140"/>
      <c r="PKN438" s="141"/>
      <c r="PKO438" s="141"/>
      <c r="PKP438" s="142" t="s">
        <v>890</v>
      </c>
      <c r="PKQ438" s="142"/>
      <c r="PKR438" s="143"/>
      <c r="PKS438" s="144"/>
      <c r="PKT438" s="139"/>
      <c r="PKU438" s="140"/>
      <c r="PKV438" s="141"/>
      <c r="PKW438" s="141"/>
      <c r="PKX438" s="142" t="s">
        <v>890</v>
      </c>
      <c r="PKY438" s="142"/>
      <c r="PKZ438" s="143"/>
      <c r="PLA438" s="144"/>
      <c r="PLB438" s="139"/>
      <c r="PLC438" s="140"/>
      <c r="PLD438" s="141"/>
      <c r="PLE438" s="141"/>
      <c r="PLF438" s="142" t="s">
        <v>890</v>
      </c>
      <c r="PLG438" s="142"/>
      <c r="PLH438" s="143"/>
      <c r="PLI438" s="144"/>
      <c r="PLJ438" s="139"/>
      <c r="PLK438" s="140"/>
      <c r="PLL438" s="141"/>
      <c r="PLM438" s="141"/>
      <c r="PLN438" s="142" t="s">
        <v>890</v>
      </c>
      <c r="PLO438" s="142"/>
      <c r="PLP438" s="143"/>
      <c r="PLQ438" s="144"/>
      <c r="PLR438" s="139"/>
      <c r="PLS438" s="140"/>
      <c r="PLT438" s="141"/>
      <c r="PLU438" s="141"/>
      <c r="PLV438" s="142" t="s">
        <v>890</v>
      </c>
      <c r="PLW438" s="142"/>
      <c r="PLX438" s="143"/>
      <c r="PLY438" s="144"/>
      <c r="PLZ438" s="139"/>
      <c r="PMA438" s="140"/>
      <c r="PMB438" s="141"/>
      <c r="PMC438" s="141"/>
      <c r="PMD438" s="142" t="s">
        <v>890</v>
      </c>
      <c r="PME438" s="142"/>
      <c r="PMF438" s="143"/>
      <c r="PMG438" s="144"/>
      <c r="PMH438" s="139"/>
      <c r="PMI438" s="140"/>
      <c r="PMJ438" s="141"/>
      <c r="PMK438" s="141"/>
      <c r="PML438" s="142" t="s">
        <v>890</v>
      </c>
      <c r="PMM438" s="142"/>
      <c r="PMN438" s="143"/>
      <c r="PMO438" s="144"/>
      <c r="PMP438" s="139"/>
      <c r="PMQ438" s="140"/>
      <c r="PMR438" s="141"/>
      <c r="PMS438" s="141"/>
      <c r="PMT438" s="142" t="s">
        <v>890</v>
      </c>
      <c r="PMU438" s="142"/>
      <c r="PMV438" s="143"/>
      <c r="PMW438" s="144"/>
      <c r="PMX438" s="139"/>
      <c r="PMY438" s="140"/>
      <c r="PMZ438" s="141"/>
      <c r="PNA438" s="141"/>
      <c r="PNB438" s="142" t="s">
        <v>890</v>
      </c>
      <c r="PNC438" s="142"/>
      <c r="PND438" s="143"/>
      <c r="PNE438" s="144"/>
      <c r="PNF438" s="139"/>
      <c r="PNG438" s="140"/>
      <c r="PNH438" s="141"/>
      <c r="PNI438" s="141"/>
      <c r="PNJ438" s="142" t="s">
        <v>890</v>
      </c>
      <c r="PNK438" s="142"/>
      <c r="PNL438" s="143"/>
      <c r="PNM438" s="144"/>
      <c r="PNN438" s="139"/>
      <c r="PNO438" s="140"/>
      <c r="PNP438" s="141"/>
      <c r="PNQ438" s="141"/>
      <c r="PNR438" s="142" t="s">
        <v>890</v>
      </c>
      <c r="PNS438" s="142"/>
      <c r="PNT438" s="143"/>
      <c r="PNU438" s="144"/>
      <c r="PNV438" s="139"/>
      <c r="PNW438" s="140"/>
      <c r="PNX438" s="141"/>
      <c r="PNY438" s="141"/>
      <c r="PNZ438" s="142" t="s">
        <v>890</v>
      </c>
      <c r="POA438" s="142"/>
      <c r="POB438" s="143"/>
      <c r="POC438" s="144"/>
      <c r="POD438" s="139"/>
      <c r="POE438" s="140"/>
      <c r="POF438" s="141"/>
      <c r="POG438" s="141"/>
      <c r="POH438" s="142" t="s">
        <v>890</v>
      </c>
      <c r="POI438" s="142"/>
      <c r="POJ438" s="143"/>
      <c r="POK438" s="144"/>
      <c r="POL438" s="139"/>
      <c r="POM438" s="140"/>
      <c r="PON438" s="141"/>
      <c r="POO438" s="141"/>
      <c r="POP438" s="142" t="s">
        <v>890</v>
      </c>
      <c r="POQ438" s="142"/>
      <c r="POR438" s="143"/>
      <c r="POS438" s="144"/>
      <c r="POT438" s="139"/>
      <c r="POU438" s="140"/>
      <c r="POV438" s="141"/>
      <c r="POW438" s="141"/>
      <c r="POX438" s="142" t="s">
        <v>890</v>
      </c>
      <c r="POY438" s="142"/>
      <c r="POZ438" s="143"/>
      <c r="PPA438" s="144"/>
      <c r="PPB438" s="139"/>
      <c r="PPC438" s="140"/>
      <c r="PPD438" s="141"/>
      <c r="PPE438" s="141"/>
      <c r="PPF438" s="142" t="s">
        <v>890</v>
      </c>
      <c r="PPG438" s="142"/>
      <c r="PPH438" s="143"/>
      <c r="PPI438" s="144"/>
      <c r="PPJ438" s="139"/>
      <c r="PPK438" s="140"/>
      <c r="PPL438" s="141"/>
      <c r="PPM438" s="141"/>
      <c r="PPN438" s="142" t="s">
        <v>890</v>
      </c>
      <c r="PPO438" s="142"/>
      <c r="PPP438" s="143"/>
      <c r="PPQ438" s="144"/>
      <c r="PPR438" s="139"/>
      <c r="PPS438" s="140"/>
      <c r="PPT438" s="141"/>
      <c r="PPU438" s="141"/>
      <c r="PPV438" s="142" t="s">
        <v>890</v>
      </c>
      <c r="PPW438" s="142"/>
      <c r="PPX438" s="143"/>
      <c r="PPY438" s="144"/>
      <c r="PPZ438" s="139"/>
      <c r="PQA438" s="140"/>
      <c r="PQB438" s="141"/>
      <c r="PQC438" s="141"/>
      <c r="PQD438" s="142" t="s">
        <v>890</v>
      </c>
      <c r="PQE438" s="142"/>
      <c r="PQF438" s="143"/>
      <c r="PQG438" s="144"/>
      <c r="PQH438" s="139"/>
      <c r="PQI438" s="140"/>
      <c r="PQJ438" s="141"/>
      <c r="PQK438" s="141"/>
      <c r="PQL438" s="142" t="s">
        <v>890</v>
      </c>
      <c r="PQM438" s="142"/>
      <c r="PQN438" s="143"/>
      <c r="PQO438" s="144"/>
      <c r="PQP438" s="139"/>
      <c r="PQQ438" s="140"/>
      <c r="PQR438" s="141"/>
      <c r="PQS438" s="141"/>
      <c r="PQT438" s="142" t="s">
        <v>890</v>
      </c>
      <c r="PQU438" s="142"/>
      <c r="PQV438" s="143"/>
      <c r="PQW438" s="144"/>
      <c r="PQX438" s="139"/>
      <c r="PQY438" s="140"/>
      <c r="PQZ438" s="141"/>
      <c r="PRA438" s="141"/>
      <c r="PRB438" s="142" t="s">
        <v>890</v>
      </c>
      <c r="PRC438" s="142"/>
      <c r="PRD438" s="143"/>
      <c r="PRE438" s="144"/>
      <c r="PRF438" s="139"/>
      <c r="PRG438" s="140"/>
      <c r="PRH438" s="141"/>
      <c r="PRI438" s="141"/>
      <c r="PRJ438" s="142" t="s">
        <v>890</v>
      </c>
      <c r="PRK438" s="142"/>
      <c r="PRL438" s="143"/>
      <c r="PRM438" s="144"/>
      <c r="PRN438" s="139"/>
      <c r="PRO438" s="140"/>
      <c r="PRP438" s="141"/>
      <c r="PRQ438" s="141"/>
      <c r="PRR438" s="142" t="s">
        <v>890</v>
      </c>
      <c r="PRS438" s="142"/>
      <c r="PRT438" s="143"/>
      <c r="PRU438" s="144"/>
      <c r="PRV438" s="139"/>
      <c r="PRW438" s="140"/>
      <c r="PRX438" s="141"/>
      <c r="PRY438" s="141"/>
      <c r="PRZ438" s="142" t="s">
        <v>890</v>
      </c>
      <c r="PSA438" s="142"/>
      <c r="PSB438" s="143"/>
      <c r="PSC438" s="144"/>
      <c r="PSD438" s="139"/>
      <c r="PSE438" s="140"/>
      <c r="PSF438" s="141"/>
      <c r="PSG438" s="141"/>
      <c r="PSH438" s="142" t="s">
        <v>890</v>
      </c>
      <c r="PSI438" s="142"/>
      <c r="PSJ438" s="143"/>
      <c r="PSK438" s="144"/>
      <c r="PSL438" s="139"/>
      <c r="PSM438" s="140"/>
      <c r="PSN438" s="141"/>
      <c r="PSO438" s="141"/>
      <c r="PSP438" s="142" t="s">
        <v>890</v>
      </c>
      <c r="PSQ438" s="142"/>
      <c r="PSR438" s="143"/>
      <c r="PSS438" s="144"/>
      <c r="PST438" s="139"/>
      <c r="PSU438" s="140"/>
      <c r="PSV438" s="141"/>
      <c r="PSW438" s="141"/>
      <c r="PSX438" s="142" t="s">
        <v>890</v>
      </c>
      <c r="PSY438" s="142"/>
      <c r="PSZ438" s="143"/>
      <c r="PTA438" s="144"/>
      <c r="PTB438" s="139"/>
      <c r="PTC438" s="140"/>
      <c r="PTD438" s="141"/>
      <c r="PTE438" s="141"/>
      <c r="PTF438" s="142" t="s">
        <v>890</v>
      </c>
      <c r="PTG438" s="142"/>
      <c r="PTH438" s="143"/>
      <c r="PTI438" s="144"/>
      <c r="PTJ438" s="139"/>
      <c r="PTK438" s="140"/>
      <c r="PTL438" s="141"/>
      <c r="PTM438" s="141"/>
      <c r="PTN438" s="142" t="s">
        <v>890</v>
      </c>
      <c r="PTO438" s="142"/>
      <c r="PTP438" s="143"/>
      <c r="PTQ438" s="144"/>
      <c r="PTR438" s="139"/>
      <c r="PTS438" s="140"/>
      <c r="PTT438" s="141"/>
      <c r="PTU438" s="141"/>
      <c r="PTV438" s="142" t="s">
        <v>890</v>
      </c>
      <c r="PTW438" s="142"/>
      <c r="PTX438" s="143"/>
      <c r="PTY438" s="144"/>
      <c r="PTZ438" s="139"/>
      <c r="PUA438" s="140"/>
      <c r="PUB438" s="141"/>
      <c r="PUC438" s="141"/>
      <c r="PUD438" s="142" t="s">
        <v>890</v>
      </c>
      <c r="PUE438" s="142"/>
      <c r="PUF438" s="143"/>
      <c r="PUG438" s="144"/>
      <c r="PUH438" s="139"/>
      <c r="PUI438" s="140"/>
      <c r="PUJ438" s="141"/>
      <c r="PUK438" s="141"/>
      <c r="PUL438" s="142" t="s">
        <v>890</v>
      </c>
      <c r="PUM438" s="142"/>
      <c r="PUN438" s="143"/>
      <c r="PUO438" s="144"/>
      <c r="PUP438" s="139"/>
      <c r="PUQ438" s="140"/>
      <c r="PUR438" s="141"/>
      <c r="PUS438" s="141"/>
      <c r="PUT438" s="142" t="s">
        <v>890</v>
      </c>
      <c r="PUU438" s="142"/>
      <c r="PUV438" s="143"/>
      <c r="PUW438" s="144"/>
      <c r="PUX438" s="139"/>
      <c r="PUY438" s="140"/>
      <c r="PUZ438" s="141"/>
      <c r="PVA438" s="141"/>
      <c r="PVB438" s="142" t="s">
        <v>890</v>
      </c>
      <c r="PVC438" s="142"/>
      <c r="PVD438" s="143"/>
      <c r="PVE438" s="144"/>
      <c r="PVF438" s="139"/>
      <c r="PVG438" s="140"/>
      <c r="PVH438" s="141"/>
      <c r="PVI438" s="141"/>
      <c r="PVJ438" s="142" t="s">
        <v>890</v>
      </c>
      <c r="PVK438" s="142"/>
      <c r="PVL438" s="143"/>
      <c r="PVM438" s="144"/>
      <c r="PVN438" s="139"/>
      <c r="PVO438" s="140"/>
      <c r="PVP438" s="141"/>
      <c r="PVQ438" s="141"/>
      <c r="PVR438" s="142" t="s">
        <v>890</v>
      </c>
      <c r="PVS438" s="142"/>
      <c r="PVT438" s="143"/>
      <c r="PVU438" s="144"/>
      <c r="PVV438" s="139"/>
      <c r="PVW438" s="140"/>
      <c r="PVX438" s="141"/>
      <c r="PVY438" s="141"/>
      <c r="PVZ438" s="142" t="s">
        <v>890</v>
      </c>
      <c r="PWA438" s="142"/>
      <c r="PWB438" s="143"/>
      <c r="PWC438" s="144"/>
      <c r="PWD438" s="139"/>
      <c r="PWE438" s="140"/>
      <c r="PWF438" s="141"/>
      <c r="PWG438" s="141"/>
      <c r="PWH438" s="142" t="s">
        <v>890</v>
      </c>
      <c r="PWI438" s="142"/>
      <c r="PWJ438" s="143"/>
      <c r="PWK438" s="144"/>
      <c r="PWL438" s="139"/>
      <c r="PWM438" s="140"/>
      <c r="PWN438" s="141"/>
      <c r="PWO438" s="141"/>
      <c r="PWP438" s="142" t="s">
        <v>890</v>
      </c>
      <c r="PWQ438" s="142"/>
      <c r="PWR438" s="143"/>
      <c r="PWS438" s="144"/>
      <c r="PWT438" s="139"/>
      <c r="PWU438" s="140"/>
      <c r="PWV438" s="141"/>
      <c r="PWW438" s="141"/>
      <c r="PWX438" s="142" t="s">
        <v>890</v>
      </c>
      <c r="PWY438" s="142"/>
      <c r="PWZ438" s="143"/>
      <c r="PXA438" s="144"/>
      <c r="PXB438" s="139"/>
      <c r="PXC438" s="140"/>
      <c r="PXD438" s="141"/>
      <c r="PXE438" s="141"/>
      <c r="PXF438" s="142" t="s">
        <v>890</v>
      </c>
      <c r="PXG438" s="142"/>
      <c r="PXH438" s="143"/>
      <c r="PXI438" s="144"/>
      <c r="PXJ438" s="139"/>
      <c r="PXK438" s="140"/>
      <c r="PXL438" s="141"/>
      <c r="PXM438" s="141"/>
      <c r="PXN438" s="142" t="s">
        <v>890</v>
      </c>
      <c r="PXO438" s="142"/>
      <c r="PXP438" s="143"/>
      <c r="PXQ438" s="144"/>
      <c r="PXR438" s="139"/>
      <c r="PXS438" s="140"/>
      <c r="PXT438" s="141"/>
      <c r="PXU438" s="141"/>
      <c r="PXV438" s="142" t="s">
        <v>890</v>
      </c>
      <c r="PXW438" s="142"/>
      <c r="PXX438" s="143"/>
      <c r="PXY438" s="144"/>
      <c r="PXZ438" s="139"/>
      <c r="PYA438" s="140"/>
      <c r="PYB438" s="141"/>
      <c r="PYC438" s="141"/>
      <c r="PYD438" s="142" t="s">
        <v>890</v>
      </c>
      <c r="PYE438" s="142"/>
      <c r="PYF438" s="143"/>
      <c r="PYG438" s="144"/>
      <c r="PYH438" s="139"/>
      <c r="PYI438" s="140"/>
      <c r="PYJ438" s="141"/>
      <c r="PYK438" s="141"/>
      <c r="PYL438" s="142" t="s">
        <v>890</v>
      </c>
      <c r="PYM438" s="142"/>
      <c r="PYN438" s="143"/>
      <c r="PYO438" s="144"/>
      <c r="PYP438" s="139"/>
      <c r="PYQ438" s="140"/>
      <c r="PYR438" s="141"/>
      <c r="PYS438" s="141"/>
      <c r="PYT438" s="142" t="s">
        <v>890</v>
      </c>
      <c r="PYU438" s="142"/>
      <c r="PYV438" s="143"/>
      <c r="PYW438" s="144"/>
      <c r="PYX438" s="139"/>
      <c r="PYY438" s="140"/>
      <c r="PYZ438" s="141"/>
      <c r="PZA438" s="141"/>
      <c r="PZB438" s="142" t="s">
        <v>890</v>
      </c>
      <c r="PZC438" s="142"/>
      <c r="PZD438" s="143"/>
      <c r="PZE438" s="144"/>
      <c r="PZF438" s="139"/>
      <c r="PZG438" s="140"/>
      <c r="PZH438" s="141"/>
      <c r="PZI438" s="141"/>
      <c r="PZJ438" s="142" t="s">
        <v>890</v>
      </c>
      <c r="PZK438" s="142"/>
      <c r="PZL438" s="143"/>
      <c r="PZM438" s="144"/>
      <c r="PZN438" s="139"/>
      <c r="PZO438" s="140"/>
      <c r="PZP438" s="141"/>
      <c r="PZQ438" s="141"/>
      <c r="PZR438" s="142" t="s">
        <v>890</v>
      </c>
      <c r="PZS438" s="142"/>
      <c r="PZT438" s="143"/>
      <c r="PZU438" s="144"/>
      <c r="PZV438" s="139"/>
      <c r="PZW438" s="140"/>
      <c r="PZX438" s="141"/>
      <c r="PZY438" s="141"/>
      <c r="PZZ438" s="142" t="s">
        <v>890</v>
      </c>
      <c r="QAA438" s="142"/>
      <c r="QAB438" s="143"/>
      <c r="QAC438" s="144"/>
      <c r="QAD438" s="139"/>
      <c r="QAE438" s="140"/>
      <c r="QAF438" s="141"/>
      <c r="QAG438" s="141"/>
      <c r="QAH438" s="142" t="s">
        <v>890</v>
      </c>
      <c r="QAI438" s="142"/>
      <c r="QAJ438" s="143"/>
      <c r="QAK438" s="144"/>
      <c r="QAL438" s="139"/>
      <c r="QAM438" s="140"/>
      <c r="QAN438" s="141"/>
      <c r="QAO438" s="141"/>
      <c r="QAP438" s="142" t="s">
        <v>890</v>
      </c>
      <c r="QAQ438" s="142"/>
      <c r="QAR438" s="143"/>
      <c r="QAS438" s="144"/>
      <c r="QAT438" s="139"/>
      <c r="QAU438" s="140"/>
      <c r="QAV438" s="141"/>
      <c r="QAW438" s="141"/>
      <c r="QAX438" s="142" t="s">
        <v>890</v>
      </c>
      <c r="QAY438" s="142"/>
      <c r="QAZ438" s="143"/>
      <c r="QBA438" s="144"/>
      <c r="QBB438" s="139"/>
      <c r="QBC438" s="140"/>
      <c r="QBD438" s="141"/>
      <c r="QBE438" s="141"/>
      <c r="QBF438" s="142" t="s">
        <v>890</v>
      </c>
      <c r="QBG438" s="142"/>
      <c r="QBH438" s="143"/>
      <c r="QBI438" s="144"/>
      <c r="QBJ438" s="139"/>
      <c r="QBK438" s="140"/>
      <c r="QBL438" s="141"/>
      <c r="QBM438" s="141"/>
      <c r="QBN438" s="142" t="s">
        <v>890</v>
      </c>
      <c r="QBO438" s="142"/>
      <c r="QBP438" s="143"/>
      <c r="QBQ438" s="144"/>
      <c r="QBR438" s="139"/>
      <c r="QBS438" s="140"/>
      <c r="QBT438" s="141"/>
      <c r="QBU438" s="141"/>
      <c r="QBV438" s="142" t="s">
        <v>890</v>
      </c>
      <c r="QBW438" s="142"/>
      <c r="QBX438" s="143"/>
      <c r="QBY438" s="144"/>
      <c r="QBZ438" s="139"/>
      <c r="QCA438" s="140"/>
      <c r="QCB438" s="141"/>
      <c r="QCC438" s="141"/>
      <c r="QCD438" s="142" t="s">
        <v>890</v>
      </c>
      <c r="QCE438" s="142"/>
      <c r="QCF438" s="143"/>
      <c r="QCG438" s="144"/>
      <c r="QCH438" s="139"/>
      <c r="QCI438" s="140"/>
      <c r="QCJ438" s="141"/>
      <c r="QCK438" s="141"/>
      <c r="QCL438" s="142" t="s">
        <v>890</v>
      </c>
      <c r="QCM438" s="142"/>
      <c r="QCN438" s="143"/>
      <c r="QCO438" s="144"/>
      <c r="QCP438" s="139"/>
      <c r="QCQ438" s="140"/>
      <c r="QCR438" s="141"/>
      <c r="QCS438" s="141"/>
      <c r="QCT438" s="142" t="s">
        <v>890</v>
      </c>
      <c r="QCU438" s="142"/>
      <c r="QCV438" s="143"/>
      <c r="QCW438" s="144"/>
      <c r="QCX438" s="139"/>
      <c r="QCY438" s="140"/>
      <c r="QCZ438" s="141"/>
      <c r="QDA438" s="141"/>
      <c r="QDB438" s="142" t="s">
        <v>890</v>
      </c>
      <c r="QDC438" s="142"/>
      <c r="QDD438" s="143"/>
      <c r="QDE438" s="144"/>
      <c r="QDF438" s="139"/>
      <c r="QDG438" s="140"/>
      <c r="QDH438" s="141"/>
      <c r="QDI438" s="141"/>
      <c r="QDJ438" s="142" t="s">
        <v>890</v>
      </c>
      <c r="QDK438" s="142"/>
      <c r="QDL438" s="143"/>
      <c r="QDM438" s="144"/>
      <c r="QDN438" s="139"/>
      <c r="QDO438" s="140"/>
      <c r="QDP438" s="141"/>
      <c r="QDQ438" s="141"/>
      <c r="QDR438" s="142" t="s">
        <v>890</v>
      </c>
      <c r="QDS438" s="142"/>
      <c r="QDT438" s="143"/>
      <c r="QDU438" s="144"/>
      <c r="QDV438" s="139"/>
      <c r="QDW438" s="140"/>
      <c r="QDX438" s="141"/>
      <c r="QDY438" s="141"/>
      <c r="QDZ438" s="142" t="s">
        <v>890</v>
      </c>
      <c r="QEA438" s="142"/>
      <c r="QEB438" s="143"/>
      <c r="QEC438" s="144"/>
      <c r="QED438" s="139"/>
      <c r="QEE438" s="140"/>
      <c r="QEF438" s="141"/>
      <c r="QEG438" s="141"/>
      <c r="QEH438" s="142" t="s">
        <v>890</v>
      </c>
      <c r="QEI438" s="142"/>
      <c r="QEJ438" s="143"/>
      <c r="QEK438" s="144"/>
      <c r="QEL438" s="139"/>
      <c r="QEM438" s="140"/>
      <c r="QEN438" s="141"/>
      <c r="QEO438" s="141"/>
      <c r="QEP438" s="142" t="s">
        <v>890</v>
      </c>
      <c r="QEQ438" s="142"/>
      <c r="QER438" s="143"/>
      <c r="QES438" s="144"/>
      <c r="QET438" s="139"/>
      <c r="QEU438" s="140"/>
      <c r="QEV438" s="141"/>
      <c r="QEW438" s="141"/>
      <c r="QEX438" s="142" t="s">
        <v>890</v>
      </c>
      <c r="QEY438" s="142"/>
      <c r="QEZ438" s="143"/>
      <c r="QFA438" s="144"/>
      <c r="QFB438" s="139"/>
      <c r="QFC438" s="140"/>
      <c r="QFD438" s="141"/>
      <c r="QFE438" s="141"/>
      <c r="QFF438" s="142" t="s">
        <v>890</v>
      </c>
      <c r="QFG438" s="142"/>
      <c r="QFH438" s="143"/>
      <c r="QFI438" s="144"/>
      <c r="QFJ438" s="139"/>
      <c r="QFK438" s="140"/>
      <c r="QFL438" s="141"/>
      <c r="QFM438" s="141"/>
      <c r="QFN438" s="142" t="s">
        <v>890</v>
      </c>
      <c r="QFO438" s="142"/>
      <c r="QFP438" s="143"/>
      <c r="QFQ438" s="144"/>
      <c r="QFR438" s="139"/>
      <c r="QFS438" s="140"/>
      <c r="QFT438" s="141"/>
      <c r="QFU438" s="141"/>
      <c r="QFV438" s="142" t="s">
        <v>890</v>
      </c>
      <c r="QFW438" s="142"/>
      <c r="QFX438" s="143"/>
      <c r="QFY438" s="144"/>
      <c r="QFZ438" s="139"/>
      <c r="QGA438" s="140"/>
      <c r="QGB438" s="141"/>
      <c r="QGC438" s="141"/>
      <c r="QGD438" s="142" t="s">
        <v>890</v>
      </c>
      <c r="QGE438" s="142"/>
      <c r="QGF438" s="143"/>
      <c r="QGG438" s="144"/>
      <c r="QGH438" s="139"/>
      <c r="QGI438" s="140"/>
      <c r="QGJ438" s="141"/>
      <c r="QGK438" s="141"/>
      <c r="QGL438" s="142" t="s">
        <v>890</v>
      </c>
      <c r="QGM438" s="142"/>
      <c r="QGN438" s="143"/>
      <c r="QGO438" s="144"/>
      <c r="QGP438" s="139"/>
      <c r="QGQ438" s="140"/>
      <c r="QGR438" s="141"/>
      <c r="QGS438" s="141"/>
      <c r="QGT438" s="142" t="s">
        <v>890</v>
      </c>
      <c r="QGU438" s="142"/>
      <c r="QGV438" s="143"/>
      <c r="QGW438" s="144"/>
      <c r="QGX438" s="139"/>
      <c r="QGY438" s="140"/>
      <c r="QGZ438" s="141"/>
      <c r="QHA438" s="141"/>
      <c r="QHB438" s="142" t="s">
        <v>890</v>
      </c>
      <c r="QHC438" s="142"/>
      <c r="QHD438" s="143"/>
      <c r="QHE438" s="144"/>
      <c r="QHF438" s="139"/>
      <c r="QHG438" s="140"/>
      <c r="QHH438" s="141"/>
      <c r="QHI438" s="141"/>
      <c r="QHJ438" s="142" t="s">
        <v>890</v>
      </c>
      <c r="QHK438" s="142"/>
      <c r="QHL438" s="143"/>
      <c r="QHM438" s="144"/>
      <c r="QHN438" s="139"/>
      <c r="QHO438" s="140"/>
      <c r="QHP438" s="141"/>
      <c r="QHQ438" s="141"/>
      <c r="QHR438" s="142" t="s">
        <v>890</v>
      </c>
      <c r="QHS438" s="142"/>
      <c r="QHT438" s="143"/>
      <c r="QHU438" s="144"/>
      <c r="QHV438" s="139"/>
      <c r="QHW438" s="140"/>
      <c r="QHX438" s="141"/>
      <c r="QHY438" s="141"/>
      <c r="QHZ438" s="142" t="s">
        <v>890</v>
      </c>
      <c r="QIA438" s="142"/>
      <c r="QIB438" s="143"/>
      <c r="QIC438" s="144"/>
      <c r="QID438" s="139"/>
      <c r="QIE438" s="140"/>
      <c r="QIF438" s="141"/>
      <c r="QIG438" s="141"/>
      <c r="QIH438" s="142" t="s">
        <v>890</v>
      </c>
      <c r="QII438" s="142"/>
      <c r="QIJ438" s="143"/>
      <c r="QIK438" s="144"/>
      <c r="QIL438" s="139"/>
      <c r="QIM438" s="140"/>
      <c r="QIN438" s="141"/>
      <c r="QIO438" s="141"/>
      <c r="QIP438" s="142" t="s">
        <v>890</v>
      </c>
      <c r="QIQ438" s="142"/>
      <c r="QIR438" s="143"/>
      <c r="QIS438" s="144"/>
      <c r="QIT438" s="139"/>
      <c r="QIU438" s="140"/>
      <c r="QIV438" s="141"/>
      <c r="QIW438" s="141"/>
      <c r="QIX438" s="142" t="s">
        <v>890</v>
      </c>
      <c r="QIY438" s="142"/>
      <c r="QIZ438" s="143"/>
      <c r="QJA438" s="144"/>
      <c r="QJB438" s="139"/>
      <c r="QJC438" s="140"/>
      <c r="QJD438" s="141"/>
      <c r="QJE438" s="141"/>
      <c r="QJF438" s="142" t="s">
        <v>890</v>
      </c>
      <c r="QJG438" s="142"/>
      <c r="QJH438" s="143"/>
      <c r="QJI438" s="144"/>
      <c r="QJJ438" s="139"/>
      <c r="QJK438" s="140"/>
      <c r="QJL438" s="141"/>
      <c r="QJM438" s="141"/>
      <c r="QJN438" s="142" t="s">
        <v>890</v>
      </c>
      <c r="QJO438" s="142"/>
      <c r="QJP438" s="143"/>
      <c r="QJQ438" s="144"/>
      <c r="QJR438" s="139"/>
      <c r="QJS438" s="140"/>
      <c r="QJT438" s="141"/>
      <c r="QJU438" s="141"/>
      <c r="QJV438" s="142" t="s">
        <v>890</v>
      </c>
      <c r="QJW438" s="142"/>
      <c r="QJX438" s="143"/>
      <c r="QJY438" s="144"/>
      <c r="QJZ438" s="139"/>
      <c r="QKA438" s="140"/>
      <c r="QKB438" s="141"/>
      <c r="QKC438" s="141"/>
      <c r="QKD438" s="142" t="s">
        <v>890</v>
      </c>
      <c r="QKE438" s="142"/>
      <c r="QKF438" s="143"/>
      <c r="QKG438" s="144"/>
      <c r="QKH438" s="139"/>
      <c r="QKI438" s="140"/>
      <c r="QKJ438" s="141"/>
      <c r="QKK438" s="141"/>
      <c r="QKL438" s="142" t="s">
        <v>890</v>
      </c>
      <c r="QKM438" s="142"/>
      <c r="QKN438" s="143"/>
      <c r="QKO438" s="144"/>
      <c r="QKP438" s="139"/>
      <c r="QKQ438" s="140"/>
      <c r="QKR438" s="141"/>
      <c r="QKS438" s="141"/>
      <c r="QKT438" s="142" t="s">
        <v>890</v>
      </c>
      <c r="QKU438" s="142"/>
      <c r="QKV438" s="143"/>
      <c r="QKW438" s="144"/>
      <c r="QKX438" s="139"/>
      <c r="QKY438" s="140"/>
      <c r="QKZ438" s="141"/>
      <c r="QLA438" s="141"/>
      <c r="QLB438" s="142" t="s">
        <v>890</v>
      </c>
      <c r="QLC438" s="142"/>
      <c r="QLD438" s="143"/>
      <c r="QLE438" s="144"/>
      <c r="QLF438" s="139"/>
      <c r="QLG438" s="140"/>
      <c r="QLH438" s="141"/>
      <c r="QLI438" s="141"/>
      <c r="QLJ438" s="142" t="s">
        <v>890</v>
      </c>
      <c r="QLK438" s="142"/>
      <c r="QLL438" s="143"/>
      <c r="QLM438" s="144"/>
      <c r="QLN438" s="139"/>
      <c r="QLO438" s="140"/>
      <c r="QLP438" s="141"/>
      <c r="QLQ438" s="141"/>
      <c r="QLR438" s="142" t="s">
        <v>890</v>
      </c>
      <c r="QLS438" s="142"/>
      <c r="QLT438" s="143"/>
      <c r="QLU438" s="144"/>
      <c r="QLV438" s="139"/>
      <c r="QLW438" s="140"/>
      <c r="QLX438" s="141"/>
      <c r="QLY438" s="141"/>
      <c r="QLZ438" s="142" t="s">
        <v>890</v>
      </c>
      <c r="QMA438" s="142"/>
      <c r="QMB438" s="143"/>
      <c r="QMC438" s="144"/>
      <c r="QMD438" s="139"/>
      <c r="QME438" s="140"/>
      <c r="QMF438" s="141"/>
      <c r="QMG438" s="141"/>
      <c r="QMH438" s="142" t="s">
        <v>890</v>
      </c>
      <c r="QMI438" s="142"/>
      <c r="QMJ438" s="143"/>
      <c r="QMK438" s="144"/>
      <c r="QML438" s="139"/>
      <c r="QMM438" s="140"/>
      <c r="QMN438" s="141"/>
      <c r="QMO438" s="141"/>
      <c r="QMP438" s="142" t="s">
        <v>890</v>
      </c>
      <c r="QMQ438" s="142"/>
      <c r="QMR438" s="143"/>
      <c r="QMS438" s="144"/>
      <c r="QMT438" s="139"/>
      <c r="QMU438" s="140"/>
      <c r="QMV438" s="141"/>
      <c r="QMW438" s="141"/>
      <c r="QMX438" s="142" t="s">
        <v>890</v>
      </c>
      <c r="QMY438" s="142"/>
      <c r="QMZ438" s="143"/>
      <c r="QNA438" s="144"/>
      <c r="QNB438" s="139"/>
      <c r="QNC438" s="140"/>
      <c r="QND438" s="141"/>
      <c r="QNE438" s="141"/>
      <c r="QNF438" s="142" t="s">
        <v>890</v>
      </c>
      <c r="QNG438" s="142"/>
      <c r="QNH438" s="143"/>
      <c r="QNI438" s="144"/>
      <c r="QNJ438" s="139"/>
      <c r="QNK438" s="140"/>
      <c r="QNL438" s="141"/>
      <c r="QNM438" s="141"/>
      <c r="QNN438" s="142" t="s">
        <v>890</v>
      </c>
      <c r="QNO438" s="142"/>
      <c r="QNP438" s="143"/>
      <c r="QNQ438" s="144"/>
      <c r="QNR438" s="139"/>
      <c r="QNS438" s="140"/>
      <c r="QNT438" s="141"/>
      <c r="QNU438" s="141"/>
      <c r="QNV438" s="142" t="s">
        <v>890</v>
      </c>
      <c r="QNW438" s="142"/>
      <c r="QNX438" s="143"/>
      <c r="QNY438" s="144"/>
      <c r="QNZ438" s="139"/>
      <c r="QOA438" s="140"/>
      <c r="QOB438" s="141"/>
      <c r="QOC438" s="141"/>
      <c r="QOD438" s="142" t="s">
        <v>890</v>
      </c>
      <c r="QOE438" s="142"/>
      <c r="QOF438" s="143"/>
      <c r="QOG438" s="144"/>
      <c r="QOH438" s="139"/>
      <c r="QOI438" s="140"/>
      <c r="QOJ438" s="141"/>
      <c r="QOK438" s="141"/>
      <c r="QOL438" s="142" t="s">
        <v>890</v>
      </c>
      <c r="QOM438" s="142"/>
      <c r="QON438" s="143"/>
      <c r="QOO438" s="144"/>
      <c r="QOP438" s="139"/>
      <c r="QOQ438" s="140"/>
      <c r="QOR438" s="141"/>
      <c r="QOS438" s="141"/>
      <c r="QOT438" s="142" t="s">
        <v>890</v>
      </c>
      <c r="QOU438" s="142"/>
      <c r="QOV438" s="143"/>
      <c r="QOW438" s="144"/>
      <c r="QOX438" s="139"/>
      <c r="QOY438" s="140"/>
      <c r="QOZ438" s="141"/>
      <c r="QPA438" s="141"/>
      <c r="QPB438" s="142" t="s">
        <v>890</v>
      </c>
      <c r="QPC438" s="142"/>
      <c r="QPD438" s="143"/>
      <c r="QPE438" s="144"/>
      <c r="QPF438" s="139"/>
      <c r="QPG438" s="140"/>
      <c r="QPH438" s="141"/>
      <c r="QPI438" s="141"/>
      <c r="QPJ438" s="142" t="s">
        <v>890</v>
      </c>
      <c r="QPK438" s="142"/>
      <c r="QPL438" s="143"/>
      <c r="QPM438" s="144"/>
      <c r="QPN438" s="139"/>
      <c r="QPO438" s="140"/>
      <c r="QPP438" s="141"/>
      <c r="QPQ438" s="141"/>
      <c r="QPR438" s="142" t="s">
        <v>890</v>
      </c>
      <c r="QPS438" s="142"/>
      <c r="QPT438" s="143"/>
      <c r="QPU438" s="144"/>
      <c r="QPV438" s="139"/>
      <c r="QPW438" s="140"/>
      <c r="QPX438" s="141"/>
      <c r="QPY438" s="141"/>
      <c r="QPZ438" s="142" t="s">
        <v>890</v>
      </c>
      <c r="QQA438" s="142"/>
      <c r="QQB438" s="143"/>
      <c r="QQC438" s="144"/>
      <c r="QQD438" s="139"/>
      <c r="QQE438" s="140"/>
      <c r="QQF438" s="141"/>
      <c r="QQG438" s="141"/>
      <c r="QQH438" s="142" t="s">
        <v>890</v>
      </c>
      <c r="QQI438" s="142"/>
      <c r="QQJ438" s="143"/>
      <c r="QQK438" s="144"/>
      <c r="QQL438" s="139"/>
      <c r="QQM438" s="140"/>
      <c r="QQN438" s="141"/>
      <c r="QQO438" s="141"/>
      <c r="QQP438" s="142" t="s">
        <v>890</v>
      </c>
      <c r="QQQ438" s="142"/>
      <c r="QQR438" s="143"/>
      <c r="QQS438" s="144"/>
      <c r="QQT438" s="139"/>
      <c r="QQU438" s="140"/>
      <c r="QQV438" s="141"/>
      <c r="QQW438" s="141"/>
      <c r="QQX438" s="142" t="s">
        <v>890</v>
      </c>
      <c r="QQY438" s="142"/>
      <c r="QQZ438" s="143"/>
      <c r="QRA438" s="144"/>
      <c r="QRB438" s="139"/>
      <c r="QRC438" s="140"/>
      <c r="QRD438" s="141"/>
      <c r="QRE438" s="141"/>
      <c r="QRF438" s="142" t="s">
        <v>890</v>
      </c>
      <c r="QRG438" s="142"/>
      <c r="QRH438" s="143"/>
      <c r="QRI438" s="144"/>
      <c r="QRJ438" s="139"/>
      <c r="QRK438" s="140"/>
      <c r="QRL438" s="141"/>
      <c r="QRM438" s="141"/>
      <c r="QRN438" s="142" t="s">
        <v>890</v>
      </c>
      <c r="QRO438" s="142"/>
      <c r="QRP438" s="143"/>
      <c r="QRQ438" s="144"/>
      <c r="QRR438" s="139"/>
      <c r="QRS438" s="140"/>
      <c r="QRT438" s="141"/>
      <c r="QRU438" s="141"/>
      <c r="QRV438" s="142" t="s">
        <v>890</v>
      </c>
      <c r="QRW438" s="142"/>
      <c r="QRX438" s="143"/>
      <c r="QRY438" s="144"/>
      <c r="QRZ438" s="139"/>
      <c r="QSA438" s="140"/>
      <c r="QSB438" s="141"/>
      <c r="QSC438" s="141"/>
      <c r="QSD438" s="142" t="s">
        <v>890</v>
      </c>
      <c r="QSE438" s="142"/>
      <c r="QSF438" s="143"/>
      <c r="QSG438" s="144"/>
      <c r="QSH438" s="139"/>
      <c r="QSI438" s="140"/>
      <c r="QSJ438" s="141"/>
      <c r="QSK438" s="141"/>
      <c r="QSL438" s="142" t="s">
        <v>890</v>
      </c>
      <c r="QSM438" s="142"/>
      <c r="QSN438" s="143"/>
      <c r="QSO438" s="144"/>
      <c r="QSP438" s="139"/>
      <c r="QSQ438" s="140"/>
      <c r="QSR438" s="141"/>
      <c r="QSS438" s="141"/>
      <c r="QST438" s="142" t="s">
        <v>890</v>
      </c>
      <c r="QSU438" s="142"/>
      <c r="QSV438" s="143"/>
      <c r="QSW438" s="144"/>
      <c r="QSX438" s="139"/>
      <c r="QSY438" s="140"/>
      <c r="QSZ438" s="141"/>
      <c r="QTA438" s="141"/>
      <c r="QTB438" s="142" t="s">
        <v>890</v>
      </c>
      <c r="QTC438" s="142"/>
      <c r="QTD438" s="143"/>
      <c r="QTE438" s="144"/>
      <c r="QTF438" s="139"/>
      <c r="QTG438" s="140"/>
      <c r="QTH438" s="141"/>
      <c r="QTI438" s="141"/>
      <c r="QTJ438" s="142" t="s">
        <v>890</v>
      </c>
      <c r="QTK438" s="142"/>
      <c r="QTL438" s="143"/>
      <c r="QTM438" s="144"/>
      <c r="QTN438" s="139"/>
      <c r="QTO438" s="140"/>
      <c r="QTP438" s="141"/>
      <c r="QTQ438" s="141"/>
      <c r="QTR438" s="142" t="s">
        <v>890</v>
      </c>
      <c r="QTS438" s="142"/>
      <c r="QTT438" s="143"/>
      <c r="QTU438" s="144"/>
      <c r="QTV438" s="139"/>
      <c r="QTW438" s="140"/>
      <c r="QTX438" s="141"/>
      <c r="QTY438" s="141"/>
      <c r="QTZ438" s="142" t="s">
        <v>890</v>
      </c>
      <c r="QUA438" s="142"/>
      <c r="QUB438" s="143"/>
      <c r="QUC438" s="144"/>
      <c r="QUD438" s="139"/>
      <c r="QUE438" s="140"/>
      <c r="QUF438" s="141"/>
      <c r="QUG438" s="141"/>
      <c r="QUH438" s="142" t="s">
        <v>890</v>
      </c>
      <c r="QUI438" s="142"/>
      <c r="QUJ438" s="143"/>
      <c r="QUK438" s="144"/>
      <c r="QUL438" s="139"/>
      <c r="QUM438" s="140"/>
      <c r="QUN438" s="141"/>
      <c r="QUO438" s="141"/>
      <c r="QUP438" s="142" t="s">
        <v>890</v>
      </c>
      <c r="QUQ438" s="142"/>
      <c r="QUR438" s="143"/>
      <c r="QUS438" s="144"/>
      <c r="QUT438" s="139"/>
      <c r="QUU438" s="140"/>
      <c r="QUV438" s="141"/>
      <c r="QUW438" s="141"/>
      <c r="QUX438" s="142" t="s">
        <v>890</v>
      </c>
      <c r="QUY438" s="142"/>
      <c r="QUZ438" s="143"/>
      <c r="QVA438" s="144"/>
      <c r="QVB438" s="139"/>
      <c r="QVC438" s="140"/>
      <c r="QVD438" s="141"/>
      <c r="QVE438" s="141"/>
      <c r="QVF438" s="142" t="s">
        <v>890</v>
      </c>
      <c r="QVG438" s="142"/>
      <c r="QVH438" s="143"/>
      <c r="QVI438" s="144"/>
      <c r="QVJ438" s="139"/>
      <c r="QVK438" s="140"/>
      <c r="QVL438" s="141"/>
      <c r="QVM438" s="141"/>
      <c r="QVN438" s="142" t="s">
        <v>890</v>
      </c>
      <c r="QVO438" s="142"/>
      <c r="QVP438" s="143"/>
      <c r="QVQ438" s="144"/>
      <c r="QVR438" s="139"/>
      <c r="QVS438" s="140"/>
      <c r="QVT438" s="141"/>
      <c r="QVU438" s="141"/>
      <c r="QVV438" s="142" t="s">
        <v>890</v>
      </c>
      <c r="QVW438" s="142"/>
      <c r="QVX438" s="143"/>
      <c r="QVY438" s="144"/>
      <c r="QVZ438" s="139"/>
      <c r="QWA438" s="140"/>
      <c r="QWB438" s="141"/>
      <c r="QWC438" s="141"/>
      <c r="QWD438" s="142" t="s">
        <v>890</v>
      </c>
      <c r="QWE438" s="142"/>
      <c r="QWF438" s="143"/>
      <c r="QWG438" s="144"/>
      <c r="QWH438" s="139"/>
      <c r="QWI438" s="140"/>
      <c r="QWJ438" s="141"/>
      <c r="QWK438" s="141"/>
      <c r="QWL438" s="142" t="s">
        <v>890</v>
      </c>
      <c r="QWM438" s="142"/>
      <c r="QWN438" s="143"/>
      <c r="QWO438" s="144"/>
      <c r="QWP438" s="139"/>
      <c r="QWQ438" s="140"/>
      <c r="QWR438" s="141"/>
      <c r="QWS438" s="141"/>
      <c r="QWT438" s="142" t="s">
        <v>890</v>
      </c>
      <c r="QWU438" s="142"/>
      <c r="QWV438" s="143"/>
      <c r="QWW438" s="144"/>
      <c r="QWX438" s="139"/>
      <c r="QWY438" s="140"/>
      <c r="QWZ438" s="141"/>
      <c r="QXA438" s="141"/>
      <c r="QXB438" s="142" t="s">
        <v>890</v>
      </c>
      <c r="QXC438" s="142"/>
      <c r="QXD438" s="143"/>
      <c r="QXE438" s="144"/>
      <c r="QXF438" s="139"/>
      <c r="QXG438" s="140"/>
      <c r="QXH438" s="141"/>
      <c r="QXI438" s="141"/>
      <c r="QXJ438" s="142" t="s">
        <v>890</v>
      </c>
      <c r="QXK438" s="142"/>
      <c r="QXL438" s="143"/>
      <c r="QXM438" s="144"/>
      <c r="QXN438" s="139"/>
      <c r="QXO438" s="140"/>
      <c r="QXP438" s="141"/>
      <c r="QXQ438" s="141"/>
      <c r="QXR438" s="142" t="s">
        <v>890</v>
      </c>
      <c r="QXS438" s="142"/>
      <c r="QXT438" s="143"/>
      <c r="QXU438" s="144"/>
      <c r="QXV438" s="139"/>
      <c r="QXW438" s="140"/>
      <c r="QXX438" s="141"/>
      <c r="QXY438" s="141"/>
      <c r="QXZ438" s="142" t="s">
        <v>890</v>
      </c>
      <c r="QYA438" s="142"/>
      <c r="QYB438" s="143"/>
      <c r="QYC438" s="144"/>
      <c r="QYD438" s="139"/>
      <c r="QYE438" s="140"/>
      <c r="QYF438" s="141"/>
      <c r="QYG438" s="141"/>
      <c r="QYH438" s="142" t="s">
        <v>890</v>
      </c>
      <c r="QYI438" s="142"/>
      <c r="QYJ438" s="143"/>
      <c r="QYK438" s="144"/>
      <c r="QYL438" s="139"/>
      <c r="QYM438" s="140"/>
      <c r="QYN438" s="141"/>
      <c r="QYO438" s="141"/>
      <c r="QYP438" s="142" t="s">
        <v>890</v>
      </c>
      <c r="QYQ438" s="142"/>
      <c r="QYR438" s="143"/>
      <c r="QYS438" s="144"/>
      <c r="QYT438" s="139"/>
      <c r="QYU438" s="140"/>
      <c r="QYV438" s="141"/>
      <c r="QYW438" s="141"/>
      <c r="QYX438" s="142" t="s">
        <v>890</v>
      </c>
      <c r="QYY438" s="142"/>
      <c r="QYZ438" s="143"/>
      <c r="QZA438" s="144"/>
      <c r="QZB438" s="139"/>
      <c r="QZC438" s="140"/>
      <c r="QZD438" s="141"/>
      <c r="QZE438" s="141"/>
      <c r="QZF438" s="142" t="s">
        <v>890</v>
      </c>
      <c r="QZG438" s="142"/>
      <c r="QZH438" s="143"/>
      <c r="QZI438" s="144"/>
      <c r="QZJ438" s="139"/>
      <c r="QZK438" s="140"/>
      <c r="QZL438" s="141"/>
      <c r="QZM438" s="141"/>
      <c r="QZN438" s="142" t="s">
        <v>890</v>
      </c>
      <c r="QZO438" s="142"/>
      <c r="QZP438" s="143"/>
      <c r="QZQ438" s="144"/>
      <c r="QZR438" s="139"/>
      <c r="QZS438" s="140"/>
      <c r="QZT438" s="141"/>
      <c r="QZU438" s="141"/>
      <c r="QZV438" s="142" t="s">
        <v>890</v>
      </c>
      <c r="QZW438" s="142"/>
      <c r="QZX438" s="143"/>
      <c r="QZY438" s="144"/>
      <c r="QZZ438" s="139"/>
      <c r="RAA438" s="140"/>
      <c r="RAB438" s="141"/>
      <c r="RAC438" s="141"/>
      <c r="RAD438" s="142" t="s">
        <v>890</v>
      </c>
      <c r="RAE438" s="142"/>
      <c r="RAF438" s="143"/>
      <c r="RAG438" s="144"/>
      <c r="RAH438" s="139"/>
      <c r="RAI438" s="140"/>
      <c r="RAJ438" s="141"/>
      <c r="RAK438" s="141"/>
      <c r="RAL438" s="142" t="s">
        <v>890</v>
      </c>
      <c r="RAM438" s="142"/>
      <c r="RAN438" s="143"/>
      <c r="RAO438" s="144"/>
      <c r="RAP438" s="139"/>
      <c r="RAQ438" s="140"/>
      <c r="RAR438" s="141"/>
      <c r="RAS438" s="141"/>
      <c r="RAT438" s="142" t="s">
        <v>890</v>
      </c>
      <c r="RAU438" s="142"/>
      <c r="RAV438" s="143"/>
      <c r="RAW438" s="144"/>
      <c r="RAX438" s="139"/>
      <c r="RAY438" s="140"/>
      <c r="RAZ438" s="141"/>
      <c r="RBA438" s="141"/>
      <c r="RBB438" s="142" t="s">
        <v>890</v>
      </c>
      <c r="RBC438" s="142"/>
      <c r="RBD438" s="143"/>
      <c r="RBE438" s="144"/>
      <c r="RBF438" s="139"/>
      <c r="RBG438" s="140"/>
      <c r="RBH438" s="141"/>
      <c r="RBI438" s="141"/>
      <c r="RBJ438" s="142" t="s">
        <v>890</v>
      </c>
      <c r="RBK438" s="142"/>
      <c r="RBL438" s="143"/>
      <c r="RBM438" s="144"/>
      <c r="RBN438" s="139"/>
      <c r="RBO438" s="140"/>
      <c r="RBP438" s="141"/>
      <c r="RBQ438" s="141"/>
      <c r="RBR438" s="142" t="s">
        <v>890</v>
      </c>
      <c r="RBS438" s="142"/>
      <c r="RBT438" s="143"/>
      <c r="RBU438" s="144"/>
      <c r="RBV438" s="139"/>
      <c r="RBW438" s="140"/>
      <c r="RBX438" s="141"/>
      <c r="RBY438" s="141"/>
      <c r="RBZ438" s="142" t="s">
        <v>890</v>
      </c>
      <c r="RCA438" s="142"/>
      <c r="RCB438" s="143"/>
      <c r="RCC438" s="144"/>
      <c r="RCD438" s="139"/>
      <c r="RCE438" s="140"/>
      <c r="RCF438" s="141"/>
      <c r="RCG438" s="141"/>
      <c r="RCH438" s="142" t="s">
        <v>890</v>
      </c>
      <c r="RCI438" s="142"/>
      <c r="RCJ438" s="143"/>
      <c r="RCK438" s="144"/>
      <c r="RCL438" s="139"/>
      <c r="RCM438" s="140"/>
      <c r="RCN438" s="141"/>
      <c r="RCO438" s="141"/>
      <c r="RCP438" s="142" t="s">
        <v>890</v>
      </c>
      <c r="RCQ438" s="142"/>
      <c r="RCR438" s="143"/>
      <c r="RCS438" s="144"/>
      <c r="RCT438" s="139"/>
      <c r="RCU438" s="140"/>
      <c r="RCV438" s="141"/>
      <c r="RCW438" s="141"/>
      <c r="RCX438" s="142" t="s">
        <v>890</v>
      </c>
      <c r="RCY438" s="142"/>
      <c r="RCZ438" s="143"/>
      <c r="RDA438" s="144"/>
      <c r="RDB438" s="139"/>
      <c r="RDC438" s="140"/>
      <c r="RDD438" s="141"/>
      <c r="RDE438" s="141"/>
      <c r="RDF438" s="142" t="s">
        <v>890</v>
      </c>
      <c r="RDG438" s="142"/>
      <c r="RDH438" s="143"/>
      <c r="RDI438" s="144"/>
      <c r="RDJ438" s="139"/>
      <c r="RDK438" s="140"/>
      <c r="RDL438" s="141"/>
      <c r="RDM438" s="141"/>
      <c r="RDN438" s="142" t="s">
        <v>890</v>
      </c>
      <c r="RDO438" s="142"/>
      <c r="RDP438" s="143"/>
      <c r="RDQ438" s="144"/>
      <c r="RDR438" s="139"/>
      <c r="RDS438" s="140"/>
      <c r="RDT438" s="141"/>
      <c r="RDU438" s="141"/>
      <c r="RDV438" s="142" t="s">
        <v>890</v>
      </c>
      <c r="RDW438" s="142"/>
      <c r="RDX438" s="143"/>
      <c r="RDY438" s="144"/>
      <c r="RDZ438" s="139"/>
      <c r="REA438" s="140"/>
      <c r="REB438" s="141"/>
      <c r="REC438" s="141"/>
      <c r="RED438" s="142" t="s">
        <v>890</v>
      </c>
      <c r="REE438" s="142"/>
      <c r="REF438" s="143"/>
      <c r="REG438" s="144"/>
      <c r="REH438" s="139"/>
      <c r="REI438" s="140"/>
      <c r="REJ438" s="141"/>
      <c r="REK438" s="141"/>
      <c r="REL438" s="142" t="s">
        <v>890</v>
      </c>
      <c r="REM438" s="142"/>
      <c r="REN438" s="143"/>
      <c r="REO438" s="144"/>
      <c r="REP438" s="139"/>
      <c r="REQ438" s="140"/>
      <c r="RER438" s="141"/>
      <c r="RES438" s="141"/>
      <c r="RET438" s="142" t="s">
        <v>890</v>
      </c>
      <c r="REU438" s="142"/>
      <c r="REV438" s="143"/>
      <c r="REW438" s="144"/>
      <c r="REX438" s="139"/>
      <c r="REY438" s="140"/>
      <c r="REZ438" s="141"/>
      <c r="RFA438" s="141"/>
      <c r="RFB438" s="142" t="s">
        <v>890</v>
      </c>
      <c r="RFC438" s="142"/>
      <c r="RFD438" s="143"/>
      <c r="RFE438" s="144"/>
      <c r="RFF438" s="139"/>
      <c r="RFG438" s="140"/>
      <c r="RFH438" s="141"/>
      <c r="RFI438" s="141"/>
      <c r="RFJ438" s="142" t="s">
        <v>890</v>
      </c>
      <c r="RFK438" s="142"/>
      <c r="RFL438" s="143"/>
      <c r="RFM438" s="144"/>
      <c r="RFN438" s="139"/>
      <c r="RFO438" s="140"/>
      <c r="RFP438" s="141"/>
      <c r="RFQ438" s="141"/>
      <c r="RFR438" s="142" t="s">
        <v>890</v>
      </c>
      <c r="RFS438" s="142"/>
      <c r="RFT438" s="143"/>
      <c r="RFU438" s="144"/>
      <c r="RFV438" s="139"/>
      <c r="RFW438" s="140"/>
      <c r="RFX438" s="141"/>
      <c r="RFY438" s="141"/>
      <c r="RFZ438" s="142" t="s">
        <v>890</v>
      </c>
      <c r="RGA438" s="142"/>
      <c r="RGB438" s="143"/>
      <c r="RGC438" s="144"/>
      <c r="RGD438" s="139"/>
      <c r="RGE438" s="140"/>
      <c r="RGF438" s="141"/>
      <c r="RGG438" s="141"/>
      <c r="RGH438" s="142" t="s">
        <v>890</v>
      </c>
      <c r="RGI438" s="142"/>
      <c r="RGJ438" s="143"/>
      <c r="RGK438" s="144"/>
      <c r="RGL438" s="139"/>
      <c r="RGM438" s="140"/>
      <c r="RGN438" s="141"/>
      <c r="RGO438" s="141"/>
      <c r="RGP438" s="142" t="s">
        <v>890</v>
      </c>
      <c r="RGQ438" s="142"/>
      <c r="RGR438" s="143"/>
      <c r="RGS438" s="144"/>
      <c r="RGT438" s="139"/>
      <c r="RGU438" s="140"/>
      <c r="RGV438" s="141"/>
      <c r="RGW438" s="141"/>
      <c r="RGX438" s="142" t="s">
        <v>890</v>
      </c>
      <c r="RGY438" s="142"/>
      <c r="RGZ438" s="143"/>
      <c r="RHA438" s="144"/>
      <c r="RHB438" s="139"/>
      <c r="RHC438" s="140"/>
      <c r="RHD438" s="141"/>
      <c r="RHE438" s="141"/>
      <c r="RHF438" s="142" t="s">
        <v>890</v>
      </c>
      <c r="RHG438" s="142"/>
      <c r="RHH438" s="143"/>
      <c r="RHI438" s="144"/>
      <c r="RHJ438" s="139"/>
      <c r="RHK438" s="140"/>
      <c r="RHL438" s="141"/>
      <c r="RHM438" s="141"/>
      <c r="RHN438" s="142" t="s">
        <v>890</v>
      </c>
      <c r="RHO438" s="142"/>
      <c r="RHP438" s="143"/>
      <c r="RHQ438" s="144"/>
      <c r="RHR438" s="139"/>
      <c r="RHS438" s="140"/>
      <c r="RHT438" s="141"/>
      <c r="RHU438" s="141"/>
      <c r="RHV438" s="142" t="s">
        <v>890</v>
      </c>
      <c r="RHW438" s="142"/>
      <c r="RHX438" s="143"/>
      <c r="RHY438" s="144"/>
      <c r="RHZ438" s="139"/>
      <c r="RIA438" s="140"/>
      <c r="RIB438" s="141"/>
      <c r="RIC438" s="141"/>
      <c r="RID438" s="142" t="s">
        <v>890</v>
      </c>
      <c r="RIE438" s="142"/>
      <c r="RIF438" s="143"/>
      <c r="RIG438" s="144"/>
      <c r="RIH438" s="139"/>
      <c r="RII438" s="140"/>
      <c r="RIJ438" s="141"/>
      <c r="RIK438" s="141"/>
      <c r="RIL438" s="142" t="s">
        <v>890</v>
      </c>
      <c r="RIM438" s="142"/>
      <c r="RIN438" s="143"/>
      <c r="RIO438" s="144"/>
      <c r="RIP438" s="139"/>
      <c r="RIQ438" s="140"/>
      <c r="RIR438" s="141"/>
      <c r="RIS438" s="141"/>
      <c r="RIT438" s="142" t="s">
        <v>890</v>
      </c>
      <c r="RIU438" s="142"/>
      <c r="RIV438" s="143"/>
      <c r="RIW438" s="144"/>
      <c r="RIX438" s="139"/>
      <c r="RIY438" s="140"/>
      <c r="RIZ438" s="141"/>
      <c r="RJA438" s="141"/>
      <c r="RJB438" s="142" t="s">
        <v>890</v>
      </c>
      <c r="RJC438" s="142"/>
      <c r="RJD438" s="143"/>
      <c r="RJE438" s="144"/>
      <c r="RJF438" s="139"/>
      <c r="RJG438" s="140"/>
      <c r="RJH438" s="141"/>
      <c r="RJI438" s="141"/>
      <c r="RJJ438" s="142" t="s">
        <v>890</v>
      </c>
      <c r="RJK438" s="142"/>
      <c r="RJL438" s="143"/>
      <c r="RJM438" s="144"/>
      <c r="RJN438" s="139"/>
      <c r="RJO438" s="140"/>
      <c r="RJP438" s="141"/>
      <c r="RJQ438" s="141"/>
      <c r="RJR438" s="142" t="s">
        <v>890</v>
      </c>
      <c r="RJS438" s="142"/>
      <c r="RJT438" s="143"/>
      <c r="RJU438" s="144"/>
      <c r="RJV438" s="139"/>
      <c r="RJW438" s="140"/>
      <c r="RJX438" s="141"/>
      <c r="RJY438" s="141"/>
      <c r="RJZ438" s="142" t="s">
        <v>890</v>
      </c>
      <c r="RKA438" s="142"/>
      <c r="RKB438" s="143"/>
      <c r="RKC438" s="144"/>
      <c r="RKD438" s="139"/>
      <c r="RKE438" s="140"/>
      <c r="RKF438" s="141"/>
      <c r="RKG438" s="141"/>
      <c r="RKH438" s="142" t="s">
        <v>890</v>
      </c>
      <c r="RKI438" s="142"/>
      <c r="RKJ438" s="143"/>
      <c r="RKK438" s="144"/>
      <c r="RKL438" s="139"/>
      <c r="RKM438" s="140"/>
      <c r="RKN438" s="141"/>
      <c r="RKO438" s="141"/>
      <c r="RKP438" s="142" t="s">
        <v>890</v>
      </c>
      <c r="RKQ438" s="142"/>
      <c r="RKR438" s="143"/>
      <c r="RKS438" s="144"/>
      <c r="RKT438" s="139"/>
      <c r="RKU438" s="140"/>
      <c r="RKV438" s="141"/>
      <c r="RKW438" s="141"/>
      <c r="RKX438" s="142" t="s">
        <v>890</v>
      </c>
      <c r="RKY438" s="142"/>
      <c r="RKZ438" s="143"/>
      <c r="RLA438" s="144"/>
      <c r="RLB438" s="139"/>
      <c r="RLC438" s="140"/>
      <c r="RLD438" s="141"/>
      <c r="RLE438" s="141"/>
      <c r="RLF438" s="142" t="s">
        <v>890</v>
      </c>
      <c r="RLG438" s="142"/>
      <c r="RLH438" s="143"/>
      <c r="RLI438" s="144"/>
      <c r="RLJ438" s="139"/>
      <c r="RLK438" s="140"/>
      <c r="RLL438" s="141"/>
      <c r="RLM438" s="141"/>
      <c r="RLN438" s="142" t="s">
        <v>890</v>
      </c>
      <c r="RLO438" s="142"/>
      <c r="RLP438" s="143"/>
      <c r="RLQ438" s="144"/>
      <c r="RLR438" s="139"/>
      <c r="RLS438" s="140"/>
      <c r="RLT438" s="141"/>
      <c r="RLU438" s="141"/>
      <c r="RLV438" s="142" t="s">
        <v>890</v>
      </c>
      <c r="RLW438" s="142"/>
      <c r="RLX438" s="143"/>
      <c r="RLY438" s="144"/>
      <c r="RLZ438" s="139"/>
      <c r="RMA438" s="140"/>
      <c r="RMB438" s="141"/>
      <c r="RMC438" s="141"/>
      <c r="RMD438" s="142" t="s">
        <v>890</v>
      </c>
      <c r="RME438" s="142"/>
      <c r="RMF438" s="143"/>
      <c r="RMG438" s="144"/>
      <c r="RMH438" s="139"/>
      <c r="RMI438" s="140"/>
      <c r="RMJ438" s="141"/>
      <c r="RMK438" s="141"/>
      <c r="RML438" s="142" t="s">
        <v>890</v>
      </c>
      <c r="RMM438" s="142"/>
      <c r="RMN438" s="143"/>
      <c r="RMO438" s="144"/>
      <c r="RMP438" s="139"/>
      <c r="RMQ438" s="140"/>
      <c r="RMR438" s="141"/>
      <c r="RMS438" s="141"/>
      <c r="RMT438" s="142" t="s">
        <v>890</v>
      </c>
      <c r="RMU438" s="142"/>
      <c r="RMV438" s="143"/>
      <c r="RMW438" s="144"/>
      <c r="RMX438" s="139"/>
      <c r="RMY438" s="140"/>
      <c r="RMZ438" s="141"/>
      <c r="RNA438" s="141"/>
      <c r="RNB438" s="142" t="s">
        <v>890</v>
      </c>
      <c r="RNC438" s="142"/>
      <c r="RND438" s="143"/>
      <c r="RNE438" s="144"/>
      <c r="RNF438" s="139"/>
      <c r="RNG438" s="140"/>
      <c r="RNH438" s="141"/>
      <c r="RNI438" s="141"/>
      <c r="RNJ438" s="142" t="s">
        <v>890</v>
      </c>
      <c r="RNK438" s="142"/>
      <c r="RNL438" s="143"/>
      <c r="RNM438" s="144"/>
      <c r="RNN438" s="139"/>
      <c r="RNO438" s="140"/>
      <c r="RNP438" s="141"/>
      <c r="RNQ438" s="141"/>
      <c r="RNR438" s="142" t="s">
        <v>890</v>
      </c>
      <c r="RNS438" s="142"/>
      <c r="RNT438" s="143"/>
      <c r="RNU438" s="144"/>
      <c r="RNV438" s="139"/>
      <c r="RNW438" s="140"/>
      <c r="RNX438" s="141"/>
      <c r="RNY438" s="141"/>
      <c r="RNZ438" s="142" t="s">
        <v>890</v>
      </c>
      <c r="ROA438" s="142"/>
      <c r="ROB438" s="143"/>
      <c r="ROC438" s="144"/>
      <c r="ROD438" s="139"/>
      <c r="ROE438" s="140"/>
      <c r="ROF438" s="141"/>
      <c r="ROG438" s="141"/>
      <c r="ROH438" s="142" t="s">
        <v>890</v>
      </c>
      <c r="ROI438" s="142"/>
      <c r="ROJ438" s="143"/>
      <c r="ROK438" s="144"/>
      <c r="ROL438" s="139"/>
      <c r="ROM438" s="140"/>
      <c r="RON438" s="141"/>
      <c r="ROO438" s="141"/>
      <c r="ROP438" s="142" t="s">
        <v>890</v>
      </c>
      <c r="ROQ438" s="142"/>
      <c r="ROR438" s="143"/>
      <c r="ROS438" s="144"/>
      <c r="ROT438" s="139"/>
      <c r="ROU438" s="140"/>
      <c r="ROV438" s="141"/>
      <c r="ROW438" s="141"/>
      <c r="ROX438" s="142" t="s">
        <v>890</v>
      </c>
      <c r="ROY438" s="142"/>
      <c r="ROZ438" s="143"/>
      <c r="RPA438" s="144"/>
      <c r="RPB438" s="139"/>
      <c r="RPC438" s="140"/>
      <c r="RPD438" s="141"/>
      <c r="RPE438" s="141"/>
      <c r="RPF438" s="142" t="s">
        <v>890</v>
      </c>
      <c r="RPG438" s="142"/>
      <c r="RPH438" s="143"/>
      <c r="RPI438" s="144"/>
      <c r="RPJ438" s="139"/>
      <c r="RPK438" s="140"/>
      <c r="RPL438" s="141"/>
      <c r="RPM438" s="141"/>
      <c r="RPN438" s="142" t="s">
        <v>890</v>
      </c>
      <c r="RPO438" s="142"/>
      <c r="RPP438" s="143"/>
      <c r="RPQ438" s="144"/>
      <c r="RPR438" s="139"/>
      <c r="RPS438" s="140"/>
      <c r="RPT438" s="141"/>
      <c r="RPU438" s="141"/>
      <c r="RPV438" s="142" t="s">
        <v>890</v>
      </c>
      <c r="RPW438" s="142"/>
      <c r="RPX438" s="143"/>
      <c r="RPY438" s="144"/>
      <c r="RPZ438" s="139"/>
      <c r="RQA438" s="140"/>
      <c r="RQB438" s="141"/>
      <c r="RQC438" s="141"/>
      <c r="RQD438" s="142" t="s">
        <v>890</v>
      </c>
      <c r="RQE438" s="142"/>
      <c r="RQF438" s="143"/>
      <c r="RQG438" s="144"/>
      <c r="RQH438" s="139"/>
      <c r="RQI438" s="140"/>
      <c r="RQJ438" s="141"/>
      <c r="RQK438" s="141"/>
      <c r="RQL438" s="142" t="s">
        <v>890</v>
      </c>
      <c r="RQM438" s="142"/>
      <c r="RQN438" s="143"/>
      <c r="RQO438" s="144"/>
      <c r="RQP438" s="139"/>
      <c r="RQQ438" s="140"/>
      <c r="RQR438" s="141"/>
      <c r="RQS438" s="141"/>
      <c r="RQT438" s="142" t="s">
        <v>890</v>
      </c>
      <c r="RQU438" s="142"/>
      <c r="RQV438" s="143"/>
      <c r="RQW438" s="144"/>
      <c r="RQX438" s="139"/>
      <c r="RQY438" s="140"/>
      <c r="RQZ438" s="141"/>
      <c r="RRA438" s="141"/>
      <c r="RRB438" s="142" t="s">
        <v>890</v>
      </c>
      <c r="RRC438" s="142"/>
      <c r="RRD438" s="143"/>
      <c r="RRE438" s="144"/>
      <c r="RRF438" s="139"/>
      <c r="RRG438" s="140"/>
      <c r="RRH438" s="141"/>
      <c r="RRI438" s="141"/>
      <c r="RRJ438" s="142" t="s">
        <v>890</v>
      </c>
      <c r="RRK438" s="142"/>
      <c r="RRL438" s="143"/>
      <c r="RRM438" s="144"/>
      <c r="RRN438" s="139"/>
      <c r="RRO438" s="140"/>
      <c r="RRP438" s="141"/>
      <c r="RRQ438" s="141"/>
      <c r="RRR438" s="142" t="s">
        <v>890</v>
      </c>
      <c r="RRS438" s="142"/>
      <c r="RRT438" s="143"/>
      <c r="RRU438" s="144"/>
      <c r="RRV438" s="139"/>
      <c r="RRW438" s="140"/>
      <c r="RRX438" s="141"/>
      <c r="RRY438" s="141"/>
      <c r="RRZ438" s="142" t="s">
        <v>890</v>
      </c>
      <c r="RSA438" s="142"/>
      <c r="RSB438" s="143"/>
      <c r="RSC438" s="144"/>
      <c r="RSD438" s="139"/>
      <c r="RSE438" s="140"/>
      <c r="RSF438" s="141"/>
      <c r="RSG438" s="141"/>
      <c r="RSH438" s="142" t="s">
        <v>890</v>
      </c>
      <c r="RSI438" s="142"/>
      <c r="RSJ438" s="143"/>
      <c r="RSK438" s="144"/>
      <c r="RSL438" s="139"/>
      <c r="RSM438" s="140"/>
      <c r="RSN438" s="141"/>
      <c r="RSO438" s="141"/>
      <c r="RSP438" s="142" t="s">
        <v>890</v>
      </c>
      <c r="RSQ438" s="142"/>
      <c r="RSR438" s="143"/>
      <c r="RSS438" s="144"/>
      <c r="RST438" s="139"/>
      <c r="RSU438" s="140"/>
      <c r="RSV438" s="141"/>
      <c r="RSW438" s="141"/>
      <c r="RSX438" s="142" t="s">
        <v>890</v>
      </c>
      <c r="RSY438" s="142"/>
      <c r="RSZ438" s="143"/>
      <c r="RTA438" s="144"/>
      <c r="RTB438" s="139"/>
      <c r="RTC438" s="140"/>
      <c r="RTD438" s="141"/>
      <c r="RTE438" s="141"/>
      <c r="RTF438" s="142" t="s">
        <v>890</v>
      </c>
      <c r="RTG438" s="142"/>
      <c r="RTH438" s="143"/>
      <c r="RTI438" s="144"/>
      <c r="RTJ438" s="139"/>
      <c r="RTK438" s="140"/>
      <c r="RTL438" s="141"/>
      <c r="RTM438" s="141"/>
      <c r="RTN438" s="142" t="s">
        <v>890</v>
      </c>
      <c r="RTO438" s="142"/>
      <c r="RTP438" s="143"/>
      <c r="RTQ438" s="144"/>
      <c r="RTR438" s="139"/>
      <c r="RTS438" s="140"/>
      <c r="RTT438" s="141"/>
      <c r="RTU438" s="141"/>
      <c r="RTV438" s="142" t="s">
        <v>890</v>
      </c>
      <c r="RTW438" s="142"/>
      <c r="RTX438" s="143"/>
      <c r="RTY438" s="144"/>
      <c r="RTZ438" s="139"/>
      <c r="RUA438" s="140"/>
      <c r="RUB438" s="141"/>
      <c r="RUC438" s="141"/>
      <c r="RUD438" s="142" t="s">
        <v>890</v>
      </c>
      <c r="RUE438" s="142"/>
      <c r="RUF438" s="143"/>
      <c r="RUG438" s="144"/>
      <c r="RUH438" s="139"/>
      <c r="RUI438" s="140"/>
      <c r="RUJ438" s="141"/>
      <c r="RUK438" s="141"/>
      <c r="RUL438" s="142" t="s">
        <v>890</v>
      </c>
      <c r="RUM438" s="142"/>
      <c r="RUN438" s="143"/>
      <c r="RUO438" s="144"/>
      <c r="RUP438" s="139"/>
      <c r="RUQ438" s="140"/>
      <c r="RUR438" s="141"/>
      <c r="RUS438" s="141"/>
      <c r="RUT438" s="142" t="s">
        <v>890</v>
      </c>
      <c r="RUU438" s="142"/>
      <c r="RUV438" s="143"/>
      <c r="RUW438" s="144"/>
      <c r="RUX438" s="139"/>
      <c r="RUY438" s="140"/>
      <c r="RUZ438" s="141"/>
      <c r="RVA438" s="141"/>
      <c r="RVB438" s="142" t="s">
        <v>890</v>
      </c>
      <c r="RVC438" s="142"/>
      <c r="RVD438" s="143"/>
      <c r="RVE438" s="144"/>
      <c r="RVF438" s="139"/>
      <c r="RVG438" s="140"/>
      <c r="RVH438" s="141"/>
      <c r="RVI438" s="141"/>
      <c r="RVJ438" s="142" t="s">
        <v>890</v>
      </c>
      <c r="RVK438" s="142"/>
      <c r="RVL438" s="143"/>
      <c r="RVM438" s="144"/>
      <c r="RVN438" s="139"/>
      <c r="RVO438" s="140"/>
      <c r="RVP438" s="141"/>
      <c r="RVQ438" s="141"/>
      <c r="RVR438" s="142" t="s">
        <v>890</v>
      </c>
      <c r="RVS438" s="142"/>
      <c r="RVT438" s="143"/>
      <c r="RVU438" s="144"/>
      <c r="RVV438" s="139"/>
      <c r="RVW438" s="140"/>
      <c r="RVX438" s="141"/>
      <c r="RVY438" s="141"/>
      <c r="RVZ438" s="142" t="s">
        <v>890</v>
      </c>
      <c r="RWA438" s="142"/>
      <c r="RWB438" s="143"/>
      <c r="RWC438" s="144"/>
      <c r="RWD438" s="139"/>
      <c r="RWE438" s="140"/>
      <c r="RWF438" s="141"/>
      <c r="RWG438" s="141"/>
      <c r="RWH438" s="142" t="s">
        <v>890</v>
      </c>
      <c r="RWI438" s="142"/>
      <c r="RWJ438" s="143"/>
      <c r="RWK438" s="144"/>
      <c r="RWL438" s="139"/>
      <c r="RWM438" s="140"/>
      <c r="RWN438" s="141"/>
      <c r="RWO438" s="141"/>
      <c r="RWP438" s="142" t="s">
        <v>890</v>
      </c>
      <c r="RWQ438" s="142"/>
      <c r="RWR438" s="143"/>
      <c r="RWS438" s="144"/>
      <c r="RWT438" s="139"/>
      <c r="RWU438" s="140"/>
      <c r="RWV438" s="141"/>
      <c r="RWW438" s="141"/>
      <c r="RWX438" s="142" t="s">
        <v>890</v>
      </c>
      <c r="RWY438" s="142"/>
      <c r="RWZ438" s="143"/>
      <c r="RXA438" s="144"/>
      <c r="RXB438" s="139"/>
      <c r="RXC438" s="140"/>
      <c r="RXD438" s="141"/>
      <c r="RXE438" s="141"/>
      <c r="RXF438" s="142" t="s">
        <v>890</v>
      </c>
      <c r="RXG438" s="142"/>
      <c r="RXH438" s="143"/>
      <c r="RXI438" s="144"/>
      <c r="RXJ438" s="139"/>
      <c r="RXK438" s="140"/>
      <c r="RXL438" s="141"/>
      <c r="RXM438" s="141"/>
      <c r="RXN438" s="142" t="s">
        <v>890</v>
      </c>
      <c r="RXO438" s="142"/>
      <c r="RXP438" s="143"/>
      <c r="RXQ438" s="144"/>
      <c r="RXR438" s="139"/>
      <c r="RXS438" s="140"/>
      <c r="RXT438" s="141"/>
      <c r="RXU438" s="141"/>
      <c r="RXV438" s="142" t="s">
        <v>890</v>
      </c>
      <c r="RXW438" s="142"/>
      <c r="RXX438" s="143"/>
      <c r="RXY438" s="144"/>
      <c r="RXZ438" s="139"/>
      <c r="RYA438" s="140"/>
      <c r="RYB438" s="141"/>
      <c r="RYC438" s="141"/>
      <c r="RYD438" s="142" t="s">
        <v>890</v>
      </c>
      <c r="RYE438" s="142"/>
      <c r="RYF438" s="143"/>
      <c r="RYG438" s="144"/>
      <c r="RYH438" s="139"/>
      <c r="RYI438" s="140"/>
      <c r="RYJ438" s="141"/>
      <c r="RYK438" s="141"/>
      <c r="RYL438" s="142" t="s">
        <v>890</v>
      </c>
      <c r="RYM438" s="142"/>
      <c r="RYN438" s="143"/>
      <c r="RYO438" s="144"/>
      <c r="RYP438" s="139"/>
      <c r="RYQ438" s="140"/>
      <c r="RYR438" s="141"/>
      <c r="RYS438" s="141"/>
      <c r="RYT438" s="142" t="s">
        <v>890</v>
      </c>
      <c r="RYU438" s="142"/>
      <c r="RYV438" s="143"/>
      <c r="RYW438" s="144"/>
      <c r="RYX438" s="139"/>
      <c r="RYY438" s="140"/>
      <c r="RYZ438" s="141"/>
      <c r="RZA438" s="141"/>
      <c r="RZB438" s="142" t="s">
        <v>890</v>
      </c>
      <c r="RZC438" s="142"/>
      <c r="RZD438" s="143"/>
      <c r="RZE438" s="144"/>
      <c r="RZF438" s="139"/>
      <c r="RZG438" s="140"/>
      <c r="RZH438" s="141"/>
      <c r="RZI438" s="141"/>
      <c r="RZJ438" s="142" t="s">
        <v>890</v>
      </c>
      <c r="RZK438" s="142"/>
      <c r="RZL438" s="143"/>
      <c r="RZM438" s="144"/>
      <c r="RZN438" s="139"/>
      <c r="RZO438" s="140"/>
      <c r="RZP438" s="141"/>
      <c r="RZQ438" s="141"/>
      <c r="RZR438" s="142" t="s">
        <v>890</v>
      </c>
      <c r="RZS438" s="142"/>
      <c r="RZT438" s="143"/>
      <c r="RZU438" s="144"/>
      <c r="RZV438" s="139"/>
      <c r="RZW438" s="140"/>
      <c r="RZX438" s="141"/>
      <c r="RZY438" s="141"/>
      <c r="RZZ438" s="142" t="s">
        <v>890</v>
      </c>
      <c r="SAA438" s="142"/>
      <c r="SAB438" s="143"/>
      <c r="SAC438" s="144"/>
      <c r="SAD438" s="139"/>
      <c r="SAE438" s="140"/>
      <c r="SAF438" s="141"/>
      <c r="SAG438" s="141"/>
      <c r="SAH438" s="142" t="s">
        <v>890</v>
      </c>
      <c r="SAI438" s="142"/>
      <c r="SAJ438" s="143"/>
      <c r="SAK438" s="144"/>
      <c r="SAL438" s="139"/>
      <c r="SAM438" s="140"/>
      <c r="SAN438" s="141"/>
      <c r="SAO438" s="141"/>
      <c r="SAP438" s="142" t="s">
        <v>890</v>
      </c>
      <c r="SAQ438" s="142"/>
      <c r="SAR438" s="143"/>
      <c r="SAS438" s="144"/>
      <c r="SAT438" s="139"/>
      <c r="SAU438" s="140"/>
      <c r="SAV438" s="141"/>
      <c r="SAW438" s="141"/>
      <c r="SAX438" s="142" t="s">
        <v>890</v>
      </c>
      <c r="SAY438" s="142"/>
      <c r="SAZ438" s="143"/>
      <c r="SBA438" s="144"/>
      <c r="SBB438" s="139"/>
      <c r="SBC438" s="140"/>
      <c r="SBD438" s="141"/>
      <c r="SBE438" s="141"/>
      <c r="SBF438" s="142" t="s">
        <v>890</v>
      </c>
      <c r="SBG438" s="142"/>
      <c r="SBH438" s="143"/>
      <c r="SBI438" s="144"/>
      <c r="SBJ438" s="139"/>
      <c r="SBK438" s="140"/>
      <c r="SBL438" s="141"/>
      <c r="SBM438" s="141"/>
      <c r="SBN438" s="142" t="s">
        <v>890</v>
      </c>
      <c r="SBO438" s="142"/>
      <c r="SBP438" s="143"/>
      <c r="SBQ438" s="144"/>
      <c r="SBR438" s="139"/>
      <c r="SBS438" s="140"/>
      <c r="SBT438" s="141"/>
      <c r="SBU438" s="141"/>
      <c r="SBV438" s="142" t="s">
        <v>890</v>
      </c>
      <c r="SBW438" s="142"/>
      <c r="SBX438" s="143"/>
      <c r="SBY438" s="144"/>
      <c r="SBZ438" s="139"/>
      <c r="SCA438" s="140"/>
      <c r="SCB438" s="141"/>
      <c r="SCC438" s="141"/>
      <c r="SCD438" s="142" t="s">
        <v>890</v>
      </c>
      <c r="SCE438" s="142"/>
      <c r="SCF438" s="143"/>
      <c r="SCG438" s="144"/>
      <c r="SCH438" s="139"/>
      <c r="SCI438" s="140"/>
      <c r="SCJ438" s="141"/>
      <c r="SCK438" s="141"/>
      <c r="SCL438" s="142" t="s">
        <v>890</v>
      </c>
      <c r="SCM438" s="142"/>
      <c r="SCN438" s="143"/>
      <c r="SCO438" s="144"/>
      <c r="SCP438" s="139"/>
      <c r="SCQ438" s="140"/>
      <c r="SCR438" s="141"/>
      <c r="SCS438" s="141"/>
      <c r="SCT438" s="142" t="s">
        <v>890</v>
      </c>
      <c r="SCU438" s="142"/>
      <c r="SCV438" s="143"/>
      <c r="SCW438" s="144"/>
      <c r="SCX438" s="139"/>
      <c r="SCY438" s="140"/>
      <c r="SCZ438" s="141"/>
      <c r="SDA438" s="141"/>
      <c r="SDB438" s="142" t="s">
        <v>890</v>
      </c>
      <c r="SDC438" s="142"/>
      <c r="SDD438" s="143"/>
      <c r="SDE438" s="144"/>
      <c r="SDF438" s="139"/>
      <c r="SDG438" s="140"/>
      <c r="SDH438" s="141"/>
      <c r="SDI438" s="141"/>
      <c r="SDJ438" s="142" t="s">
        <v>890</v>
      </c>
      <c r="SDK438" s="142"/>
      <c r="SDL438" s="143"/>
      <c r="SDM438" s="144"/>
      <c r="SDN438" s="139"/>
      <c r="SDO438" s="140"/>
      <c r="SDP438" s="141"/>
      <c r="SDQ438" s="141"/>
      <c r="SDR438" s="142" t="s">
        <v>890</v>
      </c>
      <c r="SDS438" s="142"/>
      <c r="SDT438" s="143"/>
      <c r="SDU438" s="144"/>
      <c r="SDV438" s="139"/>
      <c r="SDW438" s="140"/>
      <c r="SDX438" s="141"/>
      <c r="SDY438" s="141"/>
      <c r="SDZ438" s="142" t="s">
        <v>890</v>
      </c>
      <c r="SEA438" s="142"/>
      <c r="SEB438" s="143"/>
      <c r="SEC438" s="144"/>
      <c r="SED438" s="139"/>
      <c r="SEE438" s="140"/>
      <c r="SEF438" s="141"/>
      <c r="SEG438" s="141"/>
      <c r="SEH438" s="142" t="s">
        <v>890</v>
      </c>
      <c r="SEI438" s="142"/>
      <c r="SEJ438" s="143"/>
      <c r="SEK438" s="144"/>
      <c r="SEL438" s="139"/>
      <c r="SEM438" s="140"/>
      <c r="SEN438" s="141"/>
      <c r="SEO438" s="141"/>
      <c r="SEP438" s="142" t="s">
        <v>890</v>
      </c>
      <c r="SEQ438" s="142"/>
      <c r="SER438" s="143"/>
      <c r="SES438" s="144"/>
      <c r="SET438" s="139"/>
      <c r="SEU438" s="140"/>
      <c r="SEV438" s="141"/>
      <c r="SEW438" s="141"/>
      <c r="SEX438" s="142" t="s">
        <v>890</v>
      </c>
      <c r="SEY438" s="142"/>
      <c r="SEZ438" s="143"/>
      <c r="SFA438" s="144"/>
      <c r="SFB438" s="139"/>
      <c r="SFC438" s="140"/>
      <c r="SFD438" s="141"/>
      <c r="SFE438" s="141"/>
      <c r="SFF438" s="142" t="s">
        <v>890</v>
      </c>
      <c r="SFG438" s="142"/>
      <c r="SFH438" s="143"/>
      <c r="SFI438" s="144"/>
      <c r="SFJ438" s="139"/>
      <c r="SFK438" s="140"/>
      <c r="SFL438" s="141"/>
      <c r="SFM438" s="141"/>
      <c r="SFN438" s="142" t="s">
        <v>890</v>
      </c>
      <c r="SFO438" s="142"/>
      <c r="SFP438" s="143"/>
      <c r="SFQ438" s="144"/>
      <c r="SFR438" s="139"/>
      <c r="SFS438" s="140"/>
      <c r="SFT438" s="141"/>
      <c r="SFU438" s="141"/>
      <c r="SFV438" s="142" t="s">
        <v>890</v>
      </c>
      <c r="SFW438" s="142"/>
      <c r="SFX438" s="143"/>
      <c r="SFY438" s="144"/>
      <c r="SFZ438" s="139"/>
      <c r="SGA438" s="140"/>
      <c r="SGB438" s="141"/>
      <c r="SGC438" s="141"/>
      <c r="SGD438" s="142" t="s">
        <v>890</v>
      </c>
      <c r="SGE438" s="142"/>
      <c r="SGF438" s="143"/>
      <c r="SGG438" s="144"/>
      <c r="SGH438" s="139"/>
      <c r="SGI438" s="140"/>
      <c r="SGJ438" s="141"/>
      <c r="SGK438" s="141"/>
      <c r="SGL438" s="142" t="s">
        <v>890</v>
      </c>
      <c r="SGM438" s="142"/>
      <c r="SGN438" s="143"/>
      <c r="SGO438" s="144"/>
      <c r="SGP438" s="139"/>
      <c r="SGQ438" s="140"/>
      <c r="SGR438" s="141"/>
      <c r="SGS438" s="141"/>
      <c r="SGT438" s="142" t="s">
        <v>890</v>
      </c>
      <c r="SGU438" s="142"/>
      <c r="SGV438" s="143"/>
      <c r="SGW438" s="144"/>
      <c r="SGX438" s="139"/>
      <c r="SGY438" s="140"/>
      <c r="SGZ438" s="141"/>
      <c r="SHA438" s="141"/>
      <c r="SHB438" s="142" t="s">
        <v>890</v>
      </c>
      <c r="SHC438" s="142"/>
      <c r="SHD438" s="143"/>
      <c r="SHE438" s="144"/>
      <c r="SHF438" s="139"/>
      <c r="SHG438" s="140"/>
      <c r="SHH438" s="141"/>
      <c r="SHI438" s="141"/>
      <c r="SHJ438" s="142" t="s">
        <v>890</v>
      </c>
      <c r="SHK438" s="142"/>
      <c r="SHL438" s="143"/>
      <c r="SHM438" s="144"/>
      <c r="SHN438" s="139"/>
      <c r="SHO438" s="140"/>
      <c r="SHP438" s="141"/>
      <c r="SHQ438" s="141"/>
      <c r="SHR438" s="142" t="s">
        <v>890</v>
      </c>
      <c r="SHS438" s="142"/>
      <c r="SHT438" s="143"/>
      <c r="SHU438" s="144"/>
      <c r="SHV438" s="139"/>
      <c r="SHW438" s="140"/>
      <c r="SHX438" s="141"/>
      <c r="SHY438" s="141"/>
      <c r="SHZ438" s="142" t="s">
        <v>890</v>
      </c>
      <c r="SIA438" s="142"/>
      <c r="SIB438" s="143"/>
      <c r="SIC438" s="144"/>
      <c r="SID438" s="139"/>
      <c r="SIE438" s="140"/>
      <c r="SIF438" s="141"/>
      <c r="SIG438" s="141"/>
      <c r="SIH438" s="142" t="s">
        <v>890</v>
      </c>
      <c r="SII438" s="142"/>
      <c r="SIJ438" s="143"/>
      <c r="SIK438" s="144"/>
      <c r="SIL438" s="139"/>
      <c r="SIM438" s="140"/>
      <c r="SIN438" s="141"/>
      <c r="SIO438" s="141"/>
      <c r="SIP438" s="142" t="s">
        <v>890</v>
      </c>
      <c r="SIQ438" s="142"/>
      <c r="SIR438" s="143"/>
      <c r="SIS438" s="144"/>
      <c r="SIT438" s="139"/>
      <c r="SIU438" s="140"/>
      <c r="SIV438" s="141"/>
      <c r="SIW438" s="141"/>
      <c r="SIX438" s="142" t="s">
        <v>890</v>
      </c>
      <c r="SIY438" s="142"/>
      <c r="SIZ438" s="143"/>
      <c r="SJA438" s="144"/>
      <c r="SJB438" s="139"/>
      <c r="SJC438" s="140"/>
      <c r="SJD438" s="141"/>
      <c r="SJE438" s="141"/>
      <c r="SJF438" s="142" t="s">
        <v>890</v>
      </c>
      <c r="SJG438" s="142"/>
      <c r="SJH438" s="143"/>
      <c r="SJI438" s="144"/>
      <c r="SJJ438" s="139"/>
      <c r="SJK438" s="140"/>
      <c r="SJL438" s="141"/>
      <c r="SJM438" s="141"/>
      <c r="SJN438" s="142" t="s">
        <v>890</v>
      </c>
      <c r="SJO438" s="142"/>
      <c r="SJP438" s="143"/>
      <c r="SJQ438" s="144"/>
      <c r="SJR438" s="139"/>
      <c r="SJS438" s="140"/>
      <c r="SJT438" s="141"/>
      <c r="SJU438" s="141"/>
      <c r="SJV438" s="142" t="s">
        <v>890</v>
      </c>
      <c r="SJW438" s="142"/>
      <c r="SJX438" s="143"/>
      <c r="SJY438" s="144"/>
      <c r="SJZ438" s="139"/>
      <c r="SKA438" s="140"/>
      <c r="SKB438" s="141"/>
      <c r="SKC438" s="141"/>
      <c r="SKD438" s="142" t="s">
        <v>890</v>
      </c>
      <c r="SKE438" s="142"/>
      <c r="SKF438" s="143"/>
      <c r="SKG438" s="144"/>
      <c r="SKH438" s="139"/>
      <c r="SKI438" s="140"/>
      <c r="SKJ438" s="141"/>
      <c r="SKK438" s="141"/>
      <c r="SKL438" s="142" t="s">
        <v>890</v>
      </c>
      <c r="SKM438" s="142"/>
      <c r="SKN438" s="143"/>
      <c r="SKO438" s="144"/>
      <c r="SKP438" s="139"/>
      <c r="SKQ438" s="140"/>
      <c r="SKR438" s="141"/>
      <c r="SKS438" s="141"/>
      <c r="SKT438" s="142" t="s">
        <v>890</v>
      </c>
      <c r="SKU438" s="142"/>
      <c r="SKV438" s="143"/>
      <c r="SKW438" s="144"/>
      <c r="SKX438" s="139"/>
      <c r="SKY438" s="140"/>
      <c r="SKZ438" s="141"/>
      <c r="SLA438" s="141"/>
      <c r="SLB438" s="142" t="s">
        <v>890</v>
      </c>
      <c r="SLC438" s="142"/>
      <c r="SLD438" s="143"/>
      <c r="SLE438" s="144"/>
      <c r="SLF438" s="139"/>
      <c r="SLG438" s="140"/>
      <c r="SLH438" s="141"/>
      <c r="SLI438" s="141"/>
      <c r="SLJ438" s="142" t="s">
        <v>890</v>
      </c>
      <c r="SLK438" s="142"/>
      <c r="SLL438" s="143"/>
      <c r="SLM438" s="144"/>
      <c r="SLN438" s="139"/>
      <c r="SLO438" s="140"/>
      <c r="SLP438" s="141"/>
      <c r="SLQ438" s="141"/>
      <c r="SLR438" s="142" t="s">
        <v>890</v>
      </c>
      <c r="SLS438" s="142"/>
      <c r="SLT438" s="143"/>
      <c r="SLU438" s="144"/>
      <c r="SLV438" s="139"/>
      <c r="SLW438" s="140"/>
      <c r="SLX438" s="141"/>
      <c r="SLY438" s="141"/>
      <c r="SLZ438" s="142" t="s">
        <v>890</v>
      </c>
      <c r="SMA438" s="142"/>
      <c r="SMB438" s="143"/>
      <c r="SMC438" s="144"/>
      <c r="SMD438" s="139"/>
      <c r="SME438" s="140"/>
      <c r="SMF438" s="141"/>
      <c r="SMG438" s="141"/>
      <c r="SMH438" s="142" t="s">
        <v>890</v>
      </c>
      <c r="SMI438" s="142"/>
      <c r="SMJ438" s="143"/>
      <c r="SMK438" s="144"/>
      <c r="SML438" s="139"/>
      <c r="SMM438" s="140"/>
      <c r="SMN438" s="141"/>
      <c r="SMO438" s="141"/>
      <c r="SMP438" s="142" t="s">
        <v>890</v>
      </c>
      <c r="SMQ438" s="142"/>
      <c r="SMR438" s="143"/>
      <c r="SMS438" s="144"/>
      <c r="SMT438" s="139"/>
      <c r="SMU438" s="140"/>
      <c r="SMV438" s="141"/>
      <c r="SMW438" s="141"/>
      <c r="SMX438" s="142" t="s">
        <v>890</v>
      </c>
      <c r="SMY438" s="142"/>
      <c r="SMZ438" s="143"/>
      <c r="SNA438" s="144"/>
      <c r="SNB438" s="139"/>
      <c r="SNC438" s="140"/>
      <c r="SND438" s="141"/>
      <c r="SNE438" s="141"/>
      <c r="SNF438" s="142" t="s">
        <v>890</v>
      </c>
      <c r="SNG438" s="142"/>
      <c r="SNH438" s="143"/>
      <c r="SNI438" s="144"/>
      <c r="SNJ438" s="139"/>
      <c r="SNK438" s="140"/>
      <c r="SNL438" s="141"/>
      <c r="SNM438" s="141"/>
      <c r="SNN438" s="142" t="s">
        <v>890</v>
      </c>
      <c r="SNO438" s="142"/>
      <c r="SNP438" s="143"/>
      <c r="SNQ438" s="144"/>
      <c r="SNR438" s="139"/>
      <c r="SNS438" s="140"/>
      <c r="SNT438" s="141"/>
      <c r="SNU438" s="141"/>
      <c r="SNV438" s="142" t="s">
        <v>890</v>
      </c>
      <c r="SNW438" s="142"/>
      <c r="SNX438" s="143"/>
      <c r="SNY438" s="144"/>
      <c r="SNZ438" s="139"/>
      <c r="SOA438" s="140"/>
      <c r="SOB438" s="141"/>
      <c r="SOC438" s="141"/>
      <c r="SOD438" s="142" t="s">
        <v>890</v>
      </c>
      <c r="SOE438" s="142"/>
      <c r="SOF438" s="143"/>
      <c r="SOG438" s="144"/>
      <c r="SOH438" s="139"/>
      <c r="SOI438" s="140"/>
      <c r="SOJ438" s="141"/>
      <c r="SOK438" s="141"/>
      <c r="SOL438" s="142" t="s">
        <v>890</v>
      </c>
      <c r="SOM438" s="142"/>
      <c r="SON438" s="143"/>
      <c r="SOO438" s="144"/>
      <c r="SOP438" s="139"/>
      <c r="SOQ438" s="140"/>
      <c r="SOR438" s="141"/>
      <c r="SOS438" s="141"/>
      <c r="SOT438" s="142" t="s">
        <v>890</v>
      </c>
      <c r="SOU438" s="142"/>
      <c r="SOV438" s="143"/>
      <c r="SOW438" s="144"/>
      <c r="SOX438" s="139"/>
      <c r="SOY438" s="140"/>
      <c r="SOZ438" s="141"/>
      <c r="SPA438" s="141"/>
      <c r="SPB438" s="142" t="s">
        <v>890</v>
      </c>
      <c r="SPC438" s="142"/>
      <c r="SPD438" s="143"/>
      <c r="SPE438" s="144"/>
      <c r="SPF438" s="139"/>
      <c r="SPG438" s="140"/>
      <c r="SPH438" s="141"/>
      <c r="SPI438" s="141"/>
      <c r="SPJ438" s="142" t="s">
        <v>890</v>
      </c>
      <c r="SPK438" s="142"/>
      <c r="SPL438" s="143"/>
      <c r="SPM438" s="144"/>
      <c r="SPN438" s="139"/>
      <c r="SPO438" s="140"/>
      <c r="SPP438" s="141"/>
      <c r="SPQ438" s="141"/>
      <c r="SPR438" s="142" t="s">
        <v>890</v>
      </c>
      <c r="SPS438" s="142"/>
      <c r="SPT438" s="143"/>
      <c r="SPU438" s="144"/>
      <c r="SPV438" s="139"/>
      <c r="SPW438" s="140"/>
      <c r="SPX438" s="141"/>
      <c r="SPY438" s="141"/>
      <c r="SPZ438" s="142" t="s">
        <v>890</v>
      </c>
      <c r="SQA438" s="142"/>
      <c r="SQB438" s="143"/>
      <c r="SQC438" s="144"/>
      <c r="SQD438" s="139"/>
      <c r="SQE438" s="140"/>
      <c r="SQF438" s="141"/>
      <c r="SQG438" s="141"/>
      <c r="SQH438" s="142" t="s">
        <v>890</v>
      </c>
      <c r="SQI438" s="142"/>
      <c r="SQJ438" s="143"/>
      <c r="SQK438" s="144"/>
      <c r="SQL438" s="139"/>
      <c r="SQM438" s="140"/>
      <c r="SQN438" s="141"/>
      <c r="SQO438" s="141"/>
      <c r="SQP438" s="142" t="s">
        <v>890</v>
      </c>
      <c r="SQQ438" s="142"/>
      <c r="SQR438" s="143"/>
      <c r="SQS438" s="144"/>
      <c r="SQT438" s="139"/>
      <c r="SQU438" s="140"/>
      <c r="SQV438" s="141"/>
      <c r="SQW438" s="141"/>
      <c r="SQX438" s="142" t="s">
        <v>890</v>
      </c>
      <c r="SQY438" s="142"/>
      <c r="SQZ438" s="143"/>
      <c r="SRA438" s="144"/>
      <c r="SRB438" s="139"/>
      <c r="SRC438" s="140"/>
      <c r="SRD438" s="141"/>
      <c r="SRE438" s="141"/>
      <c r="SRF438" s="142" t="s">
        <v>890</v>
      </c>
      <c r="SRG438" s="142"/>
      <c r="SRH438" s="143"/>
      <c r="SRI438" s="144"/>
      <c r="SRJ438" s="139"/>
      <c r="SRK438" s="140"/>
      <c r="SRL438" s="141"/>
      <c r="SRM438" s="141"/>
      <c r="SRN438" s="142" t="s">
        <v>890</v>
      </c>
      <c r="SRO438" s="142"/>
      <c r="SRP438" s="143"/>
      <c r="SRQ438" s="144"/>
      <c r="SRR438" s="139"/>
      <c r="SRS438" s="140"/>
      <c r="SRT438" s="141"/>
      <c r="SRU438" s="141"/>
      <c r="SRV438" s="142" t="s">
        <v>890</v>
      </c>
      <c r="SRW438" s="142"/>
      <c r="SRX438" s="143"/>
      <c r="SRY438" s="144"/>
      <c r="SRZ438" s="139"/>
      <c r="SSA438" s="140"/>
      <c r="SSB438" s="141"/>
      <c r="SSC438" s="141"/>
      <c r="SSD438" s="142" t="s">
        <v>890</v>
      </c>
      <c r="SSE438" s="142"/>
      <c r="SSF438" s="143"/>
      <c r="SSG438" s="144"/>
      <c r="SSH438" s="139"/>
      <c r="SSI438" s="140"/>
      <c r="SSJ438" s="141"/>
      <c r="SSK438" s="141"/>
      <c r="SSL438" s="142" t="s">
        <v>890</v>
      </c>
      <c r="SSM438" s="142"/>
      <c r="SSN438" s="143"/>
      <c r="SSO438" s="144"/>
      <c r="SSP438" s="139"/>
      <c r="SSQ438" s="140"/>
      <c r="SSR438" s="141"/>
      <c r="SSS438" s="141"/>
      <c r="SST438" s="142" t="s">
        <v>890</v>
      </c>
      <c r="SSU438" s="142"/>
      <c r="SSV438" s="143"/>
      <c r="SSW438" s="144"/>
      <c r="SSX438" s="139"/>
      <c r="SSY438" s="140"/>
      <c r="SSZ438" s="141"/>
      <c r="STA438" s="141"/>
      <c r="STB438" s="142" t="s">
        <v>890</v>
      </c>
      <c r="STC438" s="142"/>
      <c r="STD438" s="143"/>
      <c r="STE438" s="144"/>
      <c r="STF438" s="139"/>
      <c r="STG438" s="140"/>
      <c r="STH438" s="141"/>
      <c r="STI438" s="141"/>
      <c r="STJ438" s="142" t="s">
        <v>890</v>
      </c>
      <c r="STK438" s="142"/>
      <c r="STL438" s="143"/>
      <c r="STM438" s="144"/>
      <c r="STN438" s="139"/>
      <c r="STO438" s="140"/>
      <c r="STP438" s="141"/>
      <c r="STQ438" s="141"/>
      <c r="STR438" s="142" t="s">
        <v>890</v>
      </c>
      <c r="STS438" s="142"/>
      <c r="STT438" s="143"/>
      <c r="STU438" s="144"/>
      <c r="STV438" s="139"/>
      <c r="STW438" s="140"/>
      <c r="STX438" s="141"/>
      <c r="STY438" s="141"/>
      <c r="STZ438" s="142" t="s">
        <v>890</v>
      </c>
      <c r="SUA438" s="142"/>
      <c r="SUB438" s="143"/>
      <c r="SUC438" s="144"/>
      <c r="SUD438" s="139"/>
      <c r="SUE438" s="140"/>
      <c r="SUF438" s="141"/>
      <c r="SUG438" s="141"/>
      <c r="SUH438" s="142" t="s">
        <v>890</v>
      </c>
      <c r="SUI438" s="142"/>
      <c r="SUJ438" s="143"/>
      <c r="SUK438" s="144"/>
      <c r="SUL438" s="139"/>
      <c r="SUM438" s="140"/>
      <c r="SUN438" s="141"/>
      <c r="SUO438" s="141"/>
      <c r="SUP438" s="142" t="s">
        <v>890</v>
      </c>
      <c r="SUQ438" s="142"/>
      <c r="SUR438" s="143"/>
      <c r="SUS438" s="144"/>
      <c r="SUT438" s="139"/>
      <c r="SUU438" s="140"/>
      <c r="SUV438" s="141"/>
      <c r="SUW438" s="141"/>
      <c r="SUX438" s="142" t="s">
        <v>890</v>
      </c>
      <c r="SUY438" s="142"/>
      <c r="SUZ438" s="143"/>
      <c r="SVA438" s="144"/>
      <c r="SVB438" s="139"/>
      <c r="SVC438" s="140"/>
      <c r="SVD438" s="141"/>
      <c r="SVE438" s="141"/>
      <c r="SVF438" s="142" t="s">
        <v>890</v>
      </c>
      <c r="SVG438" s="142"/>
      <c r="SVH438" s="143"/>
      <c r="SVI438" s="144"/>
      <c r="SVJ438" s="139"/>
      <c r="SVK438" s="140"/>
      <c r="SVL438" s="141"/>
      <c r="SVM438" s="141"/>
      <c r="SVN438" s="142" t="s">
        <v>890</v>
      </c>
      <c r="SVO438" s="142"/>
      <c r="SVP438" s="143"/>
      <c r="SVQ438" s="144"/>
      <c r="SVR438" s="139"/>
      <c r="SVS438" s="140"/>
      <c r="SVT438" s="141"/>
      <c r="SVU438" s="141"/>
      <c r="SVV438" s="142" t="s">
        <v>890</v>
      </c>
      <c r="SVW438" s="142"/>
      <c r="SVX438" s="143"/>
      <c r="SVY438" s="144"/>
      <c r="SVZ438" s="139"/>
      <c r="SWA438" s="140"/>
      <c r="SWB438" s="141"/>
      <c r="SWC438" s="141"/>
      <c r="SWD438" s="142" t="s">
        <v>890</v>
      </c>
      <c r="SWE438" s="142"/>
      <c r="SWF438" s="143"/>
      <c r="SWG438" s="144"/>
      <c r="SWH438" s="139"/>
      <c r="SWI438" s="140"/>
      <c r="SWJ438" s="141"/>
      <c r="SWK438" s="141"/>
      <c r="SWL438" s="142" t="s">
        <v>890</v>
      </c>
      <c r="SWM438" s="142"/>
      <c r="SWN438" s="143"/>
      <c r="SWO438" s="144"/>
      <c r="SWP438" s="139"/>
      <c r="SWQ438" s="140"/>
      <c r="SWR438" s="141"/>
      <c r="SWS438" s="141"/>
      <c r="SWT438" s="142" t="s">
        <v>890</v>
      </c>
      <c r="SWU438" s="142"/>
      <c r="SWV438" s="143"/>
      <c r="SWW438" s="144"/>
      <c r="SWX438" s="139"/>
      <c r="SWY438" s="140"/>
      <c r="SWZ438" s="141"/>
      <c r="SXA438" s="141"/>
      <c r="SXB438" s="142" t="s">
        <v>890</v>
      </c>
      <c r="SXC438" s="142"/>
      <c r="SXD438" s="143"/>
      <c r="SXE438" s="144"/>
      <c r="SXF438" s="139"/>
      <c r="SXG438" s="140"/>
      <c r="SXH438" s="141"/>
      <c r="SXI438" s="141"/>
      <c r="SXJ438" s="142" t="s">
        <v>890</v>
      </c>
      <c r="SXK438" s="142"/>
      <c r="SXL438" s="143"/>
      <c r="SXM438" s="144"/>
      <c r="SXN438" s="139"/>
      <c r="SXO438" s="140"/>
      <c r="SXP438" s="141"/>
      <c r="SXQ438" s="141"/>
      <c r="SXR438" s="142" t="s">
        <v>890</v>
      </c>
      <c r="SXS438" s="142"/>
      <c r="SXT438" s="143"/>
      <c r="SXU438" s="144"/>
      <c r="SXV438" s="139"/>
      <c r="SXW438" s="140"/>
      <c r="SXX438" s="141"/>
      <c r="SXY438" s="141"/>
      <c r="SXZ438" s="142" t="s">
        <v>890</v>
      </c>
      <c r="SYA438" s="142"/>
      <c r="SYB438" s="143"/>
      <c r="SYC438" s="144"/>
      <c r="SYD438" s="139"/>
      <c r="SYE438" s="140"/>
      <c r="SYF438" s="141"/>
      <c r="SYG438" s="141"/>
      <c r="SYH438" s="142" t="s">
        <v>890</v>
      </c>
      <c r="SYI438" s="142"/>
      <c r="SYJ438" s="143"/>
      <c r="SYK438" s="144"/>
      <c r="SYL438" s="139"/>
      <c r="SYM438" s="140"/>
      <c r="SYN438" s="141"/>
      <c r="SYO438" s="141"/>
      <c r="SYP438" s="142" t="s">
        <v>890</v>
      </c>
      <c r="SYQ438" s="142"/>
      <c r="SYR438" s="143"/>
      <c r="SYS438" s="144"/>
      <c r="SYT438" s="139"/>
      <c r="SYU438" s="140"/>
      <c r="SYV438" s="141"/>
      <c r="SYW438" s="141"/>
      <c r="SYX438" s="142" t="s">
        <v>890</v>
      </c>
      <c r="SYY438" s="142"/>
      <c r="SYZ438" s="143"/>
      <c r="SZA438" s="144"/>
      <c r="SZB438" s="139"/>
      <c r="SZC438" s="140"/>
      <c r="SZD438" s="141"/>
      <c r="SZE438" s="141"/>
      <c r="SZF438" s="142" t="s">
        <v>890</v>
      </c>
      <c r="SZG438" s="142"/>
      <c r="SZH438" s="143"/>
      <c r="SZI438" s="144"/>
      <c r="SZJ438" s="139"/>
      <c r="SZK438" s="140"/>
      <c r="SZL438" s="141"/>
      <c r="SZM438" s="141"/>
      <c r="SZN438" s="142" t="s">
        <v>890</v>
      </c>
      <c r="SZO438" s="142"/>
      <c r="SZP438" s="143"/>
      <c r="SZQ438" s="144"/>
      <c r="SZR438" s="139"/>
      <c r="SZS438" s="140"/>
      <c r="SZT438" s="141"/>
      <c r="SZU438" s="141"/>
      <c r="SZV438" s="142" t="s">
        <v>890</v>
      </c>
      <c r="SZW438" s="142"/>
      <c r="SZX438" s="143"/>
      <c r="SZY438" s="144"/>
      <c r="SZZ438" s="139"/>
      <c r="TAA438" s="140"/>
      <c r="TAB438" s="141"/>
      <c r="TAC438" s="141"/>
      <c r="TAD438" s="142" t="s">
        <v>890</v>
      </c>
      <c r="TAE438" s="142"/>
      <c r="TAF438" s="143"/>
      <c r="TAG438" s="144"/>
      <c r="TAH438" s="139"/>
      <c r="TAI438" s="140"/>
      <c r="TAJ438" s="141"/>
      <c r="TAK438" s="141"/>
      <c r="TAL438" s="142" t="s">
        <v>890</v>
      </c>
      <c r="TAM438" s="142"/>
      <c r="TAN438" s="143"/>
      <c r="TAO438" s="144"/>
      <c r="TAP438" s="139"/>
      <c r="TAQ438" s="140"/>
      <c r="TAR438" s="141"/>
      <c r="TAS438" s="141"/>
      <c r="TAT438" s="142" t="s">
        <v>890</v>
      </c>
      <c r="TAU438" s="142"/>
      <c r="TAV438" s="143"/>
      <c r="TAW438" s="144"/>
      <c r="TAX438" s="139"/>
      <c r="TAY438" s="140"/>
      <c r="TAZ438" s="141"/>
      <c r="TBA438" s="141"/>
      <c r="TBB438" s="142" t="s">
        <v>890</v>
      </c>
      <c r="TBC438" s="142"/>
      <c r="TBD438" s="143"/>
      <c r="TBE438" s="144"/>
      <c r="TBF438" s="139"/>
      <c r="TBG438" s="140"/>
      <c r="TBH438" s="141"/>
      <c r="TBI438" s="141"/>
      <c r="TBJ438" s="142" t="s">
        <v>890</v>
      </c>
      <c r="TBK438" s="142"/>
      <c r="TBL438" s="143"/>
      <c r="TBM438" s="144"/>
      <c r="TBN438" s="139"/>
      <c r="TBO438" s="140"/>
      <c r="TBP438" s="141"/>
      <c r="TBQ438" s="141"/>
      <c r="TBR438" s="142" t="s">
        <v>890</v>
      </c>
      <c r="TBS438" s="142"/>
      <c r="TBT438" s="143"/>
      <c r="TBU438" s="144"/>
      <c r="TBV438" s="139"/>
      <c r="TBW438" s="140"/>
      <c r="TBX438" s="141"/>
      <c r="TBY438" s="141"/>
      <c r="TBZ438" s="142" t="s">
        <v>890</v>
      </c>
      <c r="TCA438" s="142"/>
      <c r="TCB438" s="143"/>
      <c r="TCC438" s="144"/>
      <c r="TCD438" s="139"/>
      <c r="TCE438" s="140"/>
      <c r="TCF438" s="141"/>
      <c r="TCG438" s="141"/>
      <c r="TCH438" s="142" t="s">
        <v>890</v>
      </c>
      <c r="TCI438" s="142"/>
      <c r="TCJ438" s="143"/>
      <c r="TCK438" s="144"/>
      <c r="TCL438" s="139"/>
      <c r="TCM438" s="140"/>
      <c r="TCN438" s="141"/>
      <c r="TCO438" s="141"/>
      <c r="TCP438" s="142" t="s">
        <v>890</v>
      </c>
      <c r="TCQ438" s="142"/>
      <c r="TCR438" s="143"/>
      <c r="TCS438" s="144"/>
      <c r="TCT438" s="139"/>
      <c r="TCU438" s="140"/>
      <c r="TCV438" s="141"/>
      <c r="TCW438" s="141"/>
      <c r="TCX438" s="142" t="s">
        <v>890</v>
      </c>
      <c r="TCY438" s="142"/>
      <c r="TCZ438" s="143"/>
      <c r="TDA438" s="144"/>
      <c r="TDB438" s="139"/>
      <c r="TDC438" s="140"/>
      <c r="TDD438" s="141"/>
      <c r="TDE438" s="141"/>
      <c r="TDF438" s="142" t="s">
        <v>890</v>
      </c>
      <c r="TDG438" s="142"/>
      <c r="TDH438" s="143"/>
      <c r="TDI438" s="144"/>
      <c r="TDJ438" s="139"/>
      <c r="TDK438" s="140"/>
      <c r="TDL438" s="141"/>
      <c r="TDM438" s="141"/>
      <c r="TDN438" s="142" t="s">
        <v>890</v>
      </c>
      <c r="TDO438" s="142"/>
      <c r="TDP438" s="143"/>
      <c r="TDQ438" s="144"/>
      <c r="TDR438" s="139"/>
      <c r="TDS438" s="140"/>
      <c r="TDT438" s="141"/>
      <c r="TDU438" s="141"/>
      <c r="TDV438" s="142" t="s">
        <v>890</v>
      </c>
      <c r="TDW438" s="142"/>
      <c r="TDX438" s="143"/>
      <c r="TDY438" s="144"/>
      <c r="TDZ438" s="139"/>
      <c r="TEA438" s="140"/>
      <c r="TEB438" s="141"/>
      <c r="TEC438" s="141"/>
      <c r="TED438" s="142" t="s">
        <v>890</v>
      </c>
      <c r="TEE438" s="142"/>
      <c r="TEF438" s="143"/>
      <c r="TEG438" s="144"/>
      <c r="TEH438" s="139"/>
      <c r="TEI438" s="140"/>
      <c r="TEJ438" s="141"/>
      <c r="TEK438" s="141"/>
      <c r="TEL438" s="142" t="s">
        <v>890</v>
      </c>
      <c r="TEM438" s="142"/>
      <c r="TEN438" s="143"/>
      <c r="TEO438" s="144"/>
      <c r="TEP438" s="139"/>
      <c r="TEQ438" s="140"/>
      <c r="TER438" s="141"/>
      <c r="TES438" s="141"/>
      <c r="TET438" s="142" t="s">
        <v>890</v>
      </c>
      <c r="TEU438" s="142"/>
      <c r="TEV438" s="143"/>
      <c r="TEW438" s="144"/>
      <c r="TEX438" s="139"/>
      <c r="TEY438" s="140"/>
      <c r="TEZ438" s="141"/>
      <c r="TFA438" s="141"/>
      <c r="TFB438" s="142" t="s">
        <v>890</v>
      </c>
      <c r="TFC438" s="142"/>
      <c r="TFD438" s="143"/>
      <c r="TFE438" s="144"/>
      <c r="TFF438" s="139"/>
      <c r="TFG438" s="140"/>
      <c r="TFH438" s="141"/>
      <c r="TFI438" s="141"/>
      <c r="TFJ438" s="142" t="s">
        <v>890</v>
      </c>
      <c r="TFK438" s="142"/>
      <c r="TFL438" s="143"/>
      <c r="TFM438" s="144"/>
      <c r="TFN438" s="139"/>
      <c r="TFO438" s="140"/>
      <c r="TFP438" s="141"/>
      <c r="TFQ438" s="141"/>
      <c r="TFR438" s="142" t="s">
        <v>890</v>
      </c>
      <c r="TFS438" s="142"/>
      <c r="TFT438" s="143"/>
      <c r="TFU438" s="144"/>
      <c r="TFV438" s="139"/>
      <c r="TFW438" s="140"/>
      <c r="TFX438" s="141"/>
      <c r="TFY438" s="141"/>
      <c r="TFZ438" s="142" t="s">
        <v>890</v>
      </c>
      <c r="TGA438" s="142"/>
      <c r="TGB438" s="143"/>
      <c r="TGC438" s="144"/>
      <c r="TGD438" s="139"/>
      <c r="TGE438" s="140"/>
      <c r="TGF438" s="141"/>
      <c r="TGG438" s="141"/>
      <c r="TGH438" s="142" t="s">
        <v>890</v>
      </c>
      <c r="TGI438" s="142"/>
      <c r="TGJ438" s="143"/>
      <c r="TGK438" s="144"/>
      <c r="TGL438" s="139"/>
      <c r="TGM438" s="140"/>
      <c r="TGN438" s="141"/>
      <c r="TGO438" s="141"/>
      <c r="TGP438" s="142" t="s">
        <v>890</v>
      </c>
      <c r="TGQ438" s="142"/>
      <c r="TGR438" s="143"/>
      <c r="TGS438" s="144"/>
      <c r="TGT438" s="139"/>
      <c r="TGU438" s="140"/>
      <c r="TGV438" s="141"/>
      <c r="TGW438" s="141"/>
      <c r="TGX438" s="142" t="s">
        <v>890</v>
      </c>
      <c r="TGY438" s="142"/>
      <c r="TGZ438" s="143"/>
      <c r="THA438" s="144"/>
      <c r="THB438" s="139"/>
      <c r="THC438" s="140"/>
      <c r="THD438" s="141"/>
      <c r="THE438" s="141"/>
      <c r="THF438" s="142" t="s">
        <v>890</v>
      </c>
      <c r="THG438" s="142"/>
      <c r="THH438" s="143"/>
      <c r="THI438" s="144"/>
      <c r="THJ438" s="139"/>
      <c r="THK438" s="140"/>
      <c r="THL438" s="141"/>
      <c r="THM438" s="141"/>
      <c r="THN438" s="142" t="s">
        <v>890</v>
      </c>
      <c r="THO438" s="142"/>
      <c r="THP438" s="143"/>
      <c r="THQ438" s="144"/>
      <c r="THR438" s="139"/>
      <c r="THS438" s="140"/>
      <c r="THT438" s="141"/>
      <c r="THU438" s="141"/>
      <c r="THV438" s="142" t="s">
        <v>890</v>
      </c>
      <c r="THW438" s="142"/>
      <c r="THX438" s="143"/>
      <c r="THY438" s="144"/>
      <c r="THZ438" s="139"/>
      <c r="TIA438" s="140"/>
      <c r="TIB438" s="141"/>
      <c r="TIC438" s="141"/>
      <c r="TID438" s="142" t="s">
        <v>890</v>
      </c>
      <c r="TIE438" s="142"/>
      <c r="TIF438" s="143"/>
      <c r="TIG438" s="144"/>
      <c r="TIH438" s="139"/>
      <c r="TII438" s="140"/>
      <c r="TIJ438" s="141"/>
      <c r="TIK438" s="141"/>
      <c r="TIL438" s="142" t="s">
        <v>890</v>
      </c>
      <c r="TIM438" s="142"/>
      <c r="TIN438" s="143"/>
      <c r="TIO438" s="144"/>
      <c r="TIP438" s="139"/>
      <c r="TIQ438" s="140"/>
      <c r="TIR438" s="141"/>
      <c r="TIS438" s="141"/>
      <c r="TIT438" s="142" t="s">
        <v>890</v>
      </c>
      <c r="TIU438" s="142"/>
      <c r="TIV438" s="143"/>
      <c r="TIW438" s="144"/>
      <c r="TIX438" s="139"/>
      <c r="TIY438" s="140"/>
      <c r="TIZ438" s="141"/>
      <c r="TJA438" s="141"/>
      <c r="TJB438" s="142" t="s">
        <v>890</v>
      </c>
      <c r="TJC438" s="142"/>
      <c r="TJD438" s="143"/>
      <c r="TJE438" s="144"/>
      <c r="TJF438" s="139"/>
      <c r="TJG438" s="140"/>
      <c r="TJH438" s="141"/>
      <c r="TJI438" s="141"/>
      <c r="TJJ438" s="142" t="s">
        <v>890</v>
      </c>
      <c r="TJK438" s="142"/>
      <c r="TJL438" s="143"/>
      <c r="TJM438" s="144"/>
      <c r="TJN438" s="139"/>
      <c r="TJO438" s="140"/>
      <c r="TJP438" s="141"/>
      <c r="TJQ438" s="141"/>
      <c r="TJR438" s="142" t="s">
        <v>890</v>
      </c>
      <c r="TJS438" s="142"/>
      <c r="TJT438" s="143"/>
      <c r="TJU438" s="144"/>
      <c r="TJV438" s="139"/>
      <c r="TJW438" s="140"/>
      <c r="TJX438" s="141"/>
      <c r="TJY438" s="141"/>
      <c r="TJZ438" s="142" t="s">
        <v>890</v>
      </c>
      <c r="TKA438" s="142"/>
      <c r="TKB438" s="143"/>
      <c r="TKC438" s="144"/>
      <c r="TKD438" s="139"/>
      <c r="TKE438" s="140"/>
      <c r="TKF438" s="141"/>
      <c r="TKG438" s="141"/>
      <c r="TKH438" s="142" t="s">
        <v>890</v>
      </c>
      <c r="TKI438" s="142"/>
      <c r="TKJ438" s="143"/>
      <c r="TKK438" s="144"/>
      <c r="TKL438" s="139"/>
      <c r="TKM438" s="140"/>
      <c r="TKN438" s="141"/>
      <c r="TKO438" s="141"/>
      <c r="TKP438" s="142" t="s">
        <v>890</v>
      </c>
      <c r="TKQ438" s="142"/>
      <c r="TKR438" s="143"/>
      <c r="TKS438" s="144"/>
      <c r="TKT438" s="139"/>
      <c r="TKU438" s="140"/>
      <c r="TKV438" s="141"/>
      <c r="TKW438" s="141"/>
      <c r="TKX438" s="142" t="s">
        <v>890</v>
      </c>
      <c r="TKY438" s="142"/>
      <c r="TKZ438" s="143"/>
      <c r="TLA438" s="144"/>
      <c r="TLB438" s="139"/>
      <c r="TLC438" s="140"/>
      <c r="TLD438" s="141"/>
      <c r="TLE438" s="141"/>
      <c r="TLF438" s="142" t="s">
        <v>890</v>
      </c>
      <c r="TLG438" s="142"/>
      <c r="TLH438" s="143"/>
      <c r="TLI438" s="144"/>
      <c r="TLJ438" s="139"/>
      <c r="TLK438" s="140"/>
      <c r="TLL438" s="141"/>
      <c r="TLM438" s="141"/>
      <c r="TLN438" s="142" t="s">
        <v>890</v>
      </c>
      <c r="TLO438" s="142"/>
      <c r="TLP438" s="143"/>
      <c r="TLQ438" s="144"/>
      <c r="TLR438" s="139"/>
      <c r="TLS438" s="140"/>
      <c r="TLT438" s="141"/>
      <c r="TLU438" s="141"/>
      <c r="TLV438" s="142" t="s">
        <v>890</v>
      </c>
      <c r="TLW438" s="142"/>
      <c r="TLX438" s="143"/>
      <c r="TLY438" s="144"/>
      <c r="TLZ438" s="139"/>
      <c r="TMA438" s="140"/>
      <c r="TMB438" s="141"/>
      <c r="TMC438" s="141"/>
      <c r="TMD438" s="142" t="s">
        <v>890</v>
      </c>
      <c r="TME438" s="142"/>
      <c r="TMF438" s="143"/>
      <c r="TMG438" s="144"/>
      <c r="TMH438" s="139"/>
      <c r="TMI438" s="140"/>
      <c r="TMJ438" s="141"/>
      <c r="TMK438" s="141"/>
      <c r="TML438" s="142" t="s">
        <v>890</v>
      </c>
      <c r="TMM438" s="142"/>
      <c r="TMN438" s="143"/>
      <c r="TMO438" s="144"/>
      <c r="TMP438" s="139"/>
      <c r="TMQ438" s="140"/>
      <c r="TMR438" s="141"/>
      <c r="TMS438" s="141"/>
      <c r="TMT438" s="142" t="s">
        <v>890</v>
      </c>
      <c r="TMU438" s="142"/>
      <c r="TMV438" s="143"/>
      <c r="TMW438" s="144"/>
      <c r="TMX438" s="139"/>
      <c r="TMY438" s="140"/>
      <c r="TMZ438" s="141"/>
      <c r="TNA438" s="141"/>
      <c r="TNB438" s="142" t="s">
        <v>890</v>
      </c>
      <c r="TNC438" s="142"/>
      <c r="TND438" s="143"/>
      <c r="TNE438" s="144"/>
      <c r="TNF438" s="139"/>
      <c r="TNG438" s="140"/>
      <c r="TNH438" s="141"/>
      <c r="TNI438" s="141"/>
      <c r="TNJ438" s="142" t="s">
        <v>890</v>
      </c>
      <c r="TNK438" s="142"/>
      <c r="TNL438" s="143"/>
      <c r="TNM438" s="144"/>
      <c r="TNN438" s="139"/>
      <c r="TNO438" s="140"/>
      <c r="TNP438" s="141"/>
      <c r="TNQ438" s="141"/>
      <c r="TNR438" s="142" t="s">
        <v>890</v>
      </c>
      <c r="TNS438" s="142"/>
      <c r="TNT438" s="143"/>
      <c r="TNU438" s="144"/>
      <c r="TNV438" s="139"/>
      <c r="TNW438" s="140"/>
      <c r="TNX438" s="141"/>
      <c r="TNY438" s="141"/>
      <c r="TNZ438" s="142" t="s">
        <v>890</v>
      </c>
      <c r="TOA438" s="142"/>
      <c r="TOB438" s="143"/>
      <c r="TOC438" s="144"/>
      <c r="TOD438" s="139"/>
      <c r="TOE438" s="140"/>
      <c r="TOF438" s="141"/>
      <c r="TOG438" s="141"/>
      <c r="TOH438" s="142" t="s">
        <v>890</v>
      </c>
      <c r="TOI438" s="142"/>
      <c r="TOJ438" s="143"/>
      <c r="TOK438" s="144"/>
      <c r="TOL438" s="139"/>
      <c r="TOM438" s="140"/>
      <c r="TON438" s="141"/>
      <c r="TOO438" s="141"/>
      <c r="TOP438" s="142" t="s">
        <v>890</v>
      </c>
      <c r="TOQ438" s="142"/>
      <c r="TOR438" s="143"/>
      <c r="TOS438" s="144"/>
      <c r="TOT438" s="139"/>
      <c r="TOU438" s="140"/>
      <c r="TOV438" s="141"/>
      <c r="TOW438" s="141"/>
      <c r="TOX438" s="142" t="s">
        <v>890</v>
      </c>
      <c r="TOY438" s="142"/>
      <c r="TOZ438" s="143"/>
      <c r="TPA438" s="144"/>
      <c r="TPB438" s="139"/>
      <c r="TPC438" s="140"/>
      <c r="TPD438" s="141"/>
      <c r="TPE438" s="141"/>
      <c r="TPF438" s="142" t="s">
        <v>890</v>
      </c>
      <c r="TPG438" s="142"/>
      <c r="TPH438" s="143"/>
      <c r="TPI438" s="144"/>
      <c r="TPJ438" s="139"/>
      <c r="TPK438" s="140"/>
      <c r="TPL438" s="141"/>
      <c r="TPM438" s="141"/>
      <c r="TPN438" s="142" t="s">
        <v>890</v>
      </c>
      <c r="TPO438" s="142"/>
      <c r="TPP438" s="143"/>
      <c r="TPQ438" s="144"/>
      <c r="TPR438" s="139"/>
      <c r="TPS438" s="140"/>
      <c r="TPT438" s="141"/>
      <c r="TPU438" s="141"/>
      <c r="TPV438" s="142" t="s">
        <v>890</v>
      </c>
      <c r="TPW438" s="142"/>
      <c r="TPX438" s="143"/>
      <c r="TPY438" s="144"/>
      <c r="TPZ438" s="139"/>
      <c r="TQA438" s="140"/>
      <c r="TQB438" s="141"/>
      <c r="TQC438" s="141"/>
      <c r="TQD438" s="142" t="s">
        <v>890</v>
      </c>
      <c r="TQE438" s="142"/>
      <c r="TQF438" s="143"/>
      <c r="TQG438" s="144"/>
      <c r="TQH438" s="139"/>
      <c r="TQI438" s="140"/>
      <c r="TQJ438" s="141"/>
      <c r="TQK438" s="141"/>
      <c r="TQL438" s="142" t="s">
        <v>890</v>
      </c>
      <c r="TQM438" s="142"/>
      <c r="TQN438" s="143"/>
      <c r="TQO438" s="144"/>
      <c r="TQP438" s="139"/>
      <c r="TQQ438" s="140"/>
      <c r="TQR438" s="141"/>
      <c r="TQS438" s="141"/>
      <c r="TQT438" s="142" t="s">
        <v>890</v>
      </c>
      <c r="TQU438" s="142"/>
      <c r="TQV438" s="143"/>
      <c r="TQW438" s="144"/>
      <c r="TQX438" s="139"/>
      <c r="TQY438" s="140"/>
      <c r="TQZ438" s="141"/>
      <c r="TRA438" s="141"/>
      <c r="TRB438" s="142" t="s">
        <v>890</v>
      </c>
      <c r="TRC438" s="142"/>
      <c r="TRD438" s="143"/>
      <c r="TRE438" s="144"/>
      <c r="TRF438" s="139"/>
      <c r="TRG438" s="140"/>
      <c r="TRH438" s="141"/>
      <c r="TRI438" s="141"/>
      <c r="TRJ438" s="142" t="s">
        <v>890</v>
      </c>
      <c r="TRK438" s="142"/>
      <c r="TRL438" s="143"/>
      <c r="TRM438" s="144"/>
      <c r="TRN438" s="139"/>
      <c r="TRO438" s="140"/>
      <c r="TRP438" s="141"/>
      <c r="TRQ438" s="141"/>
      <c r="TRR438" s="142" t="s">
        <v>890</v>
      </c>
      <c r="TRS438" s="142"/>
      <c r="TRT438" s="143"/>
      <c r="TRU438" s="144"/>
      <c r="TRV438" s="139"/>
      <c r="TRW438" s="140"/>
      <c r="TRX438" s="141"/>
      <c r="TRY438" s="141"/>
      <c r="TRZ438" s="142" t="s">
        <v>890</v>
      </c>
      <c r="TSA438" s="142"/>
      <c r="TSB438" s="143"/>
      <c r="TSC438" s="144"/>
      <c r="TSD438" s="139"/>
      <c r="TSE438" s="140"/>
      <c r="TSF438" s="141"/>
      <c r="TSG438" s="141"/>
      <c r="TSH438" s="142" t="s">
        <v>890</v>
      </c>
      <c r="TSI438" s="142"/>
      <c r="TSJ438" s="143"/>
      <c r="TSK438" s="144"/>
      <c r="TSL438" s="139"/>
      <c r="TSM438" s="140"/>
      <c r="TSN438" s="141"/>
      <c r="TSO438" s="141"/>
      <c r="TSP438" s="142" t="s">
        <v>890</v>
      </c>
      <c r="TSQ438" s="142"/>
      <c r="TSR438" s="143"/>
      <c r="TSS438" s="144"/>
      <c r="TST438" s="139"/>
      <c r="TSU438" s="140"/>
      <c r="TSV438" s="141"/>
      <c r="TSW438" s="141"/>
      <c r="TSX438" s="142" t="s">
        <v>890</v>
      </c>
      <c r="TSY438" s="142"/>
      <c r="TSZ438" s="143"/>
      <c r="TTA438" s="144"/>
      <c r="TTB438" s="139"/>
      <c r="TTC438" s="140"/>
      <c r="TTD438" s="141"/>
      <c r="TTE438" s="141"/>
      <c r="TTF438" s="142" t="s">
        <v>890</v>
      </c>
      <c r="TTG438" s="142"/>
      <c r="TTH438" s="143"/>
      <c r="TTI438" s="144"/>
      <c r="TTJ438" s="139"/>
      <c r="TTK438" s="140"/>
      <c r="TTL438" s="141"/>
      <c r="TTM438" s="141"/>
      <c r="TTN438" s="142" t="s">
        <v>890</v>
      </c>
      <c r="TTO438" s="142"/>
      <c r="TTP438" s="143"/>
      <c r="TTQ438" s="144"/>
      <c r="TTR438" s="139"/>
      <c r="TTS438" s="140"/>
      <c r="TTT438" s="141"/>
      <c r="TTU438" s="141"/>
      <c r="TTV438" s="142" t="s">
        <v>890</v>
      </c>
      <c r="TTW438" s="142"/>
      <c r="TTX438" s="143"/>
      <c r="TTY438" s="144"/>
      <c r="TTZ438" s="139"/>
      <c r="TUA438" s="140"/>
      <c r="TUB438" s="141"/>
      <c r="TUC438" s="141"/>
      <c r="TUD438" s="142" t="s">
        <v>890</v>
      </c>
      <c r="TUE438" s="142"/>
      <c r="TUF438" s="143"/>
      <c r="TUG438" s="144"/>
      <c r="TUH438" s="139"/>
      <c r="TUI438" s="140"/>
      <c r="TUJ438" s="141"/>
      <c r="TUK438" s="141"/>
      <c r="TUL438" s="142" t="s">
        <v>890</v>
      </c>
      <c r="TUM438" s="142"/>
      <c r="TUN438" s="143"/>
      <c r="TUO438" s="144"/>
      <c r="TUP438" s="139"/>
      <c r="TUQ438" s="140"/>
      <c r="TUR438" s="141"/>
      <c r="TUS438" s="141"/>
      <c r="TUT438" s="142" t="s">
        <v>890</v>
      </c>
      <c r="TUU438" s="142"/>
      <c r="TUV438" s="143"/>
      <c r="TUW438" s="144"/>
      <c r="TUX438" s="139"/>
      <c r="TUY438" s="140"/>
      <c r="TUZ438" s="141"/>
      <c r="TVA438" s="141"/>
      <c r="TVB438" s="142" t="s">
        <v>890</v>
      </c>
      <c r="TVC438" s="142"/>
      <c r="TVD438" s="143"/>
      <c r="TVE438" s="144"/>
      <c r="TVF438" s="139"/>
      <c r="TVG438" s="140"/>
      <c r="TVH438" s="141"/>
      <c r="TVI438" s="141"/>
      <c r="TVJ438" s="142" t="s">
        <v>890</v>
      </c>
      <c r="TVK438" s="142"/>
      <c r="TVL438" s="143"/>
      <c r="TVM438" s="144"/>
      <c r="TVN438" s="139"/>
      <c r="TVO438" s="140"/>
      <c r="TVP438" s="141"/>
      <c r="TVQ438" s="141"/>
      <c r="TVR438" s="142" t="s">
        <v>890</v>
      </c>
      <c r="TVS438" s="142"/>
      <c r="TVT438" s="143"/>
      <c r="TVU438" s="144"/>
      <c r="TVV438" s="139"/>
      <c r="TVW438" s="140"/>
      <c r="TVX438" s="141"/>
      <c r="TVY438" s="141"/>
      <c r="TVZ438" s="142" t="s">
        <v>890</v>
      </c>
      <c r="TWA438" s="142"/>
      <c r="TWB438" s="143"/>
      <c r="TWC438" s="144"/>
      <c r="TWD438" s="139"/>
      <c r="TWE438" s="140"/>
      <c r="TWF438" s="141"/>
      <c r="TWG438" s="141"/>
      <c r="TWH438" s="142" t="s">
        <v>890</v>
      </c>
      <c r="TWI438" s="142"/>
      <c r="TWJ438" s="143"/>
      <c r="TWK438" s="144"/>
      <c r="TWL438" s="139"/>
      <c r="TWM438" s="140"/>
      <c r="TWN438" s="141"/>
      <c r="TWO438" s="141"/>
      <c r="TWP438" s="142" t="s">
        <v>890</v>
      </c>
      <c r="TWQ438" s="142"/>
      <c r="TWR438" s="143"/>
      <c r="TWS438" s="144"/>
      <c r="TWT438" s="139"/>
      <c r="TWU438" s="140"/>
      <c r="TWV438" s="141"/>
      <c r="TWW438" s="141"/>
      <c r="TWX438" s="142" t="s">
        <v>890</v>
      </c>
      <c r="TWY438" s="142"/>
      <c r="TWZ438" s="143"/>
      <c r="TXA438" s="144"/>
      <c r="TXB438" s="139"/>
      <c r="TXC438" s="140"/>
      <c r="TXD438" s="141"/>
      <c r="TXE438" s="141"/>
      <c r="TXF438" s="142" t="s">
        <v>890</v>
      </c>
      <c r="TXG438" s="142"/>
      <c r="TXH438" s="143"/>
      <c r="TXI438" s="144"/>
      <c r="TXJ438" s="139"/>
      <c r="TXK438" s="140"/>
      <c r="TXL438" s="141"/>
      <c r="TXM438" s="141"/>
      <c r="TXN438" s="142" t="s">
        <v>890</v>
      </c>
      <c r="TXO438" s="142"/>
      <c r="TXP438" s="143"/>
      <c r="TXQ438" s="144"/>
      <c r="TXR438" s="139"/>
      <c r="TXS438" s="140"/>
      <c r="TXT438" s="141"/>
      <c r="TXU438" s="141"/>
      <c r="TXV438" s="142" t="s">
        <v>890</v>
      </c>
      <c r="TXW438" s="142"/>
      <c r="TXX438" s="143"/>
      <c r="TXY438" s="144"/>
      <c r="TXZ438" s="139"/>
      <c r="TYA438" s="140"/>
      <c r="TYB438" s="141"/>
      <c r="TYC438" s="141"/>
      <c r="TYD438" s="142" t="s">
        <v>890</v>
      </c>
      <c r="TYE438" s="142"/>
      <c r="TYF438" s="143"/>
      <c r="TYG438" s="144"/>
      <c r="TYH438" s="139"/>
      <c r="TYI438" s="140"/>
      <c r="TYJ438" s="141"/>
      <c r="TYK438" s="141"/>
      <c r="TYL438" s="142" t="s">
        <v>890</v>
      </c>
      <c r="TYM438" s="142"/>
      <c r="TYN438" s="143"/>
      <c r="TYO438" s="144"/>
      <c r="TYP438" s="139"/>
      <c r="TYQ438" s="140"/>
      <c r="TYR438" s="141"/>
      <c r="TYS438" s="141"/>
      <c r="TYT438" s="142" t="s">
        <v>890</v>
      </c>
      <c r="TYU438" s="142"/>
      <c r="TYV438" s="143"/>
      <c r="TYW438" s="144"/>
      <c r="TYX438" s="139"/>
      <c r="TYY438" s="140"/>
      <c r="TYZ438" s="141"/>
      <c r="TZA438" s="141"/>
      <c r="TZB438" s="142" t="s">
        <v>890</v>
      </c>
      <c r="TZC438" s="142"/>
      <c r="TZD438" s="143"/>
      <c r="TZE438" s="144"/>
      <c r="TZF438" s="139"/>
      <c r="TZG438" s="140"/>
      <c r="TZH438" s="141"/>
      <c r="TZI438" s="141"/>
      <c r="TZJ438" s="142" t="s">
        <v>890</v>
      </c>
      <c r="TZK438" s="142"/>
      <c r="TZL438" s="143"/>
      <c r="TZM438" s="144"/>
      <c r="TZN438" s="139"/>
      <c r="TZO438" s="140"/>
      <c r="TZP438" s="141"/>
      <c r="TZQ438" s="141"/>
      <c r="TZR438" s="142" t="s">
        <v>890</v>
      </c>
      <c r="TZS438" s="142"/>
      <c r="TZT438" s="143"/>
      <c r="TZU438" s="144"/>
      <c r="TZV438" s="139"/>
      <c r="TZW438" s="140"/>
      <c r="TZX438" s="141"/>
      <c r="TZY438" s="141"/>
      <c r="TZZ438" s="142" t="s">
        <v>890</v>
      </c>
      <c r="UAA438" s="142"/>
      <c r="UAB438" s="143"/>
      <c r="UAC438" s="144"/>
      <c r="UAD438" s="139"/>
      <c r="UAE438" s="140"/>
      <c r="UAF438" s="141"/>
      <c r="UAG438" s="141"/>
      <c r="UAH438" s="142" t="s">
        <v>890</v>
      </c>
      <c r="UAI438" s="142"/>
      <c r="UAJ438" s="143"/>
      <c r="UAK438" s="144"/>
      <c r="UAL438" s="139"/>
      <c r="UAM438" s="140"/>
      <c r="UAN438" s="141"/>
      <c r="UAO438" s="141"/>
      <c r="UAP438" s="142" t="s">
        <v>890</v>
      </c>
      <c r="UAQ438" s="142"/>
      <c r="UAR438" s="143"/>
      <c r="UAS438" s="144"/>
      <c r="UAT438" s="139"/>
      <c r="UAU438" s="140"/>
      <c r="UAV438" s="141"/>
      <c r="UAW438" s="141"/>
      <c r="UAX438" s="142" t="s">
        <v>890</v>
      </c>
      <c r="UAY438" s="142"/>
      <c r="UAZ438" s="143"/>
      <c r="UBA438" s="144"/>
      <c r="UBB438" s="139"/>
      <c r="UBC438" s="140"/>
      <c r="UBD438" s="141"/>
      <c r="UBE438" s="141"/>
      <c r="UBF438" s="142" t="s">
        <v>890</v>
      </c>
      <c r="UBG438" s="142"/>
      <c r="UBH438" s="143"/>
      <c r="UBI438" s="144"/>
      <c r="UBJ438" s="139"/>
      <c r="UBK438" s="140"/>
      <c r="UBL438" s="141"/>
      <c r="UBM438" s="141"/>
      <c r="UBN438" s="142" t="s">
        <v>890</v>
      </c>
      <c r="UBO438" s="142"/>
      <c r="UBP438" s="143"/>
      <c r="UBQ438" s="144"/>
      <c r="UBR438" s="139"/>
      <c r="UBS438" s="140"/>
      <c r="UBT438" s="141"/>
      <c r="UBU438" s="141"/>
      <c r="UBV438" s="142" t="s">
        <v>890</v>
      </c>
      <c r="UBW438" s="142"/>
      <c r="UBX438" s="143"/>
      <c r="UBY438" s="144"/>
      <c r="UBZ438" s="139"/>
      <c r="UCA438" s="140"/>
      <c r="UCB438" s="141"/>
      <c r="UCC438" s="141"/>
      <c r="UCD438" s="142" t="s">
        <v>890</v>
      </c>
      <c r="UCE438" s="142"/>
      <c r="UCF438" s="143"/>
      <c r="UCG438" s="144"/>
      <c r="UCH438" s="139"/>
      <c r="UCI438" s="140"/>
      <c r="UCJ438" s="141"/>
      <c r="UCK438" s="141"/>
      <c r="UCL438" s="142" t="s">
        <v>890</v>
      </c>
      <c r="UCM438" s="142"/>
      <c r="UCN438" s="143"/>
      <c r="UCO438" s="144"/>
      <c r="UCP438" s="139"/>
      <c r="UCQ438" s="140"/>
      <c r="UCR438" s="141"/>
      <c r="UCS438" s="141"/>
      <c r="UCT438" s="142" t="s">
        <v>890</v>
      </c>
      <c r="UCU438" s="142"/>
      <c r="UCV438" s="143"/>
      <c r="UCW438" s="144"/>
      <c r="UCX438" s="139"/>
      <c r="UCY438" s="140"/>
      <c r="UCZ438" s="141"/>
      <c r="UDA438" s="141"/>
      <c r="UDB438" s="142" t="s">
        <v>890</v>
      </c>
      <c r="UDC438" s="142"/>
      <c r="UDD438" s="143"/>
      <c r="UDE438" s="144"/>
      <c r="UDF438" s="139"/>
      <c r="UDG438" s="140"/>
      <c r="UDH438" s="141"/>
      <c r="UDI438" s="141"/>
      <c r="UDJ438" s="142" t="s">
        <v>890</v>
      </c>
      <c r="UDK438" s="142"/>
      <c r="UDL438" s="143"/>
      <c r="UDM438" s="144"/>
      <c r="UDN438" s="139"/>
      <c r="UDO438" s="140"/>
      <c r="UDP438" s="141"/>
      <c r="UDQ438" s="141"/>
      <c r="UDR438" s="142" t="s">
        <v>890</v>
      </c>
      <c r="UDS438" s="142"/>
      <c r="UDT438" s="143"/>
      <c r="UDU438" s="144"/>
      <c r="UDV438" s="139"/>
      <c r="UDW438" s="140"/>
      <c r="UDX438" s="141"/>
      <c r="UDY438" s="141"/>
      <c r="UDZ438" s="142" t="s">
        <v>890</v>
      </c>
      <c r="UEA438" s="142"/>
      <c r="UEB438" s="143"/>
      <c r="UEC438" s="144"/>
      <c r="UED438" s="139"/>
      <c r="UEE438" s="140"/>
      <c r="UEF438" s="141"/>
      <c r="UEG438" s="141"/>
      <c r="UEH438" s="142" t="s">
        <v>890</v>
      </c>
      <c r="UEI438" s="142"/>
      <c r="UEJ438" s="143"/>
      <c r="UEK438" s="144"/>
      <c r="UEL438" s="139"/>
      <c r="UEM438" s="140"/>
      <c r="UEN438" s="141"/>
      <c r="UEO438" s="141"/>
      <c r="UEP438" s="142" t="s">
        <v>890</v>
      </c>
      <c r="UEQ438" s="142"/>
      <c r="UER438" s="143"/>
      <c r="UES438" s="144"/>
      <c r="UET438" s="139"/>
      <c r="UEU438" s="140"/>
      <c r="UEV438" s="141"/>
      <c r="UEW438" s="141"/>
      <c r="UEX438" s="142" t="s">
        <v>890</v>
      </c>
      <c r="UEY438" s="142"/>
      <c r="UEZ438" s="143"/>
      <c r="UFA438" s="144"/>
      <c r="UFB438" s="139"/>
      <c r="UFC438" s="140"/>
      <c r="UFD438" s="141"/>
      <c r="UFE438" s="141"/>
      <c r="UFF438" s="142" t="s">
        <v>890</v>
      </c>
      <c r="UFG438" s="142"/>
      <c r="UFH438" s="143"/>
      <c r="UFI438" s="144"/>
      <c r="UFJ438" s="139"/>
      <c r="UFK438" s="140"/>
      <c r="UFL438" s="141"/>
      <c r="UFM438" s="141"/>
      <c r="UFN438" s="142" t="s">
        <v>890</v>
      </c>
      <c r="UFO438" s="142"/>
      <c r="UFP438" s="143"/>
      <c r="UFQ438" s="144"/>
      <c r="UFR438" s="139"/>
      <c r="UFS438" s="140"/>
      <c r="UFT438" s="141"/>
      <c r="UFU438" s="141"/>
      <c r="UFV438" s="142" t="s">
        <v>890</v>
      </c>
      <c r="UFW438" s="142"/>
      <c r="UFX438" s="143"/>
      <c r="UFY438" s="144"/>
      <c r="UFZ438" s="139"/>
      <c r="UGA438" s="140"/>
      <c r="UGB438" s="141"/>
      <c r="UGC438" s="141"/>
      <c r="UGD438" s="142" t="s">
        <v>890</v>
      </c>
      <c r="UGE438" s="142"/>
      <c r="UGF438" s="143"/>
      <c r="UGG438" s="144"/>
      <c r="UGH438" s="139"/>
      <c r="UGI438" s="140"/>
      <c r="UGJ438" s="141"/>
      <c r="UGK438" s="141"/>
      <c r="UGL438" s="142" t="s">
        <v>890</v>
      </c>
      <c r="UGM438" s="142"/>
      <c r="UGN438" s="143"/>
      <c r="UGO438" s="144"/>
      <c r="UGP438" s="139"/>
      <c r="UGQ438" s="140"/>
      <c r="UGR438" s="141"/>
      <c r="UGS438" s="141"/>
      <c r="UGT438" s="142" t="s">
        <v>890</v>
      </c>
      <c r="UGU438" s="142"/>
      <c r="UGV438" s="143"/>
      <c r="UGW438" s="144"/>
      <c r="UGX438" s="139"/>
      <c r="UGY438" s="140"/>
      <c r="UGZ438" s="141"/>
      <c r="UHA438" s="141"/>
      <c r="UHB438" s="142" t="s">
        <v>890</v>
      </c>
      <c r="UHC438" s="142"/>
      <c r="UHD438" s="143"/>
      <c r="UHE438" s="144"/>
      <c r="UHF438" s="139"/>
      <c r="UHG438" s="140"/>
      <c r="UHH438" s="141"/>
      <c r="UHI438" s="141"/>
      <c r="UHJ438" s="142" t="s">
        <v>890</v>
      </c>
      <c r="UHK438" s="142"/>
      <c r="UHL438" s="143"/>
      <c r="UHM438" s="144"/>
      <c r="UHN438" s="139"/>
      <c r="UHO438" s="140"/>
      <c r="UHP438" s="141"/>
      <c r="UHQ438" s="141"/>
      <c r="UHR438" s="142" t="s">
        <v>890</v>
      </c>
      <c r="UHS438" s="142"/>
      <c r="UHT438" s="143"/>
      <c r="UHU438" s="144"/>
      <c r="UHV438" s="139"/>
      <c r="UHW438" s="140"/>
      <c r="UHX438" s="141"/>
      <c r="UHY438" s="141"/>
      <c r="UHZ438" s="142" t="s">
        <v>890</v>
      </c>
      <c r="UIA438" s="142"/>
      <c r="UIB438" s="143"/>
      <c r="UIC438" s="144"/>
      <c r="UID438" s="139"/>
      <c r="UIE438" s="140"/>
      <c r="UIF438" s="141"/>
      <c r="UIG438" s="141"/>
      <c r="UIH438" s="142" t="s">
        <v>890</v>
      </c>
      <c r="UII438" s="142"/>
      <c r="UIJ438" s="143"/>
      <c r="UIK438" s="144"/>
      <c r="UIL438" s="139"/>
      <c r="UIM438" s="140"/>
      <c r="UIN438" s="141"/>
      <c r="UIO438" s="141"/>
      <c r="UIP438" s="142" t="s">
        <v>890</v>
      </c>
      <c r="UIQ438" s="142"/>
      <c r="UIR438" s="143"/>
      <c r="UIS438" s="144"/>
      <c r="UIT438" s="139"/>
      <c r="UIU438" s="140"/>
      <c r="UIV438" s="141"/>
      <c r="UIW438" s="141"/>
      <c r="UIX438" s="142" t="s">
        <v>890</v>
      </c>
      <c r="UIY438" s="142"/>
      <c r="UIZ438" s="143"/>
      <c r="UJA438" s="144"/>
      <c r="UJB438" s="139"/>
      <c r="UJC438" s="140"/>
      <c r="UJD438" s="141"/>
      <c r="UJE438" s="141"/>
      <c r="UJF438" s="142" t="s">
        <v>890</v>
      </c>
      <c r="UJG438" s="142"/>
      <c r="UJH438" s="143"/>
      <c r="UJI438" s="144"/>
      <c r="UJJ438" s="139"/>
      <c r="UJK438" s="140"/>
      <c r="UJL438" s="141"/>
      <c r="UJM438" s="141"/>
      <c r="UJN438" s="142" t="s">
        <v>890</v>
      </c>
      <c r="UJO438" s="142"/>
      <c r="UJP438" s="143"/>
      <c r="UJQ438" s="144"/>
      <c r="UJR438" s="139"/>
      <c r="UJS438" s="140"/>
      <c r="UJT438" s="141"/>
      <c r="UJU438" s="141"/>
      <c r="UJV438" s="142" t="s">
        <v>890</v>
      </c>
      <c r="UJW438" s="142"/>
      <c r="UJX438" s="143"/>
      <c r="UJY438" s="144"/>
      <c r="UJZ438" s="139"/>
      <c r="UKA438" s="140"/>
      <c r="UKB438" s="141"/>
      <c r="UKC438" s="141"/>
      <c r="UKD438" s="142" t="s">
        <v>890</v>
      </c>
      <c r="UKE438" s="142"/>
      <c r="UKF438" s="143"/>
      <c r="UKG438" s="144"/>
      <c r="UKH438" s="139"/>
      <c r="UKI438" s="140"/>
      <c r="UKJ438" s="141"/>
      <c r="UKK438" s="141"/>
      <c r="UKL438" s="142" t="s">
        <v>890</v>
      </c>
      <c r="UKM438" s="142"/>
      <c r="UKN438" s="143"/>
      <c r="UKO438" s="144"/>
      <c r="UKP438" s="139"/>
      <c r="UKQ438" s="140"/>
      <c r="UKR438" s="141"/>
      <c r="UKS438" s="141"/>
      <c r="UKT438" s="142" t="s">
        <v>890</v>
      </c>
      <c r="UKU438" s="142"/>
      <c r="UKV438" s="143"/>
      <c r="UKW438" s="144"/>
      <c r="UKX438" s="139"/>
      <c r="UKY438" s="140"/>
      <c r="UKZ438" s="141"/>
      <c r="ULA438" s="141"/>
      <c r="ULB438" s="142" t="s">
        <v>890</v>
      </c>
      <c r="ULC438" s="142"/>
      <c r="ULD438" s="143"/>
      <c r="ULE438" s="144"/>
      <c r="ULF438" s="139"/>
      <c r="ULG438" s="140"/>
      <c r="ULH438" s="141"/>
      <c r="ULI438" s="141"/>
      <c r="ULJ438" s="142" t="s">
        <v>890</v>
      </c>
      <c r="ULK438" s="142"/>
      <c r="ULL438" s="143"/>
      <c r="ULM438" s="144"/>
      <c r="ULN438" s="139"/>
      <c r="ULO438" s="140"/>
      <c r="ULP438" s="141"/>
      <c r="ULQ438" s="141"/>
      <c r="ULR438" s="142" t="s">
        <v>890</v>
      </c>
      <c r="ULS438" s="142"/>
      <c r="ULT438" s="143"/>
      <c r="ULU438" s="144"/>
      <c r="ULV438" s="139"/>
      <c r="ULW438" s="140"/>
      <c r="ULX438" s="141"/>
      <c r="ULY438" s="141"/>
      <c r="ULZ438" s="142" t="s">
        <v>890</v>
      </c>
      <c r="UMA438" s="142"/>
      <c r="UMB438" s="143"/>
      <c r="UMC438" s="144"/>
      <c r="UMD438" s="139"/>
      <c r="UME438" s="140"/>
      <c r="UMF438" s="141"/>
      <c r="UMG438" s="141"/>
      <c r="UMH438" s="142" t="s">
        <v>890</v>
      </c>
      <c r="UMI438" s="142"/>
      <c r="UMJ438" s="143"/>
      <c r="UMK438" s="144"/>
      <c r="UML438" s="139"/>
      <c r="UMM438" s="140"/>
      <c r="UMN438" s="141"/>
      <c r="UMO438" s="141"/>
      <c r="UMP438" s="142" t="s">
        <v>890</v>
      </c>
      <c r="UMQ438" s="142"/>
      <c r="UMR438" s="143"/>
      <c r="UMS438" s="144"/>
      <c r="UMT438" s="139"/>
      <c r="UMU438" s="140"/>
      <c r="UMV438" s="141"/>
      <c r="UMW438" s="141"/>
      <c r="UMX438" s="142" t="s">
        <v>890</v>
      </c>
      <c r="UMY438" s="142"/>
      <c r="UMZ438" s="143"/>
      <c r="UNA438" s="144"/>
      <c r="UNB438" s="139"/>
      <c r="UNC438" s="140"/>
      <c r="UND438" s="141"/>
      <c r="UNE438" s="141"/>
      <c r="UNF438" s="142" t="s">
        <v>890</v>
      </c>
      <c r="UNG438" s="142"/>
      <c r="UNH438" s="143"/>
      <c r="UNI438" s="144"/>
      <c r="UNJ438" s="139"/>
      <c r="UNK438" s="140"/>
      <c r="UNL438" s="141"/>
      <c r="UNM438" s="141"/>
      <c r="UNN438" s="142" t="s">
        <v>890</v>
      </c>
      <c r="UNO438" s="142"/>
      <c r="UNP438" s="143"/>
      <c r="UNQ438" s="144"/>
      <c r="UNR438" s="139"/>
      <c r="UNS438" s="140"/>
      <c r="UNT438" s="141"/>
      <c r="UNU438" s="141"/>
      <c r="UNV438" s="142" t="s">
        <v>890</v>
      </c>
      <c r="UNW438" s="142"/>
      <c r="UNX438" s="143"/>
      <c r="UNY438" s="144"/>
      <c r="UNZ438" s="139"/>
      <c r="UOA438" s="140"/>
      <c r="UOB438" s="141"/>
      <c r="UOC438" s="141"/>
      <c r="UOD438" s="142" t="s">
        <v>890</v>
      </c>
      <c r="UOE438" s="142"/>
      <c r="UOF438" s="143"/>
      <c r="UOG438" s="144"/>
      <c r="UOH438" s="139"/>
      <c r="UOI438" s="140"/>
      <c r="UOJ438" s="141"/>
      <c r="UOK438" s="141"/>
      <c r="UOL438" s="142" t="s">
        <v>890</v>
      </c>
      <c r="UOM438" s="142"/>
      <c r="UON438" s="143"/>
      <c r="UOO438" s="144"/>
      <c r="UOP438" s="139"/>
      <c r="UOQ438" s="140"/>
      <c r="UOR438" s="141"/>
      <c r="UOS438" s="141"/>
      <c r="UOT438" s="142" t="s">
        <v>890</v>
      </c>
      <c r="UOU438" s="142"/>
      <c r="UOV438" s="143"/>
      <c r="UOW438" s="144"/>
      <c r="UOX438" s="139"/>
      <c r="UOY438" s="140"/>
      <c r="UOZ438" s="141"/>
      <c r="UPA438" s="141"/>
      <c r="UPB438" s="142" t="s">
        <v>890</v>
      </c>
      <c r="UPC438" s="142"/>
      <c r="UPD438" s="143"/>
      <c r="UPE438" s="144"/>
      <c r="UPF438" s="139"/>
      <c r="UPG438" s="140"/>
      <c r="UPH438" s="141"/>
      <c r="UPI438" s="141"/>
      <c r="UPJ438" s="142" t="s">
        <v>890</v>
      </c>
      <c r="UPK438" s="142"/>
      <c r="UPL438" s="143"/>
      <c r="UPM438" s="144"/>
      <c r="UPN438" s="139"/>
      <c r="UPO438" s="140"/>
      <c r="UPP438" s="141"/>
      <c r="UPQ438" s="141"/>
      <c r="UPR438" s="142" t="s">
        <v>890</v>
      </c>
      <c r="UPS438" s="142"/>
      <c r="UPT438" s="143"/>
      <c r="UPU438" s="144"/>
      <c r="UPV438" s="139"/>
      <c r="UPW438" s="140"/>
      <c r="UPX438" s="141"/>
      <c r="UPY438" s="141"/>
      <c r="UPZ438" s="142" t="s">
        <v>890</v>
      </c>
      <c r="UQA438" s="142"/>
      <c r="UQB438" s="143"/>
      <c r="UQC438" s="144"/>
      <c r="UQD438" s="139"/>
      <c r="UQE438" s="140"/>
      <c r="UQF438" s="141"/>
      <c r="UQG438" s="141"/>
      <c r="UQH438" s="142" t="s">
        <v>890</v>
      </c>
      <c r="UQI438" s="142"/>
      <c r="UQJ438" s="143"/>
      <c r="UQK438" s="144"/>
      <c r="UQL438" s="139"/>
      <c r="UQM438" s="140"/>
      <c r="UQN438" s="141"/>
      <c r="UQO438" s="141"/>
      <c r="UQP438" s="142" t="s">
        <v>890</v>
      </c>
      <c r="UQQ438" s="142"/>
      <c r="UQR438" s="143"/>
      <c r="UQS438" s="144"/>
      <c r="UQT438" s="139"/>
      <c r="UQU438" s="140"/>
      <c r="UQV438" s="141"/>
      <c r="UQW438" s="141"/>
      <c r="UQX438" s="142" t="s">
        <v>890</v>
      </c>
      <c r="UQY438" s="142"/>
      <c r="UQZ438" s="143"/>
      <c r="URA438" s="144"/>
      <c r="URB438" s="139"/>
      <c r="URC438" s="140"/>
      <c r="URD438" s="141"/>
      <c r="URE438" s="141"/>
      <c r="URF438" s="142" t="s">
        <v>890</v>
      </c>
      <c r="URG438" s="142"/>
      <c r="URH438" s="143"/>
      <c r="URI438" s="144"/>
      <c r="URJ438" s="139"/>
      <c r="URK438" s="140"/>
      <c r="URL438" s="141"/>
      <c r="URM438" s="141"/>
      <c r="URN438" s="142" t="s">
        <v>890</v>
      </c>
      <c r="URO438" s="142"/>
      <c r="URP438" s="143"/>
      <c r="URQ438" s="144"/>
      <c r="URR438" s="139"/>
      <c r="URS438" s="140"/>
      <c r="URT438" s="141"/>
      <c r="URU438" s="141"/>
      <c r="URV438" s="142" t="s">
        <v>890</v>
      </c>
      <c r="URW438" s="142"/>
      <c r="URX438" s="143"/>
      <c r="URY438" s="144"/>
      <c r="URZ438" s="139"/>
      <c r="USA438" s="140"/>
      <c r="USB438" s="141"/>
      <c r="USC438" s="141"/>
      <c r="USD438" s="142" t="s">
        <v>890</v>
      </c>
      <c r="USE438" s="142"/>
      <c r="USF438" s="143"/>
      <c r="USG438" s="144"/>
      <c r="USH438" s="139"/>
      <c r="USI438" s="140"/>
      <c r="USJ438" s="141"/>
      <c r="USK438" s="141"/>
      <c r="USL438" s="142" t="s">
        <v>890</v>
      </c>
      <c r="USM438" s="142"/>
      <c r="USN438" s="143"/>
      <c r="USO438" s="144"/>
      <c r="USP438" s="139"/>
      <c r="USQ438" s="140"/>
      <c r="USR438" s="141"/>
      <c r="USS438" s="141"/>
      <c r="UST438" s="142" t="s">
        <v>890</v>
      </c>
      <c r="USU438" s="142"/>
      <c r="USV438" s="143"/>
      <c r="USW438" s="144"/>
      <c r="USX438" s="139"/>
      <c r="USY438" s="140"/>
      <c r="USZ438" s="141"/>
      <c r="UTA438" s="141"/>
      <c r="UTB438" s="142" t="s">
        <v>890</v>
      </c>
      <c r="UTC438" s="142"/>
      <c r="UTD438" s="143"/>
      <c r="UTE438" s="144"/>
      <c r="UTF438" s="139"/>
      <c r="UTG438" s="140"/>
      <c r="UTH438" s="141"/>
      <c r="UTI438" s="141"/>
      <c r="UTJ438" s="142" t="s">
        <v>890</v>
      </c>
      <c r="UTK438" s="142"/>
      <c r="UTL438" s="143"/>
      <c r="UTM438" s="144"/>
      <c r="UTN438" s="139"/>
      <c r="UTO438" s="140"/>
      <c r="UTP438" s="141"/>
      <c r="UTQ438" s="141"/>
      <c r="UTR438" s="142" t="s">
        <v>890</v>
      </c>
      <c r="UTS438" s="142"/>
      <c r="UTT438" s="143"/>
      <c r="UTU438" s="144"/>
      <c r="UTV438" s="139"/>
      <c r="UTW438" s="140"/>
      <c r="UTX438" s="141"/>
      <c r="UTY438" s="141"/>
      <c r="UTZ438" s="142" t="s">
        <v>890</v>
      </c>
      <c r="UUA438" s="142"/>
      <c r="UUB438" s="143"/>
      <c r="UUC438" s="144"/>
      <c r="UUD438" s="139"/>
      <c r="UUE438" s="140"/>
      <c r="UUF438" s="141"/>
      <c r="UUG438" s="141"/>
      <c r="UUH438" s="142" t="s">
        <v>890</v>
      </c>
      <c r="UUI438" s="142"/>
      <c r="UUJ438" s="143"/>
      <c r="UUK438" s="144"/>
      <c r="UUL438" s="139"/>
      <c r="UUM438" s="140"/>
      <c r="UUN438" s="141"/>
      <c r="UUO438" s="141"/>
      <c r="UUP438" s="142" t="s">
        <v>890</v>
      </c>
      <c r="UUQ438" s="142"/>
      <c r="UUR438" s="143"/>
      <c r="UUS438" s="144"/>
      <c r="UUT438" s="139"/>
      <c r="UUU438" s="140"/>
      <c r="UUV438" s="141"/>
      <c r="UUW438" s="141"/>
      <c r="UUX438" s="142" t="s">
        <v>890</v>
      </c>
      <c r="UUY438" s="142"/>
      <c r="UUZ438" s="143"/>
      <c r="UVA438" s="144"/>
      <c r="UVB438" s="139"/>
      <c r="UVC438" s="140"/>
      <c r="UVD438" s="141"/>
      <c r="UVE438" s="141"/>
      <c r="UVF438" s="142" t="s">
        <v>890</v>
      </c>
      <c r="UVG438" s="142"/>
      <c r="UVH438" s="143"/>
      <c r="UVI438" s="144"/>
      <c r="UVJ438" s="139"/>
      <c r="UVK438" s="140"/>
      <c r="UVL438" s="141"/>
      <c r="UVM438" s="141"/>
      <c r="UVN438" s="142" t="s">
        <v>890</v>
      </c>
      <c r="UVO438" s="142"/>
      <c r="UVP438" s="143"/>
      <c r="UVQ438" s="144"/>
      <c r="UVR438" s="139"/>
      <c r="UVS438" s="140"/>
      <c r="UVT438" s="141"/>
      <c r="UVU438" s="141"/>
      <c r="UVV438" s="142" t="s">
        <v>890</v>
      </c>
      <c r="UVW438" s="142"/>
      <c r="UVX438" s="143"/>
      <c r="UVY438" s="144"/>
      <c r="UVZ438" s="139"/>
      <c r="UWA438" s="140"/>
      <c r="UWB438" s="141"/>
      <c r="UWC438" s="141"/>
      <c r="UWD438" s="142" t="s">
        <v>890</v>
      </c>
      <c r="UWE438" s="142"/>
      <c r="UWF438" s="143"/>
      <c r="UWG438" s="144"/>
      <c r="UWH438" s="139"/>
      <c r="UWI438" s="140"/>
      <c r="UWJ438" s="141"/>
      <c r="UWK438" s="141"/>
      <c r="UWL438" s="142" t="s">
        <v>890</v>
      </c>
      <c r="UWM438" s="142"/>
      <c r="UWN438" s="143"/>
      <c r="UWO438" s="144"/>
      <c r="UWP438" s="139"/>
      <c r="UWQ438" s="140"/>
      <c r="UWR438" s="141"/>
      <c r="UWS438" s="141"/>
      <c r="UWT438" s="142" t="s">
        <v>890</v>
      </c>
      <c r="UWU438" s="142"/>
      <c r="UWV438" s="143"/>
      <c r="UWW438" s="144"/>
      <c r="UWX438" s="139"/>
      <c r="UWY438" s="140"/>
      <c r="UWZ438" s="141"/>
      <c r="UXA438" s="141"/>
      <c r="UXB438" s="142" t="s">
        <v>890</v>
      </c>
      <c r="UXC438" s="142"/>
      <c r="UXD438" s="143"/>
      <c r="UXE438" s="144"/>
      <c r="UXF438" s="139"/>
      <c r="UXG438" s="140"/>
      <c r="UXH438" s="141"/>
      <c r="UXI438" s="141"/>
      <c r="UXJ438" s="142" t="s">
        <v>890</v>
      </c>
      <c r="UXK438" s="142"/>
      <c r="UXL438" s="143"/>
      <c r="UXM438" s="144"/>
      <c r="UXN438" s="139"/>
      <c r="UXO438" s="140"/>
      <c r="UXP438" s="141"/>
      <c r="UXQ438" s="141"/>
      <c r="UXR438" s="142" t="s">
        <v>890</v>
      </c>
      <c r="UXS438" s="142"/>
      <c r="UXT438" s="143"/>
      <c r="UXU438" s="144"/>
      <c r="UXV438" s="139"/>
      <c r="UXW438" s="140"/>
      <c r="UXX438" s="141"/>
      <c r="UXY438" s="141"/>
      <c r="UXZ438" s="142" t="s">
        <v>890</v>
      </c>
      <c r="UYA438" s="142"/>
      <c r="UYB438" s="143"/>
      <c r="UYC438" s="144"/>
      <c r="UYD438" s="139"/>
      <c r="UYE438" s="140"/>
      <c r="UYF438" s="141"/>
      <c r="UYG438" s="141"/>
      <c r="UYH438" s="142" t="s">
        <v>890</v>
      </c>
      <c r="UYI438" s="142"/>
      <c r="UYJ438" s="143"/>
      <c r="UYK438" s="144"/>
      <c r="UYL438" s="139"/>
      <c r="UYM438" s="140"/>
      <c r="UYN438" s="141"/>
      <c r="UYO438" s="141"/>
      <c r="UYP438" s="142" t="s">
        <v>890</v>
      </c>
      <c r="UYQ438" s="142"/>
      <c r="UYR438" s="143"/>
      <c r="UYS438" s="144"/>
      <c r="UYT438" s="139"/>
      <c r="UYU438" s="140"/>
      <c r="UYV438" s="141"/>
      <c r="UYW438" s="141"/>
      <c r="UYX438" s="142" t="s">
        <v>890</v>
      </c>
      <c r="UYY438" s="142"/>
      <c r="UYZ438" s="143"/>
      <c r="UZA438" s="144"/>
      <c r="UZB438" s="139"/>
      <c r="UZC438" s="140"/>
      <c r="UZD438" s="141"/>
      <c r="UZE438" s="141"/>
      <c r="UZF438" s="142" t="s">
        <v>890</v>
      </c>
      <c r="UZG438" s="142"/>
      <c r="UZH438" s="143"/>
      <c r="UZI438" s="144"/>
      <c r="UZJ438" s="139"/>
      <c r="UZK438" s="140"/>
      <c r="UZL438" s="141"/>
      <c r="UZM438" s="141"/>
      <c r="UZN438" s="142" t="s">
        <v>890</v>
      </c>
      <c r="UZO438" s="142"/>
      <c r="UZP438" s="143"/>
      <c r="UZQ438" s="144"/>
      <c r="UZR438" s="139"/>
      <c r="UZS438" s="140"/>
      <c r="UZT438" s="141"/>
      <c r="UZU438" s="141"/>
      <c r="UZV438" s="142" t="s">
        <v>890</v>
      </c>
      <c r="UZW438" s="142"/>
      <c r="UZX438" s="143"/>
      <c r="UZY438" s="144"/>
      <c r="UZZ438" s="139"/>
      <c r="VAA438" s="140"/>
      <c r="VAB438" s="141"/>
      <c r="VAC438" s="141"/>
      <c r="VAD438" s="142" t="s">
        <v>890</v>
      </c>
      <c r="VAE438" s="142"/>
      <c r="VAF438" s="143"/>
      <c r="VAG438" s="144"/>
      <c r="VAH438" s="139"/>
      <c r="VAI438" s="140"/>
      <c r="VAJ438" s="141"/>
      <c r="VAK438" s="141"/>
      <c r="VAL438" s="142" t="s">
        <v>890</v>
      </c>
      <c r="VAM438" s="142"/>
      <c r="VAN438" s="143"/>
      <c r="VAO438" s="144"/>
      <c r="VAP438" s="139"/>
      <c r="VAQ438" s="140"/>
      <c r="VAR438" s="141"/>
      <c r="VAS438" s="141"/>
      <c r="VAT438" s="142" t="s">
        <v>890</v>
      </c>
      <c r="VAU438" s="142"/>
      <c r="VAV438" s="143"/>
      <c r="VAW438" s="144"/>
      <c r="VAX438" s="139"/>
      <c r="VAY438" s="140"/>
      <c r="VAZ438" s="141"/>
      <c r="VBA438" s="141"/>
      <c r="VBB438" s="142" t="s">
        <v>890</v>
      </c>
      <c r="VBC438" s="142"/>
      <c r="VBD438" s="143"/>
      <c r="VBE438" s="144"/>
      <c r="VBF438" s="139"/>
      <c r="VBG438" s="140"/>
      <c r="VBH438" s="141"/>
      <c r="VBI438" s="141"/>
      <c r="VBJ438" s="142" t="s">
        <v>890</v>
      </c>
      <c r="VBK438" s="142"/>
      <c r="VBL438" s="143"/>
      <c r="VBM438" s="144"/>
      <c r="VBN438" s="139"/>
      <c r="VBO438" s="140"/>
      <c r="VBP438" s="141"/>
      <c r="VBQ438" s="141"/>
      <c r="VBR438" s="142" t="s">
        <v>890</v>
      </c>
      <c r="VBS438" s="142"/>
      <c r="VBT438" s="143"/>
      <c r="VBU438" s="144"/>
      <c r="VBV438" s="139"/>
      <c r="VBW438" s="140"/>
      <c r="VBX438" s="141"/>
      <c r="VBY438" s="141"/>
      <c r="VBZ438" s="142" t="s">
        <v>890</v>
      </c>
      <c r="VCA438" s="142"/>
      <c r="VCB438" s="143"/>
      <c r="VCC438" s="144"/>
      <c r="VCD438" s="139"/>
      <c r="VCE438" s="140"/>
      <c r="VCF438" s="141"/>
      <c r="VCG438" s="141"/>
      <c r="VCH438" s="142" t="s">
        <v>890</v>
      </c>
      <c r="VCI438" s="142"/>
      <c r="VCJ438" s="143"/>
      <c r="VCK438" s="144"/>
      <c r="VCL438" s="139"/>
      <c r="VCM438" s="140"/>
      <c r="VCN438" s="141"/>
      <c r="VCO438" s="141"/>
      <c r="VCP438" s="142" t="s">
        <v>890</v>
      </c>
      <c r="VCQ438" s="142"/>
      <c r="VCR438" s="143"/>
      <c r="VCS438" s="144"/>
      <c r="VCT438" s="139"/>
      <c r="VCU438" s="140"/>
      <c r="VCV438" s="141"/>
      <c r="VCW438" s="141"/>
      <c r="VCX438" s="142" t="s">
        <v>890</v>
      </c>
      <c r="VCY438" s="142"/>
      <c r="VCZ438" s="143"/>
      <c r="VDA438" s="144"/>
      <c r="VDB438" s="139"/>
      <c r="VDC438" s="140"/>
      <c r="VDD438" s="141"/>
      <c r="VDE438" s="141"/>
      <c r="VDF438" s="142" t="s">
        <v>890</v>
      </c>
      <c r="VDG438" s="142"/>
      <c r="VDH438" s="143"/>
      <c r="VDI438" s="144"/>
      <c r="VDJ438" s="139"/>
      <c r="VDK438" s="140"/>
      <c r="VDL438" s="141"/>
      <c r="VDM438" s="141"/>
      <c r="VDN438" s="142" t="s">
        <v>890</v>
      </c>
      <c r="VDO438" s="142"/>
      <c r="VDP438" s="143"/>
      <c r="VDQ438" s="144"/>
      <c r="VDR438" s="139"/>
      <c r="VDS438" s="140"/>
      <c r="VDT438" s="141"/>
      <c r="VDU438" s="141"/>
      <c r="VDV438" s="142" t="s">
        <v>890</v>
      </c>
      <c r="VDW438" s="142"/>
      <c r="VDX438" s="143"/>
      <c r="VDY438" s="144"/>
      <c r="VDZ438" s="139"/>
      <c r="VEA438" s="140"/>
      <c r="VEB438" s="141"/>
      <c r="VEC438" s="141"/>
      <c r="VED438" s="142" t="s">
        <v>890</v>
      </c>
      <c r="VEE438" s="142"/>
      <c r="VEF438" s="143"/>
      <c r="VEG438" s="144"/>
      <c r="VEH438" s="139"/>
      <c r="VEI438" s="140"/>
      <c r="VEJ438" s="141"/>
      <c r="VEK438" s="141"/>
      <c r="VEL438" s="142" t="s">
        <v>890</v>
      </c>
      <c r="VEM438" s="142"/>
      <c r="VEN438" s="143"/>
      <c r="VEO438" s="144"/>
      <c r="VEP438" s="139"/>
      <c r="VEQ438" s="140"/>
      <c r="VER438" s="141"/>
      <c r="VES438" s="141"/>
      <c r="VET438" s="142" t="s">
        <v>890</v>
      </c>
      <c r="VEU438" s="142"/>
      <c r="VEV438" s="143"/>
      <c r="VEW438" s="144"/>
      <c r="VEX438" s="139"/>
      <c r="VEY438" s="140"/>
      <c r="VEZ438" s="141"/>
      <c r="VFA438" s="141"/>
      <c r="VFB438" s="142" t="s">
        <v>890</v>
      </c>
      <c r="VFC438" s="142"/>
      <c r="VFD438" s="143"/>
      <c r="VFE438" s="144"/>
      <c r="VFF438" s="139"/>
      <c r="VFG438" s="140"/>
      <c r="VFH438" s="141"/>
      <c r="VFI438" s="141"/>
      <c r="VFJ438" s="142" t="s">
        <v>890</v>
      </c>
      <c r="VFK438" s="142"/>
      <c r="VFL438" s="143"/>
      <c r="VFM438" s="144"/>
      <c r="VFN438" s="139"/>
      <c r="VFO438" s="140"/>
      <c r="VFP438" s="141"/>
      <c r="VFQ438" s="141"/>
      <c r="VFR438" s="142" t="s">
        <v>890</v>
      </c>
      <c r="VFS438" s="142"/>
      <c r="VFT438" s="143"/>
      <c r="VFU438" s="144"/>
      <c r="VFV438" s="139"/>
      <c r="VFW438" s="140"/>
      <c r="VFX438" s="141"/>
      <c r="VFY438" s="141"/>
      <c r="VFZ438" s="142" t="s">
        <v>890</v>
      </c>
      <c r="VGA438" s="142"/>
      <c r="VGB438" s="143"/>
      <c r="VGC438" s="144"/>
      <c r="VGD438" s="139"/>
      <c r="VGE438" s="140"/>
      <c r="VGF438" s="141"/>
      <c r="VGG438" s="141"/>
      <c r="VGH438" s="142" t="s">
        <v>890</v>
      </c>
      <c r="VGI438" s="142"/>
      <c r="VGJ438" s="143"/>
      <c r="VGK438" s="144"/>
      <c r="VGL438" s="139"/>
      <c r="VGM438" s="140"/>
      <c r="VGN438" s="141"/>
      <c r="VGO438" s="141"/>
      <c r="VGP438" s="142" t="s">
        <v>890</v>
      </c>
      <c r="VGQ438" s="142"/>
      <c r="VGR438" s="143"/>
      <c r="VGS438" s="144"/>
      <c r="VGT438" s="139"/>
      <c r="VGU438" s="140"/>
      <c r="VGV438" s="141"/>
      <c r="VGW438" s="141"/>
      <c r="VGX438" s="142" t="s">
        <v>890</v>
      </c>
      <c r="VGY438" s="142"/>
      <c r="VGZ438" s="143"/>
      <c r="VHA438" s="144"/>
      <c r="VHB438" s="139"/>
      <c r="VHC438" s="140"/>
      <c r="VHD438" s="141"/>
      <c r="VHE438" s="141"/>
      <c r="VHF438" s="142" t="s">
        <v>890</v>
      </c>
      <c r="VHG438" s="142"/>
      <c r="VHH438" s="143"/>
      <c r="VHI438" s="144"/>
      <c r="VHJ438" s="139"/>
      <c r="VHK438" s="140"/>
      <c r="VHL438" s="141"/>
      <c r="VHM438" s="141"/>
      <c r="VHN438" s="142" t="s">
        <v>890</v>
      </c>
      <c r="VHO438" s="142"/>
      <c r="VHP438" s="143"/>
      <c r="VHQ438" s="144"/>
      <c r="VHR438" s="139"/>
      <c r="VHS438" s="140"/>
      <c r="VHT438" s="141"/>
      <c r="VHU438" s="141"/>
      <c r="VHV438" s="142" t="s">
        <v>890</v>
      </c>
      <c r="VHW438" s="142"/>
      <c r="VHX438" s="143"/>
      <c r="VHY438" s="144"/>
      <c r="VHZ438" s="139"/>
      <c r="VIA438" s="140"/>
      <c r="VIB438" s="141"/>
      <c r="VIC438" s="141"/>
      <c r="VID438" s="142" t="s">
        <v>890</v>
      </c>
      <c r="VIE438" s="142"/>
      <c r="VIF438" s="143"/>
      <c r="VIG438" s="144"/>
      <c r="VIH438" s="139"/>
      <c r="VII438" s="140"/>
      <c r="VIJ438" s="141"/>
      <c r="VIK438" s="141"/>
      <c r="VIL438" s="142" t="s">
        <v>890</v>
      </c>
      <c r="VIM438" s="142"/>
      <c r="VIN438" s="143"/>
      <c r="VIO438" s="144"/>
      <c r="VIP438" s="139"/>
      <c r="VIQ438" s="140"/>
      <c r="VIR438" s="141"/>
      <c r="VIS438" s="141"/>
      <c r="VIT438" s="142" t="s">
        <v>890</v>
      </c>
      <c r="VIU438" s="142"/>
      <c r="VIV438" s="143"/>
      <c r="VIW438" s="144"/>
      <c r="VIX438" s="139"/>
      <c r="VIY438" s="140"/>
      <c r="VIZ438" s="141"/>
      <c r="VJA438" s="141"/>
      <c r="VJB438" s="142" t="s">
        <v>890</v>
      </c>
      <c r="VJC438" s="142"/>
      <c r="VJD438" s="143"/>
      <c r="VJE438" s="144"/>
      <c r="VJF438" s="139"/>
      <c r="VJG438" s="140"/>
      <c r="VJH438" s="141"/>
      <c r="VJI438" s="141"/>
      <c r="VJJ438" s="142" t="s">
        <v>890</v>
      </c>
      <c r="VJK438" s="142"/>
      <c r="VJL438" s="143"/>
      <c r="VJM438" s="144"/>
      <c r="VJN438" s="139"/>
      <c r="VJO438" s="140"/>
      <c r="VJP438" s="141"/>
      <c r="VJQ438" s="141"/>
      <c r="VJR438" s="142" t="s">
        <v>890</v>
      </c>
      <c r="VJS438" s="142"/>
      <c r="VJT438" s="143"/>
      <c r="VJU438" s="144"/>
      <c r="VJV438" s="139"/>
      <c r="VJW438" s="140"/>
      <c r="VJX438" s="141"/>
      <c r="VJY438" s="141"/>
      <c r="VJZ438" s="142" t="s">
        <v>890</v>
      </c>
      <c r="VKA438" s="142"/>
      <c r="VKB438" s="143"/>
      <c r="VKC438" s="144"/>
      <c r="VKD438" s="139"/>
      <c r="VKE438" s="140"/>
      <c r="VKF438" s="141"/>
      <c r="VKG438" s="141"/>
      <c r="VKH438" s="142" t="s">
        <v>890</v>
      </c>
      <c r="VKI438" s="142"/>
      <c r="VKJ438" s="143"/>
      <c r="VKK438" s="144"/>
      <c r="VKL438" s="139"/>
      <c r="VKM438" s="140"/>
      <c r="VKN438" s="141"/>
      <c r="VKO438" s="141"/>
      <c r="VKP438" s="142" t="s">
        <v>890</v>
      </c>
      <c r="VKQ438" s="142"/>
      <c r="VKR438" s="143"/>
      <c r="VKS438" s="144"/>
      <c r="VKT438" s="139"/>
      <c r="VKU438" s="140"/>
      <c r="VKV438" s="141"/>
      <c r="VKW438" s="141"/>
      <c r="VKX438" s="142" t="s">
        <v>890</v>
      </c>
      <c r="VKY438" s="142"/>
      <c r="VKZ438" s="143"/>
      <c r="VLA438" s="144"/>
      <c r="VLB438" s="139"/>
      <c r="VLC438" s="140"/>
      <c r="VLD438" s="141"/>
      <c r="VLE438" s="141"/>
      <c r="VLF438" s="142" t="s">
        <v>890</v>
      </c>
      <c r="VLG438" s="142"/>
      <c r="VLH438" s="143"/>
      <c r="VLI438" s="144"/>
      <c r="VLJ438" s="139"/>
      <c r="VLK438" s="140"/>
      <c r="VLL438" s="141"/>
      <c r="VLM438" s="141"/>
      <c r="VLN438" s="142" t="s">
        <v>890</v>
      </c>
      <c r="VLO438" s="142"/>
      <c r="VLP438" s="143"/>
      <c r="VLQ438" s="144"/>
      <c r="VLR438" s="139"/>
      <c r="VLS438" s="140"/>
      <c r="VLT438" s="141"/>
      <c r="VLU438" s="141"/>
      <c r="VLV438" s="142" t="s">
        <v>890</v>
      </c>
      <c r="VLW438" s="142"/>
      <c r="VLX438" s="143"/>
      <c r="VLY438" s="144"/>
      <c r="VLZ438" s="139"/>
      <c r="VMA438" s="140"/>
      <c r="VMB438" s="141"/>
      <c r="VMC438" s="141"/>
      <c r="VMD438" s="142" t="s">
        <v>890</v>
      </c>
      <c r="VME438" s="142"/>
      <c r="VMF438" s="143"/>
      <c r="VMG438" s="144"/>
      <c r="VMH438" s="139"/>
      <c r="VMI438" s="140"/>
      <c r="VMJ438" s="141"/>
      <c r="VMK438" s="141"/>
      <c r="VML438" s="142" t="s">
        <v>890</v>
      </c>
      <c r="VMM438" s="142"/>
      <c r="VMN438" s="143"/>
      <c r="VMO438" s="144"/>
      <c r="VMP438" s="139"/>
      <c r="VMQ438" s="140"/>
      <c r="VMR438" s="141"/>
      <c r="VMS438" s="141"/>
      <c r="VMT438" s="142" t="s">
        <v>890</v>
      </c>
      <c r="VMU438" s="142"/>
      <c r="VMV438" s="143"/>
      <c r="VMW438" s="144"/>
      <c r="VMX438" s="139"/>
      <c r="VMY438" s="140"/>
      <c r="VMZ438" s="141"/>
      <c r="VNA438" s="141"/>
      <c r="VNB438" s="142" t="s">
        <v>890</v>
      </c>
      <c r="VNC438" s="142"/>
      <c r="VND438" s="143"/>
      <c r="VNE438" s="144"/>
      <c r="VNF438" s="139"/>
      <c r="VNG438" s="140"/>
      <c r="VNH438" s="141"/>
      <c r="VNI438" s="141"/>
      <c r="VNJ438" s="142" t="s">
        <v>890</v>
      </c>
      <c r="VNK438" s="142"/>
      <c r="VNL438" s="143"/>
      <c r="VNM438" s="144"/>
      <c r="VNN438" s="139"/>
      <c r="VNO438" s="140"/>
      <c r="VNP438" s="141"/>
      <c r="VNQ438" s="141"/>
      <c r="VNR438" s="142" t="s">
        <v>890</v>
      </c>
      <c r="VNS438" s="142"/>
      <c r="VNT438" s="143"/>
      <c r="VNU438" s="144"/>
      <c r="VNV438" s="139"/>
      <c r="VNW438" s="140"/>
      <c r="VNX438" s="141"/>
      <c r="VNY438" s="141"/>
      <c r="VNZ438" s="142" t="s">
        <v>890</v>
      </c>
      <c r="VOA438" s="142"/>
      <c r="VOB438" s="143"/>
      <c r="VOC438" s="144"/>
      <c r="VOD438" s="139"/>
      <c r="VOE438" s="140"/>
      <c r="VOF438" s="141"/>
      <c r="VOG438" s="141"/>
      <c r="VOH438" s="142" t="s">
        <v>890</v>
      </c>
      <c r="VOI438" s="142"/>
      <c r="VOJ438" s="143"/>
      <c r="VOK438" s="144"/>
      <c r="VOL438" s="139"/>
      <c r="VOM438" s="140"/>
      <c r="VON438" s="141"/>
      <c r="VOO438" s="141"/>
      <c r="VOP438" s="142" t="s">
        <v>890</v>
      </c>
      <c r="VOQ438" s="142"/>
      <c r="VOR438" s="143"/>
      <c r="VOS438" s="144"/>
      <c r="VOT438" s="139"/>
      <c r="VOU438" s="140"/>
      <c r="VOV438" s="141"/>
      <c r="VOW438" s="141"/>
      <c r="VOX438" s="142" t="s">
        <v>890</v>
      </c>
      <c r="VOY438" s="142"/>
      <c r="VOZ438" s="143"/>
      <c r="VPA438" s="144"/>
      <c r="VPB438" s="139"/>
      <c r="VPC438" s="140"/>
      <c r="VPD438" s="141"/>
      <c r="VPE438" s="141"/>
      <c r="VPF438" s="142" t="s">
        <v>890</v>
      </c>
      <c r="VPG438" s="142"/>
      <c r="VPH438" s="143"/>
      <c r="VPI438" s="144"/>
      <c r="VPJ438" s="139"/>
      <c r="VPK438" s="140"/>
      <c r="VPL438" s="141"/>
      <c r="VPM438" s="141"/>
      <c r="VPN438" s="142" t="s">
        <v>890</v>
      </c>
      <c r="VPO438" s="142"/>
      <c r="VPP438" s="143"/>
      <c r="VPQ438" s="144"/>
      <c r="VPR438" s="139"/>
      <c r="VPS438" s="140"/>
      <c r="VPT438" s="141"/>
      <c r="VPU438" s="141"/>
      <c r="VPV438" s="142" t="s">
        <v>890</v>
      </c>
      <c r="VPW438" s="142"/>
      <c r="VPX438" s="143"/>
      <c r="VPY438" s="144"/>
      <c r="VPZ438" s="139"/>
      <c r="VQA438" s="140"/>
      <c r="VQB438" s="141"/>
      <c r="VQC438" s="141"/>
      <c r="VQD438" s="142" t="s">
        <v>890</v>
      </c>
      <c r="VQE438" s="142"/>
      <c r="VQF438" s="143"/>
      <c r="VQG438" s="144"/>
      <c r="VQH438" s="139"/>
      <c r="VQI438" s="140"/>
      <c r="VQJ438" s="141"/>
      <c r="VQK438" s="141"/>
      <c r="VQL438" s="142" t="s">
        <v>890</v>
      </c>
      <c r="VQM438" s="142"/>
      <c r="VQN438" s="143"/>
      <c r="VQO438" s="144"/>
      <c r="VQP438" s="139"/>
      <c r="VQQ438" s="140"/>
      <c r="VQR438" s="141"/>
      <c r="VQS438" s="141"/>
      <c r="VQT438" s="142" t="s">
        <v>890</v>
      </c>
      <c r="VQU438" s="142"/>
      <c r="VQV438" s="143"/>
      <c r="VQW438" s="144"/>
      <c r="VQX438" s="139"/>
      <c r="VQY438" s="140"/>
      <c r="VQZ438" s="141"/>
      <c r="VRA438" s="141"/>
      <c r="VRB438" s="142" t="s">
        <v>890</v>
      </c>
      <c r="VRC438" s="142"/>
      <c r="VRD438" s="143"/>
      <c r="VRE438" s="144"/>
      <c r="VRF438" s="139"/>
      <c r="VRG438" s="140"/>
      <c r="VRH438" s="141"/>
      <c r="VRI438" s="141"/>
      <c r="VRJ438" s="142" t="s">
        <v>890</v>
      </c>
      <c r="VRK438" s="142"/>
      <c r="VRL438" s="143"/>
      <c r="VRM438" s="144"/>
      <c r="VRN438" s="139"/>
      <c r="VRO438" s="140"/>
      <c r="VRP438" s="141"/>
      <c r="VRQ438" s="141"/>
      <c r="VRR438" s="142" t="s">
        <v>890</v>
      </c>
      <c r="VRS438" s="142"/>
      <c r="VRT438" s="143"/>
      <c r="VRU438" s="144"/>
      <c r="VRV438" s="139"/>
      <c r="VRW438" s="140"/>
      <c r="VRX438" s="141"/>
      <c r="VRY438" s="141"/>
      <c r="VRZ438" s="142" t="s">
        <v>890</v>
      </c>
      <c r="VSA438" s="142"/>
      <c r="VSB438" s="143"/>
      <c r="VSC438" s="144"/>
      <c r="VSD438" s="139"/>
      <c r="VSE438" s="140"/>
      <c r="VSF438" s="141"/>
      <c r="VSG438" s="141"/>
      <c r="VSH438" s="142" t="s">
        <v>890</v>
      </c>
      <c r="VSI438" s="142"/>
      <c r="VSJ438" s="143"/>
      <c r="VSK438" s="144"/>
      <c r="VSL438" s="139"/>
      <c r="VSM438" s="140"/>
      <c r="VSN438" s="141"/>
      <c r="VSO438" s="141"/>
      <c r="VSP438" s="142" t="s">
        <v>890</v>
      </c>
      <c r="VSQ438" s="142"/>
      <c r="VSR438" s="143"/>
      <c r="VSS438" s="144"/>
      <c r="VST438" s="139"/>
      <c r="VSU438" s="140"/>
      <c r="VSV438" s="141"/>
      <c r="VSW438" s="141"/>
      <c r="VSX438" s="142" t="s">
        <v>890</v>
      </c>
      <c r="VSY438" s="142"/>
      <c r="VSZ438" s="143"/>
      <c r="VTA438" s="144"/>
      <c r="VTB438" s="139"/>
      <c r="VTC438" s="140"/>
      <c r="VTD438" s="141"/>
      <c r="VTE438" s="141"/>
      <c r="VTF438" s="142" t="s">
        <v>890</v>
      </c>
      <c r="VTG438" s="142"/>
      <c r="VTH438" s="143"/>
      <c r="VTI438" s="144"/>
      <c r="VTJ438" s="139"/>
      <c r="VTK438" s="140"/>
      <c r="VTL438" s="141"/>
      <c r="VTM438" s="141"/>
      <c r="VTN438" s="142" t="s">
        <v>890</v>
      </c>
      <c r="VTO438" s="142"/>
      <c r="VTP438" s="143"/>
      <c r="VTQ438" s="144"/>
      <c r="VTR438" s="139"/>
      <c r="VTS438" s="140"/>
      <c r="VTT438" s="141"/>
      <c r="VTU438" s="141"/>
      <c r="VTV438" s="142" t="s">
        <v>890</v>
      </c>
      <c r="VTW438" s="142"/>
      <c r="VTX438" s="143"/>
      <c r="VTY438" s="144"/>
      <c r="VTZ438" s="139"/>
      <c r="VUA438" s="140"/>
      <c r="VUB438" s="141"/>
      <c r="VUC438" s="141"/>
      <c r="VUD438" s="142" t="s">
        <v>890</v>
      </c>
      <c r="VUE438" s="142"/>
      <c r="VUF438" s="143"/>
      <c r="VUG438" s="144"/>
      <c r="VUH438" s="139"/>
      <c r="VUI438" s="140"/>
      <c r="VUJ438" s="141"/>
      <c r="VUK438" s="141"/>
      <c r="VUL438" s="142" t="s">
        <v>890</v>
      </c>
      <c r="VUM438" s="142"/>
      <c r="VUN438" s="143"/>
      <c r="VUO438" s="144"/>
      <c r="VUP438" s="139"/>
      <c r="VUQ438" s="140"/>
      <c r="VUR438" s="141"/>
      <c r="VUS438" s="141"/>
      <c r="VUT438" s="142" t="s">
        <v>890</v>
      </c>
      <c r="VUU438" s="142"/>
      <c r="VUV438" s="143"/>
      <c r="VUW438" s="144"/>
      <c r="VUX438" s="139"/>
      <c r="VUY438" s="140"/>
      <c r="VUZ438" s="141"/>
      <c r="VVA438" s="141"/>
      <c r="VVB438" s="142" t="s">
        <v>890</v>
      </c>
      <c r="VVC438" s="142"/>
      <c r="VVD438" s="143"/>
      <c r="VVE438" s="144"/>
      <c r="VVF438" s="139"/>
      <c r="VVG438" s="140"/>
      <c r="VVH438" s="141"/>
      <c r="VVI438" s="141"/>
      <c r="VVJ438" s="142" t="s">
        <v>890</v>
      </c>
      <c r="VVK438" s="142"/>
      <c r="VVL438" s="143"/>
      <c r="VVM438" s="144"/>
      <c r="VVN438" s="139"/>
      <c r="VVO438" s="140"/>
      <c r="VVP438" s="141"/>
      <c r="VVQ438" s="141"/>
      <c r="VVR438" s="142" t="s">
        <v>890</v>
      </c>
      <c r="VVS438" s="142"/>
      <c r="VVT438" s="143"/>
      <c r="VVU438" s="144"/>
      <c r="VVV438" s="139"/>
      <c r="VVW438" s="140"/>
      <c r="VVX438" s="141"/>
      <c r="VVY438" s="141"/>
      <c r="VVZ438" s="142" t="s">
        <v>890</v>
      </c>
      <c r="VWA438" s="142"/>
      <c r="VWB438" s="143"/>
      <c r="VWC438" s="144"/>
      <c r="VWD438" s="139"/>
      <c r="VWE438" s="140"/>
      <c r="VWF438" s="141"/>
      <c r="VWG438" s="141"/>
      <c r="VWH438" s="142" t="s">
        <v>890</v>
      </c>
      <c r="VWI438" s="142"/>
      <c r="VWJ438" s="143"/>
      <c r="VWK438" s="144"/>
      <c r="VWL438" s="139"/>
      <c r="VWM438" s="140"/>
      <c r="VWN438" s="141"/>
      <c r="VWO438" s="141"/>
      <c r="VWP438" s="142" t="s">
        <v>890</v>
      </c>
      <c r="VWQ438" s="142"/>
      <c r="VWR438" s="143"/>
      <c r="VWS438" s="144"/>
      <c r="VWT438" s="139"/>
      <c r="VWU438" s="140"/>
      <c r="VWV438" s="141"/>
      <c r="VWW438" s="141"/>
      <c r="VWX438" s="142" t="s">
        <v>890</v>
      </c>
      <c r="VWY438" s="142"/>
      <c r="VWZ438" s="143"/>
      <c r="VXA438" s="144"/>
      <c r="VXB438" s="139"/>
      <c r="VXC438" s="140"/>
      <c r="VXD438" s="141"/>
      <c r="VXE438" s="141"/>
      <c r="VXF438" s="142" t="s">
        <v>890</v>
      </c>
      <c r="VXG438" s="142"/>
      <c r="VXH438" s="143"/>
      <c r="VXI438" s="144"/>
      <c r="VXJ438" s="139"/>
      <c r="VXK438" s="140"/>
      <c r="VXL438" s="141"/>
      <c r="VXM438" s="141"/>
      <c r="VXN438" s="142" t="s">
        <v>890</v>
      </c>
      <c r="VXO438" s="142"/>
      <c r="VXP438" s="143"/>
      <c r="VXQ438" s="144"/>
      <c r="VXR438" s="139"/>
      <c r="VXS438" s="140"/>
      <c r="VXT438" s="141"/>
      <c r="VXU438" s="141"/>
      <c r="VXV438" s="142" t="s">
        <v>890</v>
      </c>
      <c r="VXW438" s="142"/>
      <c r="VXX438" s="143"/>
      <c r="VXY438" s="144"/>
      <c r="VXZ438" s="139"/>
      <c r="VYA438" s="140"/>
      <c r="VYB438" s="141"/>
      <c r="VYC438" s="141"/>
      <c r="VYD438" s="142" t="s">
        <v>890</v>
      </c>
      <c r="VYE438" s="142"/>
      <c r="VYF438" s="143"/>
      <c r="VYG438" s="144"/>
      <c r="VYH438" s="139"/>
      <c r="VYI438" s="140"/>
      <c r="VYJ438" s="141"/>
      <c r="VYK438" s="141"/>
      <c r="VYL438" s="142" t="s">
        <v>890</v>
      </c>
      <c r="VYM438" s="142"/>
      <c r="VYN438" s="143"/>
      <c r="VYO438" s="144"/>
      <c r="VYP438" s="139"/>
      <c r="VYQ438" s="140"/>
      <c r="VYR438" s="141"/>
      <c r="VYS438" s="141"/>
      <c r="VYT438" s="142" t="s">
        <v>890</v>
      </c>
      <c r="VYU438" s="142"/>
      <c r="VYV438" s="143"/>
      <c r="VYW438" s="144"/>
      <c r="VYX438" s="139"/>
      <c r="VYY438" s="140"/>
      <c r="VYZ438" s="141"/>
      <c r="VZA438" s="141"/>
      <c r="VZB438" s="142" t="s">
        <v>890</v>
      </c>
      <c r="VZC438" s="142"/>
      <c r="VZD438" s="143"/>
      <c r="VZE438" s="144"/>
      <c r="VZF438" s="139"/>
      <c r="VZG438" s="140"/>
      <c r="VZH438" s="141"/>
      <c r="VZI438" s="141"/>
      <c r="VZJ438" s="142" t="s">
        <v>890</v>
      </c>
      <c r="VZK438" s="142"/>
      <c r="VZL438" s="143"/>
      <c r="VZM438" s="144"/>
      <c r="VZN438" s="139"/>
      <c r="VZO438" s="140"/>
      <c r="VZP438" s="141"/>
      <c r="VZQ438" s="141"/>
      <c r="VZR438" s="142" t="s">
        <v>890</v>
      </c>
      <c r="VZS438" s="142"/>
      <c r="VZT438" s="143"/>
      <c r="VZU438" s="144"/>
      <c r="VZV438" s="139"/>
      <c r="VZW438" s="140"/>
      <c r="VZX438" s="141"/>
      <c r="VZY438" s="141"/>
      <c r="VZZ438" s="142" t="s">
        <v>890</v>
      </c>
      <c r="WAA438" s="142"/>
      <c r="WAB438" s="143"/>
      <c r="WAC438" s="144"/>
      <c r="WAD438" s="139"/>
      <c r="WAE438" s="140"/>
      <c r="WAF438" s="141"/>
      <c r="WAG438" s="141"/>
      <c r="WAH438" s="142" t="s">
        <v>890</v>
      </c>
      <c r="WAI438" s="142"/>
      <c r="WAJ438" s="143"/>
      <c r="WAK438" s="144"/>
      <c r="WAL438" s="139"/>
      <c r="WAM438" s="140"/>
      <c r="WAN438" s="141"/>
      <c r="WAO438" s="141"/>
      <c r="WAP438" s="142" t="s">
        <v>890</v>
      </c>
      <c r="WAQ438" s="142"/>
      <c r="WAR438" s="143"/>
      <c r="WAS438" s="144"/>
      <c r="WAT438" s="139"/>
      <c r="WAU438" s="140"/>
      <c r="WAV438" s="141"/>
      <c r="WAW438" s="141"/>
      <c r="WAX438" s="142" t="s">
        <v>890</v>
      </c>
      <c r="WAY438" s="142"/>
      <c r="WAZ438" s="143"/>
      <c r="WBA438" s="144"/>
      <c r="WBB438" s="139"/>
      <c r="WBC438" s="140"/>
      <c r="WBD438" s="141"/>
      <c r="WBE438" s="141"/>
      <c r="WBF438" s="142" t="s">
        <v>890</v>
      </c>
      <c r="WBG438" s="142"/>
      <c r="WBH438" s="143"/>
      <c r="WBI438" s="144"/>
      <c r="WBJ438" s="139"/>
      <c r="WBK438" s="140"/>
      <c r="WBL438" s="141"/>
      <c r="WBM438" s="141"/>
      <c r="WBN438" s="142" t="s">
        <v>890</v>
      </c>
      <c r="WBO438" s="142"/>
      <c r="WBP438" s="143"/>
      <c r="WBQ438" s="144"/>
      <c r="WBR438" s="139"/>
      <c r="WBS438" s="140"/>
      <c r="WBT438" s="141"/>
      <c r="WBU438" s="141"/>
      <c r="WBV438" s="142" t="s">
        <v>890</v>
      </c>
      <c r="WBW438" s="142"/>
      <c r="WBX438" s="143"/>
      <c r="WBY438" s="144"/>
      <c r="WBZ438" s="139"/>
      <c r="WCA438" s="140"/>
      <c r="WCB438" s="141"/>
      <c r="WCC438" s="141"/>
      <c r="WCD438" s="142" t="s">
        <v>890</v>
      </c>
      <c r="WCE438" s="142"/>
      <c r="WCF438" s="143"/>
      <c r="WCG438" s="144"/>
      <c r="WCH438" s="139"/>
      <c r="WCI438" s="140"/>
      <c r="WCJ438" s="141"/>
      <c r="WCK438" s="141"/>
      <c r="WCL438" s="142" t="s">
        <v>890</v>
      </c>
      <c r="WCM438" s="142"/>
      <c r="WCN438" s="143"/>
      <c r="WCO438" s="144"/>
      <c r="WCP438" s="139"/>
      <c r="WCQ438" s="140"/>
      <c r="WCR438" s="141"/>
      <c r="WCS438" s="141"/>
      <c r="WCT438" s="142" t="s">
        <v>890</v>
      </c>
      <c r="WCU438" s="142"/>
      <c r="WCV438" s="143"/>
      <c r="WCW438" s="144"/>
      <c r="WCX438" s="139"/>
      <c r="WCY438" s="140"/>
      <c r="WCZ438" s="141"/>
      <c r="WDA438" s="141"/>
      <c r="WDB438" s="142" t="s">
        <v>890</v>
      </c>
      <c r="WDC438" s="142"/>
      <c r="WDD438" s="143"/>
      <c r="WDE438" s="144"/>
      <c r="WDF438" s="139"/>
      <c r="WDG438" s="140"/>
      <c r="WDH438" s="141"/>
      <c r="WDI438" s="141"/>
      <c r="WDJ438" s="142" t="s">
        <v>890</v>
      </c>
      <c r="WDK438" s="142"/>
      <c r="WDL438" s="143"/>
      <c r="WDM438" s="144"/>
      <c r="WDN438" s="139"/>
      <c r="WDO438" s="140"/>
      <c r="WDP438" s="141"/>
      <c r="WDQ438" s="141"/>
      <c r="WDR438" s="142" t="s">
        <v>890</v>
      </c>
      <c r="WDS438" s="142"/>
      <c r="WDT438" s="143"/>
      <c r="WDU438" s="144"/>
      <c r="WDV438" s="139"/>
      <c r="WDW438" s="140"/>
      <c r="WDX438" s="141"/>
      <c r="WDY438" s="141"/>
      <c r="WDZ438" s="142" t="s">
        <v>890</v>
      </c>
      <c r="WEA438" s="142"/>
      <c r="WEB438" s="143"/>
      <c r="WEC438" s="144"/>
      <c r="WED438" s="139"/>
      <c r="WEE438" s="140"/>
      <c r="WEF438" s="141"/>
      <c r="WEG438" s="141"/>
      <c r="WEH438" s="142" t="s">
        <v>890</v>
      </c>
      <c r="WEI438" s="142"/>
      <c r="WEJ438" s="143"/>
      <c r="WEK438" s="144"/>
      <c r="WEL438" s="139"/>
      <c r="WEM438" s="140"/>
      <c r="WEN438" s="141"/>
      <c r="WEO438" s="141"/>
      <c r="WEP438" s="142" t="s">
        <v>890</v>
      </c>
      <c r="WEQ438" s="142"/>
      <c r="WER438" s="143"/>
      <c r="WES438" s="144"/>
      <c r="WET438" s="139"/>
      <c r="WEU438" s="140"/>
      <c r="WEV438" s="141"/>
      <c r="WEW438" s="141"/>
      <c r="WEX438" s="142" t="s">
        <v>890</v>
      </c>
      <c r="WEY438" s="142"/>
      <c r="WEZ438" s="143"/>
      <c r="WFA438" s="144"/>
      <c r="WFB438" s="139"/>
      <c r="WFC438" s="140"/>
      <c r="WFD438" s="141"/>
      <c r="WFE438" s="141"/>
      <c r="WFF438" s="142" t="s">
        <v>890</v>
      </c>
      <c r="WFG438" s="142"/>
      <c r="WFH438" s="143"/>
      <c r="WFI438" s="144"/>
      <c r="WFJ438" s="139"/>
      <c r="WFK438" s="140"/>
      <c r="WFL438" s="141"/>
      <c r="WFM438" s="141"/>
      <c r="WFN438" s="142" t="s">
        <v>890</v>
      </c>
      <c r="WFO438" s="142"/>
      <c r="WFP438" s="143"/>
      <c r="WFQ438" s="144"/>
      <c r="WFR438" s="139"/>
      <c r="WFS438" s="140"/>
      <c r="WFT438" s="141"/>
      <c r="WFU438" s="141"/>
      <c r="WFV438" s="142" t="s">
        <v>890</v>
      </c>
      <c r="WFW438" s="142"/>
      <c r="WFX438" s="143"/>
      <c r="WFY438" s="144"/>
      <c r="WFZ438" s="139"/>
      <c r="WGA438" s="140"/>
      <c r="WGB438" s="141"/>
      <c r="WGC438" s="141"/>
      <c r="WGD438" s="142" t="s">
        <v>890</v>
      </c>
      <c r="WGE438" s="142"/>
      <c r="WGF438" s="143"/>
      <c r="WGG438" s="144"/>
      <c r="WGH438" s="139"/>
      <c r="WGI438" s="140"/>
      <c r="WGJ438" s="141"/>
      <c r="WGK438" s="141"/>
      <c r="WGL438" s="142" t="s">
        <v>890</v>
      </c>
      <c r="WGM438" s="142"/>
      <c r="WGN438" s="143"/>
      <c r="WGO438" s="144"/>
      <c r="WGP438" s="139"/>
      <c r="WGQ438" s="140"/>
      <c r="WGR438" s="141"/>
      <c r="WGS438" s="141"/>
      <c r="WGT438" s="142" t="s">
        <v>890</v>
      </c>
      <c r="WGU438" s="142"/>
      <c r="WGV438" s="143"/>
      <c r="WGW438" s="144"/>
      <c r="WGX438" s="139"/>
      <c r="WGY438" s="140"/>
      <c r="WGZ438" s="141"/>
      <c r="WHA438" s="141"/>
      <c r="WHB438" s="142" t="s">
        <v>890</v>
      </c>
      <c r="WHC438" s="142"/>
      <c r="WHD438" s="143"/>
      <c r="WHE438" s="144"/>
      <c r="WHF438" s="139"/>
      <c r="WHG438" s="140"/>
      <c r="WHH438" s="141"/>
      <c r="WHI438" s="141"/>
      <c r="WHJ438" s="142" t="s">
        <v>890</v>
      </c>
      <c r="WHK438" s="142"/>
      <c r="WHL438" s="143"/>
      <c r="WHM438" s="144"/>
      <c r="WHN438" s="139"/>
      <c r="WHO438" s="140"/>
      <c r="WHP438" s="141"/>
      <c r="WHQ438" s="141"/>
      <c r="WHR438" s="142" t="s">
        <v>890</v>
      </c>
      <c r="WHS438" s="142"/>
      <c r="WHT438" s="143"/>
      <c r="WHU438" s="144"/>
      <c r="WHV438" s="139"/>
      <c r="WHW438" s="140"/>
      <c r="WHX438" s="141"/>
      <c r="WHY438" s="141"/>
      <c r="WHZ438" s="142" t="s">
        <v>890</v>
      </c>
      <c r="WIA438" s="142"/>
      <c r="WIB438" s="143"/>
      <c r="WIC438" s="144"/>
      <c r="WID438" s="139"/>
      <c r="WIE438" s="140"/>
      <c r="WIF438" s="141"/>
      <c r="WIG438" s="141"/>
      <c r="WIH438" s="142" t="s">
        <v>890</v>
      </c>
      <c r="WII438" s="142"/>
      <c r="WIJ438" s="143"/>
      <c r="WIK438" s="144"/>
      <c r="WIL438" s="139"/>
      <c r="WIM438" s="140"/>
      <c r="WIN438" s="141"/>
      <c r="WIO438" s="141"/>
      <c r="WIP438" s="142" t="s">
        <v>890</v>
      </c>
      <c r="WIQ438" s="142"/>
      <c r="WIR438" s="143"/>
      <c r="WIS438" s="144"/>
      <c r="WIT438" s="139"/>
      <c r="WIU438" s="140"/>
      <c r="WIV438" s="141"/>
      <c r="WIW438" s="141"/>
      <c r="WIX438" s="142" t="s">
        <v>890</v>
      </c>
      <c r="WIY438" s="142"/>
      <c r="WIZ438" s="143"/>
      <c r="WJA438" s="144"/>
      <c r="WJB438" s="139"/>
      <c r="WJC438" s="140"/>
      <c r="WJD438" s="141"/>
      <c r="WJE438" s="141"/>
      <c r="WJF438" s="142" t="s">
        <v>890</v>
      </c>
      <c r="WJG438" s="142"/>
      <c r="WJH438" s="143"/>
      <c r="WJI438" s="144"/>
      <c r="WJJ438" s="139"/>
      <c r="WJK438" s="140"/>
      <c r="WJL438" s="141"/>
      <c r="WJM438" s="141"/>
      <c r="WJN438" s="142" t="s">
        <v>890</v>
      </c>
      <c r="WJO438" s="142"/>
      <c r="WJP438" s="143"/>
      <c r="WJQ438" s="144"/>
      <c r="WJR438" s="139"/>
      <c r="WJS438" s="140"/>
      <c r="WJT438" s="141"/>
      <c r="WJU438" s="141"/>
      <c r="WJV438" s="142" t="s">
        <v>890</v>
      </c>
      <c r="WJW438" s="142"/>
      <c r="WJX438" s="143"/>
      <c r="WJY438" s="144"/>
      <c r="WJZ438" s="139"/>
      <c r="WKA438" s="140"/>
      <c r="WKB438" s="141"/>
      <c r="WKC438" s="141"/>
      <c r="WKD438" s="142" t="s">
        <v>890</v>
      </c>
      <c r="WKE438" s="142"/>
      <c r="WKF438" s="143"/>
      <c r="WKG438" s="144"/>
      <c r="WKH438" s="139"/>
      <c r="WKI438" s="140"/>
      <c r="WKJ438" s="141"/>
      <c r="WKK438" s="141"/>
      <c r="WKL438" s="142" t="s">
        <v>890</v>
      </c>
      <c r="WKM438" s="142"/>
      <c r="WKN438" s="143"/>
      <c r="WKO438" s="144"/>
      <c r="WKP438" s="139"/>
      <c r="WKQ438" s="140"/>
      <c r="WKR438" s="141"/>
      <c r="WKS438" s="141"/>
      <c r="WKT438" s="142" t="s">
        <v>890</v>
      </c>
      <c r="WKU438" s="142"/>
      <c r="WKV438" s="143"/>
      <c r="WKW438" s="144"/>
      <c r="WKX438" s="139"/>
      <c r="WKY438" s="140"/>
      <c r="WKZ438" s="141"/>
      <c r="WLA438" s="141"/>
      <c r="WLB438" s="142" t="s">
        <v>890</v>
      </c>
      <c r="WLC438" s="142"/>
      <c r="WLD438" s="143"/>
      <c r="WLE438" s="144"/>
      <c r="WLF438" s="139"/>
      <c r="WLG438" s="140"/>
      <c r="WLH438" s="141"/>
      <c r="WLI438" s="141"/>
      <c r="WLJ438" s="142" t="s">
        <v>890</v>
      </c>
      <c r="WLK438" s="142"/>
      <c r="WLL438" s="143"/>
      <c r="WLM438" s="144"/>
      <c r="WLN438" s="139"/>
      <c r="WLO438" s="140"/>
      <c r="WLP438" s="141"/>
      <c r="WLQ438" s="141"/>
      <c r="WLR438" s="142" t="s">
        <v>890</v>
      </c>
      <c r="WLS438" s="142"/>
      <c r="WLT438" s="143"/>
      <c r="WLU438" s="144"/>
      <c r="WLV438" s="139"/>
      <c r="WLW438" s="140"/>
      <c r="WLX438" s="141"/>
      <c r="WLY438" s="141"/>
      <c r="WLZ438" s="142" t="s">
        <v>890</v>
      </c>
      <c r="WMA438" s="142"/>
      <c r="WMB438" s="143"/>
      <c r="WMC438" s="144"/>
      <c r="WMD438" s="139"/>
      <c r="WME438" s="140"/>
      <c r="WMF438" s="141"/>
      <c r="WMG438" s="141"/>
      <c r="WMH438" s="142" t="s">
        <v>890</v>
      </c>
      <c r="WMI438" s="142"/>
      <c r="WMJ438" s="143"/>
      <c r="WMK438" s="144"/>
      <c r="WML438" s="139"/>
      <c r="WMM438" s="140"/>
      <c r="WMN438" s="141"/>
      <c r="WMO438" s="141"/>
      <c r="WMP438" s="142" t="s">
        <v>890</v>
      </c>
      <c r="WMQ438" s="142"/>
      <c r="WMR438" s="143"/>
      <c r="WMS438" s="144"/>
      <c r="WMT438" s="139"/>
      <c r="WMU438" s="140"/>
      <c r="WMV438" s="141"/>
      <c r="WMW438" s="141"/>
      <c r="WMX438" s="142" t="s">
        <v>890</v>
      </c>
      <c r="WMY438" s="142"/>
      <c r="WMZ438" s="143"/>
      <c r="WNA438" s="144"/>
      <c r="WNB438" s="139"/>
      <c r="WNC438" s="140"/>
      <c r="WND438" s="141"/>
      <c r="WNE438" s="141"/>
      <c r="WNF438" s="142" t="s">
        <v>890</v>
      </c>
      <c r="WNG438" s="142"/>
      <c r="WNH438" s="143"/>
      <c r="WNI438" s="144"/>
      <c r="WNJ438" s="139"/>
      <c r="WNK438" s="140"/>
      <c r="WNL438" s="141"/>
      <c r="WNM438" s="141"/>
      <c r="WNN438" s="142" t="s">
        <v>890</v>
      </c>
      <c r="WNO438" s="142"/>
      <c r="WNP438" s="143"/>
      <c r="WNQ438" s="144"/>
      <c r="WNR438" s="139"/>
      <c r="WNS438" s="140"/>
      <c r="WNT438" s="141"/>
      <c r="WNU438" s="141"/>
      <c r="WNV438" s="142" t="s">
        <v>890</v>
      </c>
      <c r="WNW438" s="142"/>
      <c r="WNX438" s="143"/>
      <c r="WNY438" s="144"/>
      <c r="WNZ438" s="139"/>
      <c r="WOA438" s="140"/>
      <c r="WOB438" s="141"/>
      <c r="WOC438" s="141"/>
      <c r="WOD438" s="142" t="s">
        <v>890</v>
      </c>
      <c r="WOE438" s="142"/>
      <c r="WOF438" s="143"/>
      <c r="WOG438" s="144"/>
      <c r="WOH438" s="139"/>
      <c r="WOI438" s="140"/>
      <c r="WOJ438" s="141"/>
      <c r="WOK438" s="141"/>
      <c r="WOL438" s="142" t="s">
        <v>890</v>
      </c>
      <c r="WOM438" s="142"/>
      <c r="WON438" s="143"/>
      <c r="WOO438" s="144"/>
      <c r="WOP438" s="139"/>
      <c r="WOQ438" s="140"/>
      <c r="WOR438" s="141"/>
      <c r="WOS438" s="141"/>
      <c r="WOT438" s="142" t="s">
        <v>890</v>
      </c>
      <c r="WOU438" s="142"/>
      <c r="WOV438" s="143"/>
      <c r="WOW438" s="144"/>
      <c r="WOX438" s="139"/>
      <c r="WOY438" s="140"/>
      <c r="WOZ438" s="141"/>
      <c r="WPA438" s="141"/>
      <c r="WPB438" s="142" t="s">
        <v>890</v>
      </c>
      <c r="WPC438" s="142"/>
      <c r="WPD438" s="143"/>
      <c r="WPE438" s="144"/>
      <c r="WPF438" s="139"/>
      <c r="WPG438" s="140"/>
      <c r="WPH438" s="141"/>
      <c r="WPI438" s="141"/>
      <c r="WPJ438" s="142" t="s">
        <v>890</v>
      </c>
      <c r="WPK438" s="142"/>
      <c r="WPL438" s="143"/>
      <c r="WPM438" s="144"/>
      <c r="WPN438" s="139"/>
      <c r="WPO438" s="140"/>
      <c r="WPP438" s="141"/>
      <c r="WPQ438" s="141"/>
      <c r="WPR438" s="142" t="s">
        <v>890</v>
      </c>
      <c r="WPS438" s="142"/>
      <c r="WPT438" s="143"/>
      <c r="WPU438" s="144"/>
      <c r="WPV438" s="139"/>
      <c r="WPW438" s="140"/>
      <c r="WPX438" s="141"/>
      <c r="WPY438" s="141"/>
      <c r="WPZ438" s="142" t="s">
        <v>890</v>
      </c>
      <c r="WQA438" s="142"/>
      <c r="WQB438" s="143"/>
      <c r="WQC438" s="144"/>
      <c r="WQD438" s="139"/>
      <c r="WQE438" s="140"/>
      <c r="WQF438" s="141"/>
      <c r="WQG438" s="141"/>
      <c r="WQH438" s="142" t="s">
        <v>890</v>
      </c>
      <c r="WQI438" s="142"/>
      <c r="WQJ438" s="143"/>
      <c r="WQK438" s="144"/>
      <c r="WQL438" s="139"/>
      <c r="WQM438" s="140"/>
      <c r="WQN438" s="141"/>
      <c r="WQO438" s="141"/>
      <c r="WQP438" s="142" t="s">
        <v>890</v>
      </c>
      <c r="WQQ438" s="142"/>
      <c r="WQR438" s="143"/>
      <c r="WQS438" s="144"/>
      <c r="WQT438" s="139"/>
      <c r="WQU438" s="140"/>
      <c r="WQV438" s="141"/>
      <c r="WQW438" s="141"/>
      <c r="WQX438" s="142" t="s">
        <v>890</v>
      </c>
      <c r="WQY438" s="142"/>
      <c r="WQZ438" s="143"/>
      <c r="WRA438" s="144"/>
      <c r="WRB438" s="139"/>
      <c r="WRC438" s="140"/>
      <c r="WRD438" s="141"/>
      <c r="WRE438" s="141"/>
      <c r="WRF438" s="142" t="s">
        <v>890</v>
      </c>
      <c r="WRG438" s="142"/>
      <c r="WRH438" s="143"/>
      <c r="WRI438" s="144"/>
      <c r="WRJ438" s="139"/>
      <c r="WRK438" s="140"/>
      <c r="WRL438" s="141"/>
      <c r="WRM438" s="141"/>
      <c r="WRN438" s="142" t="s">
        <v>890</v>
      </c>
      <c r="WRO438" s="142"/>
      <c r="WRP438" s="143"/>
      <c r="WRQ438" s="144"/>
      <c r="WRR438" s="139"/>
      <c r="WRS438" s="140"/>
      <c r="WRT438" s="141"/>
      <c r="WRU438" s="141"/>
      <c r="WRV438" s="142" t="s">
        <v>890</v>
      </c>
      <c r="WRW438" s="142"/>
      <c r="WRX438" s="143"/>
      <c r="WRY438" s="144"/>
      <c r="WRZ438" s="139"/>
      <c r="WSA438" s="140"/>
      <c r="WSB438" s="141"/>
      <c r="WSC438" s="141"/>
      <c r="WSD438" s="142" t="s">
        <v>890</v>
      </c>
      <c r="WSE438" s="142"/>
      <c r="WSF438" s="143"/>
      <c r="WSG438" s="144"/>
      <c r="WSH438" s="139"/>
      <c r="WSI438" s="140"/>
      <c r="WSJ438" s="141"/>
      <c r="WSK438" s="141"/>
      <c r="WSL438" s="142" t="s">
        <v>890</v>
      </c>
      <c r="WSM438" s="142"/>
      <c r="WSN438" s="143"/>
      <c r="WSO438" s="144"/>
      <c r="WSP438" s="139"/>
      <c r="WSQ438" s="140"/>
      <c r="WSR438" s="141"/>
      <c r="WSS438" s="141"/>
      <c r="WST438" s="142" t="s">
        <v>890</v>
      </c>
      <c r="WSU438" s="142"/>
      <c r="WSV438" s="143"/>
      <c r="WSW438" s="144"/>
      <c r="WSX438" s="139"/>
      <c r="WSY438" s="140"/>
      <c r="WSZ438" s="141"/>
      <c r="WTA438" s="141"/>
      <c r="WTB438" s="142" t="s">
        <v>890</v>
      </c>
      <c r="WTC438" s="142"/>
      <c r="WTD438" s="143"/>
      <c r="WTE438" s="144"/>
      <c r="WTF438" s="139"/>
      <c r="WTG438" s="140"/>
      <c r="WTH438" s="141"/>
      <c r="WTI438" s="141"/>
      <c r="WTJ438" s="142" t="s">
        <v>890</v>
      </c>
      <c r="WTK438" s="142"/>
      <c r="WTL438" s="143"/>
      <c r="WTM438" s="144"/>
      <c r="WTN438" s="139"/>
      <c r="WTO438" s="140"/>
      <c r="WTP438" s="141"/>
      <c r="WTQ438" s="141"/>
      <c r="WTR438" s="142" t="s">
        <v>890</v>
      </c>
      <c r="WTS438" s="142"/>
      <c r="WTT438" s="143"/>
      <c r="WTU438" s="144"/>
      <c r="WTV438" s="139"/>
      <c r="WTW438" s="140"/>
      <c r="WTX438" s="141"/>
      <c r="WTY438" s="141"/>
      <c r="WTZ438" s="142" t="s">
        <v>890</v>
      </c>
      <c r="WUA438" s="142"/>
      <c r="WUB438" s="143"/>
      <c r="WUC438" s="144"/>
      <c r="WUD438" s="139"/>
      <c r="WUE438" s="140"/>
      <c r="WUF438" s="141"/>
      <c r="WUG438" s="141"/>
      <c r="WUH438" s="142" t="s">
        <v>890</v>
      </c>
      <c r="WUI438" s="142"/>
      <c r="WUJ438" s="143"/>
      <c r="WUK438" s="144"/>
      <c r="WUL438" s="139"/>
      <c r="WUM438" s="140"/>
      <c r="WUN438" s="141"/>
      <c r="WUO438" s="141"/>
      <c r="WUP438" s="142" t="s">
        <v>890</v>
      </c>
      <c r="WUQ438" s="142"/>
      <c r="WUR438" s="143"/>
      <c r="WUS438" s="144"/>
      <c r="WUT438" s="139"/>
      <c r="WUU438" s="140"/>
      <c r="WUV438" s="141"/>
      <c r="WUW438" s="141"/>
      <c r="WUX438" s="142" t="s">
        <v>890</v>
      </c>
      <c r="WUY438" s="142"/>
      <c r="WUZ438" s="143"/>
      <c r="WVA438" s="144"/>
      <c r="WVB438" s="139"/>
      <c r="WVC438" s="140"/>
      <c r="WVD438" s="141"/>
      <c r="WVE438" s="141"/>
      <c r="WVF438" s="142" t="s">
        <v>890</v>
      </c>
      <c r="WVG438" s="142"/>
      <c r="WVH438" s="143"/>
      <c r="WVI438" s="144"/>
      <c r="WVJ438" s="139"/>
      <c r="WVK438" s="140"/>
      <c r="WVL438" s="141"/>
      <c r="WVM438" s="141"/>
      <c r="WVN438" s="142" t="s">
        <v>890</v>
      </c>
      <c r="WVO438" s="142"/>
      <c r="WVP438" s="143"/>
      <c r="WVQ438" s="144"/>
      <c r="WVR438" s="139"/>
      <c r="WVS438" s="140"/>
      <c r="WVT438" s="141"/>
      <c r="WVU438" s="141"/>
      <c r="WVV438" s="142" t="s">
        <v>890</v>
      </c>
      <c r="WVW438" s="142"/>
      <c r="WVX438" s="143"/>
      <c r="WVY438" s="144"/>
      <c r="WVZ438" s="139"/>
      <c r="WWA438" s="140"/>
      <c r="WWB438" s="141"/>
      <c r="WWC438" s="141"/>
      <c r="WWD438" s="142" t="s">
        <v>890</v>
      </c>
      <c r="WWE438" s="142"/>
      <c r="WWF438" s="143"/>
      <c r="WWG438" s="144"/>
      <c r="WWH438" s="139"/>
      <c r="WWI438" s="140"/>
      <c r="WWJ438" s="141"/>
      <c r="WWK438" s="141"/>
      <c r="WWL438" s="142" t="s">
        <v>890</v>
      </c>
      <c r="WWM438" s="142"/>
      <c r="WWN438" s="143"/>
      <c r="WWO438" s="144"/>
      <c r="WWP438" s="139"/>
      <c r="WWQ438" s="140"/>
      <c r="WWR438" s="141"/>
      <c r="WWS438" s="141"/>
      <c r="WWT438" s="142" t="s">
        <v>890</v>
      </c>
      <c r="WWU438" s="142"/>
      <c r="WWV438" s="143"/>
      <c r="WWW438" s="144"/>
      <c r="WWX438" s="139"/>
      <c r="WWY438" s="140"/>
      <c r="WWZ438" s="141"/>
      <c r="WXA438" s="141"/>
      <c r="WXB438" s="142" t="s">
        <v>890</v>
      </c>
      <c r="WXC438" s="142"/>
      <c r="WXD438" s="143"/>
      <c r="WXE438" s="144"/>
      <c r="WXF438" s="139"/>
      <c r="WXG438" s="140"/>
      <c r="WXH438" s="141"/>
      <c r="WXI438" s="141"/>
      <c r="WXJ438" s="142" t="s">
        <v>890</v>
      </c>
      <c r="WXK438" s="142"/>
      <c r="WXL438" s="143"/>
      <c r="WXM438" s="144"/>
      <c r="WXN438" s="139"/>
      <c r="WXO438" s="140"/>
      <c r="WXP438" s="141"/>
      <c r="WXQ438" s="141"/>
      <c r="WXR438" s="142" t="s">
        <v>890</v>
      </c>
      <c r="WXS438" s="142"/>
      <c r="WXT438" s="143"/>
      <c r="WXU438" s="144"/>
      <c r="WXV438" s="139"/>
      <c r="WXW438" s="140"/>
      <c r="WXX438" s="141"/>
      <c r="WXY438" s="141"/>
      <c r="WXZ438" s="142" t="s">
        <v>890</v>
      </c>
      <c r="WYA438" s="142"/>
      <c r="WYB438" s="143"/>
      <c r="WYC438" s="144"/>
      <c r="WYD438" s="139"/>
      <c r="WYE438" s="140"/>
      <c r="WYF438" s="141"/>
      <c r="WYG438" s="141"/>
      <c r="WYH438" s="142" t="s">
        <v>890</v>
      </c>
      <c r="WYI438" s="142"/>
      <c r="WYJ438" s="143"/>
      <c r="WYK438" s="144"/>
    </row>
    <row r="439" spans="1:16209" ht="16.5" customHeight="1" x14ac:dyDescent="0.2">
      <c r="A439" s="49">
        <v>30557</v>
      </c>
      <c r="B439" s="41"/>
      <c r="C439" s="42" t="s">
        <v>451</v>
      </c>
      <c r="D439" s="8"/>
      <c r="E439" s="48" t="s">
        <v>750</v>
      </c>
      <c r="F439" s="43" t="s">
        <v>468</v>
      </c>
      <c r="G439" s="44" t="s">
        <v>468</v>
      </c>
      <c r="H439" s="45">
        <v>40</v>
      </c>
    </row>
    <row r="440" spans="1:16209" ht="16.5" customHeight="1" x14ac:dyDescent="0.2">
      <c r="A440" s="49">
        <v>31292</v>
      </c>
      <c r="B440" s="41"/>
      <c r="C440" s="42" t="s">
        <v>451</v>
      </c>
      <c r="D440" s="8"/>
      <c r="E440" s="46" t="s">
        <v>753</v>
      </c>
      <c r="F440" s="43" t="s">
        <v>468</v>
      </c>
      <c r="G440" s="44" t="s">
        <v>468</v>
      </c>
      <c r="H440" s="45">
        <v>40</v>
      </c>
    </row>
    <row r="441" spans="1:16209" ht="16.5" customHeight="1" x14ac:dyDescent="0.2">
      <c r="A441" s="49">
        <v>31817</v>
      </c>
      <c r="B441" s="41"/>
      <c r="C441" s="42" t="s">
        <v>451</v>
      </c>
      <c r="D441" s="8"/>
      <c r="E441" s="46" t="s">
        <v>751</v>
      </c>
      <c r="F441" s="43" t="s">
        <v>468</v>
      </c>
      <c r="G441" s="44" t="s">
        <v>468</v>
      </c>
      <c r="H441" s="45">
        <v>40</v>
      </c>
    </row>
    <row r="442" spans="1:16209" ht="16.5" customHeight="1" x14ac:dyDescent="0.2">
      <c r="A442" s="49">
        <v>33649</v>
      </c>
      <c r="B442" s="41"/>
      <c r="C442" s="42" t="s">
        <v>451</v>
      </c>
      <c r="D442" s="8"/>
      <c r="E442" s="48" t="s">
        <v>754</v>
      </c>
      <c r="F442" s="43" t="s">
        <v>468</v>
      </c>
      <c r="G442" s="44" t="s">
        <v>468</v>
      </c>
      <c r="H442" s="45">
        <v>40</v>
      </c>
    </row>
    <row r="443" spans="1:16209" ht="16.5" customHeight="1" x14ac:dyDescent="0.2">
      <c r="A443" s="49">
        <v>35666</v>
      </c>
      <c r="B443" s="41"/>
      <c r="C443" s="42" t="s">
        <v>451</v>
      </c>
      <c r="D443" s="8"/>
      <c r="E443" s="46" t="s">
        <v>728</v>
      </c>
      <c r="F443" s="43" t="s">
        <v>468</v>
      </c>
      <c r="G443" s="44" t="s">
        <v>468</v>
      </c>
      <c r="H443" s="45">
        <v>40</v>
      </c>
    </row>
    <row r="444" spans="1:16209" ht="16.5" customHeight="1" x14ac:dyDescent="0.2">
      <c r="A444" s="49">
        <v>38548</v>
      </c>
      <c r="B444" s="41"/>
      <c r="C444" s="42" t="s">
        <v>451</v>
      </c>
      <c r="D444" s="8"/>
      <c r="E444" s="46" t="s">
        <v>731</v>
      </c>
      <c r="F444" s="43" t="s">
        <v>468</v>
      </c>
      <c r="G444" s="44" t="s">
        <v>468</v>
      </c>
      <c r="H444" s="45">
        <v>40</v>
      </c>
    </row>
    <row r="445" spans="1:16209" ht="16.5" customHeight="1" x14ac:dyDescent="0.2">
      <c r="A445" s="49">
        <v>41771</v>
      </c>
      <c r="B445" s="41"/>
      <c r="C445" s="42" t="s">
        <v>451</v>
      </c>
      <c r="D445" s="8"/>
      <c r="E445" s="46" t="s">
        <v>665</v>
      </c>
      <c r="F445" s="43" t="s">
        <v>468</v>
      </c>
      <c r="G445" s="44" t="s">
        <v>468</v>
      </c>
      <c r="H445" s="45">
        <v>40</v>
      </c>
    </row>
    <row r="446" spans="1:16209" ht="16.5" customHeight="1" x14ac:dyDescent="0.2">
      <c r="A446" s="49">
        <v>43937</v>
      </c>
      <c r="B446" s="41"/>
      <c r="C446" s="42" t="s">
        <v>451</v>
      </c>
      <c r="D446" s="8"/>
      <c r="E446" s="46" t="s">
        <v>741</v>
      </c>
      <c r="F446" s="43" t="s">
        <v>468</v>
      </c>
      <c r="G446" s="44" t="s">
        <v>468</v>
      </c>
      <c r="H446" s="45">
        <v>40</v>
      </c>
    </row>
    <row r="447" spans="1:16209" ht="16.5" customHeight="1" x14ac:dyDescent="0.2">
      <c r="A447" s="49">
        <v>45395</v>
      </c>
      <c r="B447" s="41"/>
      <c r="C447" s="42" t="s">
        <v>451</v>
      </c>
      <c r="D447" s="8"/>
      <c r="E447" s="46" t="s">
        <v>684</v>
      </c>
      <c r="F447" s="43" t="s">
        <v>468</v>
      </c>
      <c r="G447" s="44" t="s">
        <v>468</v>
      </c>
      <c r="H447" s="45">
        <v>40</v>
      </c>
    </row>
    <row r="448" spans="1:16209" ht="16.5" customHeight="1" x14ac:dyDescent="0.2">
      <c r="A448" s="146">
        <v>45891</v>
      </c>
      <c r="B448" s="147"/>
      <c r="C448" s="8" t="s">
        <v>451</v>
      </c>
      <c r="D448" s="8"/>
      <c r="E448" s="46" t="s">
        <v>762</v>
      </c>
      <c r="F448" s="95" t="s">
        <v>468</v>
      </c>
      <c r="G448" s="55" t="s">
        <v>468</v>
      </c>
      <c r="H448" s="55">
        <v>40</v>
      </c>
    </row>
    <row r="449" spans="1:1022 1030:2046 2054:3070 3078:4094 4102:5118 5126:6142 6150:7166 7174:8190 8198:9214 9222:10238 10246:11262 11270:12286 12294:13310 13318:14334 14342:15358 15366:16206" ht="16.5" customHeight="1" thickBot="1" x14ac:dyDescent="0.25">
      <c r="A449" s="146">
        <v>548268</v>
      </c>
      <c r="B449" s="147">
        <v>0.30499999999999999</v>
      </c>
      <c r="C449" s="8" t="s">
        <v>384</v>
      </c>
      <c r="D449" s="8"/>
      <c r="E449" s="46" t="s">
        <v>46</v>
      </c>
      <c r="F449" s="95" t="s">
        <v>468</v>
      </c>
      <c r="G449" s="55" t="s">
        <v>468</v>
      </c>
      <c r="H449" s="55">
        <v>139</v>
      </c>
    </row>
    <row r="450" spans="1:1022 1030:2046 2054:3070 3078:4094 4102:5118 5126:6142 6150:7166 7174:8190 8198:9214 9222:10238 10246:11262 11270:12286 12294:13310 13318:14334 14342:15358 15366:16206" ht="16.5" customHeight="1" thickBot="1" x14ac:dyDescent="0.25">
      <c r="A450" s="139"/>
      <c r="B450" s="140"/>
      <c r="C450" s="141"/>
      <c r="D450" s="141"/>
      <c r="E450" s="142" t="s">
        <v>890</v>
      </c>
      <c r="F450" s="142"/>
      <c r="G450" s="143"/>
      <c r="H450" s="144"/>
      <c r="FJ450" s="1" t="s">
        <v>890</v>
      </c>
      <c r="FR450" s="1" t="s">
        <v>890</v>
      </c>
      <c r="FZ450" s="1" t="s">
        <v>890</v>
      </c>
      <c r="GH450" s="1" t="s">
        <v>890</v>
      </c>
      <c r="GP450" s="1" t="s">
        <v>890</v>
      </c>
      <c r="GX450" s="1" t="s">
        <v>890</v>
      </c>
      <c r="HF450" s="1" t="s">
        <v>890</v>
      </c>
      <c r="HN450" s="1" t="s">
        <v>890</v>
      </c>
      <c r="HV450" s="1" t="s">
        <v>890</v>
      </c>
      <c r="ID450" s="1" t="s">
        <v>890</v>
      </c>
      <c r="IL450" s="1" t="s">
        <v>890</v>
      </c>
      <c r="IT450" s="1" t="s">
        <v>890</v>
      </c>
      <c r="JB450" s="1" t="s">
        <v>890</v>
      </c>
      <c r="JJ450" s="1" t="s">
        <v>890</v>
      </c>
      <c r="JR450" s="1" t="s">
        <v>890</v>
      </c>
      <c r="JZ450" s="1" t="s">
        <v>890</v>
      </c>
      <c r="KH450" s="1" t="s">
        <v>890</v>
      </c>
      <c r="KP450" s="1" t="s">
        <v>890</v>
      </c>
      <c r="KX450" s="1" t="s">
        <v>890</v>
      </c>
      <c r="LF450" s="1" t="s">
        <v>890</v>
      </c>
      <c r="LN450" s="1" t="s">
        <v>890</v>
      </c>
      <c r="LV450" s="1" t="s">
        <v>890</v>
      </c>
      <c r="MD450" s="1" t="s">
        <v>890</v>
      </c>
      <c r="ML450" s="1" t="s">
        <v>890</v>
      </c>
      <c r="MT450" s="1" t="s">
        <v>890</v>
      </c>
      <c r="NB450" s="1" t="s">
        <v>890</v>
      </c>
      <c r="NJ450" s="1" t="s">
        <v>890</v>
      </c>
      <c r="NR450" s="1" t="s">
        <v>890</v>
      </c>
      <c r="NZ450" s="1" t="s">
        <v>890</v>
      </c>
      <c r="OH450" s="1" t="s">
        <v>890</v>
      </c>
      <c r="OP450" s="1" t="s">
        <v>890</v>
      </c>
      <c r="OX450" s="1" t="s">
        <v>890</v>
      </c>
      <c r="PF450" s="1" t="s">
        <v>890</v>
      </c>
      <c r="PN450" s="1" t="s">
        <v>890</v>
      </c>
      <c r="PV450" s="1" t="s">
        <v>890</v>
      </c>
      <c r="QD450" s="1" t="s">
        <v>890</v>
      </c>
      <c r="QL450" s="1" t="s">
        <v>890</v>
      </c>
      <c r="QT450" s="1" t="s">
        <v>890</v>
      </c>
      <c r="RB450" s="1" t="s">
        <v>890</v>
      </c>
      <c r="RJ450" s="1" t="s">
        <v>890</v>
      </c>
      <c r="RR450" s="1" t="s">
        <v>890</v>
      </c>
      <c r="RZ450" s="1" t="s">
        <v>890</v>
      </c>
      <c r="SH450" s="1" t="s">
        <v>890</v>
      </c>
      <c r="SP450" s="1" t="s">
        <v>890</v>
      </c>
      <c r="SX450" s="1" t="s">
        <v>890</v>
      </c>
      <c r="TF450" s="1" t="s">
        <v>890</v>
      </c>
      <c r="TN450" s="1" t="s">
        <v>890</v>
      </c>
      <c r="TV450" s="1" t="s">
        <v>890</v>
      </c>
      <c r="UD450" s="1" t="s">
        <v>890</v>
      </c>
      <c r="UL450" s="1" t="s">
        <v>890</v>
      </c>
      <c r="UT450" s="1" t="s">
        <v>890</v>
      </c>
      <c r="VB450" s="1" t="s">
        <v>890</v>
      </c>
      <c r="VJ450" s="1" t="s">
        <v>890</v>
      </c>
      <c r="VR450" s="1" t="s">
        <v>890</v>
      </c>
      <c r="VZ450" s="1" t="s">
        <v>890</v>
      </c>
      <c r="WH450" s="1" t="s">
        <v>890</v>
      </c>
      <c r="WP450" s="1" t="s">
        <v>890</v>
      </c>
      <c r="WX450" s="1" t="s">
        <v>890</v>
      </c>
      <c r="XF450" s="1" t="s">
        <v>890</v>
      </c>
      <c r="XN450" s="1" t="s">
        <v>890</v>
      </c>
      <c r="XV450" s="1" t="s">
        <v>890</v>
      </c>
      <c r="YD450" s="1" t="s">
        <v>890</v>
      </c>
      <c r="YL450" s="1" t="s">
        <v>890</v>
      </c>
      <c r="YT450" s="1" t="s">
        <v>890</v>
      </c>
      <c r="ZB450" s="1" t="s">
        <v>890</v>
      </c>
      <c r="ZJ450" s="1" t="s">
        <v>890</v>
      </c>
      <c r="ZR450" s="1" t="s">
        <v>890</v>
      </c>
      <c r="ZZ450" s="1" t="s">
        <v>890</v>
      </c>
      <c r="AAH450" s="1" t="s">
        <v>890</v>
      </c>
      <c r="AAP450" s="1" t="s">
        <v>890</v>
      </c>
      <c r="AAX450" s="1" t="s">
        <v>890</v>
      </c>
      <c r="ABF450" s="1" t="s">
        <v>890</v>
      </c>
      <c r="ABN450" s="1" t="s">
        <v>890</v>
      </c>
      <c r="ABV450" s="1" t="s">
        <v>890</v>
      </c>
      <c r="ACD450" s="1" t="s">
        <v>890</v>
      </c>
      <c r="ACL450" s="1" t="s">
        <v>890</v>
      </c>
      <c r="ACT450" s="1" t="s">
        <v>890</v>
      </c>
      <c r="ADB450" s="1" t="s">
        <v>890</v>
      </c>
      <c r="ADJ450" s="1" t="s">
        <v>890</v>
      </c>
      <c r="ADR450" s="1" t="s">
        <v>890</v>
      </c>
      <c r="ADZ450" s="1" t="s">
        <v>890</v>
      </c>
      <c r="AEH450" s="1" t="s">
        <v>890</v>
      </c>
      <c r="AEP450" s="1" t="s">
        <v>890</v>
      </c>
      <c r="AEX450" s="1" t="s">
        <v>890</v>
      </c>
      <c r="AFF450" s="1" t="s">
        <v>890</v>
      </c>
      <c r="AFN450" s="1" t="s">
        <v>890</v>
      </c>
      <c r="AFV450" s="1" t="s">
        <v>890</v>
      </c>
      <c r="AGD450" s="1" t="s">
        <v>890</v>
      </c>
      <c r="AGL450" s="1" t="s">
        <v>890</v>
      </c>
      <c r="AGT450" s="1" t="s">
        <v>890</v>
      </c>
      <c r="AHB450" s="1" t="s">
        <v>890</v>
      </c>
      <c r="AHJ450" s="1" t="s">
        <v>890</v>
      </c>
      <c r="AHR450" s="1" t="s">
        <v>890</v>
      </c>
      <c r="AHZ450" s="1" t="s">
        <v>890</v>
      </c>
      <c r="AIH450" s="1" t="s">
        <v>890</v>
      </c>
      <c r="AIP450" s="1" t="s">
        <v>890</v>
      </c>
      <c r="AIX450" s="1" t="s">
        <v>890</v>
      </c>
      <c r="AJF450" s="1" t="s">
        <v>890</v>
      </c>
      <c r="AJN450" s="1" t="s">
        <v>890</v>
      </c>
      <c r="AJV450" s="1" t="s">
        <v>890</v>
      </c>
      <c r="AKD450" s="1" t="s">
        <v>890</v>
      </c>
      <c r="AKL450" s="1" t="s">
        <v>890</v>
      </c>
      <c r="AKT450" s="1" t="s">
        <v>890</v>
      </c>
      <c r="ALB450" s="1" t="s">
        <v>890</v>
      </c>
      <c r="ALJ450" s="1" t="s">
        <v>890</v>
      </c>
      <c r="ALR450" s="1" t="s">
        <v>890</v>
      </c>
      <c r="ALZ450" s="1" t="s">
        <v>890</v>
      </c>
      <c r="AMH450" s="1" t="s">
        <v>890</v>
      </c>
      <c r="AMP450" s="1" t="s">
        <v>890</v>
      </c>
      <c r="AMX450" s="1" t="s">
        <v>890</v>
      </c>
      <c r="ANF450" s="1" t="s">
        <v>890</v>
      </c>
      <c r="ANN450" s="1" t="s">
        <v>890</v>
      </c>
      <c r="ANV450" s="1" t="s">
        <v>890</v>
      </c>
      <c r="AOD450" s="1" t="s">
        <v>890</v>
      </c>
      <c r="AOL450" s="1" t="s">
        <v>890</v>
      </c>
      <c r="AOT450" s="1" t="s">
        <v>890</v>
      </c>
      <c r="APB450" s="1" t="s">
        <v>890</v>
      </c>
      <c r="APJ450" s="1" t="s">
        <v>890</v>
      </c>
      <c r="APR450" s="1" t="s">
        <v>890</v>
      </c>
      <c r="APZ450" s="1" t="s">
        <v>890</v>
      </c>
      <c r="AQH450" s="1" t="s">
        <v>890</v>
      </c>
      <c r="AQP450" s="1" t="s">
        <v>890</v>
      </c>
      <c r="AQX450" s="1" t="s">
        <v>890</v>
      </c>
      <c r="ARF450" s="1" t="s">
        <v>890</v>
      </c>
      <c r="ARN450" s="1" t="s">
        <v>890</v>
      </c>
      <c r="ARV450" s="1" t="s">
        <v>890</v>
      </c>
      <c r="ASD450" s="1" t="s">
        <v>890</v>
      </c>
      <c r="ASL450" s="1" t="s">
        <v>890</v>
      </c>
      <c r="AST450" s="1" t="s">
        <v>890</v>
      </c>
      <c r="ATB450" s="1" t="s">
        <v>890</v>
      </c>
      <c r="ATJ450" s="1" t="s">
        <v>890</v>
      </c>
      <c r="ATR450" s="1" t="s">
        <v>890</v>
      </c>
      <c r="ATZ450" s="1" t="s">
        <v>890</v>
      </c>
      <c r="AUH450" s="1" t="s">
        <v>890</v>
      </c>
      <c r="AUP450" s="1" t="s">
        <v>890</v>
      </c>
      <c r="AUX450" s="1" t="s">
        <v>890</v>
      </c>
      <c r="AVF450" s="1" t="s">
        <v>890</v>
      </c>
      <c r="AVN450" s="1" t="s">
        <v>890</v>
      </c>
      <c r="AVV450" s="1" t="s">
        <v>890</v>
      </c>
      <c r="AWD450" s="1" t="s">
        <v>890</v>
      </c>
      <c r="AWL450" s="1" t="s">
        <v>890</v>
      </c>
      <c r="AWT450" s="1" t="s">
        <v>890</v>
      </c>
      <c r="AXB450" s="1" t="s">
        <v>890</v>
      </c>
      <c r="AXJ450" s="1" t="s">
        <v>890</v>
      </c>
      <c r="AXR450" s="1" t="s">
        <v>890</v>
      </c>
      <c r="AXZ450" s="1" t="s">
        <v>890</v>
      </c>
      <c r="AYH450" s="1" t="s">
        <v>890</v>
      </c>
      <c r="AYP450" s="1" t="s">
        <v>890</v>
      </c>
      <c r="AYX450" s="1" t="s">
        <v>890</v>
      </c>
      <c r="AZF450" s="1" t="s">
        <v>890</v>
      </c>
      <c r="AZN450" s="1" t="s">
        <v>890</v>
      </c>
      <c r="AZV450" s="1" t="s">
        <v>890</v>
      </c>
      <c r="BAD450" s="1" t="s">
        <v>890</v>
      </c>
      <c r="BAL450" s="1" t="s">
        <v>890</v>
      </c>
      <c r="BAT450" s="1" t="s">
        <v>890</v>
      </c>
      <c r="BBB450" s="1" t="s">
        <v>890</v>
      </c>
      <c r="BBJ450" s="1" t="s">
        <v>890</v>
      </c>
      <c r="BBR450" s="1" t="s">
        <v>890</v>
      </c>
      <c r="BBZ450" s="1" t="s">
        <v>890</v>
      </c>
      <c r="BCH450" s="1" t="s">
        <v>890</v>
      </c>
      <c r="BCP450" s="1" t="s">
        <v>890</v>
      </c>
      <c r="BCX450" s="1" t="s">
        <v>890</v>
      </c>
      <c r="BDF450" s="1" t="s">
        <v>890</v>
      </c>
      <c r="BDN450" s="1" t="s">
        <v>890</v>
      </c>
      <c r="BDV450" s="1" t="s">
        <v>890</v>
      </c>
      <c r="BED450" s="1" t="s">
        <v>890</v>
      </c>
      <c r="BEL450" s="1" t="s">
        <v>890</v>
      </c>
      <c r="BET450" s="1" t="s">
        <v>890</v>
      </c>
      <c r="BFB450" s="1" t="s">
        <v>890</v>
      </c>
      <c r="BFJ450" s="1" t="s">
        <v>890</v>
      </c>
      <c r="BFR450" s="1" t="s">
        <v>890</v>
      </c>
      <c r="BFZ450" s="1" t="s">
        <v>890</v>
      </c>
      <c r="BGH450" s="1" t="s">
        <v>890</v>
      </c>
      <c r="BGP450" s="1" t="s">
        <v>890</v>
      </c>
      <c r="BGX450" s="1" t="s">
        <v>890</v>
      </c>
      <c r="BHF450" s="1" t="s">
        <v>890</v>
      </c>
      <c r="BHN450" s="1" t="s">
        <v>890</v>
      </c>
      <c r="BHV450" s="1" t="s">
        <v>890</v>
      </c>
      <c r="BID450" s="1" t="s">
        <v>890</v>
      </c>
      <c r="BIL450" s="1" t="s">
        <v>890</v>
      </c>
      <c r="BIT450" s="1" t="s">
        <v>890</v>
      </c>
      <c r="BJB450" s="1" t="s">
        <v>890</v>
      </c>
      <c r="BJJ450" s="1" t="s">
        <v>890</v>
      </c>
      <c r="BJR450" s="1" t="s">
        <v>890</v>
      </c>
      <c r="BJZ450" s="1" t="s">
        <v>890</v>
      </c>
      <c r="BKH450" s="1" t="s">
        <v>890</v>
      </c>
      <c r="BKP450" s="1" t="s">
        <v>890</v>
      </c>
      <c r="BKX450" s="1" t="s">
        <v>890</v>
      </c>
      <c r="BLF450" s="1" t="s">
        <v>890</v>
      </c>
      <c r="BLN450" s="1" t="s">
        <v>890</v>
      </c>
      <c r="BLV450" s="1" t="s">
        <v>890</v>
      </c>
      <c r="BMD450" s="1" t="s">
        <v>890</v>
      </c>
      <c r="BML450" s="1" t="s">
        <v>890</v>
      </c>
      <c r="BMT450" s="1" t="s">
        <v>890</v>
      </c>
      <c r="BNB450" s="1" t="s">
        <v>890</v>
      </c>
      <c r="BNJ450" s="1" t="s">
        <v>890</v>
      </c>
      <c r="BNR450" s="1" t="s">
        <v>890</v>
      </c>
      <c r="BNZ450" s="1" t="s">
        <v>890</v>
      </c>
      <c r="BOH450" s="1" t="s">
        <v>890</v>
      </c>
      <c r="BOP450" s="1" t="s">
        <v>890</v>
      </c>
      <c r="BOX450" s="1" t="s">
        <v>890</v>
      </c>
      <c r="BPF450" s="1" t="s">
        <v>890</v>
      </c>
      <c r="BPN450" s="1" t="s">
        <v>890</v>
      </c>
      <c r="BPV450" s="1" t="s">
        <v>890</v>
      </c>
      <c r="BQD450" s="1" t="s">
        <v>890</v>
      </c>
      <c r="BQL450" s="1" t="s">
        <v>890</v>
      </c>
      <c r="BQT450" s="1" t="s">
        <v>890</v>
      </c>
      <c r="BRB450" s="1" t="s">
        <v>890</v>
      </c>
      <c r="BRJ450" s="1" t="s">
        <v>890</v>
      </c>
      <c r="BRR450" s="1" t="s">
        <v>890</v>
      </c>
      <c r="BRZ450" s="1" t="s">
        <v>890</v>
      </c>
      <c r="BSH450" s="1" t="s">
        <v>890</v>
      </c>
      <c r="BSP450" s="1" t="s">
        <v>890</v>
      </c>
      <c r="BSX450" s="1" t="s">
        <v>890</v>
      </c>
      <c r="BTF450" s="1" t="s">
        <v>890</v>
      </c>
      <c r="BTN450" s="1" t="s">
        <v>890</v>
      </c>
      <c r="BTV450" s="1" t="s">
        <v>890</v>
      </c>
      <c r="BUD450" s="1" t="s">
        <v>890</v>
      </c>
      <c r="BUL450" s="1" t="s">
        <v>890</v>
      </c>
      <c r="BUT450" s="1" t="s">
        <v>890</v>
      </c>
      <c r="BVB450" s="1" t="s">
        <v>890</v>
      </c>
      <c r="BVJ450" s="1" t="s">
        <v>890</v>
      </c>
      <c r="BVR450" s="1" t="s">
        <v>890</v>
      </c>
      <c r="BVZ450" s="1" t="s">
        <v>890</v>
      </c>
      <c r="BWH450" s="1" t="s">
        <v>890</v>
      </c>
      <c r="BWP450" s="1" t="s">
        <v>890</v>
      </c>
      <c r="BWX450" s="1" t="s">
        <v>890</v>
      </c>
      <c r="BXF450" s="1" t="s">
        <v>890</v>
      </c>
      <c r="BXN450" s="1" t="s">
        <v>890</v>
      </c>
      <c r="BXV450" s="1" t="s">
        <v>890</v>
      </c>
      <c r="BYD450" s="1" t="s">
        <v>890</v>
      </c>
      <c r="BYL450" s="1" t="s">
        <v>890</v>
      </c>
      <c r="BYT450" s="1" t="s">
        <v>890</v>
      </c>
      <c r="BZB450" s="1" t="s">
        <v>890</v>
      </c>
      <c r="BZJ450" s="1" t="s">
        <v>890</v>
      </c>
      <c r="BZR450" s="1" t="s">
        <v>890</v>
      </c>
      <c r="BZZ450" s="1" t="s">
        <v>890</v>
      </c>
      <c r="CAH450" s="1" t="s">
        <v>890</v>
      </c>
      <c r="CAP450" s="1" t="s">
        <v>890</v>
      </c>
      <c r="CAX450" s="1" t="s">
        <v>890</v>
      </c>
      <c r="CBF450" s="1" t="s">
        <v>890</v>
      </c>
      <c r="CBN450" s="1" t="s">
        <v>890</v>
      </c>
      <c r="CBV450" s="1" t="s">
        <v>890</v>
      </c>
      <c r="CCD450" s="1" t="s">
        <v>890</v>
      </c>
      <c r="CCL450" s="1" t="s">
        <v>890</v>
      </c>
      <c r="CCT450" s="1" t="s">
        <v>890</v>
      </c>
      <c r="CDB450" s="1" t="s">
        <v>890</v>
      </c>
      <c r="CDJ450" s="1" t="s">
        <v>890</v>
      </c>
      <c r="CDR450" s="1" t="s">
        <v>890</v>
      </c>
      <c r="CDZ450" s="1" t="s">
        <v>890</v>
      </c>
      <c r="CEH450" s="1" t="s">
        <v>890</v>
      </c>
      <c r="CEP450" s="1" t="s">
        <v>890</v>
      </c>
      <c r="CEX450" s="1" t="s">
        <v>890</v>
      </c>
      <c r="CFF450" s="1" t="s">
        <v>890</v>
      </c>
      <c r="CFN450" s="1" t="s">
        <v>890</v>
      </c>
      <c r="CFV450" s="1" t="s">
        <v>890</v>
      </c>
      <c r="CGD450" s="1" t="s">
        <v>890</v>
      </c>
      <c r="CGL450" s="1" t="s">
        <v>890</v>
      </c>
      <c r="CGT450" s="1" t="s">
        <v>890</v>
      </c>
      <c r="CHB450" s="1" t="s">
        <v>890</v>
      </c>
      <c r="CHJ450" s="1" t="s">
        <v>890</v>
      </c>
      <c r="CHR450" s="1" t="s">
        <v>890</v>
      </c>
      <c r="CHZ450" s="1" t="s">
        <v>890</v>
      </c>
      <c r="CIH450" s="1" t="s">
        <v>890</v>
      </c>
      <c r="CIP450" s="1" t="s">
        <v>890</v>
      </c>
      <c r="CIX450" s="1" t="s">
        <v>890</v>
      </c>
      <c r="CJF450" s="1" t="s">
        <v>890</v>
      </c>
      <c r="CJN450" s="1" t="s">
        <v>890</v>
      </c>
      <c r="CJV450" s="1" t="s">
        <v>890</v>
      </c>
      <c r="CKD450" s="1" t="s">
        <v>890</v>
      </c>
      <c r="CKL450" s="1" t="s">
        <v>890</v>
      </c>
      <c r="CKT450" s="1" t="s">
        <v>890</v>
      </c>
      <c r="CLB450" s="1" t="s">
        <v>890</v>
      </c>
      <c r="CLJ450" s="1" t="s">
        <v>890</v>
      </c>
      <c r="CLR450" s="1" t="s">
        <v>890</v>
      </c>
      <c r="CLZ450" s="1" t="s">
        <v>890</v>
      </c>
      <c r="CMH450" s="1" t="s">
        <v>890</v>
      </c>
      <c r="CMP450" s="1" t="s">
        <v>890</v>
      </c>
      <c r="CMX450" s="1" t="s">
        <v>890</v>
      </c>
      <c r="CNF450" s="1" t="s">
        <v>890</v>
      </c>
      <c r="CNN450" s="1" t="s">
        <v>890</v>
      </c>
      <c r="CNV450" s="1" t="s">
        <v>890</v>
      </c>
      <c r="COD450" s="1" t="s">
        <v>890</v>
      </c>
      <c r="COL450" s="1" t="s">
        <v>890</v>
      </c>
      <c r="COT450" s="1" t="s">
        <v>890</v>
      </c>
      <c r="CPB450" s="1" t="s">
        <v>890</v>
      </c>
      <c r="CPJ450" s="1" t="s">
        <v>890</v>
      </c>
      <c r="CPR450" s="1" t="s">
        <v>890</v>
      </c>
      <c r="CPZ450" s="1" t="s">
        <v>890</v>
      </c>
      <c r="CQH450" s="1" t="s">
        <v>890</v>
      </c>
      <c r="CQP450" s="1" t="s">
        <v>890</v>
      </c>
      <c r="CQX450" s="1" t="s">
        <v>890</v>
      </c>
      <c r="CRF450" s="1" t="s">
        <v>890</v>
      </c>
      <c r="CRN450" s="1" t="s">
        <v>890</v>
      </c>
      <c r="CRV450" s="1" t="s">
        <v>890</v>
      </c>
      <c r="CSD450" s="1" t="s">
        <v>890</v>
      </c>
      <c r="CSL450" s="1" t="s">
        <v>890</v>
      </c>
      <c r="CST450" s="1" t="s">
        <v>890</v>
      </c>
      <c r="CTB450" s="1" t="s">
        <v>890</v>
      </c>
      <c r="CTJ450" s="1" t="s">
        <v>890</v>
      </c>
      <c r="CTR450" s="1" t="s">
        <v>890</v>
      </c>
      <c r="CTZ450" s="1" t="s">
        <v>890</v>
      </c>
      <c r="CUH450" s="1" t="s">
        <v>890</v>
      </c>
      <c r="CUP450" s="1" t="s">
        <v>890</v>
      </c>
      <c r="CUX450" s="1" t="s">
        <v>890</v>
      </c>
      <c r="CVF450" s="1" t="s">
        <v>890</v>
      </c>
      <c r="CVN450" s="1" t="s">
        <v>890</v>
      </c>
      <c r="CVV450" s="1" t="s">
        <v>890</v>
      </c>
      <c r="CWD450" s="1" t="s">
        <v>890</v>
      </c>
      <c r="CWL450" s="1" t="s">
        <v>890</v>
      </c>
      <c r="CWT450" s="1" t="s">
        <v>890</v>
      </c>
      <c r="CXB450" s="1" t="s">
        <v>890</v>
      </c>
      <c r="CXJ450" s="1" t="s">
        <v>890</v>
      </c>
      <c r="CXR450" s="1" t="s">
        <v>890</v>
      </c>
      <c r="CXZ450" s="1" t="s">
        <v>890</v>
      </c>
      <c r="CYH450" s="1" t="s">
        <v>890</v>
      </c>
      <c r="CYP450" s="1" t="s">
        <v>890</v>
      </c>
      <c r="CYX450" s="1" t="s">
        <v>890</v>
      </c>
      <c r="CZF450" s="1" t="s">
        <v>890</v>
      </c>
      <c r="CZN450" s="1" t="s">
        <v>890</v>
      </c>
      <c r="CZV450" s="1" t="s">
        <v>890</v>
      </c>
      <c r="DAD450" s="1" t="s">
        <v>890</v>
      </c>
      <c r="DAL450" s="1" t="s">
        <v>890</v>
      </c>
      <c r="DAT450" s="1" t="s">
        <v>890</v>
      </c>
      <c r="DBB450" s="1" t="s">
        <v>890</v>
      </c>
      <c r="DBJ450" s="1" t="s">
        <v>890</v>
      </c>
      <c r="DBR450" s="1" t="s">
        <v>890</v>
      </c>
      <c r="DBZ450" s="1" t="s">
        <v>890</v>
      </c>
      <c r="DCH450" s="1" t="s">
        <v>890</v>
      </c>
      <c r="DCP450" s="1" t="s">
        <v>890</v>
      </c>
      <c r="DCX450" s="1" t="s">
        <v>890</v>
      </c>
      <c r="DDF450" s="1" t="s">
        <v>890</v>
      </c>
      <c r="DDN450" s="1" t="s">
        <v>890</v>
      </c>
      <c r="DDV450" s="1" t="s">
        <v>890</v>
      </c>
      <c r="DED450" s="1" t="s">
        <v>890</v>
      </c>
      <c r="DEL450" s="1" t="s">
        <v>890</v>
      </c>
      <c r="DET450" s="1" t="s">
        <v>890</v>
      </c>
      <c r="DFB450" s="1" t="s">
        <v>890</v>
      </c>
      <c r="DFJ450" s="1" t="s">
        <v>890</v>
      </c>
      <c r="DFR450" s="1" t="s">
        <v>890</v>
      </c>
      <c r="DFZ450" s="1" t="s">
        <v>890</v>
      </c>
      <c r="DGH450" s="1" t="s">
        <v>890</v>
      </c>
      <c r="DGP450" s="1" t="s">
        <v>890</v>
      </c>
      <c r="DGX450" s="1" t="s">
        <v>890</v>
      </c>
      <c r="DHF450" s="1" t="s">
        <v>890</v>
      </c>
      <c r="DHN450" s="1" t="s">
        <v>890</v>
      </c>
      <c r="DHV450" s="1" t="s">
        <v>890</v>
      </c>
      <c r="DID450" s="1" t="s">
        <v>890</v>
      </c>
      <c r="DIL450" s="1" t="s">
        <v>890</v>
      </c>
      <c r="DIT450" s="1" t="s">
        <v>890</v>
      </c>
      <c r="DJB450" s="1" t="s">
        <v>890</v>
      </c>
      <c r="DJJ450" s="1" t="s">
        <v>890</v>
      </c>
      <c r="DJR450" s="1" t="s">
        <v>890</v>
      </c>
      <c r="DJZ450" s="1" t="s">
        <v>890</v>
      </c>
      <c r="DKH450" s="1" t="s">
        <v>890</v>
      </c>
      <c r="DKP450" s="1" t="s">
        <v>890</v>
      </c>
      <c r="DKX450" s="1" t="s">
        <v>890</v>
      </c>
      <c r="DLF450" s="1" t="s">
        <v>890</v>
      </c>
      <c r="DLN450" s="1" t="s">
        <v>890</v>
      </c>
      <c r="DLV450" s="1" t="s">
        <v>890</v>
      </c>
      <c r="DMD450" s="1" t="s">
        <v>890</v>
      </c>
      <c r="DML450" s="1" t="s">
        <v>890</v>
      </c>
      <c r="DMT450" s="1" t="s">
        <v>890</v>
      </c>
      <c r="DNB450" s="1" t="s">
        <v>890</v>
      </c>
      <c r="DNJ450" s="1" t="s">
        <v>890</v>
      </c>
      <c r="DNR450" s="1" t="s">
        <v>890</v>
      </c>
      <c r="DNZ450" s="1" t="s">
        <v>890</v>
      </c>
      <c r="DOH450" s="1" t="s">
        <v>890</v>
      </c>
      <c r="DOP450" s="1" t="s">
        <v>890</v>
      </c>
      <c r="DOX450" s="1" t="s">
        <v>890</v>
      </c>
      <c r="DPF450" s="1" t="s">
        <v>890</v>
      </c>
      <c r="DPN450" s="1" t="s">
        <v>890</v>
      </c>
      <c r="DPV450" s="1" t="s">
        <v>890</v>
      </c>
      <c r="DQD450" s="1" t="s">
        <v>890</v>
      </c>
      <c r="DQL450" s="1" t="s">
        <v>890</v>
      </c>
      <c r="DQT450" s="1" t="s">
        <v>890</v>
      </c>
      <c r="DRB450" s="1" t="s">
        <v>890</v>
      </c>
      <c r="DRJ450" s="1" t="s">
        <v>890</v>
      </c>
      <c r="DRR450" s="1" t="s">
        <v>890</v>
      </c>
      <c r="DRZ450" s="1" t="s">
        <v>890</v>
      </c>
      <c r="DSH450" s="1" t="s">
        <v>890</v>
      </c>
      <c r="DSP450" s="1" t="s">
        <v>890</v>
      </c>
      <c r="DSX450" s="1" t="s">
        <v>890</v>
      </c>
      <c r="DTF450" s="1" t="s">
        <v>890</v>
      </c>
      <c r="DTN450" s="1" t="s">
        <v>890</v>
      </c>
      <c r="DTV450" s="1" t="s">
        <v>890</v>
      </c>
      <c r="DUD450" s="1" t="s">
        <v>890</v>
      </c>
      <c r="DUL450" s="1" t="s">
        <v>890</v>
      </c>
      <c r="DUT450" s="1" t="s">
        <v>890</v>
      </c>
      <c r="DVB450" s="1" t="s">
        <v>890</v>
      </c>
      <c r="DVJ450" s="1" t="s">
        <v>890</v>
      </c>
      <c r="DVR450" s="1" t="s">
        <v>890</v>
      </c>
      <c r="DVZ450" s="1" t="s">
        <v>890</v>
      </c>
      <c r="DWH450" s="1" t="s">
        <v>890</v>
      </c>
      <c r="DWP450" s="1" t="s">
        <v>890</v>
      </c>
      <c r="DWX450" s="1" t="s">
        <v>890</v>
      </c>
      <c r="DXF450" s="1" t="s">
        <v>890</v>
      </c>
      <c r="DXN450" s="1" t="s">
        <v>890</v>
      </c>
      <c r="DXV450" s="1" t="s">
        <v>890</v>
      </c>
      <c r="DYD450" s="1" t="s">
        <v>890</v>
      </c>
      <c r="DYL450" s="1" t="s">
        <v>890</v>
      </c>
      <c r="DYT450" s="1" t="s">
        <v>890</v>
      </c>
      <c r="DZB450" s="1" t="s">
        <v>890</v>
      </c>
      <c r="DZJ450" s="1" t="s">
        <v>890</v>
      </c>
      <c r="DZR450" s="1" t="s">
        <v>890</v>
      </c>
      <c r="DZZ450" s="1" t="s">
        <v>890</v>
      </c>
      <c r="EAH450" s="1" t="s">
        <v>890</v>
      </c>
      <c r="EAP450" s="1" t="s">
        <v>890</v>
      </c>
      <c r="EAX450" s="1" t="s">
        <v>890</v>
      </c>
      <c r="EBF450" s="1" t="s">
        <v>890</v>
      </c>
      <c r="EBN450" s="1" t="s">
        <v>890</v>
      </c>
      <c r="EBV450" s="1" t="s">
        <v>890</v>
      </c>
      <c r="ECD450" s="1" t="s">
        <v>890</v>
      </c>
      <c r="ECL450" s="1" t="s">
        <v>890</v>
      </c>
      <c r="ECT450" s="1" t="s">
        <v>890</v>
      </c>
      <c r="EDB450" s="1" t="s">
        <v>890</v>
      </c>
      <c r="EDJ450" s="1" t="s">
        <v>890</v>
      </c>
      <c r="EDR450" s="1" t="s">
        <v>890</v>
      </c>
      <c r="EDZ450" s="1" t="s">
        <v>890</v>
      </c>
      <c r="EEH450" s="1" t="s">
        <v>890</v>
      </c>
      <c r="EEP450" s="1" t="s">
        <v>890</v>
      </c>
      <c r="EEX450" s="1" t="s">
        <v>890</v>
      </c>
      <c r="EFF450" s="1" t="s">
        <v>890</v>
      </c>
      <c r="EFN450" s="1" t="s">
        <v>890</v>
      </c>
      <c r="EFV450" s="1" t="s">
        <v>890</v>
      </c>
      <c r="EGD450" s="1" t="s">
        <v>890</v>
      </c>
      <c r="EGL450" s="1" t="s">
        <v>890</v>
      </c>
      <c r="EGT450" s="1" t="s">
        <v>890</v>
      </c>
      <c r="EHB450" s="1" t="s">
        <v>890</v>
      </c>
      <c r="EHJ450" s="1" t="s">
        <v>890</v>
      </c>
      <c r="EHR450" s="1" t="s">
        <v>890</v>
      </c>
      <c r="EHZ450" s="1" t="s">
        <v>890</v>
      </c>
      <c r="EIH450" s="1" t="s">
        <v>890</v>
      </c>
      <c r="EIP450" s="1" t="s">
        <v>890</v>
      </c>
      <c r="EIX450" s="1" t="s">
        <v>890</v>
      </c>
      <c r="EJF450" s="1" t="s">
        <v>890</v>
      </c>
      <c r="EJN450" s="1" t="s">
        <v>890</v>
      </c>
      <c r="EJV450" s="1" t="s">
        <v>890</v>
      </c>
      <c r="EKD450" s="1" t="s">
        <v>890</v>
      </c>
      <c r="EKL450" s="1" t="s">
        <v>890</v>
      </c>
      <c r="EKT450" s="1" t="s">
        <v>890</v>
      </c>
      <c r="ELB450" s="1" t="s">
        <v>890</v>
      </c>
      <c r="ELJ450" s="1" t="s">
        <v>890</v>
      </c>
      <c r="ELR450" s="1" t="s">
        <v>890</v>
      </c>
      <c r="ELZ450" s="1" t="s">
        <v>890</v>
      </c>
      <c r="EMH450" s="1" t="s">
        <v>890</v>
      </c>
      <c r="EMP450" s="1" t="s">
        <v>890</v>
      </c>
      <c r="EMX450" s="1" t="s">
        <v>890</v>
      </c>
      <c r="ENF450" s="1" t="s">
        <v>890</v>
      </c>
      <c r="ENN450" s="1" t="s">
        <v>890</v>
      </c>
      <c r="ENV450" s="1" t="s">
        <v>890</v>
      </c>
      <c r="EOD450" s="1" t="s">
        <v>890</v>
      </c>
      <c r="EOL450" s="1" t="s">
        <v>890</v>
      </c>
      <c r="EOT450" s="1" t="s">
        <v>890</v>
      </c>
      <c r="EPB450" s="1" t="s">
        <v>890</v>
      </c>
      <c r="EPJ450" s="1" t="s">
        <v>890</v>
      </c>
      <c r="EPR450" s="1" t="s">
        <v>890</v>
      </c>
      <c r="EPZ450" s="1" t="s">
        <v>890</v>
      </c>
      <c r="EQH450" s="1" t="s">
        <v>890</v>
      </c>
      <c r="EQP450" s="1" t="s">
        <v>890</v>
      </c>
      <c r="EQX450" s="1" t="s">
        <v>890</v>
      </c>
      <c r="ERF450" s="1" t="s">
        <v>890</v>
      </c>
      <c r="ERN450" s="1" t="s">
        <v>890</v>
      </c>
      <c r="ERV450" s="1" t="s">
        <v>890</v>
      </c>
      <c r="ESD450" s="1" t="s">
        <v>890</v>
      </c>
      <c r="ESL450" s="1" t="s">
        <v>890</v>
      </c>
      <c r="EST450" s="1" t="s">
        <v>890</v>
      </c>
      <c r="ETB450" s="1" t="s">
        <v>890</v>
      </c>
      <c r="ETJ450" s="1" t="s">
        <v>890</v>
      </c>
      <c r="ETR450" s="1" t="s">
        <v>890</v>
      </c>
      <c r="ETZ450" s="1" t="s">
        <v>890</v>
      </c>
      <c r="EUH450" s="1" t="s">
        <v>890</v>
      </c>
      <c r="EUP450" s="1" t="s">
        <v>890</v>
      </c>
      <c r="EUX450" s="1" t="s">
        <v>890</v>
      </c>
      <c r="EVF450" s="1" t="s">
        <v>890</v>
      </c>
      <c r="EVN450" s="1" t="s">
        <v>890</v>
      </c>
      <c r="EVV450" s="1" t="s">
        <v>890</v>
      </c>
      <c r="EWD450" s="1" t="s">
        <v>890</v>
      </c>
      <c r="EWL450" s="1" t="s">
        <v>890</v>
      </c>
      <c r="EWT450" s="1" t="s">
        <v>890</v>
      </c>
      <c r="EXB450" s="1" t="s">
        <v>890</v>
      </c>
      <c r="EXJ450" s="1" t="s">
        <v>890</v>
      </c>
      <c r="EXR450" s="1" t="s">
        <v>890</v>
      </c>
      <c r="EXZ450" s="1" t="s">
        <v>890</v>
      </c>
      <c r="EYH450" s="1" t="s">
        <v>890</v>
      </c>
      <c r="EYP450" s="1" t="s">
        <v>890</v>
      </c>
      <c r="EYX450" s="1" t="s">
        <v>890</v>
      </c>
      <c r="EZF450" s="1" t="s">
        <v>890</v>
      </c>
      <c r="EZN450" s="1" t="s">
        <v>890</v>
      </c>
      <c r="EZV450" s="1" t="s">
        <v>890</v>
      </c>
      <c r="FAD450" s="1" t="s">
        <v>890</v>
      </c>
      <c r="FAL450" s="1" t="s">
        <v>890</v>
      </c>
      <c r="FAT450" s="1" t="s">
        <v>890</v>
      </c>
      <c r="FBB450" s="1" t="s">
        <v>890</v>
      </c>
      <c r="FBJ450" s="1" t="s">
        <v>890</v>
      </c>
      <c r="FBR450" s="1" t="s">
        <v>890</v>
      </c>
      <c r="FBZ450" s="1" t="s">
        <v>890</v>
      </c>
      <c r="FCH450" s="1" t="s">
        <v>890</v>
      </c>
      <c r="FCP450" s="1" t="s">
        <v>890</v>
      </c>
      <c r="FCX450" s="1" t="s">
        <v>890</v>
      </c>
      <c r="FDF450" s="1" t="s">
        <v>890</v>
      </c>
      <c r="FDN450" s="1" t="s">
        <v>890</v>
      </c>
      <c r="FDV450" s="1" t="s">
        <v>890</v>
      </c>
      <c r="FED450" s="1" t="s">
        <v>890</v>
      </c>
      <c r="FEL450" s="1" t="s">
        <v>890</v>
      </c>
      <c r="FET450" s="1" t="s">
        <v>890</v>
      </c>
      <c r="FFB450" s="1" t="s">
        <v>890</v>
      </c>
      <c r="FFJ450" s="1" t="s">
        <v>890</v>
      </c>
      <c r="FFR450" s="1" t="s">
        <v>890</v>
      </c>
      <c r="FFZ450" s="1" t="s">
        <v>890</v>
      </c>
      <c r="FGH450" s="1" t="s">
        <v>890</v>
      </c>
      <c r="FGP450" s="1" t="s">
        <v>890</v>
      </c>
      <c r="FGX450" s="1" t="s">
        <v>890</v>
      </c>
      <c r="FHF450" s="1" t="s">
        <v>890</v>
      </c>
      <c r="FHN450" s="1" t="s">
        <v>890</v>
      </c>
      <c r="FHV450" s="1" t="s">
        <v>890</v>
      </c>
      <c r="FID450" s="1" t="s">
        <v>890</v>
      </c>
      <c r="FIL450" s="1" t="s">
        <v>890</v>
      </c>
      <c r="FIT450" s="1" t="s">
        <v>890</v>
      </c>
      <c r="FJB450" s="1" t="s">
        <v>890</v>
      </c>
      <c r="FJJ450" s="1" t="s">
        <v>890</v>
      </c>
      <c r="FJR450" s="1" t="s">
        <v>890</v>
      </c>
      <c r="FJZ450" s="1" t="s">
        <v>890</v>
      </c>
      <c r="FKH450" s="1" t="s">
        <v>890</v>
      </c>
      <c r="FKP450" s="1" t="s">
        <v>890</v>
      </c>
      <c r="FKX450" s="1" t="s">
        <v>890</v>
      </c>
      <c r="FLF450" s="1" t="s">
        <v>890</v>
      </c>
      <c r="FLN450" s="1" t="s">
        <v>890</v>
      </c>
      <c r="FLV450" s="1" t="s">
        <v>890</v>
      </c>
      <c r="FMD450" s="1" t="s">
        <v>890</v>
      </c>
      <c r="FML450" s="1" t="s">
        <v>890</v>
      </c>
      <c r="FMT450" s="1" t="s">
        <v>890</v>
      </c>
      <c r="FNB450" s="1" t="s">
        <v>890</v>
      </c>
      <c r="FNJ450" s="1" t="s">
        <v>890</v>
      </c>
      <c r="FNR450" s="1" t="s">
        <v>890</v>
      </c>
      <c r="FNZ450" s="1" t="s">
        <v>890</v>
      </c>
      <c r="FOH450" s="1" t="s">
        <v>890</v>
      </c>
      <c r="FOP450" s="1" t="s">
        <v>890</v>
      </c>
      <c r="FOX450" s="1" t="s">
        <v>890</v>
      </c>
      <c r="FPF450" s="1" t="s">
        <v>890</v>
      </c>
      <c r="FPN450" s="1" t="s">
        <v>890</v>
      </c>
      <c r="FPV450" s="1" t="s">
        <v>890</v>
      </c>
      <c r="FQD450" s="1" t="s">
        <v>890</v>
      </c>
      <c r="FQL450" s="1" t="s">
        <v>890</v>
      </c>
      <c r="FQT450" s="1" t="s">
        <v>890</v>
      </c>
      <c r="FRB450" s="1" t="s">
        <v>890</v>
      </c>
      <c r="FRJ450" s="1" t="s">
        <v>890</v>
      </c>
      <c r="FRR450" s="1" t="s">
        <v>890</v>
      </c>
      <c r="FRZ450" s="1" t="s">
        <v>890</v>
      </c>
      <c r="FSH450" s="1" t="s">
        <v>890</v>
      </c>
      <c r="FSP450" s="1" t="s">
        <v>890</v>
      </c>
      <c r="FSX450" s="1" t="s">
        <v>890</v>
      </c>
      <c r="FTF450" s="1" t="s">
        <v>890</v>
      </c>
      <c r="FTN450" s="1" t="s">
        <v>890</v>
      </c>
      <c r="FTV450" s="1" t="s">
        <v>890</v>
      </c>
      <c r="FUD450" s="1" t="s">
        <v>890</v>
      </c>
      <c r="FUL450" s="1" t="s">
        <v>890</v>
      </c>
      <c r="FUT450" s="1" t="s">
        <v>890</v>
      </c>
      <c r="FVB450" s="1" t="s">
        <v>890</v>
      </c>
      <c r="FVJ450" s="1" t="s">
        <v>890</v>
      </c>
      <c r="FVR450" s="1" t="s">
        <v>890</v>
      </c>
      <c r="FVZ450" s="1" t="s">
        <v>890</v>
      </c>
      <c r="FWH450" s="1" t="s">
        <v>890</v>
      </c>
      <c r="FWP450" s="1" t="s">
        <v>890</v>
      </c>
      <c r="FWX450" s="1" t="s">
        <v>890</v>
      </c>
      <c r="FXF450" s="1" t="s">
        <v>890</v>
      </c>
      <c r="FXN450" s="1" t="s">
        <v>890</v>
      </c>
      <c r="FXV450" s="1" t="s">
        <v>890</v>
      </c>
      <c r="FYD450" s="1" t="s">
        <v>890</v>
      </c>
      <c r="FYL450" s="1" t="s">
        <v>890</v>
      </c>
      <c r="FYT450" s="1" t="s">
        <v>890</v>
      </c>
      <c r="FZB450" s="1" t="s">
        <v>890</v>
      </c>
      <c r="FZJ450" s="1" t="s">
        <v>890</v>
      </c>
      <c r="FZR450" s="1" t="s">
        <v>890</v>
      </c>
      <c r="FZZ450" s="1" t="s">
        <v>890</v>
      </c>
      <c r="GAH450" s="1" t="s">
        <v>890</v>
      </c>
      <c r="GAP450" s="1" t="s">
        <v>890</v>
      </c>
      <c r="GAX450" s="1" t="s">
        <v>890</v>
      </c>
      <c r="GBF450" s="1" t="s">
        <v>890</v>
      </c>
      <c r="GBN450" s="1" t="s">
        <v>890</v>
      </c>
      <c r="GBV450" s="1" t="s">
        <v>890</v>
      </c>
      <c r="GCD450" s="1" t="s">
        <v>890</v>
      </c>
      <c r="GCL450" s="1" t="s">
        <v>890</v>
      </c>
      <c r="GCT450" s="1" t="s">
        <v>890</v>
      </c>
      <c r="GDB450" s="1" t="s">
        <v>890</v>
      </c>
      <c r="GDJ450" s="1" t="s">
        <v>890</v>
      </c>
      <c r="GDR450" s="1" t="s">
        <v>890</v>
      </c>
      <c r="GDZ450" s="1" t="s">
        <v>890</v>
      </c>
      <c r="GEH450" s="1" t="s">
        <v>890</v>
      </c>
      <c r="GEP450" s="1" t="s">
        <v>890</v>
      </c>
      <c r="GEX450" s="1" t="s">
        <v>890</v>
      </c>
      <c r="GFF450" s="1" t="s">
        <v>890</v>
      </c>
      <c r="GFN450" s="1" t="s">
        <v>890</v>
      </c>
      <c r="GFV450" s="1" t="s">
        <v>890</v>
      </c>
      <c r="GGD450" s="1" t="s">
        <v>890</v>
      </c>
      <c r="GGL450" s="1" t="s">
        <v>890</v>
      </c>
      <c r="GGT450" s="1" t="s">
        <v>890</v>
      </c>
      <c r="GHB450" s="1" t="s">
        <v>890</v>
      </c>
      <c r="GHJ450" s="1" t="s">
        <v>890</v>
      </c>
      <c r="GHR450" s="1" t="s">
        <v>890</v>
      </c>
      <c r="GHZ450" s="1" t="s">
        <v>890</v>
      </c>
      <c r="GIH450" s="1" t="s">
        <v>890</v>
      </c>
      <c r="GIP450" s="1" t="s">
        <v>890</v>
      </c>
      <c r="GIX450" s="1" t="s">
        <v>890</v>
      </c>
      <c r="GJF450" s="1" t="s">
        <v>890</v>
      </c>
      <c r="GJN450" s="1" t="s">
        <v>890</v>
      </c>
      <c r="GJV450" s="1" t="s">
        <v>890</v>
      </c>
      <c r="GKD450" s="1" t="s">
        <v>890</v>
      </c>
      <c r="GKL450" s="1" t="s">
        <v>890</v>
      </c>
      <c r="GKT450" s="1" t="s">
        <v>890</v>
      </c>
      <c r="GLB450" s="1" t="s">
        <v>890</v>
      </c>
      <c r="GLJ450" s="1" t="s">
        <v>890</v>
      </c>
      <c r="GLR450" s="1" t="s">
        <v>890</v>
      </c>
      <c r="GLZ450" s="1" t="s">
        <v>890</v>
      </c>
      <c r="GMH450" s="1" t="s">
        <v>890</v>
      </c>
      <c r="GMP450" s="1" t="s">
        <v>890</v>
      </c>
      <c r="GMX450" s="1" t="s">
        <v>890</v>
      </c>
      <c r="GNF450" s="1" t="s">
        <v>890</v>
      </c>
      <c r="GNN450" s="1" t="s">
        <v>890</v>
      </c>
      <c r="GNV450" s="1" t="s">
        <v>890</v>
      </c>
      <c r="GOD450" s="1" t="s">
        <v>890</v>
      </c>
      <c r="GOL450" s="1" t="s">
        <v>890</v>
      </c>
      <c r="GOT450" s="1" t="s">
        <v>890</v>
      </c>
      <c r="GPB450" s="1" t="s">
        <v>890</v>
      </c>
      <c r="GPJ450" s="1" t="s">
        <v>890</v>
      </c>
      <c r="GPR450" s="1" t="s">
        <v>890</v>
      </c>
      <c r="GPZ450" s="1" t="s">
        <v>890</v>
      </c>
      <c r="GQH450" s="1" t="s">
        <v>890</v>
      </c>
      <c r="GQP450" s="1" t="s">
        <v>890</v>
      </c>
      <c r="GQX450" s="1" t="s">
        <v>890</v>
      </c>
      <c r="GRF450" s="1" t="s">
        <v>890</v>
      </c>
      <c r="GRN450" s="1" t="s">
        <v>890</v>
      </c>
      <c r="GRV450" s="1" t="s">
        <v>890</v>
      </c>
      <c r="GSD450" s="1" t="s">
        <v>890</v>
      </c>
      <c r="GSL450" s="1" t="s">
        <v>890</v>
      </c>
      <c r="GST450" s="1" t="s">
        <v>890</v>
      </c>
      <c r="GTB450" s="1" t="s">
        <v>890</v>
      </c>
      <c r="GTJ450" s="1" t="s">
        <v>890</v>
      </c>
      <c r="GTR450" s="1" t="s">
        <v>890</v>
      </c>
      <c r="GTZ450" s="1" t="s">
        <v>890</v>
      </c>
      <c r="GUH450" s="1" t="s">
        <v>890</v>
      </c>
      <c r="GUP450" s="1" t="s">
        <v>890</v>
      </c>
      <c r="GUX450" s="1" t="s">
        <v>890</v>
      </c>
      <c r="GVF450" s="1" t="s">
        <v>890</v>
      </c>
      <c r="GVN450" s="1" t="s">
        <v>890</v>
      </c>
      <c r="GVV450" s="1" t="s">
        <v>890</v>
      </c>
      <c r="GWD450" s="1" t="s">
        <v>890</v>
      </c>
      <c r="GWL450" s="1" t="s">
        <v>890</v>
      </c>
      <c r="GWT450" s="1" t="s">
        <v>890</v>
      </c>
      <c r="GXB450" s="1" t="s">
        <v>890</v>
      </c>
      <c r="GXJ450" s="1" t="s">
        <v>890</v>
      </c>
      <c r="GXR450" s="1" t="s">
        <v>890</v>
      </c>
      <c r="GXZ450" s="1" t="s">
        <v>890</v>
      </c>
      <c r="GYH450" s="1" t="s">
        <v>890</v>
      </c>
      <c r="GYP450" s="1" t="s">
        <v>890</v>
      </c>
      <c r="GYX450" s="1" t="s">
        <v>890</v>
      </c>
      <c r="GZF450" s="1" t="s">
        <v>890</v>
      </c>
      <c r="GZN450" s="1" t="s">
        <v>890</v>
      </c>
      <c r="GZV450" s="1" t="s">
        <v>890</v>
      </c>
      <c r="HAD450" s="1" t="s">
        <v>890</v>
      </c>
      <c r="HAL450" s="1" t="s">
        <v>890</v>
      </c>
      <c r="HAT450" s="1" t="s">
        <v>890</v>
      </c>
      <c r="HBB450" s="1" t="s">
        <v>890</v>
      </c>
      <c r="HBJ450" s="1" t="s">
        <v>890</v>
      </c>
      <c r="HBR450" s="1" t="s">
        <v>890</v>
      </c>
      <c r="HBZ450" s="1" t="s">
        <v>890</v>
      </c>
      <c r="HCH450" s="1" t="s">
        <v>890</v>
      </c>
      <c r="HCP450" s="1" t="s">
        <v>890</v>
      </c>
      <c r="HCX450" s="1" t="s">
        <v>890</v>
      </c>
      <c r="HDF450" s="1" t="s">
        <v>890</v>
      </c>
      <c r="HDN450" s="1" t="s">
        <v>890</v>
      </c>
      <c r="HDV450" s="1" t="s">
        <v>890</v>
      </c>
      <c r="HED450" s="1" t="s">
        <v>890</v>
      </c>
      <c r="HEL450" s="1" t="s">
        <v>890</v>
      </c>
      <c r="HET450" s="1" t="s">
        <v>890</v>
      </c>
      <c r="HFB450" s="1" t="s">
        <v>890</v>
      </c>
      <c r="HFJ450" s="1" t="s">
        <v>890</v>
      </c>
      <c r="HFR450" s="1" t="s">
        <v>890</v>
      </c>
      <c r="HFZ450" s="1" t="s">
        <v>890</v>
      </c>
      <c r="HGH450" s="1" t="s">
        <v>890</v>
      </c>
      <c r="HGP450" s="1" t="s">
        <v>890</v>
      </c>
      <c r="HGX450" s="1" t="s">
        <v>890</v>
      </c>
      <c r="HHF450" s="1" t="s">
        <v>890</v>
      </c>
      <c r="HHN450" s="1" t="s">
        <v>890</v>
      </c>
      <c r="HHV450" s="1" t="s">
        <v>890</v>
      </c>
      <c r="HID450" s="1" t="s">
        <v>890</v>
      </c>
      <c r="HIL450" s="1" t="s">
        <v>890</v>
      </c>
      <c r="HIT450" s="1" t="s">
        <v>890</v>
      </c>
      <c r="HJB450" s="1" t="s">
        <v>890</v>
      </c>
      <c r="HJJ450" s="1" t="s">
        <v>890</v>
      </c>
      <c r="HJR450" s="1" t="s">
        <v>890</v>
      </c>
      <c r="HJZ450" s="1" t="s">
        <v>890</v>
      </c>
      <c r="HKH450" s="1" t="s">
        <v>890</v>
      </c>
      <c r="HKP450" s="1" t="s">
        <v>890</v>
      </c>
      <c r="HKX450" s="1" t="s">
        <v>890</v>
      </c>
      <c r="HLF450" s="1" t="s">
        <v>890</v>
      </c>
      <c r="HLN450" s="1" t="s">
        <v>890</v>
      </c>
      <c r="HLV450" s="1" t="s">
        <v>890</v>
      </c>
      <c r="HMD450" s="1" t="s">
        <v>890</v>
      </c>
      <c r="HML450" s="1" t="s">
        <v>890</v>
      </c>
      <c r="HMT450" s="1" t="s">
        <v>890</v>
      </c>
      <c r="HNB450" s="1" t="s">
        <v>890</v>
      </c>
      <c r="HNJ450" s="1" t="s">
        <v>890</v>
      </c>
      <c r="HNR450" s="1" t="s">
        <v>890</v>
      </c>
      <c r="HNZ450" s="1" t="s">
        <v>890</v>
      </c>
      <c r="HOH450" s="1" t="s">
        <v>890</v>
      </c>
      <c r="HOP450" s="1" t="s">
        <v>890</v>
      </c>
      <c r="HOX450" s="1" t="s">
        <v>890</v>
      </c>
      <c r="HPF450" s="1" t="s">
        <v>890</v>
      </c>
      <c r="HPN450" s="1" t="s">
        <v>890</v>
      </c>
      <c r="HPV450" s="1" t="s">
        <v>890</v>
      </c>
      <c r="HQD450" s="1" t="s">
        <v>890</v>
      </c>
      <c r="HQL450" s="1" t="s">
        <v>890</v>
      </c>
      <c r="HQT450" s="1" t="s">
        <v>890</v>
      </c>
      <c r="HRB450" s="1" t="s">
        <v>890</v>
      </c>
      <c r="HRJ450" s="1" t="s">
        <v>890</v>
      </c>
      <c r="HRR450" s="1" t="s">
        <v>890</v>
      </c>
      <c r="HRZ450" s="1" t="s">
        <v>890</v>
      </c>
      <c r="HSH450" s="1" t="s">
        <v>890</v>
      </c>
      <c r="HSP450" s="1" t="s">
        <v>890</v>
      </c>
      <c r="HSX450" s="1" t="s">
        <v>890</v>
      </c>
      <c r="HTF450" s="1" t="s">
        <v>890</v>
      </c>
      <c r="HTN450" s="1" t="s">
        <v>890</v>
      </c>
      <c r="HTV450" s="1" t="s">
        <v>890</v>
      </c>
      <c r="HUD450" s="1" t="s">
        <v>890</v>
      </c>
      <c r="HUL450" s="1" t="s">
        <v>890</v>
      </c>
      <c r="HUT450" s="1" t="s">
        <v>890</v>
      </c>
      <c r="HVB450" s="1" t="s">
        <v>890</v>
      </c>
      <c r="HVJ450" s="1" t="s">
        <v>890</v>
      </c>
      <c r="HVR450" s="1" t="s">
        <v>890</v>
      </c>
      <c r="HVZ450" s="1" t="s">
        <v>890</v>
      </c>
      <c r="HWH450" s="1" t="s">
        <v>890</v>
      </c>
      <c r="HWP450" s="1" t="s">
        <v>890</v>
      </c>
      <c r="HWX450" s="1" t="s">
        <v>890</v>
      </c>
      <c r="HXF450" s="1" t="s">
        <v>890</v>
      </c>
      <c r="HXN450" s="1" t="s">
        <v>890</v>
      </c>
      <c r="HXV450" s="1" t="s">
        <v>890</v>
      </c>
      <c r="HYD450" s="1" t="s">
        <v>890</v>
      </c>
      <c r="HYL450" s="1" t="s">
        <v>890</v>
      </c>
      <c r="HYT450" s="1" t="s">
        <v>890</v>
      </c>
      <c r="HZB450" s="1" t="s">
        <v>890</v>
      </c>
      <c r="HZJ450" s="1" t="s">
        <v>890</v>
      </c>
      <c r="HZR450" s="1" t="s">
        <v>890</v>
      </c>
      <c r="HZZ450" s="1" t="s">
        <v>890</v>
      </c>
      <c r="IAH450" s="1" t="s">
        <v>890</v>
      </c>
      <c r="IAP450" s="1" t="s">
        <v>890</v>
      </c>
      <c r="IAX450" s="1" t="s">
        <v>890</v>
      </c>
      <c r="IBF450" s="1" t="s">
        <v>890</v>
      </c>
      <c r="IBN450" s="1" t="s">
        <v>890</v>
      </c>
      <c r="IBV450" s="1" t="s">
        <v>890</v>
      </c>
      <c r="ICD450" s="1" t="s">
        <v>890</v>
      </c>
      <c r="ICL450" s="1" t="s">
        <v>890</v>
      </c>
      <c r="ICT450" s="1" t="s">
        <v>890</v>
      </c>
      <c r="IDB450" s="1" t="s">
        <v>890</v>
      </c>
      <c r="IDJ450" s="1" t="s">
        <v>890</v>
      </c>
      <c r="IDR450" s="1" t="s">
        <v>890</v>
      </c>
      <c r="IDZ450" s="1" t="s">
        <v>890</v>
      </c>
      <c r="IEH450" s="1" t="s">
        <v>890</v>
      </c>
      <c r="IEP450" s="1" t="s">
        <v>890</v>
      </c>
      <c r="IEX450" s="1" t="s">
        <v>890</v>
      </c>
      <c r="IFF450" s="1" t="s">
        <v>890</v>
      </c>
      <c r="IFN450" s="1" t="s">
        <v>890</v>
      </c>
      <c r="IFV450" s="1" t="s">
        <v>890</v>
      </c>
      <c r="IGD450" s="1" t="s">
        <v>890</v>
      </c>
      <c r="IGL450" s="1" t="s">
        <v>890</v>
      </c>
      <c r="IGT450" s="1" t="s">
        <v>890</v>
      </c>
      <c r="IHB450" s="1" t="s">
        <v>890</v>
      </c>
      <c r="IHJ450" s="1" t="s">
        <v>890</v>
      </c>
      <c r="IHR450" s="1" t="s">
        <v>890</v>
      </c>
      <c r="IHZ450" s="1" t="s">
        <v>890</v>
      </c>
      <c r="IIH450" s="1" t="s">
        <v>890</v>
      </c>
      <c r="IIP450" s="1" t="s">
        <v>890</v>
      </c>
      <c r="IIX450" s="1" t="s">
        <v>890</v>
      </c>
      <c r="IJF450" s="1" t="s">
        <v>890</v>
      </c>
      <c r="IJN450" s="1" t="s">
        <v>890</v>
      </c>
      <c r="IJV450" s="1" t="s">
        <v>890</v>
      </c>
      <c r="IKD450" s="1" t="s">
        <v>890</v>
      </c>
      <c r="IKL450" s="1" t="s">
        <v>890</v>
      </c>
      <c r="IKT450" s="1" t="s">
        <v>890</v>
      </c>
      <c r="ILB450" s="1" t="s">
        <v>890</v>
      </c>
      <c r="ILJ450" s="1" t="s">
        <v>890</v>
      </c>
      <c r="ILR450" s="1" t="s">
        <v>890</v>
      </c>
      <c r="ILZ450" s="1" t="s">
        <v>890</v>
      </c>
      <c r="IMH450" s="1" t="s">
        <v>890</v>
      </c>
      <c r="IMP450" s="1" t="s">
        <v>890</v>
      </c>
      <c r="IMX450" s="1" t="s">
        <v>890</v>
      </c>
      <c r="INF450" s="1" t="s">
        <v>890</v>
      </c>
      <c r="INN450" s="1" t="s">
        <v>890</v>
      </c>
      <c r="INV450" s="1" t="s">
        <v>890</v>
      </c>
      <c r="IOD450" s="1" t="s">
        <v>890</v>
      </c>
      <c r="IOL450" s="1" t="s">
        <v>890</v>
      </c>
      <c r="IOT450" s="1" t="s">
        <v>890</v>
      </c>
      <c r="IPB450" s="1" t="s">
        <v>890</v>
      </c>
      <c r="IPJ450" s="1" t="s">
        <v>890</v>
      </c>
      <c r="IPR450" s="1" t="s">
        <v>890</v>
      </c>
      <c r="IPZ450" s="1" t="s">
        <v>890</v>
      </c>
      <c r="IQH450" s="1" t="s">
        <v>890</v>
      </c>
      <c r="IQP450" s="1" t="s">
        <v>890</v>
      </c>
      <c r="IQX450" s="1" t="s">
        <v>890</v>
      </c>
      <c r="IRF450" s="1" t="s">
        <v>890</v>
      </c>
      <c r="IRN450" s="1" t="s">
        <v>890</v>
      </c>
      <c r="IRV450" s="1" t="s">
        <v>890</v>
      </c>
      <c r="ISD450" s="1" t="s">
        <v>890</v>
      </c>
      <c r="ISL450" s="1" t="s">
        <v>890</v>
      </c>
      <c r="IST450" s="1" t="s">
        <v>890</v>
      </c>
      <c r="ITB450" s="1" t="s">
        <v>890</v>
      </c>
      <c r="ITJ450" s="1" t="s">
        <v>890</v>
      </c>
      <c r="ITR450" s="1" t="s">
        <v>890</v>
      </c>
      <c r="ITZ450" s="1" t="s">
        <v>890</v>
      </c>
      <c r="IUH450" s="1" t="s">
        <v>890</v>
      </c>
      <c r="IUP450" s="1" t="s">
        <v>890</v>
      </c>
      <c r="IUX450" s="1" t="s">
        <v>890</v>
      </c>
      <c r="IVF450" s="1" t="s">
        <v>890</v>
      </c>
      <c r="IVN450" s="1" t="s">
        <v>890</v>
      </c>
      <c r="IVV450" s="1" t="s">
        <v>890</v>
      </c>
      <c r="IWD450" s="1" t="s">
        <v>890</v>
      </c>
      <c r="IWL450" s="1" t="s">
        <v>890</v>
      </c>
      <c r="IWT450" s="1" t="s">
        <v>890</v>
      </c>
      <c r="IXB450" s="1" t="s">
        <v>890</v>
      </c>
      <c r="IXJ450" s="1" t="s">
        <v>890</v>
      </c>
      <c r="IXR450" s="1" t="s">
        <v>890</v>
      </c>
      <c r="IXZ450" s="1" t="s">
        <v>890</v>
      </c>
      <c r="IYH450" s="1" t="s">
        <v>890</v>
      </c>
      <c r="IYP450" s="1" t="s">
        <v>890</v>
      </c>
      <c r="IYX450" s="1" t="s">
        <v>890</v>
      </c>
      <c r="IZF450" s="1" t="s">
        <v>890</v>
      </c>
      <c r="IZN450" s="1" t="s">
        <v>890</v>
      </c>
      <c r="IZV450" s="1" t="s">
        <v>890</v>
      </c>
      <c r="JAD450" s="1" t="s">
        <v>890</v>
      </c>
      <c r="JAL450" s="1" t="s">
        <v>890</v>
      </c>
      <c r="JAT450" s="1" t="s">
        <v>890</v>
      </c>
      <c r="JBB450" s="1" t="s">
        <v>890</v>
      </c>
      <c r="JBJ450" s="1" t="s">
        <v>890</v>
      </c>
      <c r="JBR450" s="1" t="s">
        <v>890</v>
      </c>
      <c r="JBZ450" s="1" t="s">
        <v>890</v>
      </c>
      <c r="JCH450" s="1" t="s">
        <v>890</v>
      </c>
      <c r="JCP450" s="1" t="s">
        <v>890</v>
      </c>
      <c r="JCX450" s="1" t="s">
        <v>890</v>
      </c>
      <c r="JDF450" s="1" t="s">
        <v>890</v>
      </c>
      <c r="JDN450" s="1" t="s">
        <v>890</v>
      </c>
      <c r="JDV450" s="1" t="s">
        <v>890</v>
      </c>
      <c r="JED450" s="1" t="s">
        <v>890</v>
      </c>
      <c r="JEL450" s="1" t="s">
        <v>890</v>
      </c>
      <c r="JET450" s="1" t="s">
        <v>890</v>
      </c>
      <c r="JFB450" s="1" t="s">
        <v>890</v>
      </c>
      <c r="JFJ450" s="1" t="s">
        <v>890</v>
      </c>
      <c r="JFR450" s="1" t="s">
        <v>890</v>
      </c>
      <c r="JFZ450" s="1" t="s">
        <v>890</v>
      </c>
      <c r="JGH450" s="1" t="s">
        <v>890</v>
      </c>
      <c r="JGP450" s="1" t="s">
        <v>890</v>
      </c>
      <c r="JGX450" s="1" t="s">
        <v>890</v>
      </c>
      <c r="JHF450" s="1" t="s">
        <v>890</v>
      </c>
      <c r="JHN450" s="1" t="s">
        <v>890</v>
      </c>
      <c r="JHV450" s="1" t="s">
        <v>890</v>
      </c>
      <c r="JID450" s="1" t="s">
        <v>890</v>
      </c>
      <c r="JIL450" s="1" t="s">
        <v>890</v>
      </c>
      <c r="JIT450" s="1" t="s">
        <v>890</v>
      </c>
      <c r="JJB450" s="1" t="s">
        <v>890</v>
      </c>
      <c r="JJJ450" s="1" t="s">
        <v>890</v>
      </c>
      <c r="JJR450" s="1" t="s">
        <v>890</v>
      </c>
      <c r="JJZ450" s="1" t="s">
        <v>890</v>
      </c>
      <c r="JKH450" s="1" t="s">
        <v>890</v>
      </c>
      <c r="JKP450" s="1" t="s">
        <v>890</v>
      </c>
      <c r="JKX450" s="1" t="s">
        <v>890</v>
      </c>
      <c r="JLF450" s="1" t="s">
        <v>890</v>
      </c>
      <c r="JLN450" s="1" t="s">
        <v>890</v>
      </c>
      <c r="JLV450" s="1" t="s">
        <v>890</v>
      </c>
      <c r="JMD450" s="1" t="s">
        <v>890</v>
      </c>
      <c r="JML450" s="1" t="s">
        <v>890</v>
      </c>
      <c r="JMT450" s="1" t="s">
        <v>890</v>
      </c>
      <c r="JNB450" s="1" t="s">
        <v>890</v>
      </c>
      <c r="JNJ450" s="1" t="s">
        <v>890</v>
      </c>
      <c r="JNR450" s="1" t="s">
        <v>890</v>
      </c>
      <c r="JNZ450" s="1" t="s">
        <v>890</v>
      </c>
      <c r="JOH450" s="1" t="s">
        <v>890</v>
      </c>
      <c r="JOP450" s="1" t="s">
        <v>890</v>
      </c>
      <c r="JOX450" s="1" t="s">
        <v>890</v>
      </c>
      <c r="JPF450" s="1" t="s">
        <v>890</v>
      </c>
      <c r="JPN450" s="1" t="s">
        <v>890</v>
      </c>
      <c r="JPV450" s="1" t="s">
        <v>890</v>
      </c>
      <c r="JQD450" s="1" t="s">
        <v>890</v>
      </c>
      <c r="JQL450" s="1" t="s">
        <v>890</v>
      </c>
      <c r="JQT450" s="1" t="s">
        <v>890</v>
      </c>
      <c r="JRB450" s="1" t="s">
        <v>890</v>
      </c>
      <c r="JRJ450" s="1" t="s">
        <v>890</v>
      </c>
      <c r="JRR450" s="1" t="s">
        <v>890</v>
      </c>
      <c r="JRZ450" s="1" t="s">
        <v>890</v>
      </c>
      <c r="JSH450" s="1" t="s">
        <v>890</v>
      </c>
      <c r="JSP450" s="1" t="s">
        <v>890</v>
      </c>
      <c r="JSX450" s="1" t="s">
        <v>890</v>
      </c>
      <c r="JTF450" s="1" t="s">
        <v>890</v>
      </c>
      <c r="JTN450" s="1" t="s">
        <v>890</v>
      </c>
      <c r="JTV450" s="1" t="s">
        <v>890</v>
      </c>
      <c r="JUD450" s="1" t="s">
        <v>890</v>
      </c>
      <c r="JUL450" s="1" t="s">
        <v>890</v>
      </c>
      <c r="JUT450" s="1" t="s">
        <v>890</v>
      </c>
      <c r="JVB450" s="1" t="s">
        <v>890</v>
      </c>
      <c r="JVJ450" s="1" t="s">
        <v>890</v>
      </c>
      <c r="JVR450" s="1" t="s">
        <v>890</v>
      </c>
      <c r="JVZ450" s="1" t="s">
        <v>890</v>
      </c>
      <c r="JWH450" s="1" t="s">
        <v>890</v>
      </c>
      <c r="JWP450" s="1" t="s">
        <v>890</v>
      </c>
      <c r="JWX450" s="1" t="s">
        <v>890</v>
      </c>
      <c r="JXF450" s="1" t="s">
        <v>890</v>
      </c>
      <c r="JXN450" s="1" t="s">
        <v>890</v>
      </c>
      <c r="JXV450" s="1" t="s">
        <v>890</v>
      </c>
      <c r="JYD450" s="1" t="s">
        <v>890</v>
      </c>
      <c r="JYL450" s="1" t="s">
        <v>890</v>
      </c>
      <c r="JYT450" s="1" t="s">
        <v>890</v>
      </c>
      <c r="JZB450" s="1" t="s">
        <v>890</v>
      </c>
      <c r="JZJ450" s="1" t="s">
        <v>890</v>
      </c>
      <c r="JZR450" s="1" t="s">
        <v>890</v>
      </c>
      <c r="JZZ450" s="1" t="s">
        <v>890</v>
      </c>
      <c r="KAH450" s="1" t="s">
        <v>890</v>
      </c>
      <c r="KAP450" s="1" t="s">
        <v>890</v>
      </c>
      <c r="KAX450" s="1" t="s">
        <v>890</v>
      </c>
      <c r="KBF450" s="1" t="s">
        <v>890</v>
      </c>
      <c r="KBN450" s="1" t="s">
        <v>890</v>
      </c>
      <c r="KBV450" s="1" t="s">
        <v>890</v>
      </c>
      <c r="KCD450" s="1" t="s">
        <v>890</v>
      </c>
      <c r="KCL450" s="1" t="s">
        <v>890</v>
      </c>
      <c r="KCT450" s="1" t="s">
        <v>890</v>
      </c>
      <c r="KDB450" s="1" t="s">
        <v>890</v>
      </c>
      <c r="KDJ450" s="1" t="s">
        <v>890</v>
      </c>
      <c r="KDR450" s="1" t="s">
        <v>890</v>
      </c>
      <c r="KDZ450" s="1" t="s">
        <v>890</v>
      </c>
      <c r="KEH450" s="1" t="s">
        <v>890</v>
      </c>
      <c r="KEP450" s="1" t="s">
        <v>890</v>
      </c>
      <c r="KEX450" s="1" t="s">
        <v>890</v>
      </c>
      <c r="KFF450" s="1" t="s">
        <v>890</v>
      </c>
      <c r="KFN450" s="1" t="s">
        <v>890</v>
      </c>
      <c r="KFV450" s="1" t="s">
        <v>890</v>
      </c>
      <c r="KGD450" s="1" t="s">
        <v>890</v>
      </c>
      <c r="KGL450" s="1" t="s">
        <v>890</v>
      </c>
      <c r="KGT450" s="1" t="s">
        <v>890</v>
      </c>
      <c r="KHB450" s="1" t="s">
        <v>890</v>
      </c>
      <c r="KHJ450" s="1" t="s">
        <v>890</v>
      </c>
      <c r="KHR450" s="1" t="s">
        <v>890</v>
      </c>
      <c r="KHZ450" s="1" t="s">
        <v>890</v>
      </c>
      <c r="KIH450" s="1" t="s">
        <v>890</v>
      </c>
      <c r="KIP450" s="1" t="s">
        <v>890</v>
      </c>
      <c r="KIX450" s="1" t="s">
        <v>890</v>
      </c>
      <c r="KJF450" s="1" t="s">
        <v>890</v>
      </c>
      <c r="KJN450" s="1" t="s">
        <v>890</v>
      </c>
      <c r="KJV450" s="1" t="s">
        <v>890</v>
      </c>
      <c r="KKD450" s="1" t="s">
        <v>890</v>
      </c>
      <c r="KKL450" s="1" t="s">
        <v>890</v>
      </c>
      <c r="KKT450" s="1" t="s">
        <v>890</v>
      </c>
      <c r="KLB450" s="1" t="s">
        <v>890</v>
      </c>
      <c r="KLJ450" s="1" t="s">
        <v>890</v>
      </c>
      <c r="KLR450" s="1" t="s">
        <v>890</v>
      </c>
      <c r="KLZ450" s="1" t="s">
        <v>890</v>
      </c>
      <c r="KMH450" s="1" t="s">
        <v>890</v>
      </c>
      <c r="KMP450" s="1" t="s">
        <v>890</v>
      </c>
      <c r="KMX450" s="1" t="s">
        <v>890</v>
      </c>
      <c r="KNF450" s="1" t="s">
        <v>890</v>
      </c>
      <c r="KNN450" s="1" t="s">
        <v>890</v>
      </c>
      <c r="KNV450" s="1" t="s">
        <v>890</v>
      </c>
      <c r="KOD450" s="1" t="s">
        <v>890</v>
      </c>
      <c r="KOL450" s="1" t="s">
        <v>890</v>
      </c>
      <c r="KOT450" s="1" t="s">
        <v>890</v>
      </c>
      <c r="KPB450" s="1" t="s">
        <v>890</v>
      </c>
      <c r="KPJ450" s="1" t="s">
        <v>890</v>
      </c>
      <c r="KPR450" s="1" t="s">
        <v>890</v>
      </c>
      <c r="KPZ450" s="1" t="s">
        <v>890</v>
      </c>
      <c r="KQH450" s="1" t="s">
        <v>890</v>
      </c>
      <c r="KQP450" s="1" t="s">
        <v>890</v>
      </c>
      <c r="KQX450" s="1" t="s">
        <v>890</v>
      </c>
      <c r="KRF450" s="1" t="s">
        <v>890</v>
      </c>
      <c r="KRN450" s="1" t="s">
        <v>890</v>
      </c>
      <c r="KRV450" s="1" t="s">
        <v>890</v>
      </c>
      <c r="KSD450" s="1" t="s">
        <v>890</v>
      </c>
      <c r="KSL450" s="1" t="s">
        <v>890</v>
      </c>
      <c r="KST450" s="1" t="s">
        <v>890</v>
      </c>
      <c r="KTB450" s="1" t="s">
        <v>890</v>
      </c>
      <c r="KTJ450" s="1" t="s">
        <v>890</v>
      </c>
      <c r="KTR450" s="1" t="s">
        <v>890</v>
      </c>
      <c r="KTZ450" s="1" t="s">
        <v>890</v>
      </c>
      <c r="KUH450" s="1" t="s">
        <v>890</v>
      </c>
      <c r="KUP450" s="1" t="s">
        <v>890</v>
      </c>
      <c r="KUX450" s="1" t="s">
        <v>890</v>
      </c>
      <c r="KVF450" s="1" t="s">
        <v>890</v>
      </c>
      <c r="KVN450" s="1" t="s">
        <v>890</v>
      </c>
      <c r="KVV450" s="1" t="s">
        <v>890</v>
      </c>
      <c r="KWD450" s="1" t="s">
        <v>890</v>
      </c>
      <c r="KWL450" s="1" t="s">
        <v>890</v>
      </c>
      <c r="KWT450" s="1" t="s">
        <v>890</v>
      </c>
      <c r="KXB450" s="1" t="s">
        <v>890</v>
      </c>
      <c r="KXJ450" s="1" t="s">
        <v>890</v>
      </c>
      <c r="KXR450" s="1" t="s">
        <v>890</v>
      </c>
      <c r="KXZ450" s="1" t="s">
        <v>890</v>
      </c>
      <c r="KYH450" s="1" t="s">
        <v>890</v>
      </c>
      <c r="KYP450" s="1" t="s">
        <v>890</v>
      </c>
      <c r="KYX450" s="1" t="s">
        <v>890</v>
      </c>
      <c r="KZF450" s="1" t="s">
        <v>890</v>
      </c>
      <c r="KZN450" s="1" t="s">
        <v>890</v>
      </c>
      <c r="KZV450" s="1" t="s">
        <v>890</v>
      </c>
      <c r="LAD450" s="1" t="s">
        <v>890</v>
      </c>
      <c r="LAL450" s="1" t="s">
        <v>890</v>
      </c>
      <c r="LAT450" s="1" t="s">
        <v>890</v>
      </c>
      <c r="LBB450" s="1" t="s">
        <v>890</v>
      </c>
      <c r="LBJ450" s="1" t="s">
        <v>890</v>
      </c>
      <c r="LBR450" s="1" t="s">
        <v>890</v>
      </c>
      <c r="LBZ450" s="1" t="s">
        <v>890</v>
      </c>
      <c r="LCH450" s="1" t="s">
        <v>890</v>
      </c>
      <c r="LCP450" s="1" t="s">
        <v>890</v>
      </c>
      <c r="LCX450" s="1" t="s">
        <v>890</v>
      </c>
      <c r="LDF450" s="1" t="s">
        <v>890</v>
      </c>
      <c r="LDN450" s="1" t="s">
        <v>890</v>
      </c>
      <c r="LDV450" s="1" t="s">
        <v>890</v>
      </c>
      <c r="LED450" s="1" t="s">
        <v>890</v>
      </c>
      <c r="LEL450" s="1" t="s">
        <v>890</v>
      </c>
      <c r="LET450" s="1" t="s">
        <v>890</v>
      </c>
      <c r="LFB450" s="1" t="s">
        <v>890</v>
      </c>
      <c r="LFJ450" s="1" t="s">
        <v>890</v>
      </c>
      <c r="LFR450" s="1" t="s">
        <v>890</v>
      </c>
      <c r="LFZ450" s="1" t="s">
        <v>890</v>
      </c>
      <c r="LGH450" s="1" t="s">
        <v>890</v>
      </c>
      <c r="LGP450" s="1" t="s">
        <v>890</v>
      </c>
      <c r="LGX450" s="1" t="s">
        <v>890</v>
      </c>
      <c r="LHF450" s="1" t="s">
        <v>890</v>
      </c>
      <c r="LHN450" s="1" t="s">
        <v>890</v>
      </c>
      <c r="LHV450" s="1" t="s">
        <v>890</v>
      </c>
      <c r="LID450" s="1" t="s">
        <v>890</v>
      </c>
      <c r="LIL450" s="1" t="s">
        <v>890</v>
      </c>
      <c r="LIT450" s="1" t="s">
        <v>890</v>
      </c>
      <c r="LJB450" s="1" t="s">
        <v>890</v>
      </c>
      <c r="LJJ450" s="1" t="s">
        <v>890</v>
      </c>
      <c r="LJR450" s="1" t="s">
        <v>890</v>
      </c>
      <c r="LJZ450" s="1" t="s">
        <v>890</v>
      </c>
      <c r="LKH450" s="1" t="s">
        <v>890</v>
      </c>
      <c r="LKP450" s="1" t="s">
        <v>890</v>
      </c>
      <c r="LKX450" s="1" t="s">
        <v>890</v>
      </c>
      <c r="LLF450" s="1" t="s">
        <v>890</v>
      </c>
      <c r="LLN450" s="1" t="s">
        <v>890</v>
      </c>
      <c r="LLV450" s="1" t="s">
        <v>890</v>
      </c>
      <c r="LMD450" s="1" t="s">
        <v>890</v>
      </c>
      <c r="LML450" s="1" t="s">
        <v>890</v>
      </c>
      <c r="LMT450" s="1" t="s">
        <v>890</v>
      </c>
      <c r="LNB450" s="1" t="s">
        <v>890</v>
      </c>
      <c r="LNJ450" s="1" t="s">
        <v>890</v>
      </c>
      <c r="LNR450" s="1" t="s">
        <v>890</v>
      </c>
      <c r="LNZ450" s="1" t="s">
        <v>890</v>
      </c>
      <c r="LOH450" s="1" t="s">
        <v>890</v>
      </c>
      <c r="LOP450" s="1" t="s">
        <v>890</v>
      </c>
      <c r="LOX450" s="1" t="s">
        <v>890</v>
      </c>
      <c r="LPF450" s="1" t="s">
        <v>890</v>
      </c>
      <c r="LPN450" s="1" t="s">
        <v>890</v>
      </c>
      <c r="LPV450" s="1" t="s">
        <v>890</v>
      </c>
      <c r="LQD450" s="1" t="s">
        <v>890</v>
      </c>
      <c r="LQL450" s="1" t="s">
        <v>890</v>
      </c>
      <c r="LQT450" s="1" t="s">
        <v>890</v>
      </c>
      <c r="LRB450" s="1" t="s">
        <v>890</v>
      </c>
      <c r="LRJ450" s="1" t="s">
        <v>890</v>
      </c>
      <c r="LRR450" s="1" t="s">
        <v>890</v>
      </c>
      <c r="LRZ450" s="1" t="s">
        <v>890</v>
      </c>
      <c r="LSH450" s="1" t="s">
        <v>890</v>
      </c>
      <c r="LSP450" s="1" t="s">
        <v>890</v>
      </c>
      <c r="LSX450" s="1" t="s">
        <v>890</v>
      </c>
      <c r="LTF450" s="1" t="s">
        <v>890</v>
      </c>
      <c r="LTN450" s="1" t="s">
        <v>890</v>
      </c>
      <c r="LTV450" s="1" t="s">
        <v>890</v>
      </c>
      <c r="LUD450" s="1" t="s">
        <v>890</v>
      </c>
      <c r="LUL450" s="1" t="s">
        <v>890</v>
      </c>
      <c r="LUT450" s="1" t="s">
        <v>890</v>
      </c>
      <c r="LVB450" s="1" t="s">
        <v>890</v>
      </c>
      <c r="LVJ450" s="1" t="s">
        <v>890</v>
      </c>
      <c r="LVR450" s="1" t="s">
        <v>890</v>
      </c>
      <c r="LVZ450" s="1" t="s">
        <v>890</v>
      </c>
      <c r="LWH450" s="1" t="s">
        <v>890</v>
      </c>
      <c r="LWP450" s="1" t="s">
        <v>890</v>
      </c>
      <c r="LWX450" s="1" t="s">
        <v>890</v>
      </c>
      <c r="LXF450" s="1" t="s">
        <v>890</v>
      </c>
      <c r="LXN450" s="1" t="s">
        <v>890</v>
      </c>
      <c r="LXV450" s="1" t="s">
        <v>890</v>
      </c>
      <c r="LYD450" s="1" t="s">
        <v>890</v>
      </c>
      <c r="LYL450" s="1" t="s">
        <v>890</v>
      </c>
      <c r="LYT450" s="1" t="s">
        <v>890</v>
      </c>
      <c r="LZB450" s="1" t="s">
        <v>890</v>
      </c>
      <c r="LZJ450" s="1" t="s">
        <v>890</v>
      </c>
      <c r="LZR450" s="1" t="s">
        <v>890</v>
      </c>
      <c r="LZZ450" s="1" t="s">
        <v>890</v>
      </c>
      <c r="MAH450" s="1" t="s">
        <v>890</v>
      </c>
      <c r="MAP450" s="1" t="s">
        <v>890</v>
      </c>
      <c r="MAX450" s="1" t="s">
        <v>890</v>
      </c>
      <c r="MBF450" s="1" t="s">
        <v>890</v>
      </c>
      <c r="MBN450" s="1" t="s">
        <v>890</v>
      </c>
      <c r="MBV450" s="1" t="s">
        <v>890</v>
      </c>
      <c r="MCD450" s="1" t="s">
        <v>890</v>
      </c>
      <c r="MCL450" s="1" t="s">
        <v>890</v>
      </c>
      <c r="MCT450" s="1" t="s">
        <v>890</v>
      </c>
      <c r="MDB450" s="1" t="s">
        <v>890</v>
      </c>
      <c r="MDJ450" s="1" t="s">
        <v>890</v>
      </c>
      <c r="MDR450" s="1" t="s">
        <v>890</v>
      </c>
      <c r="MDZ450" s="1" t="s">
        <v>890</v>
      </c>
      <c r="MEH450" s="1" t="s">
        <v>890</v>
      </c>
      <c r="MEP450" s="1" t="s">
        <v>890</v>
      </c>
      <c r="MEX450" s="1" t="s">
        <v>890</v>
      </c>
      <c r="MFF450" s="1" t="s">
        <v>890</v>
      </c>
      <c r="MFN450" s="1" t="s">
        <v>890</v>
      </c>
      <c r="MFV450" s="1" t="s">
        <v>890</v>
      </c>
      <c r="MGD450" s="1" t="s">
        <v>890</v>
      </c>
      <c r="MGL450" s="1" t="s">
        <v>890</v>
      </c>
      <c r="MGT450" s="1" t="s">
        <v>890</v>
      </c>
      <c r="MHB450" s="1" t="s">
        <v>890</v>
      </c>
      <c r="MHJ450" s="1" t="s">
        <v>890</v>
      </c>
      <c r="MHR450" s="1" t="s">
        <v>890</v>
      </c>
      <c r="MHZ450" s="1" t="s">
        <v>890</v>
      </c>
      <c r="MIH450" s="1" t="s">
        <v>890</v>
      </c>
      <c r="MIP450" s="1" t="s">
        <v>890</v>
      </c>
      <c r="MIX450" s="1" t="s">
        <v>890</v>
      </c>
      <c r="MJF450" s="1" t="s">
        <v>890</v>
      </c>
      <c r="MJN450" s="1" t="s">
        <v>890</v>
      </c>
      <c r="MJV450" s="1" t="s">
        <v>890</v>
      </c>
      <c r="MKD450" s="1" t="s">
        <v>890</v>
      </c>
      <c r="MKL450" s="1" t="s">
        <v>890</v>
      </c>
      <c r="MKT450" s="1" t="s">
        <v>890</v>
      </c>
      <c r="MLB450" s="1" t="s">
        <v>890</v>
      </c>
      <c r="MLJ450" s="1" t="s">
        <v>890</v>
      </c>
      <c r="MLR450" s="1" t="s">
        <v>890</v>
      </c>
      <c r="MLZ450" s="1" t="s">
        <v>890</v>
      </c>
      <c r="MMH450" s="1" t="s">
        <v>890</v>
      </c>
      <c r="MMP450" s="1" t="s">
        <v>890</v>
      </c>
      <c r="MMX450" s="1" t="s">
        <v>890</v>
      </c>
      <c r="MNF450" s="1" t="s">
        <v>890</v>
      </c>
      <c r="MNN450" s="1" t="s">
        <v>890</v>
      </c>
      <c r="MNV450" s="1" t="s">
        <v>890</v>
      </c>
      <c r="MOD450" s="1" t="s">
        <v>890</v>
      </c>
      <c r="MOL450" s="1" t="s">
        <v>890</v>
      </c>
      <c r="MOT450" s="1" t="s">
        <v>890</v>
      </c>
      <c r="MPB450" s="1" t="s">
        <v>890</v>
      </c>
      <c r="MPJ450" s="1" t="s">
        <v>890</v>
      </c>
      <c r="MPR450" s="1" t="s">
        <v>890</v>
      </c>
      <c r="MPZ450" s="1" t="s">
        <v>890</v>
      </c>
      <c r="MQH450" s="1" t="s">
        <v>890</v>
      </c>
      <c r="MQP450" s="1" t="s">
        <v>890</v>
      </c>
      <c r="MQX450" s="1" t="s">
        <v>890</v>
      </c>
      <c r="MRF450" s="1" t="s">
        <v>890</v>
      </c>
      <c r="MRN450" s="1" t="s">
        <v>890</v>
      </c>
      <c r="MRV450" s="1" t="s">
        <v>890</v>
      </c>
      <c r="MSD450" s="1" t="s">
        <v>890</v>
      </c>
      <c r="MSL450" s="1" t="s">
        <v>890</v>
      </c>
      <c r="MST450" s="1" t="s">
        <v>890</v>
      </c>
      <c r="MTB450" s="1" t="s">
        <v>890</v>
      </c>
      <c r="MTJ450" s="1" t="s">
        <v>890</v>
      </c>
      <c r="MTR450" s="1" t="s">
        <v>890</v>
      </c>
      <c r="MTZ450" s="1" t="s">
        <v>890</v>
      </c>
      <c r="MUH450" s="1" t="s">
        <v>890</v>
      </c>
      <c r="MUP450" s="1" t="s">
        <v>890</v>
      </c>
      <c r="MUX450" s="1" t="s">
        <v>890</v>
      </c>
      <c r="MVF450" s="1" t="s">
        <v>890</v>
      </c>
      <c r="MVN450" s="1" t="s">
        <v>890</v>
      </c>
      <c r="MVV450" s="1" t="s">
        <v>890</v>
      </c>
      <c r="MWD450" s="1" t="s">
        <v>890</v>
      </c>
      <c r="MWL450" s="1" t="s">
        <v>890</v>
      </c>
      <c r="MWT450" s="1" t="s">
        <v>890</v>
      </c>
      <c r="MXB450" s="1" t="s">
        <v>890</v>
      </c>
      <c r="MXJ450" s="1" t="s">
        <v>890</v>
      </c>
      <c r="MXR450" s="1" t="s">
        <v>890</v>
      </c>
      <c r="MXZ450" s="1" t="s">
        <v>890</v>
      </c>
      <c r="MYH450" s="1" t="s">
        <v>890</v>
      </c>
      <c r="MYP450" s="1" t="s">
        <v>890</v>
      </c>
      <c r="MYX450" s="1" t="s">
        <v>890</v>
      </c>
      <c r="MZF450" s="1" t="s">
        <v>890</v>
      </c>
      <c r="MZN450" s="1" t="s">
        <v>890</v>
      </c>
      <c r="MZV450" s="1" t="s">
        <v>890</v>
      </c>
      <c r="NAD450" s="1" t="s">
        <v>890</v>
      </c>
      <c r="NAL450" s="1" t="s">
        <v>890</v>
      </c>
      <c r="NAT450" s="1" t="s">
        <v>890</v>
      </c>
      <c r="NBB450" s="1" t="s">
        <v>890</v>
      </c>
      <c r="NBJ450" s="1" t="s">
        <v>890</v>
      </c>
      <c r="NBR450" s="1" t="s">
        <v>890</v>
      </c>
      <c r="NBZ450" s="1" t="s">
        <v>890</v>
      </c>
      <c r="NCH450" s="1" t="s">
        <v>890</v>
      </c>
      <c r="NCP450" s="1" t="s">
        <v>890</v>
      </c>
      <c r="NCX450" s="1" t="s">
        <v>890</v>
      </c>
      <c r="NDF450" s="1" t="s">
        <v>890</v>
      </c>
      <c r="NDN450" s="1" t="s">
        <v>890</v>
      </c>
      <c r="NDV450" s="1" t="s">
        <v>890</v>
      </c>
      <c r="NED450" s="1" t="s">
        <v>890</v>
      </c>
      <c r="NEL450" s="1" t="s">
        <v>890</v>
      </c>
      <c r="NET450" s="1" t="s">
        <v>890</v>
      </c>
      <c r="NFB450" s="1" t="s">
        <v>890</v>
      </c>
      <c r="NFJ450" s="1" t="s">
        <v>890</v>
      </c>
      <c r="NFR450" s="1" t="s">
        <v>890</v>
      </c>
      <c r="NFZ450" s="1" t="s">
        <v>890</v>
      </c>
      <c r="NGH450" s="1" t="s">
        <v>890</v>
      </c>
      <c r="NGP450" s="1" t="s">
        <v>890</v>
      </c>
      <c r="NGX450" s="1" t="s">
        <v>890</v>
      </c>
      <c r="NHF450" s="1" t="s">
        <v>890</v>
      </c>
      <c r="NHN450" s="1" t="s">
        <v>890</v>
      </c>
      <c r="NHV450" s="1" t="s">
        <v>890</v>
      </c>
      <c r="NID450" s="1" t="s">
        <v>890</v>
      </c>
      <c r="NIL450" s="1" t="s">
        <v>890</v>
      </c>
      <c r="NIT450" s="1" t="s">
        <v>890</v>
      </c>
      <c r="NJB450" s="1" t="s">
        <v>890</v>
      </c>
      <c r="NJJ450" s="1" t="s">
        <v>890</v>
      </c>
      <c r="NJR450" s="1" t="s">
        <v>890</v>
      </c>
      <c r="NJZ450" s="1" t="s">
        <v>890</v>
      </c>
      <c r="NKH450" s="1" t="s">
        <v>890</v>
      </c>
      <c r="NKP450" s="1" t="s">
        <v>890</v>
      </c>
      <c r="NKX450" s="1" t="s">
        <v>890</v>
      </c>
      <c r="NLF450" s="1" t="s">
        <v>890</v>
      </c>
      <c r="NLN450" s="1" t="s">
        <v>890</v>
      </c>
      <c r="NLV450" s="1" t="s">
        <v>890</v>
      </c>
      <c r="NMD450" s="1" t="s">
        <v>890</v>
      </c>
      <c r="NML450" s="1" t="s">
        <v>890</v>
      </c>
      <c r="NMT450" s="1" t="s">
        <v>890</v>
      </c>
      <c r="NNB450" s="1" t="s">
        <v>890</v>
      </c>
      <c r="NNJ450" s="1" t="s">
        <v>890</v>
      </c>
      <c r="NNR450" s="1" t="s">
        <v>890</v>
      </c>
      <c r="NNZ450" s="1" t="s">
        <v>890</v>
      </c>
      <c r="NOH450" s="1" t="s">
        <v>890</v>
      </c>
      <c r="NOP450" s="1" t="s">
        <v>890</v>
      </c>
      <c r="NOX450" s="1" t="s">
        <v>890</v>
      </c>
      <c r="NPF450" s="1" t="s">
        <v>890</v>
      </c>
      <c r="NPN450" s="1" t="s">
        <v>890</v>
      </c>
      <c r="NPV450" s="1" t="s">
        <v>890</v>
      </c>
      <c r="NQD450" s="1" t="s">
        <v>890</v>
      </c>
      <c r="NQL450" s="1" t="s">
        <v>890</v>
      </c>
      <c r="NQT450" s="1" t="s">
        <v>890</v>
      </c>
      <c r="NRB450" s="1" t="s">
        <v>890</v>
      </c>
      <c r="NRJ450" s="1" t="s">
        <v>890</v>
      </c>
      <c r="NRR450" s="1" t="s">
        <v>890</v>
      </c>
      <c r="NRZ450" s="1" t="s">
        <v>890</v>
      </c>
      <c r="NSH450" s="1" t="s">
        <v>890</v>
      </c>
      <c r="NSP450" s="1" t="s">
        <v>890</v>
      </c>
      <c r="NSX450" s="1" t="s">
        <v>890</v>
      </c>
      <c r="NTF450" s="1" t="s">
        <v>890</v>
      </c>
      <c r="NTN450" s="1" t="s">
        <v>890</v>
      </c>
      <c r="NTV450" s="1" t="s">
        <v>890</v>
      </c>
      <c r="NUD450" s="1" t="s">
        <v>890</v>
      </c>
      <c r="NUL450" s="1" t="s">
        <v>890</v>
      </c>
      <c r="NUT450" s="1" t="s">
        <v>890</v>
      </c>
      <c r="NVB450" s="1" t="s">
        <v>890</v>
      </c>
      <c r="NVJ450" s="1" t="s">
        <v>890</v>
      </c>
      <c r="NVR450" s="1" t="s">
        <v>890</v>
      </c>
      <c r="NVZ450" s="1" t="s">
        <v>890</v>
      </c>
      <c r="NWH450" s="1" t="s">
        <v>890</v>
      </c>
      <c r="NWP450" s="1" t="s">
        <v>890</v>
      </c>
      <c r="NWX450" s="1" t="s">
        <v>890</v>
      </c>
      <c r="NXF450" s="1" t="s">
        <v>890</v>
      </c>
      <c r="NXN450" s="1" t="s">
        <v>890</v>
      </c>
      <c r="NXV450" s="1" t="s">
        <v>890</v>
      </c>
      <c r="NYD450" s="1" t="s">
        <v>890</v>
      </c>
      <c r="NYL450" s="1" t="s">
        <v>890</v>
      </c>
      <c r="NYT450" s="1" t="s">
        <v>890</v>
      </c>
      <c r="NZB450" s="1" t="s">
        <v>890</v>
      </c>
      <c r="NZJ450" s="1" t="s">
        <v>890</v>
      </c>
      <c r="NZR450" s="1" t="s">
        <v>890</v>
      </c>
      <c r="NZZ450" s="1" t="s">
        <v>890</v>
      </c>
      <c r="OAH450" s="1" t="s">
        <v>890</v>
      </c>
      <c r="OAP450" s="1" t="s">
        <v>890</v>
      </c>
      <c r="OAX450" s="1" t="s">
        <v>890</v>
      </c>
      <c r="OBF450" s="1" t="s">
        <v>890</v>
      </c>
      <c r="OBN450" s="1" t="s">
        <v>890</v>
      </c>
      <c r="OBV450" s="1" t="s">
        <v>890</v>
      </c>
      <c r="OCD450" s="1" t="s">
        <v>890</v>
      </c>
      <c r="OCL450" s="1" t="s">
        <v>890</v>
      </c>
      <c r="OCT450" s="1" t="s">
        <v>890</v>
      </c>
      <c r="ODB450" s="1" t="s">
        <v>890</v>
      </c>
      <c r="ODJ450" s="1" t="s">
        <v>890</v>
      </c>
      <c r="ODR450" s="1" t="s">
        <v>890</v>
      </c>
      <c r="ODZ450" s="1" t="s">
        <v>890</v>
      </c>
      <c r="OEH450" s="1" t="s">
        <v>890</v>
      </c>
      <c r="OEP450" s="1" t="s">
        <v>890</v>
      </c>
      <c r="OEX450" s="1" t="s">
        <v>890</v>
      </c>
      <c r="OFF450" s="1" t="s">
        <v>890</v>
      </c>
      <c r="OFN450" s="1" t="s">
        <v>890</v>
      </c>
      <c r="OFV450" s="1" t="s">
        <v>890</v>
      </c>
      <c r="OGD450" s="1" t="s">
        <v>890</v>
      </c>
      <c r="OGL450" s="1" t="s">
        <v>890</v>
      </c>
      <c r="OGT450" s="1" t="s">
        <v>890</v>
      </c>
      <c r="OHB450" s="1" t="s">
        <v>890</v>
      </c>
      <c r="OHJ450" s="1" t="s">
        <v>890</v>
      </c>
      <c r="OHR450" s="1" t="s">
        <v>890</v>
      </c>
      <c r="OHZ450" s="1" t="s">
        <v>890</v>
      </c>
      <c r="OIH450" s="1" t="s">
        <v>890</v>
      </c>
      <c r="OIP450" s="1" t="s">
        <v>890</v>
      </c>
      <c r="OIX450" s="1" t="s">
        <v>890</v>
      </c>
      <c r="OJF450" s="1" t="s">
        <v>890</v>
      </c>
      <c r="OJN450" s="1" t="s">
        <v>890</v>
      </c>
      <c r="OJV450" s="1" t="s">
        <v>890</v>
      </c>
      <c r="OKD450" s="1" t="s">
        <v>890</v>
      </c>
      <c r="OKL450" s="1" t="s">
        <v>890</v>
      </c>
      <c r="OKT450" s="1" t="s">
        <v>890</v>
      </c>
      <c r="OLB450" s="1" t="s">
        <v>890</v>
      </c>
      <c r="OLJ450" s="1" t="s">
        <v>890</v>
      </c>
      <c r="OLR450" s="1" t="s">
        <v>890</v>
      </c>
      <c r="OLZ450" s="1" t="s">
        <v>890</v>
      </c>
      <c r="OMH450" s="1" t="s">
        <v>890</v>
      </c>
      <c r="OMP450" s="1" t="s">
        <v>890</v>
      </c>
      <c r="OMX450" s="1" t="s">
        <v>890</v>
      </c>
      <c r="ONF450" s="1" t="s">
        <v>890</v>
      </c>
      <c r="ONN450" s="1" t="s">
        <v>890</v>
      </c>
      <c r="ONV450" s="1" t="s">
        <v>890</v>
      </c>
      <c r="OOD450" s="1" t="s">
        <v>890</v>
      </c>
      <c r="OOL450" s="1" t="s">
        <v>890</v>
      </c>
      <c r="OOT450" s="1" t="s">
        <v>890</v>
      </c>
      <c r="OPB450" s="1" t="s">
        <v>890</v>
      </c>
      <c r="OPJ450" s="1" t="s">
        <v>890</v>
      </c>
      <c r="OPR450" s="1" t="s">
        <v>890</v>
      </c>
      <c r="OPZ450" s="1" t="s">
        <v>890</v>
      </c>
      <c r="OQH450" s="1" t="s">
        <v>890</v>
      </c>
      <c r="OQP450" s="1" t="s">
        <v>890</v>
      </c>
      <c r="OQX450" s="1" t="s">
        <v>890</v>
      </c>
      <c r="ORF450" s="1" t="s">
        <v>890</v>
      </c>
      <c r="ORN450" s="1" t="s">
        <v>890</v>
      </c>
      <c r="ORV450" s="1" t="s">
        <v>890</v>
      </c>
      <c r="OSD450" s="1" t="s">
        <v>890</v>
      </c>
      <c r="OSL450" s="1" t="s">
        <v>890</v>
      </c>
      <c r="OST450" s="1" t="s">
        <v>890</v>
      </c>
      <c r="OTB450" s="1" t="s">
        <v>890</v>
      </c>
      <c r="OTJ450" s="1" t="s">
        <v>890</v>
      </c>
      <c r="OTR450" s="1" t="s">
        <v>890</v>
      </c>
      <c r="OTZ450" s="1" t="s">
        <v>890</v>
      </c>
      <c r="OUH450" s="1" t="s">
        <v>890</v>
      </c>
      <c r="OUP450" s="1" t="s">
        <v>890</v>
      </c>
      <c r="OUX450" s="1" t="s">
        <v>890</v>
      </c>
      <c r="OVF450" s="1" t="s">
        <v>890</v>
      </c>
      <c r="OVN450" s="1" t="s">
        <v>890</v>
      </c>
      <c r="OVV450" s="1" t="s">
        <v>890</v>
      </c>
      <c r="OWD450" s="1" t="s">
        <v>890</v>
      </c>
      <c r="OWL450" s="1" t="s">
        <v>890</v>
      </c>
      <c r="OWT450" s="1" t="s">
        <v>890</v>
      </c>
      <c r="OXB450" s="1" t="s">
        <v>890</v>
      </c>
      <c r="OXJ450" s="1" t="s">
        <v>890</v>
      </c>
      <c r="OXR450" s="1" t="s">
        <v>890</v>
      </c>
      <c r="OXZ450" s="1" t="s">
        <v>890</v>
      </c>
      <c r="OYH450" s="1" t="s">
        <v>890</v>
      </c>
      <c r="OYP450" s="1" t="s">
        <v>890</v>
      </c>
      <c r="OYX450" s="1" t="s">
        <v>890</v>
      </c>
      <c r="OZF450" s="1" t="s">
        <v>890</v>
      </c>
      <c r="OZN450" s="1" t="s">
        <v>890</v>
      </c>
      <c r="OZV450" s="1" t="s">
        <v>890</v>
      </c>
      <c r="PAD450" s="1" t="s">
        <v>890</v>
      </c>
      <c r="PAL450" s="1" t="s">
        <v>890</v>
      </c>
      <c r="PAT450" s="1" t="s">
        <v>890</v>
      </c>
      <c r="PBB450" s="1" t="s">
        <v>890</v>
      </c>
      <c r="PBJ450" s="1" t="s">
        <v>890</v>
      </c>
      <c r="PBR450" s="1" t="s">
        <v>890</v>
      </c>
      <c r="PBZ450" s="1" t="s">
        <v>890</v>
      </c>
      <c r="PCH450" s="1" t="s">
        <v>890</v>
      </c>
      <c r="PCP450" s="1" t="s">
        <v>890</v>
      </c>
      <c r="PCX450" s="1" t="s">
        <v>890</v>
      </c>
      <c r="PDF450" s="1" t="s">
        <v>890</v>
      </c>
      <c r="PDN450" s="1" t="s">
        <v>890</v>
      </c>
      <c r="PDV450" s="1" t="s">
        <v>890</v>
      </c>
      <c r="PED450" s="1" t="s">
        <v>890</v>
      </c>
      <c r="PEL450" s="1" t="s">
        <v>890</v>
      </c>
      <c r="PET450" s="1" t="s">
        <v>890</v>
      </c>
      <c r="PFB450" s="1" t="s">
        <v>890</v>
      </c>
      <c r="PFJ450" s="1" t="s">
        <v>890</v>
      </c>
      <c r="PFR450" s="1" t="s">
        <v>890</v>
      </c>
      <c r="PFZ450" s="1" t="s">
        <v>890</v>
      </c>
      <c r="PGH450" s="1" t="s">
        <v>890</v>
      </c>
      <c r="PGP450" s="1" t="s">
        <v>890</v>
      </c>
      <c r="PGX450" s="1" t="s">
        <v>890</v>
      </c>
      <c r="PHF450" s="1" t="s">
        <v>890</v>
      </c>
      <c r="PHN450" s="1" t="s">
        <v>890</v>
      </c>
      <c r="PHV450" s="1" t="s">
        <v>890</v>
      </c>
      <c r="PID450" s="1" t="s">
        <v>890</v>
      </c>
      <c r="PIL450" s="1" t="s">
        <v>890</v>
      </c>
      <c r="PIT450" s="1" t="s">
        <v>890</v>
      </c>
      <c r="PJB450" s="1" t="s">
        <v>890</v>
      </c>
      <c r="PJJ450" s="1" t="s">
        <v>890</v>
      </c>
      <c r="PJR450" s="1" t="s">
        <v>890</v>
      </c>
      <c r="PJZ450" s="1" t="s">
        <v>890</v>
      </c>
      <c r="PKH450" s="1" t="s">
        <v>890</v>
      </c>
      <c r="PKP450" s="1" t="s">
        <v>890</v>
      </c>
      <c r="PKX450" s="1" t="s">
        <v>890</v>
      </c>
      <c r="PLF450" s="1" t="s">
        <v>890</v>
      </c>
      <c r="PLN450" s="1" t="s">
        <v>890</v>
      </c>
      <c r="PLV450" s="1" t="s">
        <v>890</v>
      </c>
      <c r="PMD450" s="1" t="s">
        <v>890</v>
      </c>
      <c r="PML450" s="1" t="s">
        <v>890</v>
      </c>
      <c r="PMT450" s="1" t="s">
        <v>890</v>
      </c>
      <c r="PNB450" s="1" t="s">
        <v>890</v>
      </c>
      <c r="PNJ450" s="1" t="s">
        <v>890</v>
      </c>
      <c r="PNR450" s="1" t="s">
        <v>890</v>
      </c>
      <c r="PNZ450" s="1" t="s">
        <v>890</v>
      </c>
      <c r="POH450" s="1" t="s">
        <v>890</v>
      </c>
      <c r="POP450" s="1" t="s">
        <v>890</v>
      </c>
      <c r="POX450" s="1" t="s">
        <v>890</v>
      </c>
      <c r="PPF450" s="1" t="s">
        <v>890</v>
      </c>
      <c r="PPN450" s="1" t="s">
        <v>890</v>
      </c>
      <c r="PPV450" s="1" t="s">
        <v>890</v>
      </c>
      <c r="PQD450" s="1" t="s">
        <v>890</v>
      </c>
      <c r="PQL450" s="1" t="s">
        <v>890</v>
      </c>
      <c r="PQT450" s="1" t="s">
        <v>890</v>
      </c>
      <c r="PRB450" s="1" t="s">
        <v>890</v>
      </c>
      <c r="PRJ450" s="1" t="s">
        <v>890</v>
      </c>
      <c r="PRR450" s="1" t="s">
        <v>890</v>
      </c>
      <c r="PRZ450" s="1" t="s">
        <v>890</v>
      </c>
      <c r="PSH450" s="1" t="s">
        <v>890</v>
      </c>
      <c r="PSP450" s="1" t="s">
        <v>890</v>
      </c>
      <c r="PSX450" s="1" t="s">
        <v>890</v>
      </c>
      <c r="PTF450" s="1" t="s">
        <v>890</v>
      </c>
      <c r="PTN450" s="1" t="s">
        <v>890</v>
      </c>
      <c r="PTV450" s="1" t="s">
        <v>890</v>
      </c>
      <c r="PUD450" s="1" t="s">
        <v>890</v>
      </c>
      <c r="PUL450" s="1" t="s">
        <v>890</v>
      </c>
      <c r="PUT450" s="1" t="s">
        <v>890</v>
      </c>
      <c r="PVB450" s="1" t="s">
        <v>890</v>
      </c>
      <c r="PVJ450" s="1" t="s">
        <v>890</v>
      </c>
      <c r="PVR450" s="1" t="s">
        <v>890</v>
      </c>
      <c r="PVZ450" s="1" t="s">
        <v>890</v>
      </c>
      <c r="PWH450" s="1" t="s">
        <v>890</v>
      </c>
      <c r="PWP450" s="1" t="s">
        <v>890</v>
      </c>
      <c r="PWX450" s="1" t="s">
        <v>890</v>
      </c>
      <c r="PXF450" s="1" t="s">
        <v>890</v>
      </c>
      <c r="PXN450" s="1" t="s">
        <v>890</v>
      </c>
      <c r="PXV450" s="1" t="s">
        <v>890</v>
      </c>
      <c r="PYD450" s="1" t="s">
        <v>890</v>
      </c>
      <c r="PYL450" s="1" t="s">
        <v>890</v>
      </c>
      <c r="PYT450" s="1" t="s">
        <v>890</v>
      </c>
      <c r="PZB450" s="1" t="s">
        <v>890</v>
      </c>
      <c r="PZJ450" s="1" t="s">
        <v>890</v>
      </c>
      <c r="PZR450" s="1" t="s">
        <v>890</v>
      </c>
      <c r="PZZ450" s="1" t="s">
        <v>890</v>
      </c>
      <c r="QAH450" s="1" t="s">
        <v>890</v>
      </c>
      <c r="QAP450" s="1" t="s">
        <v>890</v>
      </c>
      <c r="QAX450" s="1" t="s">
        <v>890</v>
      </c>
      <c r="QBF450" s="1" t="s">
        <v>890</v>
      </c>
      <c r="QBN450" s="1" t="s">
        <v>890</v>
      </c>
      <c r="QBV450" s="1" t="s">
        <v>890</v>
      </c>
      <c r="QCD450" s="1" t="s">
        <v>890</v>
      </c>
      <c r="QCL450" s="1" t="s">
        <v>890</v>
      </c>
      <c r="QCT450" s="1" t="s">
        <v>890</v>
      </c>
      <c r="QDB450" s="1" t="s">
        <v>890</v>
      </c>
      <c r="QDJ450" s="1" t="s">
        <v>890</v>
      </c>
      <c r="QDR450" s="1" t="s">
        <v>890</v>
      </c>
      <c r="QDZ450" s="1" t="s">
        <v>890</v>
      </c>
      <c r="QEH450" s="1" t="s">
        <v>890</v>
      </c>
      <c r="QEP450" s="1" t="s">
        <v>890</v>
      </c>
      <c r="QEX450" s="1" t="s">
        <v>890</v>
      </c>
      <c r="QFF450" s="1" t="s">
        <v>890</v>
      </c>
      <c r="QFN450" s="1" t="s">
        <v>890</v>
      </c>
      <c r="QFV450" s="1" t="s">
        <v>890</v>
      </c>
      <c r="QGD450" s="1" t="s">
        <v>890</v>
      </c>
      <c r="QGL450" s="1" t="s">
        <v>890</v>
      </c>
      <c r="QGT450" s="1" t="s">
        <v>890</v>
      </c>
      <c r="QHB450" s="1" t="s">
        <v>890</v>
      </c>
      <c r="QHJ450" s="1" t="s">
        <v>890</v>
      </c>
      <c r="QHR450" s="1" t="s">
        <v>890</v>
      </c>
      <c r="QHZ450" s="1" t="s">
        <v>890</v>
      </c>
      <c r="QIH450" s="1" t="s">
        <v>890</v>
      </c>
      <c r="QIP450" s="1" t="s">
        <v>890</v>
      </c>
      <c r="QIX450" s="1" t="s">
        <v>890</v>
      </c>
      <c r="QJF450" s="1" t="s">
        <v>890</v>
      </c>
      <c r="QJN450" s="1" t="s">
        <v>890</v>
      </c>
      <c r="QJV450" s="1" t="s">
        <v>890</v>
      </c>
      <c r="QKD450" s="1" t="s">
        <v>890</v>
      </c>
      <c r="QKL450" s="1" t="s">
        <v>890</v>
      </c>
      <c r="QKT450" s="1" t="s">
        <v>890</v>
      </c>
      <c r="QLB450" s="1" t="s">
        <v>890</v>
      </c>
      <c r="QLJ450" s="1" t="s">
        <v>890</v>
      </c>
      <c r="QLR450" s="1" t="s">
        <v>890</v>
      </c>
      <c r="QLZ450" s="1" t="s">
        <v>890</v>
      </c>
      <c r="QMH450" s="1" t="s">
        <v>890</v>
      </c>
      <c r="QMP450" s="1" t="s">
        <v>890</v>
      </c>
      <c r="QMX450" s="1" t="s">
        <v>890</v>
      </c>
      <c r="QNF450" s="1" t="s">
        <v>890</v>
      </c>
      <c r="QNN450" s="1" t="s">
        <v>890</v>
      </c>
      <c r="QNV450" s="1" t="s">
        <v>890</v>
      </c>
      <c r="QOD450" s="1" t="s">
        <v>890</v>
      </c>
      <c r="QOL450" s="1" t="s">
        <v>890</v>
      </c>
      <c r="QOT450" s="1" t="s">
        <v>890</v>
      </c>
      <c r="QPB450" s="1" t="s">
        <v>890</v>
      </c>
      <c r="QPJ450" s="1" t="s">
        <v>890</v>
      </c>
      <c r="QPR450" s="1" t="s">
        <v>890</v>
      </c>
      <c r="QPZ450" s="1" t="s">
        <v>890</v>
      </c>
      <c r="QQH450" s="1" t="s">
        <v>890</v>
      </c>
      <c r="QQP450" s="1" t="s">
        <v>890</v>
      </c>
      <c r="QQX450" s="1" t="s">
        <v>890</v>
      </c>
      <c r="QRF450" s="1" t="s">
        <v>890</v>
      </c>
      <c r="QRN450" s="1" t="s">
        <v>890</v>
      </c>
      <c r="QRV450" s="1" t="s">
        <v>890</v>
      </c>
      <c r="QSD450" s="1" t="s">
        <v>890</v>
      </c>
      <c r="QSL450" s="1" t="s">
        <v>890</v>
      </c>
      <c r="QST450" s="1" t="s">
        <v>890</v>
      </c>
      <c r="QTB450" s="1" t="s">
        <v>890</v>
      </c>
      <c r="QTJ450" s="1" t="s">
        <v>890</v>
      </c>
      <c r="QTR450" s="1" t="s">
        <v>890</v>
      </c>
      <c r="QTZ450" s="1" t="s">
        <v>890</v>
      </c>
      <c r="QUH450" s="1" t="s">
        <v>890</v>
      </c>
      <c r="QUP450" s="1" t="s">
        <v>890</v>
      </c>
      <c r="QUX450" s="1" t="s">
        <v>890</v>
      </c>
      <c r="QVF450" s="1" t="s">
        <v>890</v>
      </c>
      <c r="QVN450" s="1" t="s">
        <v>890</v>
      </c>
      <c r="QVV450" s="1" t="s">
        <v>890</v>
      </c>
      <c r="QWD450" s="1" t="s">
        <v>890</v>
      </c>
      <c r="QWL450" s="1" t="s">
        <v>890</v>
      </c>
      <c r="QWT450" s="1" t="s">
        <v>890</v>
      </c>
      <c r="QXB450" s="1" t="s">
        <v>890</v>
      </c>
      <c r="QXJ450" s="1" t="s">
        <v>890</v>
      </c>
      <c r="QXR450" s="1" t="s">
        <v>890</v>
      </c>
      <c r="QXZ450" s="1" t="s">
        <v>890</v>
      </c>
      <c r="QYH450" s="1" t="s">
        <v>890</v>
      </c>
      <c r="QYP450" s="1" t="s">
        <v>890</v>
      </c>
      <c r="QYX450" s="1" t="s">
        <v>890</v>
      </c>
      <c r="QZF450" s="1" t="s">
        <v>890</v>
      </c>
      <c r="QZN450" s="1" t="s">
        <v>890</v>
      </c>
      <c r="QZV450" s="1" t="s">
        <v>890</v>
      </c>
      <c r="RAD450" s="1" t="s">
        <v>890</v>
      </c>
      <c r="RAL450" s="1" t="s">
        <v>890</v>
      </c>
      <c r="RAT450" s="1" t="s">
        <v>890</v>
      </c>
      <c r="RBB450" s="1" t="s">
        <v>890</v>
      </c>
      <c r="RBJ450" s="1" t="s">
        <v>890</v>
      </c>
      <c r="RBR450" s="1" t="s">
        <v>890</v>
      </c>
      <c r="RBZ450" s="1" t="s">
        <v>890</v>
      </c>
      <c r="RCH450" s="1" t="s">
        <v>890</v>
      </c>
      <c r="RCP450" s="1" t="s">
        <v>890</v>
      </c>
      <c r="RCX450" s="1" t="s">
        <v>890</v>
      </c>
      <c r="RDF450" s="1" t="s">
        <v>890</v>
      </c>
      <c r="RDN450" s="1" t="s">
        <v>890</v>
      </c>
      <c r="RDV450" s="1" t="s">
        <v>890</v>
      </c>
      <c r="RED450" s="1" t="s">
        <v>890</v>
      </c>
      <c r="REL450" s="1" t="s">
        <v>890</v>
      </c>
      <c r="RET450" s="1" t="s">
        <v>890</v>
      </c>
      <c r="RFB450" s="1" t="s">
        <v>890</v>
      </c>
      <c r="RFJ450" s="1" t="s">
        <v>890</v>
      </c>
      <c r="RFR450" s="1" t="s">
        <v>890</v>
      </c>
      <c r="RFZ450" s="1" t="s">
        <v>890</v>
      </c>
      <c r="RGH450" s="1" t="s">
        <v>890</v>
      </c>
      <c r="RGP450" s="1" t="s">
        <v>890</v>
      </c>
      <c r="RGX450" s="1" t="s">
        <v>890</v>
      </c>
      <c r="RHF450" s="1" t="s">
        <v>890</v>
      </c>
      <c r="RHN450" s="1" t="s">
        <v>890</v>
      </c>
      <c r="RHV450" s="1" t="s">
        <v>890</v>
      </c>
      <c r="RID450" s="1" t="s">
        <v>890</v>
      </c>
      <c r="RIL450" s="1" t="s">
        <v>890</v>
      </c>
      <c r="RIT450" s="1" t="s">
        <v>890</v>
      </c>
      <c r="RJB450" s="1" t="s">
        <v>890</v>
      </c>
      <c r="RJJ450" s="1" t="s">
        <v>890</v>
      </c>
      <c r="RJR450" s="1" t="s">
        <v>890</v>
      </c>
      <c r="RJZ450" s="1" t="s">
        <v>890</v>
      </c>
      <c r="RKH450" s="1" t="s">
        <v>890</v>
      </c>
      <c r="RKP450" s="1" t="s">
        <v>890</v>
      </c>
      <c r="RKX450" s="1" t="s">
        <v>890</v>
      </c>
      <c r="RLF450" s="1" t="s">
        <v>890</v>
      </c>
      <c r="RLN450" s="1" t="s">
        <v>890</v>
      </c>
      <c r="RLV450" s="1" t="s">
        <v>890</v>
      </c>
      <c r="RMD450" s="1" t="s">
        <v>890</v>
      </c>
      <c r="RML450" s="1" t="s">
        <v>890</v>
      </c>
      <c r="RMT450" s="1" t="s">
        <v>890</v>
      </c>
      <c r="RNB450" s="1" t="s">
        <v>890</v>
      </c>
      <c r="RNJ450" s="1" t="s">
        <v>890</v>
      </c>
      <c r="RNR450" s="1" t="s">
        <v>890</v>
      </c>
      <c r="RNZ450" s="1" t="s">
        <v>890</v>
      </c>
      <c r="ROH450" s="1" t="s">
        <v>890</v>
      </c>
      <c r="ROP450" s="1" t="s">
        <v>890</v>
      </c>
      <c r="ROX450" s="1" t="s">
        <v>890</v>
      </c>
      <c r="RPF450" s="1" t="s">
        <v>890</v>
      </c>
      <c r="RPN450" s="1" t="s">
        <v>890</v>
      </c>
      <c r="RPV450" s="1" t="s">
        <v>890</v>
      </c>
      <c r="RQD450" s="1" t="s">
        <v>890</v>
      </c>
      <c r="RQL450" s="1" t="s">
        <v>890</v>
      </c>
      <c r="RQT450" s="1" t="s">
        <v>890</v>
      </c>
      <c r="RRB450" s="1" t="s">
        <v>890</v>
      </c>
      <c r="RRJ450" s="1" t="s">
        <v>890</v>
      </c>
      <c r="RRR450" s="1" t="s">
        <v>890</v>
      </c>
      <c r="RRZ450" s="1" t="s">
        <v>890</v>
      </c>
      <c r="RSH450" s="1" t="s">
        <v>890</v>
      </c>
      <c r="RSP450" s="1" t="s">
        <v>890</v>
      </c>
      <c r="RSX450" s="1" t="s">
        <v>890</v>
      </c>
      <c r="RTF450" s="1" t="s">
        <v>890</v>
      </c>
      <c r="RTN450" s="1" t="s">
        <v>890</v>
      </c>
      <c r="RTV450" s="1" t="s">
        <v>890</v>
      </c>
      <c r="RUD450" s="1" t="s">
        <v>890</v>
      </c>
      <c r="RUL450" s="1" t="s">
        <v>890</v>
      </c>
      <c r="RUT450" s="1" t="s">
        <v>890</v>
      </c>
      <c r="RVB450" s="1" t="s">
        <v>890</v>
      </c>
      <c r="RVJ450" s="1" t="s">
        <v>890</v>
      </c>
      <c r="RVR450" s="1" t="s">
        <v>890</v>
      </c>
      <c r="RVZ450" s="1" t="s">
        <v>890</v>
      </c>
      <c r="RWH450" s="1" t="s">
        <v>890</v>
      </c>
      <c r="RWP450" s="1" t="s">
        <v>890</v>
      </c>
      <c r="RWX450" s="1" t="s">
        <v>890</v>
      </c>
      <c r="RXF450" s="1" t="s">
        <v>890</v>
      </c>
      <c r="RXN450" s="1" t="s">
        <v>890</v>
      </c>
      <c r="RXV450" s="1" t="s">
        <v>890</v>
      </c>
      <c r="RYD450" s="1" t="s">
        <v>890</v>
      </c>
      <c r="RYL450" s="1" t="s">
        <v>890</v>
      </c>
      <c r="RYT450" s="1" t="s">
        <v>890</v>
      </c>
      <c r="RZB450" s="1" t="s">
        <v>890</v>
      </c>
      <c r="RZJ450" s="1" t="s">
        <v>890</v>
      </c>
      <c r="RZR450" s="1" t="s">
        <v>890</v>
      </c>
      <c r="RZZ450" s="1" t="s">
        <v>890</v>
      </c>
      <c r="SAH450" s="1" t="s">
        <v>890</v>
      </c>
      <c r="SAP450" s="1" t="s">
        <v>890</v>
      </c>
      <c r="SAX450" s="1" t="s">
        <v>890</v>
      </c>
      <c r="SBF450" s="1" t="s">
        <v>890</v>
      </c>
      <c r="SBN450" s="1" t="s">
        <v>890</v>
      </c>
      <c r="SBV450" s="1" t="s">
        <v>890</v>
      </c>
      <c r="SCD450" s="1" t="s">
        <v>890</v>
      </c>
      <c r="SCL450" s="1" t="s">
        <v>890</v>
      </c>
      <c r="SCT450" s="1" t="s">
        <v>890</v>
      </c>
      <c r="SDB450" s="1" t="s">
        <v>890</v>
      </c>
      <c r="SDJ450" s="1" t="s">
        <v>890</v>
      </c>
      <c r="SDR450" s="1" t="s">
        <v>890</v>
      </c>
      <c r="SDZ450" s="1" t="s">
        <v>890</v>
      </c>
      <c r="SEH450" s="1" t="s">
        <v>890</v>
      </c>
      <c r="SEP450" s="1" t="s">
        <v>890</v>
      </c>
      <c r="SEX450" s="1" t="s">
        <v>890</v>
      </c>
      <c r="SFF450" s="1" t="s">
        <v>890</v>
      </c>
      <c r="SFN450" s="1" t="s">
        <v>890</v>
      </c>
      <c r="SFV450" s="1" t="s">
        <v>890</v>
      </c>
      <c r="SGD450" s="1" t="s">
        <v>890</v>
      </c>
      <c r="SGL450" s="1" t="s">
        <v>890</v>
      </c>
      <c r="SGT450" s="1" t="s">
        <v>890</v>
      </c>
      <c r="SHB450" s="1" t="s">
        <v>890</v>
      </c>
      <c r="SHJ450" s="1" t="s">
        <v>890</v>
      </c>
      <c r="SHR450" s="1" t="s">
        <v>890</v>
      </c>
      <c r="SHZ450" s="1" t="s">
        <v>890</v>
      </c>
      <c r="SIH450" s="1" t="s">
        <v>890</v>
      </c>
      <c r="SIP450" s="1" t="s">
        <v>890</v>
      </c>
      <c r="SIX450" s="1" t="s">
        <v>890</v>
      </c>
      <c r="SJF450" s="1" t="s">
        <v>890</v>
      </c>
      <c r="SJN450" s="1" t="s">
        <v>890</v>
      </c>
      <c r="SJV450" s="1" t="s">
        <v>890</v>
      </c>
      <c r="SKD450" s="1" t="s">
        <v>890</v>
      </c>
      <c r="SKL450" s="1" t="s">
        <v>890</v>
      </c>
      <c r="SKT450" s="1" t="s">
        <v>890</v>
      </c>
      <c r="SLB450" s="1" t="s">
        <v>890</v>
      </c>
      <c r="SLJ450" s="1" t="s">
        <v>890</v>
      </c>
      <c r="SLR450" s="1" t="s">
        <v>890</v>
      </c>
      <c r="SLZ450" s="1" t="s">
        <v>890</v>
      </c>
      <c r="SMH450" s="1" t="s">
        <v>890</v>
      </c>
      <c r="SMP450" s="1" t="s">
        <v>890</v>
      </c>
      <c r="SMX450" s="1" t="s">
        <v>890</v>
      </c>
      <c r="SNF450" s="1" t="s">
        <v>890</v>
      </c>
      <c r="SNN450" s="1" t="s">
        <v>890</v>
      </c>
      <c r="SNV450" s="1" t="s">
        <v>890</v>
      </c>
      <c r="SOD450" s="1" t="s">
        <v>890</v>
      </c>
      <c r="SOL450" s="1" t="s">
        <v>890</v>
      </c>
      <c r="SOT450" s="1" t="s">
        <v>890</v>
      </c>
      <c r="SPB450" s="1" t="s">
        <v>890</v>
      </c>
      <c r="SPJ450" s="1" t="s">
        <v>890</v>
      </c>
      <c r="SPR450" s="1" t="s">
        <v>890</v>
      </c>
      <c r="SPZ450" s="1" t="s">
        <v>890</v>
      </c>
      <c r="SQH450" s="1" t="s">
        <v>890</v>
      </c>
      <c r="SQP450" s="1" t="s">
        <v>890</v>
      </c>
      <c r="SQX450" s="1" t="s">
        <v>890</v>
      </c>
      <c r="SRF450" s="1" t="s">
        <v>890</v>
      </c>
      <c r="SRN450" s="1" t="s">
        <v>890</v>
      </c>
      <c r="SRV450" s="1" t="s">
        <v>890</v>
      </c>
      <c r="SSD450" s="1" t="s">
        <v>890</v>
      </c>
      <c r="SSL450" s="1" t="s">
        <v>890</v>
      </c>
      <c r="SST450" s="1" t="s">
        <v>890</v>
      </c>
      <c r="STB450" s="1" t="s">
        <v>890</v>
      </c>
      <c r="STJ450" s="1" t="s">
        <v>890</v>
      </c>
      <c r="STR450" s="1" t="s">
        <v>890</v>
      </c>
      <c r="STZ450" s="1" t="s">
        <v>890</v>
      </c>
      <c r="SUH450" s="1" t="s">
        <v>890</v>
      </c>
      <c r="SUP450" s="1" t="s">
        <v>890</v>
      </c>
      <c r="SUX450" s="1" t="s">
        <v>890</v>
      </c>
      <c r="SVF450" s="1" t="s">
        <v>890</v>
      </c>
      <c r="SVN450" s="1" t="s">
        <v>890</v>
      </c>
      <c r="SVV450" s="1" t="s">
        <v>890</v>
      </c>
      <c r="SWD450" s="1" t="s">
        <v>890</v>
      </c>
      <c r="SWL450" s="1" t="s">
        <v>890</v>
      </c>
      <c r="SWT450" s="1" t="s">
        <v>890</v>
      </c>
      <c r="SXB450" s="1" t="s">
        <v>890</v>
      </c>
      <c r="SXJ450" s="1" t="s">
        <v>890</v>
      </c>
      <c r="SXR450" s="1" t="s">
        <v>890</v>
      </c>
      <c r="SXZ450" s="1" t="s">
        <v>890</v>
      </c>
      <c r="SYH450" s="1" t="s">
        <v>890</v>
      </c>
      <c r="SYP450" s="1" t="s">
        <v>890</v>
      </c>
      <c r="SYX450" s="1" t="s">
        <v>890</v>
      </c>
      <c r="SZF450" s="1" t="s">
        <v>890</v>
      </c>
      <c r="SZN450" s="1" t="s">
        <v>890</v>
      </c>
      <c r="SZV450" s="1" t="s">
        <v>890</v>
      </c>
      <c r="TAD450" s="1" t="s">
        <v>890</v>
      </c>
      <c r="TAL450" s="1" t="s">
        <v>890</v>
      </c>
      <c r="TAT450" s="1" t="s">
        <v>890</v>
      </c>
      <c r="TBB450" s="1" t="s">
        <v>890</v>
      </c>
      <c r="TBJ450" s="1" t="s">
        <v>890</v>
      </c>
      <c r="TBR450" s="1" t="s">
        <v>890</v>
      </c>
      <c r="TBZ450" s="1" t="s">
        <v>890</v>
      </c>
      <c r="TCH450" s="1" t="s">
        <v>890</v>
      </c>
      <c r="TCP450" s="1" t="s">
        <v>890</v>
      </c>
      <c r="TCX450" s="1" t="s">
        <v>890</v>
      </c>
      <c r="TDF450" s="1" t="s">
        <v>890</v>
      </c>
      <c r="TDN450" s="1" t="s">
        <v>890</v>
      </c>
      <c r="TDV450" s="1" t="s">
        <v>890</v>
      </c>
      <c r="TED450" s="1" t="s">
        <v>890</v>
      </c>
      <c r="TEL450" s="1" t="s">
        <v>890</v>
      </c>
      <c r="TET450" s="1" t="s">
        <v>890</v>
      </c>
      <c r="TFB450" s="1" t="s">
        <v>890</v>
      </c>
      <c r="TFJ450" s="1" t="s">
        <v>890</v>
      </c>
      <c r="TFR450" s="1" t="s">
        <v>890</v>
      </c>
      <c r="TFZ450" s="1" t="s">
        <v>890</v>
      </c>
      <c r="TGH450" s="1" t="s">
        <v>890</v>
      </c>
      <c r="TGP450" s="1" t="s">
        <v>890</v>
      </c>
      <c r="TGX450" s="1" t="s">
        <v>890</v>
      </c>
      <c r="THF450" s="1" t="s">
        <v>890</v>
      </c>
      <c r="THN450" s="1" t="s">
        <v>890</v>
      </c>
      <c r="THV450" s="1" t="s">
        <v>890</v>
      </c>
      <c r="TID450" s="1" t="s">
        <v>890</v>
      </c>
      <c r="TIL450" s="1" t="s">
        <v>890</v>
      </c>
      <c r="TIT450" s="1" t="s">
        <v>890</v>
      </c>
      <c r="TJB450" s="1" t="s">
        <v>890</v>
      </c>
      <c r="TJJ450" s="1" t="s">
        <v>890</v>
      </c>
      <c r="TJR450" s="1" t="s">
        <v>890</v>
      </c>
      <c r="TJZ450" s="1" t="s">
        <v>890</v>
      </c>
      <c r="TKH450" s="1" t="s">
        <v>890</v>
      </c>
      <c r="TKP450" s="1" t="s">
        <v>890</v>
      </c>
      <c r="TKX450" s="1" t="s">
        <v>890</v>
      </c>
      <c r="TLF450" s="1" t="s">
        <v>890</v>
      </c>
      <c r="TLN450" s="1" t="s">
        <v>890</v>
      </c>
      <c r="TLV450" s="1" t="s">
        <v>890</v>
      </c>
      <c r="TMD450" s="1" t="s">
        <v>890</v>
      </c>
      <c r="TML450" s="1" t="s">
        <v>890</v>
      </c>
      <c r="TMT450" s="1" t="s">
        <v>890</v>
      </c>
      <c r="TNB450" s="1" t="s">
        <v>890</v>
      </c>
      <c r="TNJ450" s="1" t="s">
        <v>890</v>
      </c>
      <c r="TNR450" s="1" t="s">
        <v>890</v>
      </c>
      <c r="TNZ450" s="1" t="s">
        <v>890</v>
      </c>
      <c r="TOH450" s="1" t="s">
        <v>890</v>
      </c>
      <c r="TOP450" s="1" t="s">
        <v>890</v>
      </c>
      <c r="TOX450" s="1" t="s">
        <v>890</v>
      </c>
      <c r="TPF450" s="1" t="s">
        <v>890</v>
      </c>
      <c r="TPN450" s="1" t="s">
        <v>890</v>
      </c>
      <c r="TPV450" s="1" t="s">
        <v>890</v>
      </c>
      <c r="TQD450" s="1" t="s">
        <v>890</v>
      </c>
      <c r="TQL450" s="1" t="s">
        <v>890</v>
      </c>
      <c r="TQT450" s="1" t="s">
        <v>890</v>
      </c>
      <c r="TRB450" s="1" t="s">
        <v>890</v>
      </c>
      <c r="TRJ450" s="1" t="s">
        <v>890</v>
      </c>
      <c r="TRR450" s="1" t="s">
        <v>890</v>
      </c>
      <c r="TRZ450" s="1" t="s">
        <v>890</v>
      </c>
      <c r="TSH450" s="1" t="s">
        <v>890</v>
      </c>
      <c r="TSP450" s="1" t="s">
        <v>890</v>
      </c>
      <c r="TSX450" s="1" t="s">
        <v>890</v>
      </c>
      <c r="TTF450" s="1" t="s">
        <v>890</v>
      </c>
      <c r="TTN450" s="1" t="s">
        <v>890</v>
      </c>
      <c r="TTV450" s="1" t="s">
        <v>890</v>
      </c>
      <c r="TUD450" s="1" t="s">
        <v>890</v>
      </c>
      <c r="TUL450" s="1" t="s">
        <v>890</v>
      </c>
      <c r="TUT450" s="1" t="s">
        <v>890</v>
      </c>
      <c r="TVB450" s="1" t="s">
        <v>890</v>
      </c>
      <c r="TVJ450" s="1" t="s">
        <v>890</v>
      </c>
      <c r="TVR450" s="1" t="s">
        <v>890</v>
      </c>
      <c r="TVZ450" s="1" t="s">
        <v>890</v>
      </c>
      <c r="TWH450" s="1" t="s">
        <v>890</v>
      </c>
      <c r="TWP450" s="1" t="s">
        <v>890</v>
      </c>
      <c r="TWX450" s="1" t="s">
        <v>890</v>
      </c>
      <c r="TXF450" s="1" t="s">
        <v>890</v>
      </c>
      <c r="TXN450" s="1" t="s">
        <v>890</v>
      </c>
      <c r="TXV450" s="1" t="s">
        <v>890</v>
      </c>
      <c r="TYD450" s="1" t="s">
        <v>890</v>
      </c>
      <c r="TYL450" s="1" t="s">
        <v>890</v>
      </c>
      <c r="TYT450" s="1" t="s">
        <v>890</v>
      </c>
      <c r="TZB450" s="1" t="s">
        <v>890</v>
      </c>
      <c r="TZJ450" s="1" t="s">
        <v>890</v>
      </c>
      <c r="TZR450" s="1" t="s">
        <v>890</v>
      </c>
      <c r="TZZ450" s="1" t="s">
        <v>890</v>
      </c>
      <c r="UAH450" s="1" t="s">
        <v>890</v>
      </c>
      <c r="UAP450" s="1" t="s">
        <v>890</v>
      </c>
      <c r="UAX450" s="1" t="s">
        <v>890</v>
      </c>
      <c r="UBF450" s="1" t="s">
        <v>890</v>
      </c>
      <c r="UBN450" s="1" t="s">
        <v>890</v>
      </c>
      <c r="UBV450" s="1" t="s">
        <v>890</v>
      </c>
      <c r="UCD450" s="1" t="s">
        <v>890</v>
      </c>
      <c r="UCL450" s="1" t="s">
        <v>890</v>
      </c>
      <c r="UCT450" s="1" t="s">
        <v>890</v>
      </c>
      <c r="UDB450" s="1" t="s">
        <v>890</v>
      </c>
      <c r="UDJ450" s="1" t="s">
        <v>890</v>
      </c>
      <c r="UDR450" s="1" t="s">
        <v>890</v>
      </c>
      <c r="UDZ450" s="1" t="s">
        <v>890</v>
      </c>
      <c r="UEH450" s="1" t="s">
        <v>890</v>
      </c>
      <c r="UEP450" s="1" t="s">
        <v>890</v>
      </c>
      <c r="UEX450" s="1" t="s">
        <v>890</v>
      </c>
      <c r="UFF450" s="1" t="s">
        <v>890</v>
      </c>
      <c r="UFN450" s="1" t="s">
        <v>890</v>
      </c>
      <c r="UFV450" s="1" t="s">
        <v>890</v>
      </c>
      <c r="UGD450" s="1" t="s">
        <v>890</v>
      </c>
      <c r="UGL450" s="1" t="s">
        <v>890</v>
      </c>
      <c r="UGT450" s="1" t="s">
        <v>890</v>
      </c>
      <c r="UHB450" s="1" t="s">
        <v>890</v>
      </c>
      <c r="UHJ450" s="1" t="s">
        <v>890</v>
      </c>
      <c r="UHR450" s="1" t="s">
        <v>890</v>
      </c>
      <c r="UHZ450" s="1" t="s">
        <v>890</v>
      </c>
      <c r="UIH450" s="1" t="s">
        <v>890</v>
      </c>
      <c r="UIP450" s="1" t="s">
        <v>890</v>
      </c>
      <c r="UIX450" s="1" t="s">
        <v>890</v>
      </c>
      <c r="UJF450" s="1" t="s">
        <v>890</v>
      </c>
      <c r="UJN450" s="1" t="s">
        <v>890</v>
      </c>
      <c r="UJV450" s="1" t="s">
        <v>890</v>
      </c>
      <c r="UKD450" s="1" t="s">
        <v>890</v>
      </c>
      <c r="UKL450" s="1" t="s">
        <v>890</v>
      </c>
      <c r="UKT450" s="1" t="s">
        <v>890</v>
      </c>
      <c r="ULB450" s="1" t="s">
        <v>890</v>
      </c>
      <c r="ULJ450" s="1" t="s">
        <v>890</v>
      </c>
      <c r="ULR450" s="1" t="s">
        <v>890</v>
      </c>
      <c r="ULZ450" s="1" t="s">
        <v>890</v>
      </c>
      <c r="UMH450" s="1" t="s">
        <v>890</v>
      </c>
      <c r="UMP450" s="1" t="s">
        <v>890</v>
      </c>
      <c r="UMX450" s="1" t="s">
        <v>890</v>
      </c>
      <c r="UNF450" s="1" t="s">
        <v>890</v>
      </c>
      <c r="UNN450" s="1" t="s">
        <v>890</v>
      </c>
      <c r="UNV450" s="1" t="s">
        <v>890</v>
      </c>
      <c r="UOD450" s="1" t="s">
        <v>890</v>
      </c>
      <c r="UOL450" s="1" t="s">
        <v>890</v>
      </c>
      <c r="UOT450" s="1" t="s">
        <v>890</v>
      </c>
      <c r="UPB450" s="1" t="s">
        <v>890</v>
      </c>
      <c r="UPJ450" s="1" t="s">
        <v>890</v>
      </c>
      <c r="UPR450" s="1" t="s">
        <v>890</v>
      </c>
      <c r="UPZ450" s="1" t="s">
        <v>890</v>
      </c>
      <c r="UQH450" s="1" t="s">
        <v>890</v>
      </c>
      <c r="UQP450" s="1" t="s">
        <v>890</v>
      </c>
      <c r="UQX450" s="1" t="s">
        <v>890</v>
      </c>
      <c r="URF450" s="1" t="s">
        <v>890</v>
      </c>
      <c r="URN450" s="1" t="s">
        <v>890</v>
      </c>
      <c r="URV450" s="1" t="s">
        <v>890</v>
      </c>
      <c r="USD450" s="1" t="s">
        <v>890</v>
      </c>
      <c r="USL450" s="1" t="s">
        <v>890</v>
      </c>
      <c r="UST450" s="1" t="s">
        <v>890</v>
      </c>
      <c r="UTB450" s="1" t="s">
        <v>890</v>
      </c>
      <c r="UTJ450" s="1" t="s">
        <v>890</v>
      </c>
      <c r="UTR450" s="1" t="s">
        <v>890</v>
      </c>
      <c r="UTZ450" s="1" t="s">
        <v>890</v>
      </c>
      <c r="UUH450" s="1" t="s">
        <v>890</v>
      </c>
      <c r="UUP450" s="1" t="s">
        <v>890</v>
      </c>
      <c r="UUX450" s="1" t="s">
        <v>890</v>
      </c>
      <c r="UVF450" s="1" t="s">
        <v>890</v>
      </c>
      <c r="UVN450" s="1" t="s">
        <v>890</v>
      </c>
      <c r="UVV450" s="1" t="s">
        <v>890</v>
      </c>
      <c r="UWD450" s="1" t="s">
        <v>890</v>
      </c>
      <c r="UWL450" s="1" t="s">
        <v>890</v>
      </c>
      <c r="UWT450" s="1" t="s">
        <v>890</v>
      </c>
      <c r="UXB450" s="1" t="s">
        <v>890</v>
      </c>
      <c r="UXJ450" s="1" t="s">
        <v>890</v>
      </c>
      <c r="UXR450" s="1" t="s">
        <v>890</v>
      </c>
      <c r="UXZ450" s="1" t="s">
        <v>890</v>
      </c>
      <c r="UYH450" s="1" t="s">
        <v>890</v>
      </c>
      <c r="UYP450" s="1" t="s">
        <v>890</v>
      </c>
      <c r="UYX450" s="1" t="s">
        <v>890</v>
      </c>
      <c r="UZF450" s="1" t="s">
        <v>890</v>
      </c>
      <c r="UZN450" s="1" t="s">
        <v>890</v>
      </c>
      <c r="UZV450" s="1" t="s">
        <v>890</v>
      </c>
      <c r="VAD450" s="1" t="s">
        <v>890</v>
      </c>
      <c r="VAL450" s="1" t="s">
        <v>890</v>
      </c>
      <c r="VAT450" s="1" t="s">
        <v>890</v>
      </c>
      <c r="VBB450" s="1" t="s">
        <v>890</v>
      </c>
      <c r="VBJ450" s="1" t="s">
        <v>890</v>
      </c>
      <c r="VBR450" s="1" t="s">
        <v>890</v>
      </c>
      <c r="VBZ450" s="1" t="s">
        <v>890</v>
      </c>
      <c r="VCH450" s="1" t="s">
        <v>890</v>
      </c>
      <c r="VCP450" s="1" t="s">
        <v>890</v>
      </c>
      <c r="VCX450" s="1" t="s">
        <v>890</v>
      </c>
      <c r="VDF450" s="1" t="s">
        <v>890</v>
      </c>
      <c r="VDN450" s="1" t="s">
        <v>890</v>
      </c>
      <c r="VDV450" s="1" t="s">
        <v>890</v>
      </c>
      <c r="VED450" s="1" t="s">
        <v>890</v>
      </c>
      <c r="VEL450" s="1" t="s">
        <v>890</v>
      </c>
      <c r="VET450" s="1" t="s">
        <v>890</v>
      </c>
      <c r="VFB450" s="1" t="s">
        <v>890</v>
      </c>
      <c r="VFJ450" s="1" t="s">
        <v>890</v>
      </c>
      <c r="VFR450" s="1" t="s">
        <v>890</v>
      </c>
      <c r="VFZ450" s="1" t="s">
        <v>890</v>
      </c>
      <c r="VGH450" s="1" t="s">
        <v>890</v>
      </c>
      <c r="VGP450" s="1" t="s">
        <v>890</v>
      </c>
      <c r="VGX450" s="1" t="s">
        <v>890</v>
      </c>
      <c r="VHF450" s="1" t="s">
        <v>890</v>
      </c>
      <c r="VHN450" s="1" t="s">
        <v>890</v>
      </c>
      <c r="VHV450" s="1" t="s">
        <v>890</v>
      </c>
      <c r="VID450" s="1" t="s">
        <v>890</v>
      </c>
      <c r="VIL450" s="1" t="s">
        <v>890</v>
      </c>
      <c r="VIT450" s="1" t="s">
        <v>890</v>
      </c>
      <c r="VJB450" s="1" t="s">
        <v>890</v>
      </c>
      <c r="VJJ450" s="1" t="s">
        <v>890</v>
      </c>
      <c r="VJR450" s="1" t="s">
        <v>890</v>
      </c>
      <c r="VJZ450" s="1" t="s">
        <v>890</v>
      </c>
      <c r="VKH450" s="1" t="s">
        <v>890</v>
      </c>
      <c r="VKP450" s="1" t="s">
        <v>890</v>
      </c>
      <c r="VKX450" s="1" t="s">
        <v>890</v>
      </c>
      <c r="VLF450" s="1" t="s">
        <v>890</v>
      </c>
      <c r="VLN450" s="1" t="s">
        <v>890</v>
      </c>
      <c r="VLV450" s="1" t="s">
        <v>890</v>
      </c>
      <c r="VMD450" s="1" t="s">
        <v>890</v>
      </c>
      <c r="VML450" s="1" t="s">
        <v>890</v>
      </c>
      <c r="VMT450" s="1" t="s">
        <v>890</v>
      </c>
      <c r="VNB450" s="1" t="s">
        <v>890</v>
      </c>
      <c r="VNJ450" s="1" t="s">
        <v>890</v>
      </c>
      <c r="VNR450" s="1" t="s">
        <v>890</v>
      </c>
      <c r="VNZ450" s="1" t="s">
        <v>890</v>
      </c>
      <c r="VOH450" s="1" t="s">
        <v>890</v>
      </c>
      <c r="VOP450" s="1" t="s">
        <v>890</v>
      </c>
      <c r="VOX450" s="1" t="s">
        <v>890</v>
      </c>
      <c r="VPF450" s="1" t="s">
        <v>890</v>
      </c>
      <c r="VPN450" s="1" t="s">
        <v>890</v>
      </c>
      <c r="VPV450" s="1" t="s">
        <v>890</v>
      </c>
      <c r="VQD450" s="1" t="s">
        <v>890</v>
      </c>
      <c r="VQL450" s="1" t="s">
        <v>890</v>
      </c>
      <c r="VQT450" s="1" t="s">
        <v>890</v>
      </c>
      <c r="VRB450" s="1" t="s">
        <v>890</v>
      </c>
      <c r="VRJ450" s="1" t="s">
        <v>890</v>
      </c>
      <c r="VRR450" s="1" t="s">
        <v>890</v>
      </c>
      <c r="VRZ450" s="1" t="s">
        <v>890</v>
      </c>
      <c r="VSH450" s="1" t="s">
        <v>890</v>
      </c>
      <c r="VSP450" s="1" t="s">
        <v>890</v>
      </c>
      <c r="VSX450" s="1" t="s">
        <v>890</v>
      </c>
      <c r="VTF450" s="1" t="s">
        <v>890</v>
      </c>
      <c r="VTN450" s="1" t="s">
        <v>890</v>
      </c>
      <c r="VTV450" s="1" t="s">
        <v>890</v>
      </c>
      <c r="VUD450" s="1" t="s">
        <v>890</v>
      </c>
      <c r="VUL450" s="1" t="s">
        <v>890</v>
      </c>
      <c r="VUT450" s="1" t="s">
        <v>890</v>
      </c>
      <c r="VVB450" s="1" t="s">
        <v>890</v>
      </c>
      <c r="VVJ450" s="1" t="s">
        <v>890</v>
      </c>
      <c r="VVR450" s="1" t="s">
        <v>890</v>
      </c>
      <c r="VVZ450" s="1" t="s">
        <v>890</v>
      </c>
      <c r="VWH450" s="1" t="s">
        <v>890</v>
      </c>
      <c r="VWP450" s="1" t="s">
        <v>890</v>
      </c>
      <c r="VWX450" s="1" t="s">
        <v>890</v>
      </c>
      <c r="VXF450" s="1" t="s">
        <v>890</v>
      </c>
      <c r="VXN450" s="1" t="s">
        <v>890</v>
      </c>
      <c r="VXV450" s="1" t="s">
        <v>890</v>
      </c>
      <c r="VYD450" s="1" t="s">
        <v>890</v>
      </c>
      <c r="VYL450" s="1" t="s">
        <v>890</v>
      </c>
      <c r="VYT450" s="1" t="s">
        <v>890</v>
      </c>
      <c r="VZB450" s="1" t="s">
        <v>890</v>
      </c>
      <c r="VZJ450" s="1" t="s">
        <v>890</v>
      </c>
      <c r="VZR450" s="1" t="s">
        <v>890</v>
      </c>
      <c r="VZZ450" s="1" t="s">
        <v>890</v>
      </c>
      <c r="WAH450" s="1" t="s">
        <v>890</v>
      </c>
      <c r="WAP450" s="1" t="s">
        <v>890</v>
      </c>
      <c r="WAX450" s="1" t="s">
        <v>890</v>
      </c>
      <c r="WBF450" s="1" t="s">
        <v>890</v>
      </c>
      <c r="WBN450" s="1" t="s">
        <v>890</v>
      </c>
      <c r="WBV450" s="1" t="s">
        <v>890</v>
      </c>
      <c r="WCD450" s="1" t="s">
        <v>890</v>
      </c>
      <c r="WCL450" s="1" t="s">
        <v>890</v>
      </c>
      <c r="WCT450" s="1" t="s">
        <v>890</v>
      </c>
      <c r="WDB450" s="1" t="s">
        <v>890</v>
      </c>
      <c r="WDJ450" s="1" t="s">
        <v>890</v>
      </c>
      <c r="WDR450" s="1" t="s">
        <v>890</v>
      </c>
      <c r="WDZ450" s="1" t="s">
        <v>890</v>
      </c>
      <c r="WEH450" s="1" t="s">
        <v>890</v>
      </c>
      <c r="WEP450" s="1" t="s">
        <v>890</v>
      </c>
      <c r="WEX450" s="1" t="s">
        <v>890</v>
      </c>
      <c r="WFF450" s="1" t="s">
        <v>890</v>
      </c>
      <c r="WFN450" s="1" t="s">
        <v>890</v>
      </c>
      <c r="WFV450" s="1" t="s">
        <v>890</v>
      </c>
      <c r="WGD450" s="1" t="s">
        <v>890</v>
      </c>
      <c r="WGL450" s="1" t="s">
        <v>890</v>
      </c>
      <c r="WGT450" s="1" t="s">
        <v>890</v>
      </c>
      <c r="WHB450" s="1" t="s">
        <v>890</v>
      </c>
      <c r="WHJ450" s="1" t="s">
        <v>890</v>
      </c>
      <c r="WHR450" s="1" t="s">
        <v>890</v>
      </c>
      <c r="WHZ450" s="1" t="s">
        <v>890</v>
      </c>
      <c r="WIH450" s="1" t="s">
        <v>890</v>
      </c>
      <c r="WIP450" s="1" t="s">
        <v>890</v>
      </c>
      <c r="WIX450" s="1" t="s">
        <v>890</v>
      </c>
      <c r="WJF450" s="1" t="s">
        <v>890</v>
      </c>
      <c r="WJN450" s="1" t="s">
        <v>890</v>
      </c>
      <c r="WJV450" s="1" t="s">
        <v>890</v>
      </c>
      <c r="WKD450" s="1" t="s">
        <v>890</v>
      </c>
      <c r="WKL450" s="1" t="s">
        <v>890</v>
      </c>
      <c r="WKT450" s="1" t="s">
        <v>890</v>
      </c>
      <c r="WLB450" s="1" t="s">
        <v>890</v>
      </c>
      <c r="WLJ450" s="1" t="s">
        <v>890</v>
      </c>
      <c r="WLR450" s="1" t="s">
        <v>890</v>
      </c>
      <c r="WLZ450" s="1" t="s">
        <v>890</v>
      </c>
      <c r="WMH450" s="1" t="s">
        <v>890</v>
      </c>
      <c r="WMP450" s="1" t="s">
        <v>890</v>
      </c>
      <c r="WMX450" s="1" t="s">
        <v>890</v>
      </c>
      <c r="WNF450" s="1" t="s">
        <v>890</v>
      </c>
      <c r="WNN450" s="1" t="s">
        <v>890</v>
      </c>
      <c r="WNV450" s="1" t="s">
        <v>890</v>
      </c>
      <c r="WOD450" s="1" t="s">
        <v>890</v>
      </c>
      <c r="WOL450" s="1" t="s">
        <v>890</v>
      </c>
      <c r="WOT450" s="1" t="s">
        <v>890</v>
      </c>
      <c r="WPB450" s="1" t="s">
        <v>890</v>
      </c>
      <c r="WPJ450" s="1" t="s">
        <v>890</v>
      </c>
      <c r="WPR450" s="1" t="s">
        <v>890</v>
      </c>
      <c r="WPZ450" s="1" t="s">
        <v>890</v>
      </c>
      <c r="WQH450" s="1" t="s">
        <v>890</v>
      </c>
      <c r="WQP450" s="1" t="s">
        <v>890</v>
      </c>
      <c r="WQX450" s="1" t="s">
        <v>890</v>
      </c>
      <c r="WRF450" s="1" t="s">
        <v>890</v>
      </c>
      <c r="WRN450" s="1" t="s">
        <v>890</v>
      </c>
      <c r="WRV450" s="1" t="s">
        <v>890</v>
      </c>
      <c r="WSD450" s="1" t="s">
        <v>890</v>
      </c>
      <c r="WSL450" s="1" t="s">
        <v>890</v>
      </c>
      <c r="WST450" s="1" t="s">
        <v>890</v>
      </c>
      <c r="WTB450" s="1" t="s">
        <v>890</v>
      </c>
      <c r="WTJ450" s="1" t="s">
        <v>890</v>
      </c>
      <c r="WTR450" s="1" t="s">
        <v>890</v>
      </c>
      <c r="WTZ450" s="1" t="s">
        <v>890</v>
      </c>
      <c r="WUH450" s="1" t="s">
        <v>890</v>
      </c>
      <c r="WUP450" s="1" t="s">
        <v>890</v>
      </c>
      <c r="WUX450" s="1" t="s">
        <v>890</v>
      </c>
      <c r="WVF450" s="1" t="s">
        <v>890</v>
      </c>
      <c r="WVN450" s="1" t="s">
        <v>890</v>
      </c>
      <c r="WVV450" s="1" t="s">
        <v>890</v>
      </c>
      <c r="WWD450" s="1" t="s">
        <v>890</v>
      </c>
      <c r="WWL450" s="1" t="s">
        <v>890</v>
      </c>
      <c r="WWT450" s="1" t="s">
        <v>890</v>
      </c>
      <c r="WXB450" s="1" t="s">
        <v>890</v>
      </c>
      <c r="WXJ450" s="1" t="s">
        <v>890</v>
      </c>
      <c r="WXR450" s="1" t="s">
        <v>890</v>
      </c>
      <c r="WXZ450" s="1" t="s">
        <v>890</v>
      </c>
      <c r="WYH450" s="1" t="s">
        <v>890</v>
      </c>
    </row>
    <row r="451" spans="1:1022 1030:2046 2054:3070 3078:4094 4102:5118 5126:6142 6150:7166 7174:8190 8198:9214 9222:10238 10246:11262 11270:12286 12294:13310 13318:14334 14342:15358 15366:16206" ht="16.5" customHeight="1" x14ac:dyDescent="0.2">
      <c r="A451" s="146">
        <v>45847</v>
      </c>
      <c r="B451" s="147">
        <v>0.44466666666666699</v>
      </c>
      <c r="C451" s="8" t="s">
        <v>457</v>
      </c>
      <c r="D451" s="8"/>
      <c r="E451" s="46" t="s">
        <v>205</v>
      </c>
      <c r="F451" s="95">
        <v>24</v>
      </c>
      <c r="G451" s="55">
        <v>768</v>
      </c>
      <c r="H451" s="55">
        <v>2499</v>
      </c>
    </row>
    <row r="452" spans="1:1022 1030:2046 2054:3070 3078:4094 4102:5118 5126:6142 6150:7166 7174:8190 8198:9214 9222:10238 10246:11262 11270:12286 12294:13310 13318:14334 14342:15358 15366:16206" ht="16.5" customHeight="1" x14ac:dyDescent="0.2">
      <c r="A452" s="146">
        <v>46412</v>
      </c>
      <c r="B452" s="147">
        <v>0.441</v>
      </c>
      <c r="C452" s="8" t="s">
        <v>396</v>
      </c>
      <c r="D452" s="8"/>
      <c r="E452" s="46" t="s">
        <v>692</v>
      </c>
      <c r="F452" s="95">
        <v>5</v>
      </c>
      <c r="G452" s="55">
        <v>172</v>
      </c>
      <c r="H452" s="55">
        <v>559</v>
      </c>
    </row>
    <row r="453" spans="1:1022 1030:2046 2054:3070 3078:4094 4102:5118 5126:6142 6150:7166 7174:8190 8198:9214 9222:10238 10246:11262 11270:12286 12294:13310 13318:14334 14342:15358 15366:16206" ht="16.5" customHeight="1" x14ac:dyDescent="0.2">
      <c r="A453" s="146">
        <v>47667</v>
      </c>
      <c r="B453" s="147"/>
      <c r="C453" s="8" t="s">
        <v>385</v>
      </c>
      <c r="D453" s="8"/>
      <c r="E453" s="46" t="s">
        <v>312</v>
      </c>
      <c r="F453" s="95">
        <v>30</v>
      </c>
      <c r="G453" s="55">
        <v>983</v>
      </c>
      <c r="H453" s="55">
        <v>3200</v>
      </c>
    </row>
    <row r="454" spans="1:1022 1030:2046 2054:3070 3078:4094 4102:5118 5126:6142 6150:7166 7174:8190 8198:9214 9222:10238 10246:11262 11270:12286 12294:13310 13318:14334 14342:15358 15366:16206" ht="16.5" customHeight="1" x14ac:dyDescent="0.2">
      <c r="A454" s="146">
        <v>47838</v>
      </c>
      <c r="B454" s="147">
        <v>0.401666666666667</v>
      </c>
      <c r="C454" s="8" t="s">
        <v>412</v>
      </c>
      <c r="D454" s="8"/>
      <c r="E454" s="46" t="s">
        <v>198</v>
      </c>
      <c r="F454" s="95">
        <v>3</v>
      </c>
      <c r="G454" s="55">
        <v>110</v>
      </c>
      <c r="H454" s="55">
        <v>359</v>
      </c>
    </row>
    <row r="455" spans="1:1022 1030:2046 2054:3070 3078:4094 4102:5118 5126:6142 6150:7166 7174:8190 8198:9214 9222:10238 10246:11262 11270:12286 12294:13310 13318:14334 14342:15358 15366:16206" ht="16.5" customHeight="1" x14ac:dyDescent="0.2">
      <c r="A455" s="49">
        <v>48544</v>
      </c>
      <c r="B455" s="41">
        <v>0.300333704115684</v>
      </c>
      <c r="C455" s="42" t="s">
        <v>847</v>
      </c>
      <c r="D455" s="8"/>
      <c r="E455" s="46" t="s">
        <v>304</v>
      </c>
      <c r="F455" s="43">
        <v>6</v>
      </c>
      <c r="G455" s="44">
        <v>193</v>
      </c>
      <c r="H455" s="45">
        <v>629</v>
      </c>
    </row>
    <row r="456" spans="1:1022 1030:2046 2054:3070 3078:4094 4102:5118 5126:6142 6150:7166 7174:8190 8198:9214 9222:10238 10246:11262 11270:12286 12294:13310 13318:14334 14342:15358 15366:16206" ht="16.5" customHeight="1" x14ac:dyDescent="0.2">
      <c r="A456" s="49">
        <v>48908</v>
      </c>
      <c r="B456" s="41"/>
      <c r="C456" s="42" t="s">
        <v>860</v>
      </c>
      <c r="D456" s="8"/>
      <c r="E456" s="46" t="s">
        <v>723</v>
      </c>
      <c r="F456" s="43">
        <v>10</v>
      </c>
      <c r="G456" s="44">
        <v>337</v>
      </c>
      <c r="H456" s="45">
        <v>1099</v>
      </c>
    </row>
  </sheetData>
  <sortState xmlns:xlrd2="http://schemas.microsoft.com/office/spreadsheetml/2017/richdata2" ref="A237:A456">
    <sortCondition ref="A237:A456"/>
  </sortState>
  <phoneticPr fontId="0" type="noConversion"/>
  <conditionalFormatting sqref="A19 A21">
    <cfRule type="duplicateValues" dxfId="3" priority="2"/>
  </conditionalFormatting>
  <conditionalFormatting sqref="A19:A21">
    <cfRule type="expression" dxfId="2" priority="1" stopIfTrue="1">
      <formula>AND(COUNTIF(#REF!, A19)&gt;1,NOT(ISBLANK(A19)))</formula>
    </cfRule>
  </conditionalFormatting>
  <conditionalFormatting sqref="A23 A25:A36 A38:A52">
    <cfRule type="expression" dxfId="1" priority="3" stopIfTrue="1">
      <formula>AND(COUNTIF(#REF!, A23)&gt;1,NOT(ISBLANK(A23)))</formula>
    </cfRule>
  </conditionalFormatting>
  <conditionalFormatting sqref="A23">
    <cfRule type="duplicateValues" dxfId="0" priority="4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451:C457 C439:C449 C228:C248 C1:C225 C249 C250:C437 C226:C2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tabSelected="1" topLeftCell="A22" zoomScale="76" zoomScaleNormal="76" workbookViewId="0">
      <selection activeCell="D78" sqref="D78"/>
    </sheetView>
  </sheetViews>
  <sheetFormatPr defaultColWidth="9.140625" defaultRowHeight="18" customHeight="1" x14ac:dyDescent="0.2"/>
  <cols>
    <col min="1" max="1" width="17.7109375" style="9" customWidth="1"/>
    <col min="2" max="2" width="16" style="5" customWidth="1"/>
    <col min="3" max="3" width="121.5703125" style="6" bestFit="1" customWidth="1"/>
    <col min="4" max="4" width="16.28515625" style="21" customWidth="1"/>
    <col min="5" max="5" width="17.140625" style="3" customWidth="1"/>
    <col min="6" max="6" width="15" style="3" customWidth="1"/>
    <col min="7" max="7" width="15.42578125" style="3" customWidth="1"/>
    <col min="8" max="16384" width="9.140625" style="3"/>
  </cols>
  <sheetData>
    <row r="1" spans="1:4" ht="18" customHeight="1" x14ac:dyDescent="0.2">
      <c r="A1" s="40" t="s">
        <v>20</v>
      </c>
      <c r="B1" s="40" t="s">
        <v>21</v>
      </c>
      <c r="C1" s="14" t="s">
        <v>22</v>
      </c>
      <c r="D1" s="39" t="s">
        <v>23</v>
      </c>
    </row>
    <row r="2" spans="1:4" ht="18" customHeight="1" x14ac:dyDescent="0.2">
      <c r="A2" s="50">
        <v>11037</v>
      </c>
      <c r="B2" s="50" t="s">
        <v>163</v>
      </c>
      <c r="C2" s="46" t="s">
        <v>164</v>
      </c>
      <c r="D2" s="47">
        <v>40</v>
      </c>
    </row>
    <row r="3" spans="1:4" ht="18" customHeight="1" x14ac:dyDescent="0.2">
      <c r="A3" s="50">
        <v>11365</v>
      </c>
      <c r="B3" s="50">
        <v>42495</v>
      </c>
      <c r="C3" s="46" t="s">
        <v>145</v>
      </c>
      <c r="D3" s="47">
        <v>40</v>
      </c>
    </row>
    <row r="4" spans="1:4" ht="18" customHeight="1" x14ac:dyDescent="0.2">
      <c r="A4" s="50">
        <v>22443</v>
      </c>
      <c r="B4" s="50">
        <v>42751</v>
      </c>
      <c r="C4" s="48" t="s">
        <v>82</v>
      </c>
      <c r="D4" s="47">
        <v>40</v>
      </c>
    </row>
    <row r="5" spans="1:4" ht="18" customHeight="1" x14ac:dyDescent="0.2">
      <c r="A5" s="50">
        <v>30129</v>
      </c>
      <c r="B5" s="50">
        <v>42507</v>
      </c>
      <c r="C5" s="46" t="s">
        <v>128</v>
      </c>
      <c r="D5" s="47">
        <v>40</v>
      </c>
    </row>
    <row r="6" spans="1:4" ht="18" customHeight="1" x14ac:dyDescent="0.2">
      <c r="A6" s="50">
        <v>30557</v>
      </c>
      <c r="B6" s="50">
        <v>30468</v>
      </c>
      <c r="C6" s="48" t="s">
        <v>176</v>
      </c>
      <c r="D6" s="47">
        <v>40</v>
      </c>
    </row>
    <row r="7" spans="1:4" ht="18" customHeight="1" x14ac:dyDescent="0.2">
      <c r="A7" s="50">
        <v>30885</v>
      </c>
      <c r="B7" s="50">
        <v>42519</v>
      </c>
      <c r="C7" s="48" t="s">
        <v>48</v>
      </c>
      <c r="D7" s="47">
        <v>40</v>
      </c>
    </row>
    <row r="8" spans="1:4" ht="18" customHeight="1" x14ac:dyDescent="0.2">
      <c r="A8" s="50">
        <v>31817</v>
      </c>
      <c r="B8" s="50" t="s">
        <v>138</v>
      </c>
      <c r="C8" s="46" t="s">
        <v>146</v>
      </c>
      <c r="D8" s="47">
        <v>40</v>
      </c>
    </row>
    <row r="9" spans="1:4" ht="18" customHeight="1" x14ac:dyDescent="0.2">
      <c r="A9" s="50">
        <v>33649</v>
      </c>
      <c r="B9" s="50">
        <v>33650</v>
      </c>
      <c r="C9" s="48" t="s">
        <v>49</v>
      </c>
      <c r="D9" s="47">
        <v>40</v>
      </c>
    </row>
    <row r="10" spans="1:4" ht="18" customHeight="1" x14ac:dyDescent="0.2">
      <c r="A10" s="50">
        <v>35656</v>
      </c>
      <c r="B10" s="50" t="s">
        <v>139</v>
      </c>
      <c r="C10" s="46" t="s">
        <v>147</v>
      </c>
      <c r="D10" s="47">
        <v>40</v>
      </c>
    </row>
    <row r="11" spans="1:4" ht="18" customHeight="1" x14ac:dyDescent="0.2">
      <c r="A11" s="50">
        <v>35666</v>
      </c>
      <c r="B11" s="50">
        <v>35665</v>
      </c>
      <c r="C11" s="48" t="s">
        <v>50</v>
      </c>
      <c r="D11" s="47">
        <v>40</v>
      </c>
    </row>
    <row r="12" spans="1:4" ht="18" customHeight="1" x14ac:dyDescent="0.2">
      <c r="A12" s="54">
        <v>38548</v>
      </c>
      <c r="B12" s="54">
        <v>43122</v>
      </c>
      <c r="C12" s="48" t="s">
        <v>51</v>
      </c>
      <c r="D12" s="47">
        <v>40</v>
      </c>
    </row>
    <row r="13" spans="1:4" ht="18" customHeight="1" x14ac:dyDescent="0.2">
      <c r="A13" s="54">
        <v>40722</v>
      </c>
      <c r="B13" s="54" t="s">
        <v>123</v>
      </c>
      <c r="C13" s="46" t="s">
        <v>129</v>
      </c>
      <c r="D13" s="47">
        <v>40</v>
      </c>
    </row>
    <row r="14" spans="1:4" ht="18" customHeight="1" x14ac:dyDescent="0.2">
      <c r="A14" s="54">
        <v>41185</v>
      </c>
      <c r="B14" s="54" t="s">
        <v>52</v>
      </c>
      <c r="C14" s="48" t="s">
        <v>32</v>
      </c>
      <c r="D14" s="47">
        <v>40</v>
      </c>
    </row>
    <row r="15" spans="1:4" ht="18" customHeight="1" x14ac:dyDescent="0.2">
      <c r="A15" s="54">
        <v>41771</v>
      </c>
      <c r="B15" s="54">
        <v>42785</v>
      </c>
      <c r="C15" s="48" t="s">
        <v>53</v>
      </c>
      <c r="D15" s="47">
        <v>40</v>
      </c>
    </row>
    <row r="16" spans="1:4" ht="18" customHeight="1" x14ac:dyDescent="0.2">
      <c r="A16" s="54">
        <v>43937</v>
      </c>
      <c r="B16" s="54">
        <v>38538</v>
      </c>
      <c r="C16" s="48" t="s">
        <v>44</v>
      </c>
      <c r="D16" s="47">
        <v>40</v>
      </c>
    </row>
    <row r="17" spans="1:4" ht="18" customHeight="1" x14ac:dyDescent="0.2">
      <c r="A17" s="54">
        <v>44289</v>
      </c>
      <c r="B17" s="54" t="s">
        <v>160</v>
      </c>
      <c r="C17" s="46" t="s">
        <v>156</v>
      </c>
      <c r="D17" s="47">
        <v>40</v>
      </c>
    </row>
    <row r="18" spans="1:4" ht="18" customHeight="1" x14ac:dyDescent="0.2">
      <c r="A18" s="54">
        <v>44306</v>
      </c>
      <c r="B18" s="54" t="s">
        <v>124</v>
      </c>
      <c r="C18" s="46" t="s">
        <v>130</v>
      </c>
      <c r="D18" s="47">
        <v>40</v>
      </c>
    </row>
    <row r="19" spans="1:4" ht="18" customHeight="1" x14ac:dyDescent="0.2">
      <c r="A19" s="54">
        <v>44847</v>
      </c>
      <c r="B19" s="54" t="s">
        <v>119</v>
      </c>
      <c r="C19" s="46" t="s">
        <v>127</v>
      </c>
      <c r="D19" s="47">
        <v>40</v>
      </c>
    </row>
    <row r="20" spans="1:4" ht="18" customHeight="1" x14ac:dyDescent="0.2">
      <c r="A20" s="54">
        <v>44853</v>
      </c>
      <c r="B20" s="54" t="s">
        <v>120</v>
      </c>
      <c r="C20" s="46" t="s">
        <v>132</v>
      </c>
      <c r="D20" s="47">
        <v>40</v>
      </c>
    </row>
    <row r="21" spans="1:4" ht="18" customHeight="1" x14ac:dyDescent="0.2">
      <c r="A21" s="96">
        <v>44857</v>
      </c>
      <c r="B21" s="96" t="s">
        <v>104</v>
      </c>
      <c r="C21" s="97" t="s">
        <v>134</v>
      </c>
      <c r="D21" s="47">
        <v>40</v>
      </c>
    </row>
    <row r="22" spans="1:4" ht="18" customHeight="1" x14ac:dyDescent="0.2">
      <c r="A22" s="96">
        <v>44862</v>
      </c>
      <c r="B22" s="96" t="s">
        <v>105</v>
      </c>
      <c r="C22" s="97" t="s">
        <v>135</v>
      </c>
      <c r="D22" s="47">
        <v>40</v>
      </c>
    </row>
    <row r="23" spans="1:4" ht="18" customHeight="1" x14ac:dyDescent="0.2">
      <c r="A23" s="96">
        <v>44865</v>
      </c>
      <c r="B23" s="96">
        <v>42112</v>
      </c>
      <c r="C23" s="97" t="s">
        <v>116</v>
      </c>
      <c r="D23" s="47">
        <v>40</v>
      </c>
    </row>
    <row r="24" spans="1:4" ht="18" customHeight="1" x14ac:dyDescent="0.2">
      <c r="A24" s="96">
        <v>44866</v>
      </c>
      <c r="B24" s="96">
        <v>42113</v>
      </c>
      <c r="C24" s="97" t="s">
        <v>117</v>
      </c>
      <c r="D24" s="47">
        <v>40</v>
      </c>
    </row>
    <row r="25" spans="1:4" ht="18" customHeight="1" x14ac:dyDescent="0.2">
      <c r="A25" s="54">
        <v>44871</v>
      </c>
      <c r="B25" s="54" t="s">
        <v>121</v>
      </c>
      <c r="C25" s="46" t="s">
        <v>148</v>
      </c>
      <c r="D25" s="47">
        <v>55</v>
      </c>
    </row>
    <row r="26" spans="1:4" ht="18" customHeight="1" x14ac:dyDescent="0.2">
      <c r="A26" s="54">
        <v>44872</v>
      </c>
      <c r="B26" s="54" t="s">
        <v>121</v>
      </c>
      <c r="C26" s="46" t="s">
        <v>133</v>
      </c>
      <c r="D26" s="47">
        <v>55</v>
      </c>
    </row>
    <row r="27" spans="1:4" ht="18" customHeight="1" x14ac:dyDescent="0.2">
      <c r="A27" s="54">
        <v>45395</v>
      </c>
      <c r="B27" s="54">
        <v>38497</v>
      </c>
      <c r="C27" s="48" t="s">
        <v>61</v>
      </c>
      <c r="D27" s="47">
        <v>40</v>
      </c>
    </row>
    <row r="28" spans="1:4" ht="18" customHeight="1" x14ac:dyDescent="0.2">
      <c r="A28" s="54">
        <v>45636</v>
      </c>
      <c r="B28" s="54" t="s">
        <v>157</v>
      </c>
      <c r="C28" s="46" t="s">
        <v>165</v>
      </c>
      <c r="D28" s="47">
        <v>40</v>
      </c>
    </row>
    <row r="29" spans="1:4" ht="18" customHeight="1" x14ac:dyDescent="0.2">
      <c r="A29" s="54">
        <v>45637</v>
      </c>
      <c r="B29" s="54" t="s">
        <v>158</v>
      </c>
      <c r="C29" s="46" t="s">
        <v>166</v>
      </c>
      <c r="D29" s="47">
        <v>40</v>
      </c>
    </row>
    <row r="30" spans="1:4" ht="18" customHeight="1" x14ac:dyDescent="0.2">
      <c r="A30" s="54">
        <v>45639</v>
      </c>
      <c r="B30" s="54" t="s">
        <v>159</v>
      </c>
      <c r="C30" s="46" t="s">
        <v>167</v>
      </c>
      <c r="D30" s="47">
        <v>40</v>
      </c>
    </row>
    <row r="31" spans="1:4" ht="18" customHeight="1" x14ac:dyDescent="0.2">
      <c r="A31" s="54">
        <v>45696</v>
      </c>
      <c r="B31" s="54" t="s">
        <v>142</v>
      </c>
      <c r="C31" s="46" t="s">
        <v>144</v>
      </c>
      <c r="D31" s="47">
        <v>40</v>
      </c>
    </row>
    <row r="32" spans="1:4" ht="18" customHeight="1" x14ac:dyDescent="0.2">
      <c r="A32" s="54">
        <v>45880</v>
      </c>
      <c r="B32" s="54" t="s">
        <v>140</v>
      </c>
      <c r="C32" s="46" t="s">
        <v>149</v>
      </c>
      <c r="D32" s="47">
        <v>40</v>
      </c>
    </row>
    <row r="33" spans="1:4" ht="18" customHeight="1" x14ac:dyDescent="0.2">
      <c r="A33" s="54">
        <v>45891</v>
      </c>
      <c r="B33" s="54" t="s">
        <v>177</v>
      </c>
      <c r="C33" s="46" t="s">
        <v>179</v>
      </c>
      <c r="D33" s="47">
        <v>40</v>
      </c>
    </row>
    <row r="34" spans="1:4" ht="18" customHeight="1" x14ac:dyDescent="0.2">
      <c r="A34" s="54">
        <v>46054</v>
      </c>
      <c r="B34" s="54" t="s">
        <v>125</v>
      </c>
      <c r="C34" s="46" t="s">
        <v>131</v>
      </c>
      <c r="D34" s="47">
        <v>40</v>
      </c>
    </row>
    <row r="35" spans="1:4" ht="18" customHeight="1" x14ac:dyDescent="0.2">
      <c r="A35" s="54">
        <v>46055</v>
      </c>
      <c r="B35" s="54">
        <v>45967</v>
      </c>
      <c r="C35" s="48" t="s">
        <v>78</v>
      </c>
      <c r="D35" s="47">
        <v>40</v>
      </c>
    </row>
    <row r="36" spans="1:4" ht="18" customHeight="1" x14ac:dyDescent="0.2">
      <c r="A36" s="54">
        <v>46106</v>
      </c>
      <c r="B36" s="54" t="s">
        <v>161</v>
      </c>
      <c r="C36" s="46" t="s">
        <v>154</v>
      </c>
      <c r="D36" s="47">
        <v>40</v>
      </c>
    </row>
    <row r="37" spans="1:4" ht="18" customHeight="1" x14ac:dyDescent="0.2">
      <c r="A37" s="54">
        <v>46107</v>
      </c>
      <c r="B37" s="54" t="s">
        <v>162</v>
      </c>
      <c r="C37" s="46" t="s">
        <v>155</v>
      </c>
      <c r="D37" s="47">
        <v>40</v>
      </c>
    </row>
    <row r="38" spans="1:4" ht="18" customHeight="1" x14ac:dyDescent="0.2">
      <c r="A38" s="54">
        <v>46335</v>
      </c>
      <c r="B38" s="54">
        <v>46329</v>
      </c>
      <c r="C38" s="46" t="s">
        <v>174</v>
      </c>
      <c r="D38" s="47">
        <v>55</v>
      </c>
    </row>
    <row r="39" spans="1:4" ht="18" customHeight="1" x14ac:dyDescent="0.2">
      <c r="A39" s="54">
        <v>46340</v>
      </c>
      <c r="B39" s="54">
        <v>46333</v>
      </c>
      <c r="C39" s="46" t="s">
        <v>175</v>
      </c>
      <c r="D39" s="47">
        <v>55</v>
      </c>
    </row>
    <row r="40" spans="1:4" ht="18" customHeight="1" x14ac:dyDescent="0.2">
      <c r="A40" s="54">
        <v>46606</v>
      </c>
      <c r="B40" s="54" t="s">
        <v>126</v>
      </c>
      <c r="C40" s="46" t="s">
        <v>118</v>
      </c>
      <c r="D40" s="47">
        <v>40</v>
      </c>
    </row>
    <row r="41" spans="1:4" ht="18" customHeight="1" x14ac:dyDescent="0.2">
      <c r="A41" s="54">
        <v>46665</v>
      </c>
      <c r="B41" s="54" t="s">
        <v>178</v>
      </c>
      <c r="C41" s="46" t="s">
        <v>173</v>
      </c>
      <c r="D41" s="47">
        <v>40</v>
      </c>
    </row>
    <row r="42" spans="1:4" ht="18" customHeight="1" x14ac:dyDescent="0.2">
      <c r="A42" s="54">
        <v>46735</v>
      </c>
      <c r="B42" s="54" t="s">
        <v>141</v>
      </c>
      <c r="C42" s="46" t="s">
        <v>143</v>
      </c>
      <c r="D42" s="47">
        <v>40</v>
      </c>
    </row>
    <row r="43" spans="1:4" ht="18" customHeight="1" x14ac:dyDescent="0.2">
      <c r="A43" s="54">
        <v>47129</v>
      </c>
      <c r="B43" s="54" t="s">
        <v>122</v>
      </c>
      <c r="C43" s="46" t="s">
        <v>169</v>
      </c>
      <c r="D43" s="47">
        <v>40</v>
      </c>
    </row>
    <row r="44" spans="1:4" ht="18" customHeight="1" x14ac:dyDescent="0.2">
      <c r="A44" s="54">
        <v>47130</v>
      </c>
      <c r="B44" s="54" t="s">
        <v>122</v>
      </c>
      <c r="C44" s="46" t="s">
        <v>170</v>
      </c>
      <c r="D44" s="47">
        <v>40</v>
      </c>
    </row>
    <row r="45" spans="1:4" ht="18" customHeight="1" x14ac:dyDescent="0.2">
      <c r="A45" s="54">
        <v>47501</v>
      </c>
      <c r="B45" s="54">
        <v>47498</v>
      </c>
      <c r="C45" s="46" t="s">
        <v>87</v>
      </c>
      <c r="D45" s="47">
        <v>40</v>
      </c>
    </row>
    <row r="46" spans="1:4" ht="18" customHeight="1" x14ac:dyDescent="0.2">
      <c r="A46" s="54">
        <v>47503</v>
      </c>
      <c r="B46" s="54">
        <v>47499</v>
      </c>
      <c r="C46" s="46" t="s">
        <v>92</v>
      </c>
      <c r="D46" s="47">
        <v>40</v>
      </c>
    </row>
    <row r="47" spans="1:4" ht="18" customHeight="1" x14ac:dyDescent="0.2">
      <c r="A47" s="54">
        <v>47516</v>
      </c>
      <c r="B47" s="54">
        <v>46795</v>
      </c>
      <c r="C47" s="46" t="s">
        <v>93</v>
      </c>
      <c r="D47" s="47">
        <v>40</v>
      </c>
    </row>
    <row r="48" spans="1:4" ht="18" customHeight="1" x14ac:dyDescent="0.2">
      <c r="A48" s="54">
        <v>47571</v>
      </c>
      <c r="B48" s="54" t="s">
        <v>88</v>
      </c>
      <c r="C48" s="46" t="s">
        <v>85</v>
      </c>
      <c r="D48" s="47">
        <v>40</v>
      </c>
    </row>
    <row r="49" spans="1:4" ht="18" customHeight="1" x14ac:dyDescent="0.2">
      <c r="A49" s="96">
        <v>47572</v>
      </c>
      <c r="B49" s="96" t="s">
        <v>102</v>
      </c>
      <c r="C49" s="97" t="s">
        <v>100</v>
      </c>
      <c r="D49" s="47">
        <v>40</v>
      </c>
    </row>
    <row r="50" spans="1:4" ht="18" customHeight="1" x14ac:dyDescent="0.2">
      <c r="A50" s="54">
        <v>47610</v>
      </c>
      <c r="B50" s="54">
        <v>46435</v>
      </c>
      <c r="C50" s="48" t="s">
        <v>54</v>
      </c>
      <c r="D50" s="47">
        <v>40</v>
      </c>
    </row>
    <row r="51" spans="1:4" ht="18" customHeight="1" x14ac:dyDescent="0.2">
      <c r="A51" s="54">
        <v>47612</v>
      </c>
      <c r="B51" s="54">
        <v>46437</v>
      </c>
      <c r="C51" s="48" t="s">
        <v>55</v>
      </c>
      <c r="D51" s="47">
        <v>40</v>
      </c>
    </row>
    <row r="52" spans="1:4" ht="18" customHeight="1" x14ac:dyDescent="0.2">
      <c r="A52" s="54">
        <v>47615</v>
      </c>
      <c r="B52" s="54">
        <v>46440</v>
      </c>
      <c r="C52" s="48" t="s">
        <v>56</v>
      </c>
      <c r="D52" s="47">
        <v>40</v>
      </c>
    </row>
    <row r="53" spans="1:4" ht="18" customHeight="1" x14ac:dyDescent="0.2">
      <c r="A53" s="54">
        <v>47617</v>
      </c>
      <c r="B53" s="54">
        <v>46442</v>
      </c>
      <c r="C53" s="48" t="s">
        <v>172</v>
      </c>
      <c r="D53" s="47">
        <v>40</v>
      </c>
    </row>
    <row r="54" spans="1:4" ht="18" customHeight="1" x14ac:dyDescent="0.2">
      <c r="A54" s="96">
        <v>47618</v>
      </c>
      <c r="B54" s="96">
        <v>46443</v>
      </c>
      <c r="C54" s="97" t="s">
        <v>171</v>
      </c>
      <c r="D54" s="47">
        <v>40</v>
      </c>
    </row>
    <row r="55" spans="1:4" ht="18" customHeight="1" x14ac:dyDescent="0.2">
      <c r="A55" s="54">
        <v>47619</v>
      </c>
      <c r="B55" s="54">
        <v>46444</v>
      </c>
      <c r="C55" s="48" t="s">
        <v>57</v>
      </c>
      <c r="D55" s="47">
        <v>40</v>
      </c>
    </row>
    <row r="56" spans="1:4" ht="18" customHeight="1" x14ac:dyDescent="0.2">
      <c r="A56" s="54">
        <v>47620</v>
      </c>
      <c r="B56" s="54">
        <v>46445</v>
      </c>
      <c r="C56" s="48" t="s">
        <v>58</v>
      </c>
      <c r="D56" s="47">
        <v>40</v>
      </c>
    </row>
    <row r="57" spans="1:4" ht="18" customHeight="1" x14ac:dyDescent="0.2">
      <c r="A57" s="54">
        <v>47621</v>
      </c>
      <c r="B57" s="54">
        <v>46446</v>
      </c>
      <c r="C57" s="48" t="s">
        <v>59</v>
      </c>
      <c r="D57" s="47">
        <v>40</v>
      </c>
    </row>
    <row r="58" spans="1:4" ht="18" customHeight="1" x14ac:dyDescent="0.2">
      <c r="A58" s="54">
        <v>47622</v>
      </c>
      <c r="B58" s="54">
        <v>46447</v>
      </c>
      <c r="C58" s="48" t="s">
        <v>60</v>
      </c>
      <c r="D58" s="47">
        <v>40</v>
      </c>
    </row>
    <row r="59" spans="1:4" ht="18" customHeight="1" x14ac:dyDescent="0.2">
      <c r="A59" s="54">
        <v>48660</v>
      </c>
      <c r="B59" s="54" t="s">
        <v>96</v>
      </c>
      <c r="C59" s="46" t="s">
        <v>94</v>
      </c>
      <c r="D59" s="47">
        <v>40</v>
      </c>
    </row>
    <row r="60" spans="1:4" ht="18" customHeight="1" x14ac:dyDescent="0.2">
      <c r="A60" s="54">
        <v>48660</v>
      </c>
      <c r="B60" s="54" t="s">
        <v>96</v>
      </c>
      <c r="C60" s="46" t="s">
        <v>94</v>
      </c>
      <c r="D60" s="47">
        <v>40</v>
      </c>
    </row>
    <row r="61" spans="1:4" ht="18" customHeight="1" x14ac:dyDescent="0.2">
      <c r="A61" s="96">
        <v>48661</v>
      </c>
      <c r="B61" s="96" t="s">
        <v>106</v>
      </c>
      <c r="C61" s="97" t="s">
        <v>101</v>
      </c>
      <c r="D61" s="47">
        <v>40</v>
      </c>
    </row>
    <row r="62" spans="1:4" ht="18" customHeight="1" x14ac:dyDescent="0.2">
      <c r="A62" s="96">
        <v>48661</v>
      </c>
      <c r="B62" s="96" t="s">
        <v>106</v>
      </c>
      <c r="C62" s="97" t="s">
        <v>101</v>
      </c>
      <c r="D62" s="47">
        <v>40</v>
      </c>
    </row>
    <row r="63" spans="1:4" ht="18" customHeight="1" x14ac:dyDescent="0.2">
      <c r="A63" s="54">
        <v>48662</v>
      </c>
      <c r="B63" s="54" t="s">
        <v>97</v>
      </c>
      <c r="C63" s="46" t="s">
        <v>95</v>
      </c>
      <c r="D63" s="47">
        <v>40</v>
      </c>
    </row>
    <row r="64" spans="1:4" ht="18" customHeight="1" x14ac:dyDescent="0.2">
      <c r="A64" s="54">
        <v>48662</v>
      </c>
      <c r="B64" s="54" t="s">
        <v>97</v>
      </c>
      <c r="C64" s="46" t="s">
        <v>95</v>
      </c>
      <c r="D64" s="47">
        <v>40</v>
      </c>
    </row>
    <row r="65" spans="1:4" ht="18" customHeight="1" x14ac:dyDescent="0.2">
      <c r="A65" s="54">
        <v>34145</v>
      </c>
      <c r="B65" s="54">
        <v>42520</v>
      </c>
      <c r="C65" s="46" t="s">
        <v>675</v>
      </c>
      <c r="D65" s="47">
        <v>40</v>
      </c>
    </row>
    <row r="66" spans="1:4" ht="18" customHeight="1" x14ac:dyDescent="0.2">
      <c r="A66" s="54">
        <v>35652</v>
      </c>
      <c r="B66" s="54" t="s">
        <v>779</v>
      </c>
      <c r="C66" s="46" t="s">
        <v>472</v>
      </c>
      <c r="D66" s="47">
        <v>40</v>
      </c>
    </row>
    <row r="67" spans="1:4" ht="18" customHeight="1" x14ac:dyDescent="0.2">
      <c r="A67" s="54">
        <v>35654</v>
      </c>
      <c r="B67" s="54" t="s">
        <v>780</v>
      </c>
      <c r="C67" s="46" t="s">
        <v>727</v>
      </c>
      <c r="D67" s="47">
        <v>40</v>
      </c>
    </row>
    <row r="68" spans="1:4" ht="18" customHeight="1" x14ac:dyDescent="0.2">
      <c r="A68" s="54">
        <v>38546</v>
      </c>
      <c r="B68" s="54" t="s">
        <v>781</v>
      </c>
      <c r="C68" s="46" t="s">
        <v>574</v>
      </c>
      <c r="D68" s="47">
        <v>40</v>
      </c>
    </row>
    <row r="69" spans="1:4" ht="18" customHeight="1" x14ac:dyDescent="0.2">
      <c r="A69" s="54">
        <v>41163</v>
      </c>
      <c r="B69" s="54" t="s">
        <v>782</v>
      </c>
      <c r="C69" s="46" t="s">
        <v>729</v>
      </c>
      <c r="D69" s="47">
        <v>40</v>
      </c>
    </row>
    <row r="70" spans="1:4" ht="18" customHeight="1" x14ac:dyDescent="0.2">
      <c r="A70" s="54">
        <v>43938</v>
      </c>
      <c r="B70" s="54" t="s">
        <v>783</v>
      </c>
      <c r="C70" s="46" t="s">
        <v>481</v>
      </c>
      <c r="D70" s="47">
        <v>40</v>
      </c>
    </row>
    <row r="71" spans="1:4" ht="18" customHeight="1" x14ac:dyDescent="0.2">
      <c r="A71" s="54">
        <v>44316</v>
      </c>
      <c r="B71" s="54" t="s">
        <v>784</v>
      </c>
      <c r="C71" s="46" t="s">
        <v>758</v>
      </c>
      <c r="D71" s="47">
        <v>40</v>
      </c>
    </row>
    <row r="72" spans="1:4" ht="18" customHeight="1" x14ac:dyDescent="0.2">
      <c r="A72" s="54">
        <v>45366</v>
      </c>
      <c r="B72" s="54" t="s">
        <v>785</v>
      </c>
      <c r="C72" s="46" t="s">
        <v>590</v>
      </c>
      <c r="D72" s="47">
        <v>40</v>
      </c>
    </row>
    <row r="73" spans="1:4" ht="18" customHeight="1" x14ac:dyDescent="0.2">
      <c r="A73" s="54">
        <v>46802</v>
      </c>
      <c r="B73" s="54" t="s">
        <v>786</v>
      </c>
      <c r="C73" s="46" t="s">
        <v>570</v>
      </c>
      <c r="D73" s="47">
        <v>40</v>
      </c>
    </row>
    <row r="74" spans="1:4" ht="18" customHeight="1" x14ac:dyDescent="0.2">
      <c r="A74" s="54">
        <v>47206</v>
      </c>
      <c r="B74" s="54" t="s">
        <v>787</v>
      </c>
      <c r="C74" s="46" t="s">
        <v>788</v>
      </c>
      <c r="D74" s="47">
        <v>40</v>
      </c>
    </row>
    <row r="75" spans="1:4" ht="18" customHeight="1" x14ac:dyDescent="0.2">
      <c r="A75" s="54">
        <v>548052</v>
      </c>
      <c r="B75" s="54"/>
      <c r="C75" s="46" t="s">
        <v>83</v>
      </c>
      <c r="D75" s="47">
        <v>200</v>
      </c>
    </row>
    <row r="76" spans="1:4" ht="18" customHeight="1" x14ac:dyDescent="0.2">
      <c r="A76" s="54">
        <v>548052</v>
      </c>
      <c r="B76" s="54"/>
      <c r="C76" s="105" t="s">
        <v>83</v>
      </c>
      <c r="D76" s="47">
        <v>695</v>
      </c>
    </row>
    <row r="77" spans="1:4" ht="18" customHeight="1" x14ac:dyDescent="0.2">
      <c r="A77" s="54">
        <v>548053</v>
      </c>
      <c r="B77" s="54"/>
      <c r="C77" s="46" t="s">
        <v>24</v>
      </c>
      <c r="D77" s="47">
        <v>200</v>
      </c>
    </row>
    <row r="78" spans="1:4" ht="18" customHeight="1" x14ac:dyDescent="0.2">
      <c r="A78" s="54">
        <v>548053</v>
      </c>
      <c r="B78" s="54"/>
      <c r="C78" s="105" t="s">
        <v>24</v>
      </c>
      <c r="D78" s="47">
        <v>695</v>
      </c>
    </row>
    <row r="79" spans="1:4" ht="18" customHeight="1" x14ac:dyDescent="0.2">
      <c r="A79" s="54">
        <v>548054</v>
      </c>
      <c r="B79" s="54"/>
      <c r="C79" s="46" t="s">
        <v>25</v>
      </c>
      <c r="D79" s="47">
        <v>200</v>
      </c>
    </row>
    <row r="80" spans="1:4" ht="18" customHeight="1" x14ac:dyDescent="0.2">
      <c r="A80" s="54">
        <v>548054</v>
      </c>
      <c r="B80" s="54"/>
      <c r="C80" s="105" t="s">
        <v>25</v>
      </c>
      <c r="D80" s="47">
        <v>695</v>
      </c>
    </row>
    <row r="81" spans="1:4" ht="18" customHeight="1" x14ac:dyDescent="0.2">
      <c r="A81" s="54">
        <v>548260</v>
      </c>
      <c r="B81" s="54"/>
      <c r="C81" s="46" t="s">
        <v>84</v>
      </c>
      <c r="D81" s="47">
        <v>200</v>
      </c>
    </row>
    <row r="82" spans="1:4" ht="18" customHeight="1" x14ac:dyDescent="0.2">
      <c r="A82" s="54">
        <v>548260</v>
      </c>
      <c r="B82" s="54"/>
      <c r="C82" s="105" t="s">
        <v>84</v>
      </c>
      <c r="D82" s="47">
        <v>695</v>
      </c>
    </row>
    <row r="83" spans="1:4" ht="18" customHeight="1" x14ac:dyDescent="0.2">
      <c r="A83" s="54">
        <v>548268</v>
      </c>
      <c r="B83" s="54"/>
      <c r="C83" s="46" t="s">
        <v>46</v>
      </c>
      <c r="D83" s="47">
        <v>200</v>
      </c>
    </row>
    <row r="84" spans="1:4" ht="18" customHeight="1" x14ac:dyDescent="0.2">
      <c r="A84" s="54">
        <v>548268</v>
      </c>
      <c r="B84" s="54"/>
      <c r="C84" s="105" t="s">
        <v>46</v>
      </c>
      <c r="D84" s="47">
        <v>695</v>
      </c>
    </row>
    <row r="85" spans="1:4" ht="18" customHeight="1" x14ac:dyDescent="0.2">
      <c r="A85" s="5"/>
    </row>
    <row r="86" spans="1:4" ht="18" customHeight="1" x14ac:dyDescent="0.2">
      <c r="A86" s="62" t="s">
        <v>99</v>
      </c>
      <c r="B86" s="63"/>
      <c r="C86" s="64"/>
    </row>
    <row r="87" spans="1:4" ht="18" customHeight="1" thickBot="1" x14ac:dyDescent="0.25"/>
    <row r="88" spans="1:4" ht="18" customHeight="1" thickBot="1" x14ac:dyDescent="0.25">
      <c r="B88" s="66" t="s">
        <v>66</v>
      </c>
      <c r="C88" s="67" t="s">
        <v>67</v>
      </c>
      <c r="D88" s="68" t="s">
        <v>68</v>
      </c>
    </row>
    <row r="89" spans="1:4" ht="18" customHeight="1" thickBot="1" x14ac:dyDescent="0.3">
      <c r="B89" s="69">
        <v>507006</v>
      </c>
      <c r="C89" s="70" t="s">
        <v>642</v>
      </c>
      <c r="D89" s="90">
        <v>75</v>
      </c>
    </row>
    <row r="90" spans="1:4" ht="18" customHeight="1" x14ac:dyDescent="0.25">
      <c r="B90" s="71"/>
      <c r="C90" s="72"/>
      <c r="D90" s="73"/>
    </row>
    <row r="91" spans="1:4" ht="18" customHeight="1" x14ac:dyDescent="0.2">
      <c r="A91" s="65" t="s">
        <v>69</v>
      </c>
      <c r="B91" s="74"/>
      <c r="C91" s="75"/>
    </row>
    <row r="92" spans="1:4" ht="18" customHeight="1" thickBot="1" x14ac:dyDescent="0.25">
      <c r="A92" s="65"/>
      <c r="B92" s="74"/>
      <c r="C92" s="75"/>
    </row>
    <row r="93" spans="1:4" ht="18" customHeight="1" thickBot="1" x14ac:dyDescent="0.3">
      <c r="B93" s="76" t="s">
        <v>66</v>
      </c>
      <c r="C93" s="77" t="s">
        <v>67</v>
      </c>
      <c r="D93" s="78" t="s">
        <v>70</v>
      </c>
    </row>
    <row r="94" spans="1:4" ht="18" customHeight="1" thickBot="1" x14ac:dyDescent="0.3">
      <c r="B94" s="79">
        <v>546430</v>
      </c>
      <c r="C94" s="80" t="s">
        <v>71</v>
      </c>
      <c r="D94" s="90">
        <v>183</v>
      </c>
    </row>
    <row r="95" spans="1:4" ht="18" customHeight="1" thickBot="1" x14ac:dyDescent="0.3">
      <c r="B95" s="79">
        <v>546420</v>
      </c>
      <c r="C95" s="80" t="s">
        <v>72</v>
      </c>
      <c r="D95" s="90">
        <v>445</v>
      </c>
    </row>
    <row r="96" spans="1:4" ht="18" customHeight="1" thickBot="1" x14ac:dyDescent="0.3">
      <c r="B96" s="81">
        <v>546425</v>
      </c>
      <c r="C96" s="82" t="s">
        <v>73</v>
      </c>
      <c r="D96" s="90">
        <v>1045</v>
      </c>
    </row>
    <row r="98" spans="2:4" ht="18" customHeight="1" thickBot="1" x14ac:dyDescent="0.25"/>
    <row r="99" spans="2:4" ht="18" customHeight="1" thickBot="1" x14ac:dyDescent="0.25">
      <c r="B99" s="66" t="s">
        <v>66</v>
      </c>
      <c r="C99" s="67" t="s">
        <v>67</v>
      </c>
      <c r="D99" s="83" t="s">
        <v>74</v>
      </c>
    </row>
    <row r="100" spans="2:4" ht="18" customHeight="1" thickBot="1" x14ac:dyDescent="0.3">
      <c r="B100" s="84">
        <v>526447</v>
      </c>
      <c r="C100" s="85" t="s">
        <v>75</v>
      </c>
      <c r="D100" s="86">
        <v>19</v>
      </c>
    </row>
    <row r="101" spans="2:4" ht="18" customHeight="1" thickBot="1" x14ac:dyDescent="0.3">
      <c r="B101" s="87">
        <v>526448</v>
      </c>
      <c r="C101" s="88" t="s">
        <v>76</v>
      </c>
      <c r="D101" s="89">
        <v>16</v>
      </c>
    </row>
  </sheetData>
  <sortState xmlns:xlrd2="http://schemas.microsoft.com/office/spreadsheetml/2017/richdata2" ref="A3:D64">
    <sortCondition ref="A3:A64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  <ignoredErrors>
    <ignoredError sqref="B2:B7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V180"/>
  <sheetViews>
    <sheetView zoomScale="76" zoomScaleNormal="76" workbookViewId="0">
      <pane ySplit="2" topLeftCell="A3" activePane="bottomLeft" state="frozen"/>
      <selection activeCell="A179" sqref="A179"/>
      <selection pane="bottomLeft" activeCell="A141" sqref="A141:XFD141"/>
    </sheetView>
  </sheetViews>
  <sheetFormatPr defaultColWidth="9.140625" defaultRowHeight="17.25" customHeight="1" x14ac:dyDescent="0.2"/>
  <cols>
    <col min="1" max="1" width="10.28515625" style="12" customWidth="1"/>
    <col min="2" max="2" width="128.140625" style="3" bestFit="1" customWidth="1"/>
    <col min="3" max="3" width="10.140625" style="3" customWidth="1"/>
    <col min="4" max="4" width="10.85546875" style="31" customWidth="1"/>
    <col min="5" max="5" width="11.85546875" style="3" customWidth="1"/>
    <col min="6" max="16384" width="9.140625" style="3"/>
  </cols>
  <sheetData>
    <row r="1" spans="1:126" ht="17.25" customHeight="1" x14ac:dyDescent="0.2">
      <c r="A1" s="93"/>
      <c r="B1" s="54" t="s">
        <v>0</v>
      </c>
      <c r="C1" s="47"/>
      <c r="D1" s="55"/>
      <c r="E1" s="95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</row>
    <row r="2" spans="1:126" s="9" customFormat="1" ht="26.25" customHeight="1" thickBot="1" x14ac:dyDescent="0.25">
      <c r="A2" s="94" t="s">
        <v>3</v>
      </c>
      <c r="B2" s="95" t="s">
        <v>7</v>
      </c>
      <c r="C2" s="95" t="s">
        <v>4</v>
      </c>
      <c r="D2" s="58" t="s">
        <v>5</v>
      </c>
      <c r="E2" s="58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</row>
    <row r="3" spans="1:126" s="9" customFormat="1" ht="18" customHeight="1" thickBot="1" x14ac:dyDescent="0.25">
      <c r="A3" s="148"/>
      <c r="B3" s="149" t="s">
        <v>872</v>
      </c>
      <c r="C3" s="150"/>
      <c r="D3" s="141"/>
      <c r="E3" s="151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</row>
    <row r="4" spans="1:126" ht="17.25" customHeight="1" thickBot="1" x14ac:dyDescent="0.25">
      <c r="A4" s="53">
        <v>37731</v>
      </c>
      <c r="B4" s="57" t="s">
        <v>808</v>
      </c>
      <c r="C4" s="8">
        <v>5</v>
      </c>
      <c r="D4" s="55">
        <v>344</v>
      </c>
      <c r="E4" s="55">
        <v>560</v>
      </c>
    </row>
    <row r="5" spans="1:126" ht="17.25" customHeight="1" thickBot="1" x14ac:dyDescent="0.25">
      <c r="A5" s="148"/>
      <c r="B5" s="149" t="s">
        <v>877</v>
      </c>
      <c r="C5" s="150"/>
      <c r="D5" s="141"/>
      <c r="E5" s="151"/>
    </row>
    <row r="6" spans="1:126" ht="17.25" customHeight="1" x14ac:dyDescent="0.2">
      <c r="A6" s="53">
        <v>37772</v>
      </c>
      <c r="B6" s="57" t="s">
        <v>480</v>
      </c>
      <c r="C6" s="8">
        <v>16</v>
      </c>
      <c r="D6" s="55">
        <v>1045</v>
      </c>
      <c r="E6" s="55">
        <v>1700</v>
      </c>
    </row>
    <row r="7" spans="1:126" ht="17.25" customHeight="1" x14ac:dyDescent="0.2">
      <c r="A7" s="53">
        <v>42828</v>
      </c>
      <c r="B7" s="57" t="s">
        <v>257</v>
      </c>
      <c r="C7" s="8">
        <v>21</v>
      </c>
      <c r="D7" s="55">
        <v>1383</v>
      </c>
      <c r="E7" s="55">
        <v>2250</v>
      </c>
    </row>
    <row r="8" spans="1:126" ht="17.25" customHeight="1" x14ac:dyDescent="0.2">
      <c r="A8" s="53">
        <v>44288</v>
      </c>
      <c r="B8" s="57" t="s">
        <v>156</v>
      </c>
      <c r="C8" s="8">
        <v>21</v>
      </c>
      <c r="D8" s="55">
        <v>1383</v>
      </c>
      <c r="E8" s="55">
        <v>2250</v>
      </c>
    </row>
    <row r="9" spans="1:126" ht="17.25" customHeight="1" x14ac:dyDescent="0.2">
      <c r="A9" s="53">
        <v>33958</v>
      </c>
      <c r="B9" s="57" t="s">
        <v>806</v>
      </c>
      <c r="C9" s="8">
        <v>15</v>
      </c>
      <c r="D9" s="55">
        <v>983</v>
      </c>
      <c r="E9" s="55">
        <v>1600</v>
      </c>
    </row>
    <row r="10" spans="1:126" ht="17.25" customHeight="1" x14ac:dyDescent="0.2">
      <c r="A10" s="53">
        <v>38526</v>
      </c>
      <c r="B10" s="57" t="s">
        <v>309</v>
      </c>
      <c r="C10" s="8">
        <v>15</v>
      </c>
      <c r="D10" s="55">
        <v>983</v>
      </c>
      <c r="E10" s="55">
        <v>1600</v>
      </c>
    </row>
    <row r="11" spans="1:126" ht="17.25" customHeight="1" thickBot="1" x14ac:dyDescent="0.25">
      <c r="A11" s="53">
        <v>42518</v>
      </c>
      <c r="B11" s="57" t="s">
        <v>256</v>
      </c>
      <c r="C11" s="8">
        <v>21</v>
      </c>
      <c r="D11" s="55">
        <v>1383</v>
      </c>
      <c r="E11" s="55">
        <v>2250</v>
      </c>
    </row>
    <row r="12" spans="1:126" ht="17.25" customHeight="1" thickBot="1" x14ac:dyDescent="0.25">
      <c r="A12" s="148"/>
      <c r="B12" s="149" t="s">
        <v>881</v>
      </c>
      <c r="C12" s="150"/>
      <c r="D12" s="141"/>
      <c r="E12" s="151"/>
    </row>
    <row r="13" spans="1:126" ht="17.25" customHeight="1" x14ac:dyDescent="0.2">
      <c r="A13" s="53">
        <v>12760</v>
      </c>
      <c r="B13" s="57" t="s">
        <v>340</v>
      </c>
      <c r="C13" s="8">
        <v>4</v>
      </c>
      <c r="D13" s="55">
        <v>246</v>
      </c>
      <c r="E13" s="55">
        <v>400</v>
      </c>
    </row>
    <row r="14" spans="1:126" ht="17.25" customHeight="1" x14ac:dyDescent="0.2">
      <c r="A14" s="53">
        <v>34499</v>
      </c>
      <c r="B14" s="57" t="s">
        <v>240</v>
      </c>
      <c r="C14" s="8">
        <v>7</v>
      </c>
      <c r="D14" s="55">
        <v>461</v>
      </c>
      <c r="E14" s="55">
        <v>750</v>
      </c>
    </row>
    <row r="15" spans="1:126" ht="17.25" customHeight="1" x14ac:dyDescent="0.2">
      <c r="A15" s="53">
        <v>34500</v>
      </c>
      <c r="B15" s="57" t="s">
        <v>180</v>
      </c>
      <c r="C15" s="8">
        <v>7</v>
      </c>
      <c r="D15" s="55">
        <v>461</v>
      </c>
      <c r="E15" s="55">
        <v>750</v>
      </c>
    </row>
    <row r="16" spans="1:126" ht="17.25" customHeight="1" x14ac:dyDescent="0.2">
      <c r="A16" s="53">
        <v>34504</v>
      </c>
      <c r="B16" s="57" t="s">
        <v>241</v>
      </c>
      <c r="C16" s="8">
        <v>7</v>
      </c>
      <c r="D16" s="55">
        <v>461</v>
      </c>
      <c r="E16" s="55">
        <v>750</v>
      </c>
    </row>
    <row r="17" spans="1:5" ht="17.25" customHeight="1" x14ac:dyDescent="0.2">
      <c r="A17" s="53">
        <v>39377</v>
      </c>
      <c r="B17" s="57" t="s">
        <v>810</v>
      </c>
      <c r="C17" s="8">
        <v>4</v>
      </c>
      <c r="D17" s="55">
        <v>246</v>
      </c>
      <c r="E17" s="55">
        <v>400</v>
      </c>
    </row>
    <row r="18" spans="1:5" ht="17.25" customHeight="1" x14ac:dyDescent="0.2">
      <c r="A18" s="53">
        <v>39389</v>
      </c>
      <c r="B18" s="57" t="s">
        <v>864</v>
      </c>
      <c r="C18" s="8">
        <v>4</v>
      </c>
      <c r="D18" s="55">
        <v>246</v>
      </c>
      <c r="E18" s="55">
        <v>400</v>
      </c>
    </row>
    <row r="19" spans="1:5" ht="17.25" customHeight="1" x14ac:dyDescent="0.2">
      <c r="A19" s="53">
        <v>39399</v>
      </c>
      <c r="B19" s="57" t="s">
        <v>865</v>
      </c>
      <c r="C19" s="8">
        <v>4</v>
      </c>
      <c r="D19" s="55">
        <v>246</v>
      </c>
      <c r="E19" s="55">
        <v>400</v>
      </c>
    </row>
    <row r="20" spans="1:5" ht="17.25" customHeight="1" x14ac:dyDescent="0.2">
      <c r="A20" s="53">
        <v>39426</v>
      </c>
      <c r="B20" s="57" t="s">
        <v>866</v>
      </c>
      <c r="C20" s="8">
        <v>4</v>
      </c>
      <c r="D20" s="55">
        <v>246</v>
      </c>
      <c r="E20" s="55">
        <v>400</v>
      </c>
    </row>
    <row r="21" spans="1:5" ht="17.25" customHeight="1" x14ac:dyDescent="0.2">
      <c r="A21" s="53">
        <v>41264</v>
      </c>
      <c r="B21" s="57" t="s">
        <v>246</v>
      </c>
      <c r="C21" s="8">
        <v>5</v>
      </c>
      <c r="D21" s="55">
        <v>295</v>
      </c>
      <c r="E21" s="55">
        <v>480</v>
      </c>
    </row>
    <row r="22" spans="1:5" ht="17.25" customHeight="1" x14ac:dyDescent="0.2">
      <c r="A22" s="53">
        <v>41265</v>
      </c>
      <c r="B22" s="57" t="s">
        <v>247</v>
      </c>
      <c r="C22" s="8">
        <v>8</v>
      </c>
      <c r="D22" s="55">
        <v>522</v>
      </c>
      <c r="E22" s="55">
        <v>850</v>
      </c>
    </row>
    <row r="23" spans="1:5" ht="17.25" customHeight="1" x14ac:dyDescent="0.2">
      <c r="A23" s="53">
        <v>41280</v>
      </c>
      <c r="B23" s="57" t="s">
        <v>248</v>
      </c>
      <c r="C23" s="8">
        <v>5</v>
      </c>
      <c r="D23" s="55">
        <v>295</v>
      </c>
      <c r="E23" s="55">
        <v>480</v>
      </c>
    </row>
    <row r="24" spans="1:5" ht="17.25" customHeight="1" x14ac:dyDescent="0.2">
      <c r="A24" s="53">
        <v>41283</v>
      </c>
      <c r="B24" s="57" t="s">
        <v>310</v>
      </c>
      <c r="C24" s="8">
        <v>13</v>
      </c>
      <c r="D24" s="55">
        <v>817</v>
      </c>
      <c r="E24" s="55">
        <v>1330</v>
      </c>
    </row>
    <row r="25" spans="1:5" ht="17.25" customHeight="1" x14ac:dyDescent="0.2">
      <c r="A25" s="53">
        <v>41488</v>
      </c>
      <c r="B25" s="57" t="s">
        <v>251</v>
      </c>
      <c r="C25" s="8">
        <v>5</v>
      </c>
      <c r="D25" s="55">
        <v>295</v>
      </c>
      <c r="E25" s="55">
        <v>480</v>
      </c>
    </row>
    <row r="26" spans="1:5" ht="17.25" customHeight="1" x14ac:dyDescent="0.2">
      <c r="A26" s="53">
        <v>41490</v>
      </c>
      <c r="B26" s="57" t="s">
        <v>492</v>
      </c>
      <c r="C26" s="8">
        <v>19</v>
      </c>
      <c r="D26" s="55">
        <v>1229</v>
      </c>
      <c r="E26" s="55">
        <v>2000</v>
      </c>
    </row>
    <row r="27" spans="1:5" ht="17.25" customHeight="1" x14ac:dyDescent="0.2">
      <c r="A27" s="53">
        <v>41493</v>
      </c>
      <c r="B27" s="57" t="s">
        <v>493</v>
      </c>
      <c r="C27" s="8">
        <v>5</v>
      </c>
      <c r="D27" s="55">
        <v>326</v>
      </c>
      <c r="E27" s="55">
        <v>530</v>
      </c>
    </row>
    <row r="28" spans="1:5" ht="17.25" customHeight="1" x14ac:dyDescent="0.2">
      <c r="A28" s="53">
        <v>41496</v>
      </c>
      <c r="B28" s="57" t="s">
        <v>252</v>
      </c>
      <c r="C28" s="8">
        <v>9</v>
      </c>
      <c r="D28" s="55">
        <v>572</v>
      </c>
      <c r="E28" s="55">
        <v>930</v>
      </c>
    </row>
    <row r="29" spans="1:5" ht="17.25" customHeight="1" x14ac:dyDescent="0.2">
      <c r="A29" s="53">
        <v>41505</v>
      </c>
      <c r="B29" s="57" t="s">
        <v>494</v>
      </c>
      <c r="C29" s="8">
        <v>14</v>
      </c>
      <c r="D29" s="55">
        <v>892</v>
      </c>
      <c r="E29" s="55">
        <v>1450</v>
      </c>
    </row>
    <row r="30" spans="1:5" ht="17.25" customHeight="1" x14ac:dyDescent="0.2">
      <c r="A30" s="53">
        <v>41519</v>
      </c>
      <c r="B30" s="57" t="s">
        <v>253</v>
      </c>
      <c r="C30" s="8">
        <v>5</v>
      </c>
      <c r="D30" s="55">
        <v>295</v>
      </c>
      <c r="E30" s="55">
        <v>480</v>
      </c>
    </row>
    <row r="31" spans="1:5" ht="17.25" customHeight="1" x14ac:dyDescent="0.2">
      <c r="A31" s="53">
        <v>43929</v>
      </c>
      <c r="B31" s="57" t="s">
        <v>260</v>
      </c>
      <c r="C31" s="8">
        <v>3</v>
      </c>
      <c r="D31" s="55">
        <v>190</v>
      </c>
      <c r="E31" s="55">
        <v>310</v>
      </c>
    </row>
    <row r="32" spans="1:5" ht="17.25" customHeight="1" x14ac:dyDescent="0.2">
      <c r="A32" s="53">
        <v>44371</v>
      </c>
      <c r="B32" s="57" t="s">
        <v>814</v>
      </c>
      <c r="C32" s="8">
        <v>4</v>
      </c>
      <c r="D32" s="55">
        <v>246</v>
      </c>
      <c r="E32" s="55">
        <v>400</v>
      </c>
    </row>
    <row r="33" spans="1:5" ht="17.25" customHeight="1" x14ac:dyDescent="0.2">
      <c r="A33" s="53">
        <v>44372</v>
      </c>
      <c r="B33" s="57" t="s">
        <v>815</v>
      </c>
      <c r="C33" s="8">
        <v>4</v>
      </c>
      <c r="D33" s="55">
        <v>246</v>
      </c>
      <c r="E33" s="55">
        <v>400</v>
      </c>
    </row>
    <row r="34" spans="1:5" ht="17.25" customHeight="1" x14ac:dyDescent="0.2">
      <c r="A34" s="53">
        <v>13659</v>
      </c>
      <c r="B34" s="57" t="s">
        <v>235</v>
      </c>
      <c r="C34" s="8">
        <v>27</v>
      </c>
      <c r="D34" s="55">
        <v>1783</v>
      </c>
      <c r="E34" s="55">
        <v>2900</v>
      </c>
    </row>
    <row r="35" spans="1:5" ht="17.25" customHeight="1" x14ac:dyDescent="0.2">
      <c r="A35" s="53">
        <v>47273</v>
      </c>
      <c r="B35" s="57" t="s">
        <v>287</v>
      </c>
      <c r="C35" s="8">
        <v>5</v>
      </c>
      <c r="D35" s="55">
        <v>295</v>
      </c>
      <c r="E35" s="55">
        <v>480</v>
      </c>
    </row>
    <row r="36" spans="1:5" ht="17.25" customHeight="1" x14ac:dyDescent="0.2">
      <c r="A36" s="53">
        <v>47544</v>
      </c>
      <c r="B36" s="57" t="s">
        <v>297</v>
      </c>
      <c r="C36" s="8">
        <v>10</v>
      </c>
      <c r="D36" s="55">
        <v>323</v>
      </c>
      <c r="E36" s="55">
        <v>1050</v>
      </c>
    </row>
    <row r="37" spans="1:5" ht="17.25" customHeight="1" x14ac:dyDescent="0.2">
      <c r="A37" s="53">
        <v>47669</v>
      </c>
      <c r="B37" s="57" t="s">
        <v>817</v>
      </c>
      <c r="C37" s="8">
        <v>10</v>
      </c>
      <c r="D37" s="55">
        <v>337</v>
      </c>
      <c r="E37" s="55">
        <v>1099</v>
      </c>
    </row>
    <row r="38" spans="1:5" ht="17.25" customHeight="1" x14ac:dyDescent="0.2">
      <c r="A38" s="53">
        <v>47670</v>
      </c>
      <c r="B38" s="57" t="s">
        <v>569</v>
      </c>
      <c r="C38" s="8">
        <v>4</v>
      </c>
      <c r="D38" s="55">
        <v>122</v>
      </c>
      <c r="E38" s="55">
        <v>399</v>
      </c>
    </row>
    <row r="39" spans="1:5" ht="17.25" customHeight="1" x14ac:dyDescent="0.2">
      <c r="A39" s="53">
        <v>48547</v>
      </c>
      <c r="B39" s="57" t="s">
        <v>296</v>
      </c>
      <c r="C39" s="8">
        <v>3</v>
      </c>
      <c r="D39" s="55">
        <v>92</v>
      </c>
      <c r="E39" s="55">
        <v>299</v>
      </c>
    </row>
    <row r="40" spans="1:5" ht="17.25" customHeight="1" thickBot="1" x14ac:dyDescent="0.25">
      <c r="A40" s="53">
        <v>48548</v>
      </c>
      <c r="B40" s="57" t="s">
        <v>199</v>
      </c>
      <c r="C40" s="8">
        <v>3</v>
      </c>
      <c r="D40" s="55">
        <v>86</v>
      </c>
      <c r="E40" s="55">
        <v>279</v>
      </c>
    </row>
    <row r="41" spans="1:5" ht="17.25" customHeight="1" thickBot="1" x14ac:dyDescent="0.25">
      <c r="A41" s="148"/>
      <c r="B41" s="149" t="s">
        <v>882</v>
      </c>
      <c r="C41" s="150"/>
      <c r="D41" s="141"/>
      <c r="E41" s="151"/>
    </row>
    <row r="42" spans="1:5" ht="17.25" customHeight="1" x14ac:dyDescent="0.2">
      <c r="A42" s="53">
        <v>33144</v>
      </c>
      <c r="B42" s="57" t="s">
        <v>805</v>
      </c>
      <c r="C42" s="8">
        <v>6</v>
      </c>
      <c r="D42" s="55">
        <v>399</v>
      </c>
      <c r="E42" s="55">
        <v>650</v>
      </c>
    </row>
    <row r="43" spans="1:5" ht="17.25" customHeight="1" x14ac:dyDescent="0.2">
      <c r="A43" s="53">
        <v>33147</v>
      </c>
      <c r="B43" s="57" t="s">
        <v>238</v>
      </c>
      <c r="C43" s="8">
        <v>6</v>
      </c>
      <c r="D43" s="55">
        <v>399</v>
      </c>
      <c r="E43" s="55">
        <v>650</v>
      </c>
    </row>
    <row r="44" spans="1:5" ht="17.25" customHeight="1" x14ac:dyDescent="0.2">
      <c r="A44" s="53">
        <v>41311</v>
      </c>
      <c r="B44" s="57" t="s">
        <v>813</v>
      </c>
      <c r="C44" s="8">
        <v>6</v>
      </c>
      <c r="D44" s="55">
        <v>399</v>
      </c>
      <c r="E44" s="55">
        <v>650</v>
      </c>
    </row>
    <row r="45" spans="1:5" ht="17.25" customHeight="1" x14ac:dyDescent="0.2">
      <c r="A45" s="53">
        <v>43927</v>
      </c>
      <c r="B45" s="57" t="s">
        <v>259</v>
      </c>
      <c r="C45" s="8">
        <v>5</v>
      </c>
      <c r="D45" s="55">
        <v>326</v>
      </c>
      <c r="E45" s="55">
        <v>530</v>
      </c>
    </row>
    <row r="46" spans="1:5" ht="17.25" customHeight="1" thickBot="1" x14ac:dyDescent="0.25">
      <c r="A46" s="53">
        <v>46382</v>
      </c>
      <c r="B46" s="57" t="s">
        <v>547</v>
      </c>
      <c r="C46" s="8">
        <v>6</v>
      </c>
      <c r="D46" s="55">
        <v>399</v>
      </c>
      <c r="E46" s="55">
        <v>650</v>
      </c>
    </row>
    <row r="47" spans="1:5" ht="17.25" customHeight="1" thickBot="1" x14ac:dyDescent="0.25">
      <c r="A47" s="148"/>
      <c r="B47" s="149" t="s">
        <v>893</v>
      </c>
      <c r="C47" s="150"/>
      <c r="D47" s="141"/>
      <c r="E47" s="151"/>
    </row>
    <row r="48" spans="1:5" ht="17.25" customHeight="1" x14ac:dyDescent="0.2">
      <c r="A48" s="53">
        <v>41335</v>
      </c>
      <c r="B48" s="57" t="s">
        <v>575</v>
      </c>
      <c r="C48" s="8">
        <v>4</v>
      </c>
      <c r="D48" s="55">
        <v>264</v>
      </c>
      <c r="E48" s="55">
        <v>430</v>
      </c>
    </row>
    <row r="49" spans="1:5" ht="17.25" customHeight="1" x14ac:dyDescent="0.2">
      <c r="A49" s="53">
        <v>41341</v>
      </c>
      <c r="B49" s="57" t="s">
        <v>577</v>
      </c>
      <c r="C49" s="8">
        <v>4</v>
      </c>
      <c r="D49" s="55">
        <v>264</v>
      </c>
      <c r="E49" s="55">
        <v>430</v>
      </c>
    </row>
    <row r="50" spans="1:5" ht="17.25" customHeight="1" x14ac:dyDescent="0.2">
      <c r="A50" s="53">
        <v>46219</v>
      </c>
      <c r="B50" s="57" t="s">
        <v>190</v>
      </c>
      <c r="C50" s="8">
        <v>2</v>
      </c>
      <c r="D50" s="55">
        <v>135</v>
      </c>
      <c r="E50" s="55">
        <v>220</v>
      </c>
    </row>
    <row r="51" spans="1:5" ht="17.25" customHeight="1" x14ac:dyDescent="0.2">
      <c r="A51" s="53">
        <v>47536</v>
      </c>
      <c r="B51" s="57" t="s">
        <v>293</v>
      </c>
      <c r="C51" s="8">
        <v>9</v>
      </c>
      <c r="D51" s="55">
        <v>615</v>
      </c>
      <c r="E51" s="55">
        <v>1000</v>
      </c>
    </row>
    <row r="52" spans="1:5" ht="17.25" customHeight="1" x14ac:dyDescent="0.2">
      <c r="A52" s="53">
        <v>47537</v>
      </c>
      <c r="B52" s="57" t="s">
        <v>294</v>
      </c>
      <c r="C52" s="8">
        <v>8</v>
      </c>
      <c r="D52" s="55">
        <v>522</v>
      </c>
      <c r="E52" s="55">
        <v>850</v>
      </c>
    </row>
    <row r="53" spans="1:5" ht="17.25" customHeight="1" x14ac:dyDescent="0.2">
      <c r="A53" s="53">
        <v>46979</v>
      </c>
      <c r="B53" s="57" t="s">
        <v>281</v>
      </c>
      <c r="C53" s="8">
        <v>6</v>
      </c>
      <c r="D53" s="55">
        <v>363</v>
      </c>
      <c r="E53" s="55">
        <v>590</v>
      </c>
    </row>
    <row r="54" spans="1:5" ht="17.25" customHeight="1" x14ac:dyDescent="0.2">
      <c r="A54" s="53">
        <v>47202</v>
      </c>
      <c r="B54" s="57" t="s">
        <v>213</v>
      </c>
      <c r="C54" s="8">
        <v>4</v>
      </c>
      <c r="D54" s="55">
        <v>264</v>
      </c>
      <c r="E54" s="55">
        <v>430</v>
      </c>
    </row>
    <row r="55" spans="1:5" ht="17.25" customHeight="1" x14ac:dyDescent="0.2">
      <c r="A55" s="53">
        <v>46621</v>
      </c>
      <c r="B55" s="57" t="s">
        <v>554</v>
      </c>
      <c r="C55" s="8">
        <v>9</v>
      </c>
      <c r="D55" s="55">
        <v>615</v>
      </c>
      <c r="E55" s="55">
        <v>1000</v>
      </c>
    </row>
    <row r="56" spans="1:5" ht="17.25" customHeight="1" thickBot="1" x14ac:dyDescent="0.25">
      <c r="A56" s="53">
        <v>47275</v>
      </c>
      <c r="B56" s="57" t="s">
        <v>288</v>
      </c>
      <c r="C56" s="8">
        <v>8</v>
      </c>
      <c r="D56" s="55">
        <v>510</v>
      </c>
      <c r="E56" s="55">
        <v>830</v>
      </c>
    </row>
    <row r="57" spans="1:5" ht="17.25" customHeight="1" thickBot="1" x14ac:dyDescent="0.25">
      <c r="A57" s="148"/>
      <c r="B57" s="149" t="s">
        <v>884</v>
      </c>
      <c r="C57" s="150"/>
      <c r="D57" s="141"/>
      <c r="E57" s="151"/>
    </row>
    <row r="58" spans="1:5" ht="17.25" customHeight="1" x14ac:dyDescent="0.2">
      <c r="A58" s="53">
        <v>38336</v>
      </c>
      <c r="B58" s="57" t="s">
        <v>809</v>
      </c>
      <c r="C58" s="8">
        <v>4</v>
      </c>
      <c r="D58" s="55">
        <v>138</v>
      </c>
      <c r="E58" s="55">
        <v>450</v>
      </c>
    </row>
    <row r="59" spans="1:5" ht="17.25" customHeight="1" x14ac:dyDescent="0.2">
      <c r="A59" s="53">
        <v>41247</v>
      </c>
      <c r="B59" s="57" t="s">
        <v>811</v>
      </c>
      <c r="C59" s="8">
        <v>5</v>
      </c>
      <c r="D59" s="55">
        <v>175</v>
      </c>
      <c r="E59" s="55">
        <v>570</v>
      </c>
    </row>
    <row r="60" spans="1:5" ht="17.25" customHeight="1" x14ac:dyDescent="0.2">
      <c r="A60" s="53">
        <v>41249</v>
      </c>
      <c r="B60" s="57" t="s">
        <v>812</v>
      </c>
      <c r="C60" s="8">
        <v>5</v>
      </c>
      <c r="D60" s="55">
        <v>175</v>
      </c>
      <c r="E60" s="55">
        <v>570</v>
      </c>
    </row>
    <row r="61" spans="1:5" ht="17.25" customHeight="1" x14ac:dyDescent="0.2">
      <c r="A61" s="53">
        <v>46981</v>
      </c>
      <c r="B61" s="57" t="s">
        <v>282</v>
      </c>
      <c r="C61" s="8">
        <v>9</v>
      </c>
      <c r="D61" s="55">
        <v>603</v>
      </c>
      <c r="E61" s="55">
        <v>980</v>
      </c>
    </row>
    <row r="62" spans="1:5" ht="17.25" customHeight="1" x14ac:dyDescent="0.2">
      <c r="A62" s="53">
        <v>46982</v>
      </c>
      <c r="B62" s="57" t="s">
        <v>283</v>
      </c>
      <c r="C62" s="8">
        <v>13</v>
      </c>
      <c r="D62" s="55">
        <v>861</v>
      </c>
      <c r="E62" s="55">
        <v>1400</v>
      </c>
    </row>
    <row r="63" spans="1:5" ht="17.25" customHeight="1" x14ac:dyDescent="0.2">
      <c r="A63" s="53">
        <v>46983</v>
      </c>
      <c r="B63" s="57" t="s">
        <v>284</v>
      </c>
      <c r="C63" s="8">
        <v>11</v>
      </c>
      <c r="D63" s="55">
        <v>688</v>
      </c>
      <c r="E63" s="55">
        <v>1120</v>
      </c>
    </row>
    <row r="64" spans="1:5" ht="17.25" customHeight="1" x14ac:dyDescent="0.2">
      <c r="A64" s="53">
        <v>47671</v>
      </c>
      <c r="B64" s="57" t="s">
        <v>818</v>
      </c>
      <c r="C64" s="8">
        <v>6</v>
      </c>
      <c r="D64" s="55">
        <v>212</v>
      </c>
      <c r="E64" s="55">
        <v>690</v>
      </c>
    </row>
    <row r="65" spans="1:5" ht="17.25" customHeight="1" x14ac:dyDescent="0.2">
      <c r="A65" s="53">
        <v>47423</v>
      </c>
      <c r="B65" s="57" t="s">
        <v>217</v>
      </c>
      <c r="C65" s="8">
        <v>5</v>
      </c>
      <c r="D65" s="55">
        <v>154</v>
      </c>
      <c r="E65" s="55">
        <v>500</v>
      </c>
    </row>
    <row r="66" spans="1:5" ht="17.25" customHeight="1" x14ac:dyDescent="0.2">
      <c r="A66" s="53">
        <v>47426</v>
      </c>
      <c r="B66" s="57" t="s">
        <v>194</v>
      </c>
      <c r="C66" s="8">
        <v>4</v>
      </c>
      <c r="D66" s="55">
        <v>138</v>
      </c>
      <c r="E66" s="55">
        <v>450</v>
      </c>
    </row>
    <row r="67" spans="1:5" ht="17.25" customHeight="1" x14ac:dyDescent="0.2">
      <c r="A67" s="53">
        <v>47427</v>
      </c>
      <c r="B67" s="57" t="s">
        <v>194</v>
      </c>
      <c r="C67" s="8">
        <v>6</v>
      </c>
      <c r="D67" s="55">
        <v>200</v>
      </c>
      <c r="E67" s="55">
        <v>650</v>
      </c>
    </row>
    <row r="68" spans="1:5" ht="17.25" customHeight="1" x14ac:dyDescent="0.2">
      <c r="A68" s="53">
        <v>47428</v>
      </c>
      <c r="B68" s="57" t="s">
        <v>218</v>
      </c>
      <c r="C68" s="8">
        <v>8</v>
      </c>
      <c r="D68" s="55">
        <v>258</v>
      </c>
      <c r="E68" s="55">
        <v>840</v>
      </c>
    </row>
    <row r="69" spans="1:5" ht="17.25" customHeight="1" x14ac:dyDescent="0.2">
      <c r="A69" s="53">
        <v>47429</v>
      </c>
      <c r="B69" s="57" t="s">
        <v>289</v>
      </c>
      <c r="C69" s="8">
        <v>6</v>
      </c>
      <c r="D69" s="55">
        <v>200</v>
      </c>
      <c r="E69" s="55">
        <v>650</v>
      </c>
    </row>
    <row r="70" spans="1:5" ht="17.25" customHeight="1" x14ac:dyDescent="0.2">
      <c r="A70" s="53">
        <v>47672</v>
      </c>
      <c r="B70" s="57" t="s">
        <v>222</v>
      </c>
      <c r="C70" s="8">
        <v>8</v>
      </c>
      <c r="D70" s="55">
        <v>276</v>
      </c>
      <c r="E70" s="55">
        <v>899</v>
      </c>
    </row>
    <row r="71" spans="1:5" ht="17.25" customHeight="1" thickBot="1" x14ac:dyDescent="0.25">
      <c r="A71" s="53">
        <v>46636</v>
      </c>
      <c r="B71" s="57" t="s">
        <v>559</v>
      </c>
      <c r="C71" s="8">
        <v>6</v>
      </c>
      <c r="D71" s="55">
        <v>387</v>
      </c>
      <c r="E71" s="55">
        <v>630</v>
      </c>
    </row>
    <row r="72" spans="1:5" ht="17.25" customHeight="1" thickBot="1" x14ac:dyDescent="0.25">
      <c r="A72" s="148"/>
      <c r="B72" s="149" t="s">
        <v>881</v>
      </c>
      <c r="C72" s="150"/>
      <c r="D72" s="141"/>
      <c r="E72" s="151"/>
    </row>
    <row r="73" spans="1:5" ht="17.25" customHeight="1" x14ac:dyDescent="0.2">
      <c r="A73" s="53">
        <v>48960</v>
      </c>
      <c r="B73" s="57" t="s">
        <v>307</v>
      </c>
      <c r="C73" s="8">
        <v>2</v>
      </c>
      <c r="D73" s="55">
        <v>129</v>
      </c>
      <c r="E73" s="55">
        <v>210</v>
      </c>
    </row>
    <row r="74" spans="1:5" ht="17.25" customHeight="1" x14ac:dyDescent="0.2">
      <c r="A74" s="53">
        <v>48961</v>
      </c>
      <c r="B74" s="57" t="s">
        <v>233</v>
      </c>
      <c r="C74" s="8">
        <v>2</v>
      </c>
      <c r="D74" s="55">
        <v>129</v>
      </c>
      <c r="E74" s="55">
        <v>210</v>
      </c>
    </row>
    <row r="75" spans="1:5" ht="17.25" customHeight="1" x14ac:dyDescent="0.2">
      <c r="A75" s="53">
        <v>48965</v>
      </c>
      <c r="B75" s="57" t="s">
        <v>308</v>
      </c>
      <c r="C75" s="8">
        <v>2</v>
      </c>
      <c r="D75" s="55">
        <v>129</v>
      </c>
      <c r="E75" s="55">
        <v>210</v>
      </c>
    </row>
    <row r="76" spans="1:5" ht="17.25" customHeight="1" x14ac:dyDescent="0.2">
      <c r="A76" s="53">
        <v>48981</v>
      </c>
      <c r="B76" s="57" t="s">
        <v>234</v>
      </c>
      <c r="C76" s="8">
        <v>9</v>
      </c>
      <c r="D76" s="55">
        <v>307</v>
      </c>
      <c r="E76" s="55">
        <v>1000</v>
      </c>
    </row>
    <row r="77" spans="1:5" ht="17.25" customHeight="1" x14ac:dyDescent="0.2">
      <c r="A77" s="53">
        <v>47013</v>
      </c>
      <c r="B77" s="57" t="s">
        <v>816</v>
      </c>
      <c r="C77" s="8">
        <v>13</v>
      </c>
      <c r="D77" s="55">
        <v>817</v>
      </c>
      <c r="E77" s="55">
        <v>1330</v>
      </c>
    </row>
    <row r="78" spans="1:5" ht="17.25" customHeight="1" x14ac:dyDescent="0.2">
      <c r="A78" s="53">
        <v>47538</v>
      </c>
      <c r="B78" s="57" t="s">
        <v>295</v>
      </c>
      <c r="C78" s="8">
        <v>3</v>
      </c>
      <c r="D78" s="55">
        <v>190</v>
      </c>
      <c r="E78" s="55">
        <v>310</v>
      </c>
    </row>
    <row r="79" spans="1:5" ht="17.25" customHeight="1" x14ac:dyDescent="0.2">
      <c r="A79" s="53">
        <v>47542</v>
      </c>
      <c r="B79" s="57" t="s">
        <v>614</v>
      </c>
      <c r="C79" s="8">
        <v>4</v>
      </c>
      <c r="D79" s="55">
        <v>120</v>
      </c>
      <c r="E79" s="55">
        <v>390</v>
      </c>
    </row>
    <row r="80" spans="1:5" ht="17.25" customHeight="1" thickBot="1" x14ac:dyDescent="0.25">
      <c r="A80" s="53">
        <v>47878</v>
      </c>
      <c r="B80" s="57" t="s">
        <v>199</v>
      </c>
      <c r="C80" s="8">
        <v>4</v>
      </c>
      <c r="D80" s="55">
        <v>122</v>
      </c>
      <c r="E80" s="55">
        <v>399</v>
      </c>
    </row>
    <row r="81" spans="1:5" ht="17.25" customHeight="1" thickBot="1" x14ac:dyDescent="0.25">
      <c r="A81" s="148"/>
      <c r="B81" s="149" t="s">
        <v>880</v>
      </c>
      <c r="C81" s="150"/>
      <c r="D81" s="141"/>
      <c r="E81" s="151"/>
    </row>
    <row r="82" spans="1:5" ht="17.25" customHeight="1" x14ac:dyDescent="0.2">
      <c r="A82" s="53">
        <v>38601</v>
      </c>
      <c r="B82" s="57" t="s">
        <v>244</v>
      </c>
      <c r="C82" s="8">
        <v>20</v>
      </c>
      <c r="D82" s="55">
        <v>1291</v>
      </c>
      <c r="E82" s="55">
        <v>2100</v>
      </c>
    </row>
    <row r="83" spans="1:5" ht="17.25" customHeight="1" x14ac:dyDescent="0.2">
      <c r="A83" s="53">
        <v>38602</v>
      </c>
      <c r="B83" s="57" t="s">
        <v>203</v>
      </c>
      <c r="C83" s="8">
        <v>20</v>
      </c>
      <c r="D83" s="55">
        <v>1291</v>
      </c>
      <c r="E83" s="55">
        <v>2100</v>
      </c>
    </row>
    <row r="84" spans="1:5" ht="17.25" customHeight="1" x14ac:dyDescent="0.2">
      <c r="A84" s="53">
        <v>41292</v>
      </c>
      <c r="B84" s="57" t="s">
        <v>249</v>
      </c>
      <c r="C84" s="8">
        <v>8</v>
      </c>
      <c r="D84" s="55">
        <v>522</v>
      </c>
      <c r="E84" s="55">
        <v>850</v>
      </c>
    </row>
    <row r="85" spans="1:5" ht="17.25" customHeight="1" x14ac:dyDescent="0.2">
      <c r="A85" s="53">
        <v>41295</v>
      </c>
      <c r="B85" s="57" t="s">
        <v>250</v>
      </c>
      <c r="C85" s="8">
        <v>8</v>
      </c>
      <c r="D85" s="55">
        <v>522</v>
      </c>
      <c r="E85" s="55">
        <v>850</v>
      </c>
    </row>
    <row r="86" spans="1:5" ht="17.25" customHeight="1" x14ac:dyDescent="0.2">
      <c r="A86" s="53">
        <v>44950</v>
      </c>
      <c r="B86" s="57" t="s">
        <v>262</v>
      </c>
      <c r="C86" s="8">
        <v>10</v>
      </c>
      <c r="D86" s="55">
        <v>646</v>
      </c>
      <c r="E86" s="55">
        <v>1050</v>
      </c>
    </row>
    <row r="87" spans="1:5" ht="17.25" customHeight="1" x14ac:dyDescent="0.2">
      <c r="A87" s="53">
        <v>44951</v>
      </c>
      <c r="B87" s="57" t="s">
        <v>263</v>
      </c>
      <c r="C87" s="8">
        <v>10</v>
      </c>
      <c r="D87" s="55">
        <v>646</v>
      </c>
      <c r="E87" s="55">
        <v>1050</v>
      </c>
    </row>
    <row r="88" spans="1:5" ht="17.25" customHeight="1" x14ac:dyDescent="0.2">
      <c r="A88" s="53">
        <v>44956</v>
      </c>
      <c r="B88" s="57" t="s">
        <v>264</v>
      </c>
      <c r="C88" s="8">
        <v>10</v>
      </c>
      <c r="D88" s="55">
        <v>646</v>
      </c>
      <c r="E88" s="55">
        <v>1050</v>
      </c>
    </row>
    <row r="89" spans="1:5" ht="17.25" customHeight="1" x14ac:dyDescent="0.2">
      <c r="A89" s="53">
        <v>44963</v>
      </c>
      <c r="B89" s="57" t="s">
        <v>268</v>
      </c>
      <c r="C89" s="8">
        <v>14</v>
      </c>
      <c r="D89" s="55">
        <v>892</v>
      </c>
      <c r="E89" s="55">
        <v>1450</v>
      </c>
    </row>
    <row r="90" spans="1:5" ht="17.25" customHeight="1" x14ac:dyDescent="0.2">
      <c r="A90" s="53">
        <v>44964</v>
      </c>
      <c r="B90" s="57" t="s">
        <v>269</v>
      </c>
      <c r="C90" s="8">
        <v>13</v>
      </c>
      <c r="D90" s="55">
        <v>861</v>
      </c>
      <c r="E90" s="55">
        <v>1400</v>
      </c>
    </row>
    <row r="91" spans="1:5" ht="17.25" customHeight="1" x14ac:dyDescent="0.2">
      <c r="A91" s="53">
        <v>44967</v>
      </c>
      <c r="B91" s="57" t="s">
        <v>185</v>
      </c>
      <c r="C91" s="8">
        <v>13</v>
      </c>
      <c r="D91" s="55">
        <v>861</v>
      </c>
      <c r="E91" s="55">
        <v>1400</v>
      </c>
    </row>
    <row r="92" spans="1:5" ht="17.25" customHeight="1" x14ac:dyDescent="0.2">
      <c r="A92" s="53">
        <v>44968</v>
      </c>
      <c r="B92" s="57" t="s">
        <v>270</v>
      </c>
      <c r="C92" s="8">
        <v>13</v>
      </c>
      <c r="D92" s="55">
        <v>861</v>
      </c>
      <c r="E92" s="55">
        <v>1400</v>
      </c>
    </row>
    <row r="93" spans="1:5" ht="17.25" customHeight="1" x14ac:dyDescent="0.2">
      <c r="A93" s="53">
        <v>45436</v>
      </c>
      <c r="B93" s="57" t="s">
        <v>275</v>
      </c>
      <c r="C93" s="8">
        <v>12</v>
      </c>
      <c r="D93" s="55">
        <v>769</v>
      </c>
      <c r="E93" s="55">
        <v>1250</v>
      </c>
    </row>
    <row r="94" spans="1:5" ht="17.25" customHeight="1" x14ac:dyDescent="0.2">
      <c r="A94" s="53">
        <v>45438</v>
      </c>
      <c r="B94" s="57" t="s">
        <v>534</v>
      </c>
      <c r="C94" s="8">
        <v>13</v>
      </c>
      <c r="D94" s="55">
        <v>861</v>
      </c>
      <c r="E94" s="55">
        <v>1400</v>
      </c>
    </row>
    <row r="95" spans="1:5" ht="17.25" customHeight="1" x14ac:dyDescent="0.2">
      <c r="A95" s="53">
        <v>18437</v>
      </c>
      <c r="B95" s="57" t="s">
        <v>236</v>
      </c>
      <c r="C95" s="8">
        <v>27</v>
      </c>
      <c r="D95" s="55">
        <v>1783</v>
      </c>
      <c r="E95" s="55">
        <v>2900</v>
      </c>
    </row>
    <row r="96" spans="1:5" ht="17.25" customHeight="1" x14ac:dyDescent="0.2">
      <c r="A96" s="53">
        <v>46492</v>
      </c>
      <c r="B96" s="57" t="s">
        <v>279</v>
      </c>
      <c r="C96" s="8">
        <v>7</v>
      </c>
      <c r="D96" s="55">
        <v>215</v>
      </c>
      <c r="E96" s="55">
        <v>700</v>
      </c>
    </row>
    <row r="97" spans="1:5" ht="17.25" customHeight="1" x14ac:dyDescent="0.2">
      <c r="A97" s="53">
        <v>46622</v>
      </c>
      <c r="B97" s="57" t="s">
        <v>280</v>
      </c>
      <c r="C97" s="8">
        <v>10</v>
      </c>
      <c r="D97" s="55">
        <v>646</v>
      </c>
      <c r="E97" s="55">
        <v>1050</v>
      </c>
    </row>
    <row r="98" spans="1:5" ht="17.25" customHeight="1" x14ac:dyDescent="0.2">
      <c r="A98" s="53">
        <v>46623</v>
      </c>
      <c r="B98" s="57" t="s">
        <v>867</v>
      </c>
      <c r="C98" s="8">
        <v>13</v>
      </c>
      <c r="D98" s="55">
        <v>861</v>
      </c>
      <c r="E98" s="55">
        <v>1400</v>
      </c>
    </row>
    <row r="99" spans="1:5" ht="17.25" customHeight="1" x14ac:dyDescent="0.2">
      <c r="A99" s="53">
        <v>46371</v>
      </c>
      <c r="B99" s="57" t="s">
        <v>276</v>
      </c>
      <c r="C99" s="8">
        <v>8</v>
      </c>
      <c r="D99" s="55">
        <v>522</v>
      </c>
      <c r="E99" s="55">
        <v>850</v>
      </c>
    </row>
    <row r="100" spans="1:5" ht="17.25" customHeight="1" x14ac:dyDescent="0.2">
      <c r="A100" s="53">
        <v>46383</v>
      </c>
      <c r="B100" s="57" t="s">
        <v>277</v>
      </c>
      <c r="C100" s="8">
        <v>8</v>
      </c>
      <c r="D100" s="55">
        <v>522</v>
      </c>
      <c r="E100" s="55">
        <v>850</v>
      </c>
    </row>
    <row r="101" spans="1:5" ht="17.25" customHeight="1" thickBot="1" x14ac:dyDescent="0.25">
      <c r="A101" s="53">
        <v>47877</v>
      </c>
      <c r="B101" s="57" t="s">
        <v>229</v>
      </c>
      <c r="C101" s="8">
        <v>7</v>
      </c>
      <c r="D101" s="55">
        <v>215</v>
      </c>
      <c r="E101" s="55">
        <v>699</v>
      </c>
    </row>
    <row r="102" spans="1:5" ht="17.25" customHeight="1" thickBot="1" x14ac:dyDescent="0.25">
      <c r="A102" s="148"/>
      <c r="B102" s="149" t="s">
        <v>894</v>
      </c>
      <c r="C102" s="150"/>
      <c r="D102" s="141"/>
      <c r="E102" s="151"/>
    </row>
    <row r="103" spans="1:5" ht="17.25" customHeight="1" x14ac:dyDescent="0.2">
      <c r="A103" s="53">
        <v>21339</v>
      </c>
      <c r="B103" s="57" t="s">
        <v>237</v>
      </c>
      <c r="C103" s="8">
        <v>17</v>
      </c>
      <c r="D103" s="55">
        <v>1106</v>
      </c>
      <c r="E103" s="55">
        <v>1800</v>
      </c>
    </row>
    <row r="104" spans="1:5" ht="17.25" customHeight="1" x14ac:dyDescent="0.2">
      <c r="A104" s="53">
        <v>34843</v>
      </c>
      <c r="B104" s="57" t="s">
        <v>807</v>
      </c>
      <c r="C104" s="8">
        <v>6</v>
      </c>
      <c r="D104" s="55">
        <v>394</v>
      </c>
      <c r="E104" s="55">
        <v>640</v>
      </c>
    </row>
    <row r="105" spans="1:5" ht="17.25" customHeight="1" x14ac:dyDescent="0.2">
      <c r="A105" s="53">
        <v>34845</v>
      </c>
      <c r="B105" s="57" t="s">
        <v>242</v>
      </c>
      <c r="C105" s="8">
        <v>6</v>
      </c>
      <c r="D105" s="55">
        <v>394</v>
      </c>
      <c r="E105" s="55">
        <v>640</v>
      </c>
    </row>
    <row r="106" spans="1:5" ht="17.25" customHeight="1" x14ac:dyDescent="0.2">
      <c r="A106" s="53">
        <v>35576</v>
      </c>
      <c r="B106" s="57" t="s">
        <v>243</v>
      </c>
      <c r="C106" s="8">
        <v>6</v>
      </c>
      <c r="D106" s="55">
        <v>394</v>
      </c>
      <c r="E106" s="55">
        <v>640</v>
      </c>
    </row>
    <row r="107" spans="1:5" ht="17.25" customHeight="1" x14ac:dyDescent="0.2">
      <c r="A107" s="53">
        <v>35767</v>
      </c>
      <c r="B107" s="57" t="s">
        <v>202</v>
      </c>
      <c r="C107" s="8">
        <v>8</v>
      </c>
      <c r="D107" s="55">
        <v>510</v>
      </c>
      <c r="E107" s="55">
        <v>830</v>
      </c>
    </row>
    <row r="108" spans="1:5" ht="17.25" customHeight="1" x14ac:dyDescent="0.2">
      <c r="A108" s="53">
        <v>41671</v>
      </c>
      <c r="B108" s="57" t="s">
        <v>150</v>
      </c>
      <c r="C108" s="8">
        <v>9</v>
      </c>
      <c r="D108" s="55">
        <v>584</v>
      </c>
      <c r="E108" s="55">
        <v>950</v>
      </c>
    </row>
    <row r="109" spans="1:5" ht="17.25" customHeight="1" x14ac:dyDescent="0.2">
      <c r="A109" s="53">
        <v>41672</v>
      </c>
      <c r="B109" s="57" t="s">
        <v>151</v>
      </c>
      <c r="C109" s="8">
        <v>9</v>
      </c>
      <c r="D109" s="55">
        <v>584</v>
      </c>
      <c r="E109" s="55">
        <v>950</v>
      </c>
    </row>
    <row r="110" spans="1:5" ht="17.25" customHeight="1" x14ac:dyDescent="0.2">
      <c r="A110" s="53">
        <v>41674</v>
      </c>
      <c r="B110" s="57" t="s">
        <v>254</v>
      </c>
      <c r="C110" s="8">
        <v>7</v>
      </c>
      <c r="D110" s="55">
        <v>461</v>
      </c>
      <c r="E110" s="55">
        <v>750</v>
      </c>
    </row>
    <row r="111" spans="1:5" ht="17.25" customHeight="1" x14ac:dyDescent="0.2">
      <c r="A111" s="53">
        <v>42263</v>
      </c>
      <c r="B111" s="57" t="s">
        <v>255</v>
      </c>
      <c r="C111" s="8">
        <v>20</v>
      </c>
      <c r="D111" s="55">
        <v>1291</v>
      </c>
      <c r="E111" s="55">
        <v>2100</v>
      </c>
    </row>
    <row r="112" spans="1:5" ht="17.25" customHeight="1" x14ac:dyDescent="0.2">
      <c r="A112" s="53">
        <v>42615</v>
      </c>
      <c r="B112" s="57" t="s">
        <v>583</v>
      </c>
      <c r="C112" s="8">
        <v>11</v>
      </c>
      <c r="D112" s="55">
        <v>707</v>
      </c>
      <c r="E112" s="55">
        <v>1150</v>
      </c>
    </row>
    <row r="113" spans="1:5" ht="17.25" customHeight="1" x14ac:dyDescent="0.2">
      <c r="A113" s="53">
        <v>43906</v>
      </c>
      <c r="B113" s="57" t="s">
        <v>258</v>
      </c>
      <c r="C113" s="8">
        <v>5</v>
      </c>
      <c r="D113" s="55">
        <v>332</v>
      </c>
      <c r="E113" s="55">
        <v>540</v>
      </c>
    </row>
    <row r="114" spans="1:5" ht="17.25" customHeight="1" x14ac:dyDescent="0.2">
      <c r="A114" s="53">
        <v>43908</v>
      </c>
      <c r="B114" s="57" t="s">
        <v>204</v>
      </c>
      <c r="C114" s="8">
        <v>5</v>
      </c>
      <c r="D114" s="55">
        <v>332</v>
      </c>
      <c r="E114" s="55">
        <v>540</v>
      </c>
    </row>
    <row r="115" spans="1:5" ht="17.25" customHeight="1" x14ac:dyDescent="0.2">
      <c r="A115" s="53">
        <v>44574</v>
      </c>
      <c r="B115" s="57" t="s">
        <v>261</v>
      </c>
      <c r="C115" s="8">
        <v>9</v>
      </c>
      <c r="D115" s="55">
        <v>584</v>
      </c>
      <c r="E115" s="55">
        <v>950</v>
      </c>
    </row>
    <row r="116" spans="1:5" ht="17.25" customHeight="1" x14ac:dyDescent="0.2">
      <c r="A116" s="53">
        <v>45152</v>
      </c>
      <c r="B116" s="57" t="s">
        <v>329</v>
      </c>
      <c r="C116" s="8">
        <v>11</v>
      </c>
      <c r="D116" s="55">
        <v>707</v>
      </c>
      <c r="E116" s="55">
        <v>1150</v>
      </c>
    </row>
    <row r="117" spans="1:5" ht="17.25" customHeight="1" x14ac:dyDescent="0.2">
      <c r="A117" s="53">
        <v>45243</v>
      </c>
      <c r="B117" s="57" t="s">
        <v>271</v>
      </c>
      <c r="C117" s="8">
        <v>12</v>
      </c>
      <c r="D117" s="55">
        <v>799</v>
      </c>
      <c r="E117" s="55">
        <v>1300</v>
      </c>
    </row>
    <row r="118" spans="1:5" ht="17.25" customHeight="1" x14ac:dyDescent="0.2">
      <c r="A118" s="53">
        <v>45245</v>
      </c>
      <c r="B118" s="57" t="s">
        <v>272</v>
      </c>
      <c r="C118" s="8">
        <v>12</v>
      </c>
      <c r="D118" s="55">
        <v>799</v>
      </c>
      <c r="E118" s="55">
        <v>1300</v>
      </c>
    </row>
    <row r="119" spans="1:5" ht="17.25" customHeight="1" x14ac:dyDescent="0.2">
      <c r="A119" s="53">
        <v>45248</v>
      </c>
      <c r="B119" s="57" t="s">
        <v>273</v>
      </c>
      <c r="C119" s="8">
        <v>14</v>
      </c>
      <c r="D119" s="55">
        <v>922</v>
      </c>
      <c r="E119" s="55">
        <v>1500</v>
      </c>
    </row>
    <row r="120" spans="1:5" ht="17.25" customHeight="1" x14ac:dyDescent="0.2">
      <c r="A120" s="53">
        <v>45285</v>
      </c>
      <c r="B120" s="57" t="s">
        <v>186</v>
      </c>
      <c r="C120" s="8">
        <v>12</v>
      </c>
      <c r="D120" s="55">
        <v>799</v>
      </c>
      <c r="E120" s="55">
        <v>1300</v>
      </c>
    </row>
    <row r="121" spans="1:5" ht="17.25" customHeight="1" x14ac:dyDescent="0.2">
      <c r="A121" s="53">
        <v>45291</v>
      </c>
      <c r="B121" s="57" t="s">
        <v>187</v>
      </c>
      <c r="C121" s="8">
        <v>11</v>
      </c>
      <c r="D121" s="55">
        <v>738</v>
      </c>
      <c r="E121" s="55">
        <v>1200</v>
      </c>
    </row>
    <row r="122" spans="1:5" ht="17.25" customHeight="1" x14ac:dyDescent="0.2">
      <c r="A122" s="53">
        <v>45292</v>
      </c>
      <c r="B122" s="57" t="s">
        <v>274</v>
      </c>
      <c r="C122" s="8">
        <v>14</v>
      </c>
      <c r="D122" s="55">
        <v>892</v>
      </c>
      <c r="E122" s="55">
        <v>1450</v>
      </c>
    </row>
    <row r="123" spans="1:5" ht="17.25" customHeight="1" x14ac:dyDescent="0.2">
      <c r="A123" s="53">
        <v>45326</v>
      </c>
      <c r="B123" s="57" t="s">
        <v>188</v>
      </c>
      <c r="C123" s="8">
        <v>15</v>
      </c>
      <c r="D123" s="55">
        <v>983</v>
      </c>
      <c r="E123" s="55">
        <v>1600</v>
      </c>
    </row>
    <row r="124" spans="1:5" ht="17.25" customHeight="1" x14ac:dyDescent="0.2">
      <c r="A124" s="53">
        <v>46661</v>
      </c>
      <c r="B124" s="57" t="s">
        <v>334</v>
      </c>
      <c r="C124" s="8">
        <v>9</v>
      </c>
      <c r="D124" s="55">
        <v>307</v>
      </c>
      <c r="E124" s="55">
        <v>999</v>
      </c>
    </row>
    <row r="125" spans="1:5" ht="17.25" customHeight="1" x14ac:dyDescent="0.2">
      <c r="A125" s="53">
        <v>46900</v>
      </c>
      <c r="B125" s="57" t="s">
        <v>868</v>
      </c>
      <c r="C125" s="8">
        <v>9</v>
      </c>
      <c r="D125" s="55">
        <v>584</v>
      </c>
      <c r="E125" s="55">
        <v>950</v>
      </c>
    </row>
    <row r="126" spans="1:5" ht="17.25" customHeight="1" x14ac:dyDescent="0.2">
      <c r="A126" s="53">
        <v>47001</v>
      </c>
      <c r="B126" s="57" t="s">
        <v>285</v>
      </c>
      <c r="C126" s="8">
        <v>6</v>
      </c>
      <c r="D126" s="55">
        <v>394</v>
      </c>
      <c r="E126" s="55">
        <v>640</v>
      </c>
    </row>
    <row r="127" spans="1:5" ht="17.25" customHeight="1" x14ac:dyDescent="0.2">
      <c r="A127" s="53">
        <v>47002</v>
      </c>
      <c r="B127" s="57" t="s">
        <v>286</v>
      </c>
      <c r="C127" s="8">
        <v>6</v>
      </c>
      <c r="D127" s="55">
        <v>394</v>
      </c>
      <c r="E127" s="55">
        <v>640</v>
      </c>
    </row>
    <row r="128" spans="1:5" ht="17.25" customHeight="1" x14ac:dyDescent="0.2">
      <c r="A128" s="53">
        <v>47271</v>
      </c>
      <c r="B128" s="57" t="s">
        <v>338</v>
      </c>
      <c r="C128" s="8">
        <v>7</v>
      </c>
      <c r="D128" s="55">
        <v>430</v>
      </c>
      <c r="E128" s="55">
        <v>700</v>
      </c>
    </row>
    <row r="129" spans="1:5" ht="17.25" customHeight="1" x14ac:dyDescent="0.2">
      <c r="A129" s="53">
        <v>47422</v>
      </c>
      <c r="B129" s="57" t="s">
        <v>216</v>
      </c>
      <c r="C129" s="8">
        <v>7</v>
      </c>
      <c r="D129" s="55">
        <v>233</v>
      </c>
      <c r="E129" s="55">
        <v>760</v>
      </c>
    </row>
    <row r="130" spans="1:5" ht="17.25" customHeight="1" x14ac:dyDescent="0.2">
      <c r="A130" s="53">
        <v>47434</v>
      </c>
      <c r="B130" s="57" t="s">
        <v>219</v>
      </c>
      <c r="C130" s="8">
        <v>12</v>
      </c>
      <c r="D130" s="55">
        <v>399</v>
      </c>
      <c r="E130" s="55">
        <v>1299</v>
      </c>
    </row>
    <row r="131" spans="1:5" ht="17.25" customHeight="1" x14ac:dyDescent="0.2">
      <c r="A131" s="53">
        <v>47517</v>
      </c>
      <c r="B131" s="57" t="s">
        <v>220</v>
      </c>
      <c r="C131" s="8">
        <v>4</v>
      </c>
      <c r="D131" s="55">
        <v>123</v>
      </c>
      <c r="E131" s="55">
        <v>400</v>
      </c>
    </row>
    <row r="132" spans="1:5" ht="17.25" customHeight="1" thickBot="1" x14ac:dyDescent="0.25">
      <c r="A132" s="53">
        <v>47519</v>
      </c>
      <c r="B132" s="57" t="s">
        <v>221</v>
      </c>
      <c r="C132" s="8">
        <v>9</v>
      </c>
      <c r="D132" s="55">
        <v>286</v>
      </c>
      <c r="E132" s="55">
        <v>930</v>
      </c>
    </row>
    <row r="133" spans="1:5" ht="17.25" customHeight="1" thickBot="1" x14ac:dyDescent="0.25">
      <c r="A133" s="148"/>
      <c r="B133" s="149" t="s">
        <v>895</v>
      </c>
      <c r="C133" s="150"/>
      <c r="D133" s="141"/>
      <c r="E133" s="151"/>
    </row>
    <row r="134" spans="1:5" ht="17.25" customHeight="1" x14ac:dyDescent="0.2">
      <c r="A134" s="53">
        <v>47521</v>
      </c>
      <c r="B134" s="57" t="s">
        <v>230</v>
      </c>
      <c r="C134" s="8">
        <v>10</v>
      </c>
      <c r="D134" s="55">
        <v>323</v>
      </c>
      <c r="E134" s="55">
        <v>1050</v>
      </c>
    </row>
    <row r="135" spans="1:5" ht="17.25" customHeight="1" x14ac:dyDescent="0.2">
      <c r="A135" s="53">
        <v>47522</v>
      </c>
      <c r="B135" s="57" t="s">
        <v>290</v>
      </c>
      <c r="C135" s="8">
        <v>10</v>
      </c>
      <c r="D135" s="55">
        <v>323</v>
      </c>
      <c r="E135" s="55">
        <v>1050</v>
      </c>
    </row>
    <row r="136" spans="1:5" ht="17.25" customHeight="1" x14ac:dyDescent="0.2">
      <c r="A136" s="53">
        <v>47530</v>
      </c>
      <c r="B136" s="57" t="s">
        <v>292</v>
      </c>
      <c r="C136" s="8">
        <v>6</v>
      </c>
      <c r="D136" s="55">
        <v>200</v>
      </c>
      <c r="E136" s="55">
        <v>650</v>
      </c>
    </row>
    <row r="137" spans="1:5" ht="17.25" customHeight="1" x14ac:dyDescent="0.2">
      <c r="A137" s="53">
        <v>47822</v>
      </c>
      <c r="B137" s="57" t="s">
        <v>225</v>
      </c>
      <c r="C137" s="8">
        <v>12</v>
      </c>
      <c r="D137" s="55">
        <v>399</v>
      </c>
      <c r="E137" s="55">
        <v>1300</v>
      </c>
    </row>
    <row r="138" spans="1:5" ht="17.25" customHeight="1" x14ac:dyDescent="0.2">
      <c r="A138" s="53">
        <v>47823</v>
      </c>
      <c r="B138" s="57" t="s">
        <v>225</v>
      </c>
      <c r="C138" s="8">
        <v>12</v>
      </c>
      <c r="D138" s="55">
        <v>399</v>
      </c>
      <c r="E138" s="55">
        <v>1300</v>
      </c>
    </row>
    <row r="139" spans="1:5" ht="17.25" customHeight="1" x14ac:dyDescent="0.2">
      <c r="A139" s="53">
        <v>47827</v>
      </c>
      <c r="B139" s="57" t="s">
        <v>226</v>
      </c>
      <c r="C139" s="8">
        <v>5</v>
      </c>
      <c r="D139" s="55">
        <v>169</v>
      </c>
      <c r="E139" s="55">
        <v>550</v>
      </c>
    </row>
    <row r="140" spans="1:5" ht="17.25" customHeight="1" x14ac:dyDescent="0.2">
      <c r="A140" s="53">
        <v>47830</v>
      </c>
      <c r="B140" s="57" t="s">
        <v>300</v>
      </c>
      <c r="C140" s="8">
        <v>5</v>
      </c>
      <c r="D140" s="55">
        <v>169</v>
      </c>
      <c r="E140" s="55">
        <v>550</v>
      </c>
    </row>
    <row r="141" spans="1:5" ht="17.25" customHeight="1" x14ac:dyDescent="0.2">
      <c r="A141" s="53">
        <v>47883</v>
      </c>
      <c r="B141" s="57" t="s">
        <v>616</v>
      </c>
      <c r="C141" s="8">
        <v>12</v>
      </c>
      <c r="D141" s="55">
        <v>399</v>
      </c>
      <c r="E141" s="55">
        <v>1299</v>
      </c>
    </row>
    <row r="142" spans="1:5" ht="17.25" customHeight="1" x14ac:dyDescent="0.2">
      <c r="A142" s="53">
        <v>47834</v>
      </c>
      <c r="B142" s="57" t="s">
        <v>301</v>
      </c>
      <c r="C142" s="8">
        <v>4</v>
      </c>
      <c r="D142" s="55">
        <v>123</v>
      </c>
      <c r="E142" s="55">
        <v>400</v>
      </c>
    </row>
    <row r="143" spans="1:5" ht="17.25" customHeight="1" x14ac:dyDescent="0.2">
      <c r="A143" s="53">
        <v>47835</v>
      </c>
      <c r="B143" s="57" t="s">
        <v>232</v>
      </c>
      <c r="C143" s="8">
        <v>5</v>
      </c>
      <c r="D143" s="55">
        <v>148</v>
      </c>
      <c r="E143" s="55">
        <v>480</v>
      </c>
    </row>
    <row r="144" spans="1:5" ht="17.25" customHeight="1" x14ac:dyDescent="0.2">
      <c r="A144" s="53">
        <v>47837</v>
      </c>
      <c r="B144" s="57" t="s">
        <v>227</v>
      </c>
      <c r="C144" s="8">
        <v>3</v>
      </c>
      <c r="D144" s="55">
        <v>92</v>
      </c>
      <c r="E144" s="55">
        <v>300</v>
      </c>
    </row>
    <row r="145" spans="1:5" ht="17.25" customHeight="1" x14ac:dyDescent="0.2">
      <c r="A145" s="53">
        <v>47885</v>
      </c>
      <c r="B145" s="57" t="s">
        <v>301</v>
      </c>
      <c r="C145" s="8">
        <v>6</v>
      </c>
      <c r="D145" s="55">
        <v>200</v>
      </c>
      <c r="E145" s="55">
        <v>650</v>
      </c>
    </row>
    <row r="146" spans="1:5" ht="17.25" customHeight="1" x14ac:dyDescent="0.2">
      <c r="A146" s="53">
        <v>47880</v>
      </c>
      <c r="B146" s="57" t="s">
        <v>230</v>
      </c>
      <c r="C146" s="8">
        <v>3</v>
      </c>
      <c r="D146" s="55">
        <v>107</v>
      </c>
      <c r="E146" s="55">
        <v>349</v>
      </c>
    </row>
    <row r="147" spans="1:5" ht="17.25" customHeight="1" thickBot="1" x14ac:dyDescent="0.25">
      <c r="A147" s="53">
        <v>48573</v>
      </c>
      <c r="B147" s="57" t="s">
        <v>232</v>
      </c>
      <c r="C147" s="8">
        <v>4</v>
      </c>
      <c r="D147" s="55">
        <v>138</v>
      </c>
      <c r="E147" s="55">
        <v>449</v>
      </c>
    </row>
    <row r="148" spans="1:5" ht="17.25" customHeight="1" thickBot="1" x14ac:dyDescent="0.25">
      <c r="A148" s="148"/>
      <c r="B148" s="149" t="s">
        <v>896</v>
      </c>
      <c r="C148" s="150"/>
      <c r="D148" s="141"/>
      <c r="E148" s="151"/>
    </row>
    <row r="149" spans="1:5" ht="17.25" customHeight="1" x14ac:dyDescent="0.2">
      <c r="A149" s="53">
        <v>47785</v>
      </c>
      <c r="B149" s="57" t="s">
        <v>223</v>
      </c>
      <c r="C149" s="8">
        <v>111</v>
      </c>
      <c r="D149" s="55">
        <v>6024</v>
      </c>
      <c r="E149" s="55">
        <v>9800</v>
      </c>
    </row>
    <row r="150" spans="1:5" ht="17.25" customHeight="1" x14ac:dyDescent="0.2">
      <c r="A150" s="53">
        <v>47787</v>
      </c>
      <c r="B150" s="57" t="s">
        <v>200</v>
      </c>
      <c r="C150" s="8">
        <v>124</v>
      </c>
      <c r="D150" s="55">
        <v>6731</v>
      </c>
      <c r="E150" s="55">
        <v>10950</v>
      </c>
    </row>
    <row r="151" spans="1:5" ht="17.25" customHeight="1" x14ac:dyDescent="0.2">
      <c r="A151" s="53">
        <v>47788</v>
      </c>
      <c r="B151" s="57" t="s">
        <v>224</v>
      </c>
      <c r="C151" s="8">
        <v>98</v>
      </c>
      <c r="D151" s="55">
        <v>6394</v>
      </c>
      <c r="E151" s="55">
        <v>10400</v>
      </c>
    </row>
    <row r="152" spans="1:5" ht="17.25" customHeight="1" x14ac:dyDescent="0.2">
      <c r="A152" s="53">
        <v>48574</v>
      </c>
      <c r="B152" s="57" t="s">
        <v>618</v>
      </c>
      <c r="C152" s="8">
        <v>9</v>
      </c>
      <c r="D152" s="55">
        <v>307</v>
      </c>
      <c r="E152" s="55">
        <v>999</v>
      </c>
    </row>
    <row r="153" spans="1:5" ht="17.25" customHeight="1" x14ac:dyDescent="0.2">
      <c r="A153" s="53">
        <v>48577</v>
      </c>
      <c r="B153" s="57" t="s">
        <v>619</v>
      </c>
      <c r="C153" s="8">
        <v>11</v>
      </c>
      <c r="D153" s="55">
        <v>368</v>
      </c>
      <c r="E153" s="55">
        <v>1199</v>
      </c>
    </row>
    <row r="154" spans="1:5" ht="17.25" customHeight="1" x14ac:dyDescent="0.2">
      <c r="A154" s="53">
        <v>48578</v>
      </c>
      <c r="B154" s="57" t="s">
        <v>820</v>
      </c>
      <c r="C154" s="8">
        <v>9</v>
      </c>
      <c r="D154" s="55">
        <v>307</v>
      </c>
      <c r="E154" s="55">
        <v>999</v>
      </c>
    </row>
    <row r="155" spans="1:5" ht="17.25" customHeight="1" x14ac:dyDescent="0.2">
      <c r="A155" s="53">
        <v>48579</v>
      </c>
      <c r="B155" s="57" t="s">
        <v>821</v>
      </c>
      <c r="C155" s="8">
        <v>11</v>
      </c>
      <c r="D155" s="55">
        <v>368</v>
      </c>
      <c r="E155" s="55">
        <v>1199</v>
      </c>
    </row>
    <row r="156" spans="1:5" ht="17.25" customHeight="1" x14ac:dyDescent="0.2">
      <c r="A156" s="53">
        <v>48652</v>
      </c>
      <c r="B156" s="57" t="s">
        <v>822</v>
      </c>
      <c r="C156" s="8">
        <v>8</v>
      </c>
      <c r="D156" s="55">
        <v>276</v>
      </c>
      <c r="E156" s="55">
        <v>899</v>
      </c>
    </row>
    <row r="157" spans="1:5" ht="17.25" customHeight="1" x14ac:dyDescent="0.2">
      <c r="A157" s="53">
        <v>48045</v>
      </c>
      <c r="B157" s="57" t="s">
        <v>303</v>
      </c>
      <c r="C157" s="8">
        <v>8</v>
      </c>
      <c r="D157" s="55">
        <v>276</v>
      </c>
      <c r="E157" s="55">
        <v>899</v>
      </c>
    </row>
    <row r="158" spans="1:5" ht="17.25" customHeight="1" x14ac:dyDescent="0.2">
      <c r="A158" s="53">
        <v>48952</v>
      </c>
      <c r="B158" s="57" t="s">
        <v>869</v>
      </c>
      <c r="C158" s="8">
        <v>9</v>
      </c>
      <c r="D158" s="55">
        <v>292</v>
      </c>
      <c r="E158" s="55">
        <v>949</v>
      </c>
    </row>
    <row r="159" spans="1:5" ht="17.25" customHeight="1" x14ac:dyDescent="0.2">
      <c r="A159" s="53">
        <v>48953</v>
      </c>
      <c r="B159" s="57" t="s">
        <v>870</v>
      </c>
      <c r="C159" s="8">
        <v>9</v>
      </c>
      <c r="D159" s="55">
        <v>307</v>
      </c>
      <c r="E159" s="55">
        <v>999</v>
      </c>
    </row>
    <row r="160" spans="1:5" ht="17.25" customHeight="1" x14ac:dyDescent="0.2">
      <c r="A160" s="53">
        <v>515563</v>
      </c>
      <c r="B160" s="57" t="s">
        <v>824</v>
      </c>
      <c r="C160" s="8">
        <v>1</v>
      </c>
      <c r="D160" s="55">
        <v>21</v>
      </c>
      <c r="E160" s="55">
        <v>69</v>
      </c>
    </row>
    <row r="161" spans="1:5" ht="17.25" customHeight="1" x14ac:dyDescent="0.2">
      <c r="A161" s="53">
        <v>515567</v>
      </c>
      <c r="B161" s="57" t="s">
        <v>825</v>
      </c>
      <c r="C161" s="8">
        <v>1</v>
      </c>
      <c r="D161" s="55">
        <v>21</v>
      </c>
      <c r="E161" s="55">
        <v>69</v>
      </c>
    </row>
    <row r="162" spans="1:5" ht="17.25" customHeight="1" thickBot="1" x14ac:dyDescent="0.25">
      <c r="A162" s="53">
        <v>48525</v>
      </c>
      <c r="B162" s="57" t="s">
        <v>231</v>
      </c>
      <c r="C162" s="8">
        <v>6</v>
      </c>
      <c r="D162" s="55">
        <v>184</v>
      </c>
      <c r="E162" s="55">
        <v>599</v>
      </c>
    </row>
    <row r="163" spans="1:5" ht="17.25" customHeight="1" thickBot="1" x14ac:dyDescent="0.25">
      <c r="A163" s="148"/>
      <c r="B163" s="149" t="s">
        <v>887</v>
      </c>
      <c r="C163" s="150"/>
      <c r="D163" s="141"/>
      <c r="E163" s="151"/>
    </row>
    <row r="164" spans="1:5" ht="17.25" customHeight="1" thickBot="1" x14ac:dyDescent="0.25">
      <c r="A164" s="53">
        <v>40844</v>
      </c>
      <c r="B164" s="57" t="s">
        <v>245</v>
      </c>
      <c r="C164" s="8">
        <v>5</v>
      </c>
      <c r="D164" s="55">
        <v>356</v>
      </c>
      <c r="E164" s="55">
        <v>580</v>
      </c>
    </row>
    <row r="165" spans="1:5" ht="17.25" customHeight="1" thickBot="1" x14ac:dyDescent="0.25">
      <c r="A165" s="148"/>
      <c r="B165" s="149" t="s">
        <v>890</v>
      </c>
      <c r="C165" s="150"/>
      <c r="D165" s="141"/>
      <c r="E165" s="151"/>
    </row>
    <row r="166" spans="1:5" ht="17.25" customHeight="1" x14ac:dyDescent="0.2">
      <c r="A166" s="53">
        <v>46028</v>
      </c>
      <c r="B166" s="57" t="s">
        <v>206</v>
      </c>
      <c r="C166" s="8">
        <v>36</v>
      </c>
      <c r="D166" s="55">
        <v>1168</v>
      </c>
      <c r="E166" s="55">
        <v>3800</v>
      </c>
    </row>
    <row r="167" spans="1:5" ht="17.25" customHeight="1" x14ac:dyDescent="0.2">
      <c r="A167" s="53">
        <v>46413</v>
      </c>
      <c r="B167" s="57" t="s">
        <v>552</v>
      </c>
      <c r="C167" s="8">
        <v>9</v>
      </c>
      <c r="D167" s="55">
        <v>286</v>
      </c>
      <c r="E167" s="55">
        <v>930</v>
      </c>
    </row>
    <row r="168" spans="1:5" ht="17.25" customHeight="1" x14ac:dyDescent="0.2">
      <c r="A168" s="53">
        <v>47524</v>
      </c>
      <c r="B168" s="57" t="s">
        <v>291</v>
      </c>
      <c r="C168" s="8">
        <v>6</v>
      </c>
      <c r="D168" s="55">
        <v>200</v>
      </c>
      <c r="E168" s="55">
        <v>650</v>
      </c>
    </row>
    <row r="169" spans="1:5" ht="17.25" customHeight="1" x14ac:dyDescent="0.2">
      <c r="A169" s="53">
        <v>47839</v>
      </c>
      <c r="B169" s="57" t="s">
        <v>198</v>
      </c>
      <c r="C169" s="8">
        <v>14</v>
      </c>
      <c r="D169" s="55">
        <v>461</v>
      </c>
      <c r="E169" s="55">
        <v>1500</v>
      </c>
    </row>
    <row r="170" spans="1:5" ht="17.25" customHeight="1" x14ac:dyDescent="0.2">
      <c r="A170" s="53">
        <v>47840</v>
      </c>
      <c r="B170" s="57" t="s">
        <v>819</v>
      </c>
      <c r="C170" s="8">
        <v>24</v>
      </c>
      <c r="D170" s="55">
        <v>799</v>
      </c>
      <c r="E170" s="55">
        <v>2600</v>
      </c>
    </row>
    <row r="171" spans="1:5" ht="17.25" customHeight="1" x14ac:dyDescent="0.2">
      <c r="A171" s="53">
        <v>47879</v>
      </c>
      <c r="B171" s="57" t="s">
        <v>571</v>
      </c>
      <c r="C171" s="8">
        <v>4</v>
      </c>
      <c r="D171" s="55">
        <v>138</v>
      </c>
      <c r="E171" s="55">
        <v>449</v>
      </c>
    </row>
    <row r="172" spans="1:5" ht="17.25" customHeight="1" x14ac:dyDescent="0.2">
      <c r="A172" s="53">
        <v>47932</v>
      </c>
      <c r="B172" s="57" t="s">
        <v>617</v>
      </c>
      <c r="C172" s="8">
        <v>15</v>
      </c>
      <c r="D172" s="55">
        <v>491</v>
      </c>
      <c r="E172" s="55">
        <v>1599</v>
      </c>
    </row>
    <row r="173" spans="1:5" ht="17.25" customHeight="1" x14ac:dyDescent="0.2">
      <c r="A173" s="53">
        <v>47938</v>
      </c>
      <c r="B173" s="57" t="s">
        <v>228</v>
      </c>
      <c r="C173" s="8">
        <v>22</v>
      </c>
      <c r="D173" s="55">
        <v>706</v>
      </c>
      <c r="E173" s="55">
        <v>2299</v>
      </c>
    </row>
    <row r="174" spans="1:5" ht="17.25" customHeight="1" x14ac:dyDescent="0.2">
      <c r="A174" s="53">
        <v>48044</v>
      </c>
      <c r="B174" s="57" t="s">
        <v>302</v>
      </c>
      <c r="C174" s="8">
        <v>15</v>
      </c>
      <c r="D174" s="55">
        <v>491</v>
      </c>
      <c r="E174" s="55">
        <v>1599</v>
      </c>
    </row>
    <row r="175" spans="1:5" ht="17.25" customHeight="1" x14ac:dyDescent="0.2">
      <c r="A175" s="53">
        <v>48552</v>
      </c>
      <c r="B175" s="57" t="s">
        <v>573</v>
      </c>
      <c r="C175" s="8">
        <v>3</v>
      </c>
      <c r="D175" s="55">
        <v>92</v>
      </c>
      <c r="E175" s="55">
        <v>299</v>
      </c>
    </row>
    <row r="176" spans="1:5" ht="17.25" customHeight="1" x14ac:dyDescent="0.2">
      <c r="A176" s="53">
        <v>48565</v>
      </c>
      <c r="B176" s="57" t="s">
        <v>305</v>
      </c>
      <c r="C176" s="8">
        <v>12</v>
      </c>
      <c r="D176" s="55">
        <v>399</v>
      </c>
      <c r="E176" s="55">
        <v>1299</v>
      </c>
    </row>
    <row r="177" spans="1:5" ht="17.25" customHeight="1" x14ac:dyDescent="0.2">
      <c r="A177" s="53">
        <v>48918</v>
      </c>
      <c r="B177" s="57" t="s">
        <v>306</v>
      </c>
      <c r="C177" s="8">
        <v>8</v>
      </c>
      <c r="D177" s="55">
        <v>276</v>
      </c>
      <c r="E177" s="55">
        <v>899</v>
      </c>
    </row>
    <row r="178" spans="1:5" ht="17.25" customHeight="1" x14ac:dyDescent="0.2">
      <c r="A178" s="53">
        <v>48982</v>
      </c>
      <c r="B178" s="57" t="s">
        <v>823</v>
      </c>
      <c r="C178" s="8">
        <v>5</v>
      </c>
      <c r="D178" s="55">
        <v>153</v>
      </c>
      <c r="E178" s="55">
        <v>499</v>
      </c>
    </row>
    <row r="179" spans="1:5" ht="17.25" customHeight="1" x14ac:dyDescent="0.2">
      <c r="A179" s="53">
        <v>48983</v>
      </c>
      <c r="B179" s="57" t="s">
        <v>620</v>
      </c>
      <c r="C179" s="8">
        <v>15</v>
      </c>
      <c r="D179" s="55">
        <v>491</v>
      </c>
      <c r="E179" s="55">
        <v>1599</v>
      </c>
    </row>
    <row r="180" spans="1:5" ht="17.25" customHeight="1" x14ac:dyDescent="0.2">
      <c r="A180" s="53">
        <v>524094</v>
      </c>
      <c r="B180" s="57" t="s">
        <v>826</v>
      </c>
      <c r="C180" s="8">
        <v>132</v>
      </c>
      <c r="D180" s="55">
        <v>4303</v>
      </c>
      <c r="E180" s="55">
        <v>13999</v>
      </c>
    </row>
  </sheetData>
  <sortState xmlns:xlrd2="http://schemas.microsoft.com/office/spreadsheetml/2017/richdata2" ref="A13:A180">
    <sortCondition ref="A13:A180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5"/>
  <sheetViews>
    <sheetView topLeftCell="A89" zoomScaleNormal="100" workbookViewId="0">
      <selection activeCell="B107" sqref="B107:B154"/>
    </sheetView>
  </sheetViews>
  <sheetFormatPr defaultRowHeight="13.5" customHeight="1" x14ac:dyDescent="0.2"/>
  <cols>
    <col min="1" max="1" width="7" customWidth="1"/>
    <col min="2" max="2" width="7.42578125" customWidth="1"/>
    <col min="3" max="3" width="118.42578125" customWidth="1"/>
    <col min="4" max="4" width="7.28515625" customWidth="1"/>
    <col min="5" max="5" width="9" style="29" customWidth="1"/>
    <col min="6" max="6" width="9.28515625" style="29" customWidth="1"/>
  </cols>
  <sheetData>
    <row r="1" spans="1:6" ht="13.5" customHeight="1" x14ac:dyDescent="0.2">
      <c r="A1" s="17" t="s">
        <v>3</v>
      </c>
      <c r="B1" s="30" t="s">
        <v>10</v>
      </c>
      <c r="C1" s="20" t="s">
        <v>2</v>
      </c>
      <c r="D1" s="18" t="s">
        <v>4</v>
      </c>
      <c r="E1" s="27" t="s">
        <v>5</v>
      </c>
      <c r="F1" s="28" t="s">
        <v>6</v>
      </c>
    </row>
    <row r="2" spans="1:6" ht="13.5" customHeight="1" x14ac:dyDescent="0.2">
      <c r="A2" s="100"/>
      <c r="B2" s="100"/>
      <c r="C2" s="19" t="s">
        <v>827</v>
      </c>
      <c r="D2" s="101"/>
      <c r="E2" s="102"/>
      <c r="F2" s="103"/>
    </row>
    <row r="3" spans="1:6" ht="13.5" customHeight="1" x14ac:dyDescent="0.2">
      <c r="A3" s="110">
        <v>46045</v>
      </c>
      <c r="B3" s="100" t="s">
        <v>897</v>
      </c>
      <c r="C3" s="108" t="s">
        <v>332</v>
      </c>
      <c r="D3" s="124">
        <v>39</v>
      </c>
      <c r="E3" s="125">
        <v>2521</v>
      </c>
      <c r="F3" s="126">
        <v>4100</v>
      </c>
    </row>
    <row r="4" spans="1:6" ht="13.5" customHeight="1" x14ac:dyDescent="0.2">
      <c r="A4" s="110">
        <v>47513</v>
      </c>
      <c r="B4" s="100" t="s">
        <v>897</v>
      </c>
      <c r="C4" s="108" t="s">
        <v>47</v>
      </c>
      <c r="D4" s="124">
        <v>39</v>
      </c>
      <c r="E4" s="125">
        <v>2521</v>
      </c>
      <c r="F4" s="126">
        <v>4100</v>
      </c>
    </row>
    <row r="5" spans="1:6" ht="21" x14ac:dyDescent="0.2">
      <c r="A5" s="106"/>
      <c r="B5" s="106"/>
      <c r="C5" s="109" t="s">
        <v>828</v>
      </c>
      <c r="D5" s="127">
        <v>14</v>
      </c>
      <c r="E5" s="128">
        <v>922</v>
      </c>
      <c r="F5" s="129">
        <v>1499</v>
      </c>
    </row>
    <row r="6" spans="1:6" ht="13.5" customHeight="1" x14ac:dyDescent="0.2">
      <c r="A6" s="110"/>
      <c r="B6" s="123"/>
      <c r="C6" s="19" t="s">
        <v>829</v>
      </c>
      <c r="D6" s="124"/>
      <c r="E6" s="125"/>
      <c r="F6" s="126"/>
    </row>
    <row r="7" spans="1:6" ht="13.5" customHeight="1" x14ac:dyDescent="0.2">
      <c r="A7" s="110">
        <v>45287</v>
      </c>
      <c r="B7" s="100" t="s">
        <v>897</v>
      </c>
      <c r="C7" s="108" t="s">
        <v>790</v>
      </c>
      <c r="D7" s="124">
        <v>5</v>
      </c>
      <c r="E7" s="125">
        <v>356</v>
      </c>
      <c r="F7" s="126">
        <v>579</v>
      </c>
    </row>
    <row r="8" spans="1:6" ht="13.5" customHeight="1" x14ac:dyDescent="0.2">
      <c r="A8" s="110">
        <v>47278</v>
      </c>
      <c r="B8" s="100" t="s">
        <v>897</v>
      </c>
      <c r="C8" s="108" t="s">
        <v>791</v>
      </c>
      <c r="D8" s="124">
        <v>5</v>
      </c>
      <c r="E8" s="125">
        <v>356</v>
      </c>
      <c r="F8" s="126">
        <v>579</v>
      </c>
    </row>
    <row r="9" spans="1:6" ht="13.5" customHeight="1" x14ac:dyDescent="0.2">
      <c r="A9" s="106"/>
      <c r="B9" s="106"/>
      <c r="C9" s="112" t="s">
        <v>830</v>
      </c>
      <c r="D9" s="127">
        <v>3</v>
      </c>
      <c r="E9" s="128">
        <v>184</v>
      </c>
      <c r="F9" s="129">
        <v>299</v>
      </c>
    </row>
    <row r="10" spans="1:6" ht="13.5" customHeight="1" x14ac:dyDescent="0.2">
      <c r="A10" s="106"/>
      <c r="B10" s="106"/>
      <c r="C10" s="19" t="s">
        <v>831</v>
      </c>
      <c r="D10" s="124"/>
      <c r="E10" s="125"/>
      <c r="F10" s="126"/>
    </row>
    <row r="11" spans="1:6" ht="13.5" customHeight="1" x14ac:dyDescent="0.2">
      <c r="A11" s="110">
        <v>46134</v>
      </c>
      <c r="B11" s="100" t="s">
        <v>897</v>
      </c>
      <c r="C11" s="108" t="s">
        <v>536</v>
      </c>
      <c r="D11" s="124">
        <v>7</v>
      </c>
      <c r="E11" s="125">
        <v>448</v>
      </c>
      <c r="F11" s="126">
        <v>729</v>
      </c>
    </row>
    <row r="12" spans="1:6" ht="13.5" customHeight="1" x14ac:dyDescent="0.2">
      <c r="A12" s="110">
        <v>46135</v>
      </c>
      <c r="B12" s="100" t="s">
        <v>897</v>
      </c>
      <c r="C12" s="108" t="s">
        <v>763</v>
      </c>
      <c r="D12" s="124">
        <v>7</v>
      </c>
      <c r="E12" s="125">
        <v>448</v>
      </c>
      <c r="F12" s="126">
        <v>729</v>
      </c>
    </row>
    <row r="13" spans="1:6" ht="13.5" customHeight="1" x14ac:dyDescent="0.2">
      <c r="A13" s="110">
        <v>46136</v>
      </c>
      <c r="B13" s="100" t="s">
        <v>897</v>
      </c>
      <c r="C13" s="108" t="s">
        <v>764</v>
      </c>
      <c r="D13" s="124">
        <v>7</v>
      </c>
      <c r="E13" s="125">
        <v>448</v>
      </c>
      <c r="F13" s="126">
        <v>729</v>
      </c>
    </row>
    <row r="14" spans="1:6" ht="13.5" customHeight="1" x14ac:dyDescent="0.2">
      <c r="A14" s="110">
        <v>46137</v>
      </c>
      <c r="B14" s="100" t="s">
        <v>897</v>
      </c>
      <c r="C14" s="108" t="s">
        <v>633</v>
      </c>
      <c r="D14" s="124">
        <v>7</v>
      </c>
      <c r="E14" s="125">
        <v>448</v>
      </c>
      <c r="F14" s="126">
        <v>729</v>
      </c>
    </row>
    <row r="15" spans="1:6" ht="13.5" customHeight="1" x14ac:dyDescent="0.2">
      <c r="A15" s="110">
        <v>46435</v>
      </c>
      <c r="B15" s="100" t="s">
        <v>897</v>
      </c>
      <c r="C15" s="108" t="s">
        <v>598</v>
      </c>
      <c r="D15" s="124">
        <v>6</v>
      </c>
      <c r="E15" s="125">
        <v>381</v>
      </c>
      <c r="F15" s="126">
        <v>619</v>
      </c>
    </row>
    <row r="16" spans="1:6" ht="13.5" customHeight="1" x14ac:dyDescent="0.2">
      <c r="A16" s="110">
        <v>46436</v>
      </c>
      <c r="B16" s="100" t="s">
        <v>897</v>
      </c>
      <c r="C16" s="108" t="s">
        <v>599</v>
      </c>
      <c r="D16" s="124">
        <v>6</v>
      </c>
      <c r="E16" s="125">
        <v>381</v>
      </c>
      <c r="F16" s="126">
        <v>619</v>
      </c>
    </row>
    <row r="17" spans="1:6" ht="13.5" customHeight="1" x14ac:dyDescent="0.2">
      <c r="A17" s="110">
        <v>46437</v>
      </c>
      <c r="B17" s="100" t="s">
        <v>897</v>
      </c>
      <c r="C17" s="108" t="s">
        <v>600</v>
      </c>
      <c r="D17" s="124">
        <v>6</v>
      </c>
      <c r="E17" s="125">
        <v>381</v>
      </c>
      <c r="F17" s="126">
        <v>619</v>
      </c>
    </row>
    <row r="18" spans="1:6" ht="13.5" customHeight="1" x14ac:dyDescent="0.2">
      <c r="A18" s="110">
        <v>46438</v>
      </c>
      <c r="B18" s="100" t="s">
        <v>897</v>
      </c>
      <c r="C18" s="108" t="s">
        <v>601</v>
      </c>
      <c r="D18" s="124">
        <v>6</v>
      </c>
      <c r="E18" s="125">
        <v>381</v>
      </c>
      <c r="F18" s="126">
        <v>619</v>
      </c>
    </row>
    <row r="19" spans="1:6" ht="13.5" customHeight="1" x14ac:dyDescent="0.2">
      <c r="A19" s="110">
        <v>46439</v>
      </c>
      <c r="B19" s="100" t="s">
        <v>897</v>
      </c>
      <c r="C19" s="108" t="s">
        <v>602</v>
      </c>
      <c r="D19" s="124">
        <v>6</v>
      </c>
      <c r="E19" s="125">
        <v>381</v>
      </c>
      <c r="F19" s="126">
        <v>619</v>
      </c>
    </row>
    <row r="20" spans="1:6" ht="13.5" customHeight="1" x14ac:dyDescent="0.2">
      <c r="A20" s="110">
        <v>46440</v>
      </c>
      <c r="B20" s="100" t="s">
        <v>897</v>
      </c>
      <c r="C20" s="108" t="s">
        <v>603</v>
      </c>
      <c r="D20" s="124">
        <v>6</v>
      </c>
      <c r="E20" s="125">
        <v>381</v>
      </c>
      <c r="F20" s="126">
        <v>619</v>
      </c>
    </row>
    <row r="21" spans="1:6" ht="13.5" customHeight="1" x14ac:dyDescent="0.2">
      <c r="A21" s="110">
        <v>46441</v>
      </c>
      <c r="B21" s="100" t="s">
        <v>897</v>
      </c>
      <c r="C21" s="108" t="s">
        <v>278</v>
      </c>
      <c r="D21" s="124">
        <v>6</v>
      </c>
      <c r="E21" s="125">
        <v>381</v>
      </c>
      <c r="F21" s="126">
        <v>619</v>
      </c>
    </row>
    <row r="22" spans="1:6" ht="13.5" customHeight="1" x14ac:dyDescent="0.2">
      <c r="A22" s="110">
        <v>46442</v>
      </c>
      <c r="B22" s="100" t="s">
        <v>897</v>
      </c>
      <c r="C22" s="108" t="s">
        <v>604</v>
      </c>
      <c r="D22" s="124">
        <v>6</v>
      </c>
      <c r="E22" s="125">
        <v>381</v>
      </c>
      <c r="F22" s="126">
        <v>619</v>
      </c>
    </row>
    <row r="23" spans="1:6" ht="13.5" customHeight="1" x14ac:dyDescent="0.2">
      <c r="A23" s="110">
        <v>46443</v>
      </c>
      <c r="B23" s="100" t="s">
        <v>897</v>
      </c>
      <c r="C23" s="108" t="s">
        <v>605</v>
      </c>
      <c r="D23" s="124">
        <v>6</v>
      </c>
      <c r="E23" s="125">
        <v>381</v>
      </c>
      <c r="F23" s="126">
        <v>619</v>
      </c>
    </row>
    <row r="24" spans="1:6" ht="13.5" customHeight="1" x14ac:dyDescent="0.2">
      <c r="A24" s="110">
        <v>46444</v>
      </c>
      <c r="B24" s="100" t="s">
        <v>897</v>
      </c>
      <c r="C24" s="108" t="s">
        <v>606</v>
      </c>
      <c r="D24" s="124">
        <v>6</v>
      </c>
      <c r="E24" s="125">
        <v>381</v>
      </c>
      <c r="F24" s="126">
        <v>619</v>
      </c>
    </row>
    <row r="25" spans="1:6" ht="13.5" customHeight="1" x14ac:dyDescent="0.2">
      <c r="A25" s="110">
        <v>46445</v>
      </c>
      <c r="B25" s="100" t="s">
        <v>897</v>
      </c>
      <c r="C25" s="108" t="s">
        <v>607</v>
      </c>
      <c r="D25" s="124">
        <v>6</v>
      </c>
      <c r="E25" s="125">
        <v>381</v>
      </c>
      <c r="F25" s="126">
        <v>619</v>
      </c>
    </row>
    <row r="26" spans="1:6" ht="13.5" customHeight="1" x14ac:dyDescent="0.2">
      <c r="A26" s="110">
        <v>46446</v>
      </c>
      <c r="B26" s="100" t="s">
        <v>897</v>
      </c>
      <c r="C26" s="108" t="s">
        <v>608</v>
      </c>
      <c r="D26" s="124">
        <v>6</v>
      </c>
      <c r="E26" s="125">
        <v>381</v>
      </c>
      <c r="F26" s="126">
        <v>619</v>
      </c>
    </row>
    <row r="27" spans="1:6" ht="13.5" customHeight="1" x14ac:dyDescent="0.2">
      <c r="A27" s="110">
        <v>46447</v>
      </c>
      <c r="B27" s="100" t="s">
        <v>897</v>
      </c>
      <c r="C27" s="108" t="s">
        <v>635</v>
      </c>
      <c r="D27" s="124">
        <v>6</v>
      </c>
      <c r="E27" s="125">
        <v>381</v>
      </c>
      <c r="F27" s="126">
        <v>619</v>
      </c>
    </row>
    <row r="28" spans="1:6" ht="13.5" customHeight="1" x14ac:dyDescent="0.2">
      <c r="A28" s="110">
        <v>46448</v>
      </c>
      <c r="B28" s="100" t="s">
        <v>897</v>
      </c>
      <c r="C28" s="108" t="s">
        <v>609</v>
      </c>
      <c r="D28" s="124">
        <v>6</v>
      </c>
      <c r="E28" s="125">
        <v>381</v>
      </c>
      <c r="F28" s="126">
        <v>619</v>
      </c>
    </row>
    <row r="29" spans="1:6" ht="13.5" customHeight="1" x14ac:dyDescent="0.2">
      <c r="A29" s="107">
        <v>46449</v>
      </c>
      <c r="B29" s="100" t="s">
        <v>897</v>
      </c>
      <c r="C29" s="108" t="s">
        <v>610</v>
      </c>
      <c r="D29" s="124">
        <v>6</v>
      </c>
      <c r="E29" s="125">
        <v>381</v>
      </c>
      <c r="F29" s="126">
        <v>619</v>
      </c>
    </row>
    <row r="30" spans="1:6" ht="13.5" customHeight="1" x14ac:dyDescent="0.2">
      <c r="A30" s="107">
        <v>46896</v>
      </c>
      <c r="B30" s="100" t="s">
        <v>897</v>
      </c>
      <c r="C30" s="108" t="s">
        <v>191</v>
      </c>
      <c r="D30" s="124">
        <v>4</v>
      </c>
      <c r="E30" s="125">
        <v>276</v>
      </c>
      <c r="F30" s="126">
        <v>449</v>
      </c>
    </row>
    <row r="31" spans="1:6" ht="13.5" customHeight="1" x14ac:dyDescent="0.2">
      <c r="A31" s="107"/>
      <c r="B31" s="114"/>
      <c r="C31" s="112" t="s">
        <v>833</v>
      </c>
      <c r="D31" s="127">
        <v>11</v>
      </c>
      <c r="E31" s="128">
        <v>739</v>
      </c>
      <c r="F31" s="129">
        <v>1199</v>
      </c>
    </row>
    <row r="32" spans="1:6" ht="13.5" customHeight="1" x14ac:dyDescent="0.2">
      <c r="A32" s="107"/>
      <c r="B32" s="114"/>
      <c r="C32" s="19" t="s">
        <v>832</v>
      </c>
      <c r="D32" s="124"/>
      <c r="E32" s="125"/>
      <c r="F32" s="126"/>
    </row>
    <row r="33" spans="1:6" ht="13.5" customHeight="1" x14ac:dyDescent="0.2">
      <c r="A33" s="107">
        <v>42112</v>
      </c>
      <c r="B33" s="100" t="s">
        <v>897</v>
      </c>
      <c r="C33" s="108" t="s">
        <v>116</v>
      </c>
      <c r="D33" s="124">
        <v>12</v>
      </c>
      <c r="E33" s="125">
        <v>768</v>
      </c>
      <c r="F33" s="126">
        <v>1249</v>
      </c>
    </row>
    <row r="34" spans="1:6" ht="13.5" customHeight="1" x14ac:dyDescent="0.2">
      <c r="A34" s="107">
        <v>42113</v>
      </c>
      <c r="B34" s="100" t="s">
        <v>897</v>
      </c>
      <c r="C34" s="108" t="s">
        <v>117</v>
      </c>
      <c r="D34" s="124">
        <v>12</v>
      </c>
      <c r="E34" s="125">
        <v>768</v>
      </c>
      <c r="F34" s="126">
        <v>1249</v>
      </c>
    </row>
    <row r="35" spans="1:6" ht="13.5" customHeight="1" x14ac:dyDescent="0.2">
      <c r="A35" s="107">
        <v>44821</v>
      </c>
      <c r="B35" s="100" t="s">
        <v>897</v>
      </c>
      <c r="C35" s="108" t="s">
        <v>520</v>
      </c>
      <c r="D35" s="124">
        <v>8</v>
      </c>
      <c r="E35" s="125">
        <v>516</v>
      </c>
      <c r="F35" s="126">
        <v>839</v>
      </c>
    </row>
    <row r="36" spans="1:6" ht="13.5" customHeight="1" x14ac:dyDescent="0.2">
      <c r="A36" s="107">
        <v>44822</v>
      </c>
      <c r="B36" s="100" t="s">
        <v>897</v>
      </c>
      <c r="C36" s="108" t="s">
        <v>521</v>
      </c>
      <c r="D36" s="124">
        <v>8</v>
      </c>
      <c r="E36" s="125">
        <v>516</v>
      </c>
      <c r="F36" s="126">
        <v>839</v>
      </c>
    </row>
    <row r="37" spans="1:6" ht="13.5" customHeight="1" x14ac:dyDescent="0.2">
      <c r="A37" s="107">
        <v>44823</v>
      </c>
      <c r="B37" s="100" t="s">
        <v>897</v>
      </c>
      <c r="C37" s="108" t="s">
        <v>522</v>
      </c>
      <c r="D37" s="124">
        <v>8</v>
      </c>
      <c r="E37" s="125">
        <v>516</v>
      </c>
      <c r="F37" s="126">
        <v>839</v>
      </c>
    </row>
    <row r="38" spans="1:6" ht="13.5" customHeight="1" x14ac:dyDescent="0.2">
      <c r="A38" s="107">
        <v>44824</v>
      </c>
      <c r="B38" s="100" t="s">
        <v>897</v>
      </c>
      <c r="C38" s="108" t="s">
        <v>523</v>
      </c>
      <c r="D38" s="124">
        <v>8</v>
      </c>
      <c r="E38" s="125">
        <v>516</v>
      </c>
      <c r="F38" s="126">
        <v>839</v>
      </c>
    </row>
    <row r="39" spans="1:6" ht="13.5" customHeight="1" x14ac:dyDescent="0.2">
      <c r="A39" s="107">
        <v>44825</v>
      </c>
      <c r="B39" s="100" t="s">
        <v>897</v>
      </c>
      <c r="C39" s="108" t="s">
        <v>524</v>
      </c>
      <c r="D39" s="124">
        <v>8</v>
      </c>
      <c r="E39" s="125">
        <v>516</v>
      </c>
      <c r="F39" s="126">
        <v>839</v>
      </c>
    </row>
    <row r="40" spans="1:6" ht="13.5" customHeight="1" x14ac:dyDescent="0.2">
      <c r="A40" s="107">
        <v>44826</v>
      </c>
      <c r="B40" s="100" t="s">
        <v>897</v>
      </c>
      <c r="C40" s="108" t="s">
        <v>525</v>
      </c>
      <c r="D40" s="124">
        <v>8</v>
      </c>
      <c r="E40" s="125">
        <v>516</v>
      </c>
      <c r="F40" s="126">
        <v>839</v>
      </c>
    </row>
    <row r="41" spans="1:6" ht="13.5" customHeight="1" x14ac:dyDescent="0.2">
      <c r="A41" s="107">
        <v>44827</v>
      </c>
      <c r="B41" s="100" t="s">
        <v>897</v>
      </c>
      <c r="C41" s="108" t="s">
        <v>526</v>
      </c>
      <c r="D41" s="124">
        <v>8</v>
      </c>
      <c r="E41" s="125">
        <v>516</v>
      </c>
      <c r="F41" s="126">
        <v>839</v>
      </c>
    </row>
    <row r="42" spans="1:6" ht="13.5" customHeight="1" x14ac:dyDescent="0.2">
      <c r="A42" s="107">
        <v>44828</v>
      </c>
      <c r="B42" s="100" t="s">
        <v>897</v>
      </c>
      <c r="C42" s="108" t="s">
        <v>527</v>
      </c>
      <c r="D42" s="124">
        <v>8</v>
      </c>
      <c r="E42" s="125">
        <v>516</v>
      </c>
      <c r="F42" s="126">
        <v>839</v>
      </c>
    </row>
    <row r="43" spans="1:6" ht="13.5" customHeight="1" x14ac:dyDescent="0.2">
      <c r="A43" s="107">
        <v>44829</v>
      </c>
      <c r="B43" s="100" t="s">
        <v>897</v>
      </c>
      <c r="C43" s="108" t="s">
        <v>528</v>
      </c>
      <c r="D43" s="124">
        <v>8</v>
      </c>
      <c r="E43" s="125">
        <v>516</v>
      </c>
      <c r="F43" s="126">
        <v>839</v>
      </c>
    </row>
    <row r="44" spans="1:6" ht="13.5" customHeight="1" x14ac:dyDescent="0.2">
      <c r="A44" s="107">
        <v>44830</v>
      </c>
      <c r="B44" s="100" t="s">
        <v>897</v>
      </c>
      <c r="C44" s="108" t="s">
        <v>529</v>
      </c>
      <c r="D44" s="124">
        <v>8</v>
      </c>
      <c r="E44" s="125">
        <v>516</v>
      </c>
      <c r="F44" s="126">
        <v>839</v>
      </c>
    </row>
    <row r="45" spans="1:6" ht="13.5" customHeight="1" x14ac:dyDescent="0.2">
      <c r="A45" s="107">
        <v>48645</v>
      </c>
      <c r="B45" s="100" t="s">
        <v>897</v>
      </c>
      <c r="C45" s="108" t="s">
        <v>722</v>
      </c>
      <c r="D45" s="124">
        <v>8</v>
      </c>
      <c r="E45" s="125">
        <v>516</v>
      </c>
      <c r="F45" s="126">
        <v>839</v>
      </c>
    </row>
    <row r="46" spans="1:6" ht="13.5" customHeight="1" x14ac:dyDescent="0.2">
      <c r="A46" s="116"/>
      <c r="B46" s="100"/>
      <c r="C46" s="112" t="s">
        <v>834</v>
      </c>
      <c r="D46" s="127">
        <v>18</v>
      </c>
      <c r="E46" s="128">
        <v>1168</v>
      </c>
      <c r="F46" s="129">
        <v>1899</v>
      </c>
    </row>
    <row r="47" spans="1:6" ht="13.5" customHeight="1" x14ac:dyDescent="0.2">
      <c r="A47" s="116"/>
      <c r="B47" s="100"/>
      <c r="C47" s="19" t="s">
        <v>835</v>
      </c>
      <c r="D47" s="124"/>
      <c r="E47" s="125"/>
      <c r="F47" s="126"/>
    </row>
    <row r="48" spans="1:6" ht="13.5" customHeight="1" x14ac:dyDescent="0.2">
      <c r="A48" s="116">
        <v>45082</v>
      </c>
      <c r="B48" s="100" t="s">
        <v>897</v>
      </c>
      <c r="C48" s="108" t="s">
        <v>761</v>
      </c>
      <c r="D48" s="124">
        <v>26</v>
      </c>
      <c r="E48" s="125">
        <v>845</v>
      </c>
      <c r="F48" s="126">
        <v>2749</v>
      </c>
    </row>
    <row r="49" spans="1:6" ht="13.5" customHeight="1" x14ac:dyDescent="0.2">
      <c r="A49" s="116"/>
      <c r="B49" s="100"/>
      <c r="C49" s="113" t="s">
        <v>836</v>
      </c>
      <c r="D49" s="127">
        <v>9</v>
      </c>
      <c r="E49" s="128">
        <v>307</v>
      </c>
      <c r="F49" s="129">
        <v>999</v>
      </c>
    </row>
    <row r="50" spans="1:6" ht="13.5" customHeight="1" x14ac:dyDescent="0.2">
      <c r="A50" s="106"/>
      <c r="B50" s="106"/>
      <c r="C50" s="19" t="s">
        <v>837</v>
      </c>
      <c r="D50" s="124"/>
      <c r="E50" s="125"/>
      <c r="F50" s="126"/>
    </row>
    <row r="51" spans="1:6" ht="13.5" customHeight="1" x14ac:dyDescent="0.2">
      <c r="A51" s="116">
        <v>41029</v>
      </c>
      <c r="B51" s="100"/>
      <c r="C51" s="117" t="s">
        <v>109</v>
      </c>
      <c r="D51" s="124">
        <v>17</v>
      </c>
      <c r="E51" s="125">
        <v>1137</v>
      </c>
      <c r="F51" s="126">
        <v>1850</v>
      </c>
    </row>
    <row r="52" spans="1:6" ht="13.5" customHeight="1" x14ac:dyDescent="0.2">
      <c r="A52" s="116">
        <v>41034</v>
      </c>
      <c r="B52" s="100"/>
      <c r="C52" s="117" t="s">
        <v>34</v>
      </c>
      <c r="D52" s="124">
        <v>28</v>
      </c>
      <c r="E52" s="125">
        <v>1844</v>
      </c>
      <c r="F52" s="126">
        <v>3000</v>
      </c>
    </row>
    <row r="53" spans="1:6" ht="13.5" customHeight="1" x14ac:dyDescent="0.2">
      <c r="A53" s="116">
        <v>41035</v>
      </c>
      <c r="B53" s="100"/>
      <c r="C53" s="117" t="s">
        <v>35</v>
      </c>
      <c r="D53" s="124">
        <v>43</v>
      </c>
      <c r="E53" s="125">
        <v>2827</v>
      </c>
      <c r="F53" s="126">
        <v>4600</v>
      </c>
    </row>
    <row r="54" spans="1:6" ht="13.5" customHeight="1" x14ac:dyDescent="0.2">
      <c r="A54" s="116">
        <v>41044</v>
      </c>
      <c r="B54" s="100"/>
      <c r="C54" s="117" t="s">
        <v>110</v>
      </c>
      <c r="D54" s="124">
        <v>25</v>
      </c>
      <c r="E54" s="125">
        <v>1659</v>
      </c>
      <c r="F54" s="126">
        <v>2699</v>
      </c>
    </row>
    <row r="55" spans="1:6" ht="13.5" customHeight="1" x14ac:dyDescent="0.2">
      <c r="A55" s="116">
        <v>41058</v>
      </c>
      <c r="B55" s="100"/>
      <c r="C55" s="117" t="s">
        <v>113</v>
      </c>
      <c r="D55" s="124">
        <v>34</v>
      </c>
      <c r="E55" s="125">
        <v>2213</v>
      </c>
      <c r="F55" s="126">
        <v>3600</v>
      </c>
    </row>
    <row r="56" spans="1:6" ht="13.5" customHeight="1" x14ac:dyDescent="0.2">
      <c r="A56" s="118">
        <v>45590</v>
      </c>
      <c r="B56" s="114"/>
      <c r="C56" s="119" t="s">
        <v>45</v>
      </c>
      <c r="D56" s="127">
        <v>115</v>
      </c>
      <c r="E56" s="128">
        <v>6147</v>
      </c>
      <c r="F56" s="129">
        <v>9999</v>
      </c>
    </row>
    <row r="57" spans="1:6" ht="13.5" customHeight="1" x14ac:dyDescent="0.2">
      <c r="A57" s="106"/>
      <c r="B57" s="106"/>
      <c r="C57" s="19" t="s">
        <v>838</v>
      </c>
      <c r="D57" s="124"/>
      <c r="E57" s="125"/>
      <c r="F57" s="126"/>
    </row>
    <row r="58" spans="1:6" ht="13.5" customHeight="1" x14ac:dyDescent="0.2">
      <c r="A58" s="107">
        <v>41029</v>
      </c>
      <c r="B58" s="114"/>
      <c r="C58" s="108" t="s">
        <v>109</v>
      </c>
      <c r="D58" s="124">
        <v>17</v>
      </c>
      <c r="E58" s="125">
        <v>1137</v>
      </c>
      <c r="F58" s="126">
        <v>1850</v>
      </c>
    </row>
    <row r="59" spans="1:6" ht="13.5" customHeight="1" x14ac:dyDescent="0.2">
      <c r="A59" s="107">
        <v>41033</v>
      </c>
      <c r="B59" s="114"/>
      <c r="C59" s="108" t="s">
        <v>33</v>
      </c>
      <c r="D59" s="124">
        <v>28</v>
      </c>
      <c r="E59" s="125">
        <v>1844</v>
      </c>
      <c r="F59" s="126">
        <v>3000</v>
      </c>
    </row>
    <row r="60" spans="1:6" ht="13.5" customHeight="1" x14ac:dyDescent="0.2">
      <c r="A60" s="107">
        <v>41040</v>
      </c>
      <c r="B60" s="114"/>
      <c r="C60" s="108" t="s">
        <v>38</v>
      </c>
      <c r="D60" s="124">
        <v>43</v>
      </c>
      <c r="E60" s="125">
        <v>2827</v>
      </c>
      <c r="F60" s="126">
        <v>4600</v>
      </c>
    </row>
    <row r="61" spans="1:6" ht="13.5" customHeight="1" x14ac:dyDescent="0.2">
      <c r="A61" s="107">
        <v>41044</v>
      </c>
      <c r="B61" s="114"/>
      <c r="C61" s="108" t="s">
        <v>110</v>
      </c>
      <c r="D61" s="124">
        <v>25</v>
      </c>
      <c r="E61" s="125">
        <v>1659</v>
      </c>
      <c r="F61" s="126">
        <v>2699</v>
      </c>
    </row>
    <row r="62" spans="1:6" ht="13.5" customHeight="1" x14ac:dyDescent="0.2">
      <c r="A62" s="107">
        <v>41058</v>
      </c>
      <c r="B62" s="114"/>
      <c r="C62" s="108" t="s">
        <v>113</v>
      </c>
      <c r="D62" s="124">
        <v>34</v>
      </c>
      <c r="E62" s="125">
        <v>2213</v>
      </c>
      <c r="F62" s="126">
        <v>3600</v>
      </c>
    </row>
    <row r="63" spans="1:6" ht="13.5" customHeight="1" x14ac:dyDescent="0.2">
      <c r="A63" s="115">
        <v>45595</v>
      </c>
      <c r="B63" s="114"/>
      <c r="C63" s="112" t="s">
        <v>42</v>
      </c>
      <c r="D63" s="127">
        <v>115</v>
      </c>
      <c r="E63" s="128">
        <v>6147</v>
      </c>
      <c r="F63" s="129">
        <v>9999</v>
      </c>
    </row>
    <row r="64" spans="1:6" ht="13.5" customHeight="1" x14ac:dyDescent="0.2">
      <c r="A64" s="106"/>
      <c r="B64" s="106"/>
      <c r="C64" s="19" t="s">
        <v>839</v>
      </c>
      <c r="D64" s="124"/>
      <c r="E64" s="125"/>
      <c r="F64" s="126"/>
    </row>
    <row r="65" spans="1:6" ht="13.5" customHeight="1" x14ac:dyDescent="0.2">
      <c r="A65" s="107">
        <v>41029</v>
      </c>
      <c r="B65" s="111"/>
      <c r="C65" s="108" t="s">
        <v>109</v>
      </c>
      <c r="D65" s="124">
        <v>17</v>
      </c>
      <c r="E65" s="125">
        <v>1137</v>
      </c>
      <c r="F65" s="126">
        <v>1850</v>
      </c>
    </row>
    <row r="66" spans="1:6" ht="13.5" customHeight="1" x14ac:dyDescent="0.2">
      <c r="A66" s="107">
        <v>42425</v>
      </c>
      <c r="B66" s="111"/>
      <c r="C66" s="108" t="s">
        <v>39</v>
      </c>
      <c r="D66" s="124">
        <v>28</v>
      </c>
      <c r="E66" s="125">
        <v>1844</v>
      </c>
      <c r="F66" s="126">
        <v>3000</v>
      </c>
    </row>
    <row r="67" spans="1:6" ht="13.5" customHeight="1" x14ac:dyDescent="0.2">
      <c r="A67" s="107">
        <v>41037</v>
      </c>
      <c r="B67" s="111"/>
      <c r="C67" s="108" t="s">
        <v>36</v>
      </c>
      <c r="D67" s="124">
        <v>43</v>
      </c>
      <c r="E67" s="125">
        <v>2827</v>
      </c>
      <c r="F67" s="126">
        <v>4600</v>
      </c>
    </row>
    <row r="68" spans="1:6" ht="13.5" customHeight="1" x14ac:dyDescent="0.2">
      <c r="A68" s="107">
        <v>41048</v>
      </c>
      <c r="B68" s="111"/>
      <c r="C68" s="108" t="s">
        <v>111</v>
      </c>
      <c r="D68" s="124">
        <v>25</v>
      </c>
      <c r="E68" s="125">
        <v>1659</v>
      </c>
      <c r="F68" s="126">
        <v>2699</v>
      </c>
    </row>
    <row r="69" spans="1:6" ht="13.5" customHeight="1" x14ac:dyDescent="0.2">
      <c r="A69" s="107">
        <v>41058</v>
      </c>
      <c r="B69" s="111"/>
      <c r="C69" s="108" t="s">
        <v>113</v>
      </c>
      <c r="D69" s="124">
        <v>34</v>
      </c>
      <c r="E69" s="125">
        <v>2213</v>
      </c>
      <c r="F69" s="126">
        <v>3600</v>
      </c>
    </row>
    <row r="70" spans="1:6" ht="13.5" customHeight="1" x14ac:dyDescent="0.2">
      <c r="A70" s="111">
        <v>43691</v>
      </c>
      <c r="B70" s="114"/>
      <c r="C70" s="112" t="s">
        <v>40</v>
      </c>
      <c r="D70" s="127">
        <v>115</v>
      </c>
      <c r="E70" s="128">
        <v>6147</v>
      </c>
      <c r="F70" s="129">
        <v>9999</v>
      </c>
    </row>
    <row r="71" spans="1:6" ht="13.5" customHeight="1" x14ac:dyDescent="0.2">
      <c r="A71" s="106"/>
      <c r="B71" s="106"/>
      <c r="C71" s="19" t="s">
        <v>839</v>
      </c>
      <c r="D71" s="124"/>
      <c r="E71" s="125"/>
      <c r="F71" s="126"/>
    </row>
    <row r="72" spans="1:6" ht="13.5" customHeight="1" x14ac:dyDescent="0.2">
      <c r="A72" s="107">
        <v>41029</v>
      </c>
      <c r="B72" s="114"/>
      <c r="C72" s="108" t="s">
        <v>109</v>
      </c>
      <c r="D72" s="124">
        <v>17</v>
      </c>
      <c r="E72" s="125">
        <v>1137</v>
      </c>
      <c r="F72" s="126">
        <v>1850</v>
      </c>
    </row>
    <row r="73" spans="1:6" ht="13.5" customHeight="1" x14ac:dyDescent="0.2">
      <c r="A73" s="107">
        <v>41034</v>
      </c>
      <c r="B73" s="114"/>
      <c r="C73" s="108" t="s">
        <v>34</v>
      </c>
      <c r="D73" s="124">
        <v>28</v>
      </c>
      <c r="E73" s="125">
        <v>1844</v>
      </c>
      <c r="F73" s="126">
        <v>3000</v>
      </c>
    </row>
    <row r="74" spans="1:6" ht="12.75" x14ac:dyDescent="0.2">
      <c r="A74" s="107">
        <v>41039</v>
      </c>
      <c r="B74" s="114"/>
      <c r="C74" s="108" t="s">
        <v>37</v>
      </c>
      <c r="D74" s="124">
        <v>43</v>
      </c>
      <c r="E74" s="125">
        <v>2827</v>
      </c>
      <c r="F74" s="126">
        <v>4600</v>
      </c>
    </row>
    <row r="75" spans="1:6" ht="13.5" customHeight="1" x14ac:dyDescent="0.2">
      <c r="A75" s="107">
        <v>41044</v>
      </c>
      <c r="B75" s="114"/>
      <c r="C75" s="108" t="s">
        <v>110</v>
      </c>
      <c r="D75" s="124">
        <v>25</v>
      </c>
      <c r="E75" s="125">
        <v>1659</v>
      </c>
      <c r="F75" s="126">
        <v>2699</v>
      </c>
    </row>
    <row r="76" spans="1:6" ht="13.5" customHeight="1" x14ac:dyDescent="0.2">
      <c r="A76" s="107">
        <v>41057</v>
      </c>
      <c r="B76" s="114"/>
      <c r="C76" s="108" t="s">
        <v>112</v>
      </c>
      <c r="D76" s="124">
        <v>34</v>
      </c>
      <c r="E76" s="125">
        <v>2213</v>
      </c>
      <c r="F76" s="126">
        <v>3600</v>
      </c>
    </row>
    <row r="77" spans="1:6" ht="12.75" x14ac:dyDescent="0.2">
      <c r="A77" s="115">
        <v>45608</v>
      </c>
      <c r="B77" s="114"/>
      <c r="C77" s="112" t="s">
        <v>43</v>
      </c>
      <c r="D77" s="127">
        <v>115</v>
      </c>
      <c r="E77" s="128">
        <v>6147</v>
      </c>
      <c r="F77" s="129">
        <v>9999</v>
      </c>
    </row>
    <row r="78" spans="1:6" ht="13.5" customHeight="1" x14ac:dyDescent="0.2">
      <c r="A78" s="106"/>
      <c r="B78" s="106"/>
      <c r="C78" s="19" t="s">
        <v>840</v>
      </c>
      <c r="D78" s="124"/>
      <c r="E78" s="125"/>
      <c r="F78" s="126"/>
    </row>
    <row r="79" spans="1:6" ht="13.5" customHeight="1" x14ac:dyDescent="0.2">
      <c r="A79" s="120">
        <v>38382</v>
      </c>
      <c r="B79" s="100"/>
      <c r="C79" s="108" t="s">
        <v>107</v>
      </c>
      <c r="D79" s="124">
        <v>17</v>
      </c>
      <c r="E79" s="125">
        <v>1137</v>
      </c>
      <c r="F79" s="126">
        <v>1850</v>
      </c>
    </row>
    <row r="80" spans="1:6" ht="13.5" customHeight="1" x14ac:dyDescent="0.2">
      <c r="A80" s="107">
        <v>38385</v>
      </c>
      <c r="B80" s="114"/>
      <c r="C80" s="108" t="s">
        <v>108</v>
      </c>
      <c r="D80" s="124">
        <v>30</v>
      </c>
      <c r="E80" s="125">
        <v>1967</v>
      </c>
      <c r="F80" s="126">
        <v>3200</v>
      </c>
    </row>
    <row r="81" spans="1:6" ht="12.75" x14ac:dyDescent="0.2">
      <c r="A81" s="107">
        <v>38390</v>
      </c>
      <c r="B81" s="100"/>
      <c r="C81" s="108" t="s">
        <v>30</v>
      </c>
      <c r="D81" s="124">
        <v>25</v>
      </c>
      <c r="E81" s="125">
        <v>1659</v>
      </c>
      <c r="F81" s="126">
        <v>2700</v>
      </c>
    </row>
    <row r="82" spans="1:6" ht="13.5" customHeight="1" x14ac:dyDescent="0.2">
      <c r="A82" s="107">
        <v>38391</v>
      </c>
      <c r="B82" s="114"/>
      <c r="C82" s="108" t="s">
        <v>31</v>
      </c>
      <c r="D82" s="124">
        <v>40</v>
      </c>
      <c r="E82" s="125">
        <v>2582</v>
      </c>
      <c r="F82" s="126">
        <v>4200</v>
      </c>
    </row>
    <row r="83" spans="1:6" ht="13.5" customHeight="1" x14ac:dyDescent="0.2">
      <c r="A83" s="107">
        <v>40794</v>
      </c>
      <c r="B83" s="121"/>
      <c r="C83" s="108" t="s">
        <v>32</v>
      </c>
      <c r="D83" s="124">
        <v>23</v>
      </c>
      <c r="E83" s="125">
        <v>1475</v>
      </c>
      <c r="F83" s="126">
        <v>2399</v>
      </c>
    </row>
    <row r="84" spans="1:6" ht="13.5" customHeight="1" x14ac:dyDescent="0.2">
      <c r="A84" s="115">
        <v>44480</v>
      </c>
      <c r="B84" s="114"/>
      <c r="C84" s="122" t="s">
        <v>41</v>
      </c>
      <c r="D84" s="127">
        <v>104</v>
      </c>
      <c r="E84" s="128">
        <v>5593</v>
      </c>
      <c r="F84" s="129">
        <v>9099</v>
      </c>
    </row>
    <row r="85" spans="1:6" ht="12.75" x14ac:dyDescent="0.2">
      <c r="A85" s="106"/>
      <c r="B85" s="106"/>
      <c r="C85" s="19" t="s">
        <v>342</v>
      </c>
      <c r="D85" s="124"/>
      <c r="E85" s="125"/>
      <c r="F85" s="126"/>
    </row>
    <row r="86" spans="1:6" ht="13.5" customHeight="1" x14ac:dyDescent="0.2">
      <c r="A86" s="107">
        <v>41029</v>
      </c>
      <c r="B86" s="106"/>
      <c r="C86" s="108" t="s">
        <v>109</v>
      </c>
      <c r="D86" s="124">
        <v>17</v>
      </c>
      <c r="E86" s="125">
        <v>1137</v>
      </c>
      <c r="F86" s="126">
        <v>1850</v>
      </c>
    </row>
    <row r="87" spans="1:6" ht="13.5" customHeight="1" x14ac:dyDescent="0.2">
      <c r="A87" s="107">
        <v>41070</v>
      </c>
      <c r="B87" s="106"/>
      <c r="C87" s="108" t="s">
        <v>80</v>
      </c>
      <c r="D87" s="124">
        <v>30</v>
      </c>
      <c r="E87" s="125">
        <v>1967</v>
      </c>
      <c r="F87" s="126">
        <v>3200</v>
      </c>
    </row>
    <row r="88" spans="1:6" ht="13.5" customHeight="1" x14ac:dyDescent="0.2">
      <c r="A88" s="107">
        <v>41075</v>
      </c>
      <c r="B88" s="106"/>
      <c r="C88" s="108" t="s">
        <v>79</v>
      </c>
      <c r="D88" s="124">
        <v>45</v>
      </c>
      <c r="E88" s="125">
        <v>2951</v>
      </c>
      <c r="F88" s="126">
        <v>4800</v>
      </c>
    </row>
    <row r="89" spans="1:6" ht="13.5" customHeight="1" x14ac:dyDescent="0.2">
      <c r="A89" s="107">
        <v>44098</v>
      </c>
      <c r="B89" s="106"/>
      <c r="C89" s="108" t="s">
        <v>114</v>
      </c>
      <c r="D89" s="124">
        <v>28</v>
      </c>
      <c r="E89" s="125">
        <v>1843</v>
      </c>
      <c r="F89" s="126">
        <v>2999</v>
      </c>
    </row>
    <row r="90" spans="1:6" ht="13.5" customHeight="1" x14ac:dyDescent="0.2">
      <c r="A90" s="107">
        <v>44285</v>
      </c>
      <c r="B90" s="106"/>
      <c r="C90" s="108" t="s">
        <v>115</v>
      </c>
      <c r="D90" s="124">
        <v>38</v>
      </c>
      <c r="E90" s="125">
        <v>2459</v>
      </c>
      <c r="F90" s="126">
        <v>4000</v>
      </c>
    </row>
    <row r="91" spans="1:6" ht="13.5" customHeight="1" x14ac:dyDescent="0.2">
      <c r="A91" s="111">
        <v>45923</v>
      </c>
      <c r="B91" s="114"/>
      <c r="C91" s="112" t="s">
        <v>81</v>
      </c>
      <c r="D91" s="127">
        <v>123</v>
      </c>
      <c r="E91" s="128">
        <v>6577</v>
      </c>
      <c r="F91" s="129">
        <v>10699</v>
      </c>
    </row>
    <row r="92" spans="1:6" ht="13.5" customHeight="1" x14ac:dyDescent="0.2">
      <c r="A92" s="107"/>
      <c r="B92" s="123"/>
      <c r="C92" s="19" t="s">
        <v>841</v>
      </c>
      <c r="D92" s="124"/>
      <c r="E92" s="125"/>
      <c r="F92" s="126"/>
    </row>
    <row r="93" spans="1:6" ht="13.5" customHeight="1" x14ac:dyDescent="0.2">
      <c r="A93" s="107">
        <v>29699</v>
      </c>
      <c r="B93" s="123" t="s">
        <v>897</v>
      </c>
      <c r="C93" s="108" t="s">
        <v>62</v>
      </c>
      <c r="D93" s="124">
        <v>24</v>
      </c>
      <c r="E93" s="125">
        <v>1537</v>
      </c>
      <c r="F93" s="126">
        <v>2500</v>
      </c>
    </row>
    <row r="94" spans="1:6" ht="21" x14ac:dyDescent="0.2">
      <c r="A94" s="107"/>
      <c r="B94" s="123"/>
      <c r="C94" s="109" t="s">
        <v>828</v>
      </c>
      <c r="D94" s="127">
        <v>14</v>
      </c>
      <c r="E94" s="128">
        <v>922</v>
      </c>
      <c r="F94" s="129">
        <v>1499</v>
      </c>
    </row>
    <row r="95" spans="1:6" ht="13.5" customHeight="1" x14ac:dyDescent="0.2">
      <c r="A95" s="107">
        <v>38836</v>
      </c>
      <c r="B95" s="123" t="s">
        <v>897</v>
      </c>
      <c r="C95" s="108" t="s">
        <v>27</v>
      </c>
      <c r="D95" s="124">
        <v>51</v>
      </c>
      <c r="E95" s="125">
        <v>3258</v>
      </c>
      <c r="F95" s="126">
        <v>5300</v>
      </c>
    </row>
    <row r="96" spans="1:6" ht="13.5" customHeight="1" x14ac:dyDescent="0.2">
      <c r="A96" s="107">
        <v>38838</v>
      </c>
      <c r="B96" s="123" t="s">
        <v>897</v>
      </c>
      <c r="C96" s="108" t="s">
        <v>28</v>
      </c>
      <c r="D96" s="124">
        <v>51</v>
      </c>
      <c r="E96" s="125">
        <v>3258</v>
      </c>
      <c r="F96" s="126">
        <v>5300</v>
      </c>
    </row>
    <row r="97" spans="1:6" ht="21" x14ac:dyDescent="0.2">
      <c r="A97" s="107"/>
      <c r="B97" s="106"/>
      <c r="C97" s="109" t="s">
        <v>842</v>
      </c>
      <c r="D97" s="127">
        <v>31</v>
      </c>
      <c r="E97" s="128">
        <v>1967</v>
      </c>
      <c r="F97" s="129">
        <v>3199</v>
      </c>
    </row>
    <row r="98" spans="1:6" ht="13.5" customHeight="1" x14ac:dyDescent="0.2">
      <c r="A98" s="107">
        <v>40745</v>
      </c>
      <c r="B98" s="123" t="s">
        <v>897</v>
      </c>
      <c r="C98" s="108" t="s">
        <v>26</v>
      </c>
      <c r="D98" s="124">
        <v>70</v>
      </c>
      <c r="E98" s="125">
        <v>4242</v>
      </c>
      <c r="F98" s="126">
        <v>6900</v>
      </c>
    </row>
    <row r="99" spans="1:6" ht="13.5" customHeight="1" x14ac:dyDescent="0.2">
      <c r="A99" s="107">
        <v>45306</v>
      </c>
      <c r="B99" s="123" t="s">
        <v>897</v>
      </c>
      <c r="C99" s="108" t="s">
        <v>19</v>
      </c>
      <c r="D99" s="124">
        <v>70</v>
      </c>
      <c r="E99" s="125">
        <v>4242</v>
      </c>
      <c r="F99" s="126">
        <v>6900</v>
      </c>
    </row>
    <row r="100" spans="1:6" ht="13.5" customHeight="1" x14ac:dyDescent="0.2">
      <c r="A100" s="107">
        <v>45307</v>
      </c>
      <c r="B100" s="123" t="s">
        <v>897</v>
      </c>
      <c r="C100" s="108" t="s">
        <v>18</v>
      </c>
      <c r="D100" s="124">
        <v>70</v>
      </c>
      <c r="E100" s="125">
        <v>4242</v>
      </c>
      <c r="F100" s="126">
        <v>6900</v>
      </c>
    </row>
    <row r="101" spans="1:6" ht="21" x14ac:dyDescent="0.2">
      <c r="A101" s="107"/>
      <c r="B101" s="106"/>
      <c r="C101" s="109" t="s">
        <v>843</v>
      </c>
      <c r="D101" s="127">
        <v>42</v>
      </c>
      <c r="E101" s="128">
        <v>2550</v>
      </c>
      <c r="F101" s="129">
        <v>4149</v>
      </c>
    </row>
    <row r="102" spans="1:6" ht="13.5" customHeight="1" x14ac:dyDescent="0.2">
      <c r="A102" s="107">
        <v>37285</v>
      </c>
      <c r="B102" s="123" t="s">
        <v>897</v>
      </c>
      <c r="C102" s="108" t="s">
        <v>89</v>
      </c>
      <c r="D102" s="124">
        <v>54</v>
      </c>
      <c r="E102" s="125">
        <v>3442</v>
      </c>
      <c r="F102" s="126">
        <v>5600</v>
      </c>
    </row>
    <row r="103" spans="1:6" ht="13.5" customHeight="1" x14ac:dyDescent="0.2">
      <c r="A103" s="107">
        <v>37289</v>
      </c>
      <c r="B103" s="123" t="s">
        <v>897</v>
      </c>
      <c r="C103" s="108" t="s">
        <v>90</v>
      </c>
      <c r="D103" s="124">
        <v>54</v>
      </c>
      <c r="E103" s="125">
        <v>3442</v>
      </c>
      <c r="F103" s="126">
        <v>5600</v>
      </c>
    </row>
    <row r="104" spans="1:6" ht="13.5" customHeight="1" x14ac:dyDescent="0.2">
      <c r="A104" s="107">
        <v>37290</v>
      </c>
      <c r="B104" s="123" t="s">
        <v>897</v>
      </c>
      <c r="C104" s="108" t="s">
        <v>91</v>
      </c>
      <c r="D104" s="124">
        <v>54</v>
      </c>
      <c r="E104" s="125">
        <v>3442</v>
      </c>
      <c r="F104" s="126">
        <v>5600</v>
      </c>
    </row>
    <row r="105" spans="1:6" ht="21" x14ac:dyDescent="0.2">
      <c r="A105" s="106"/>
      <c r="B105" s="106"/>
      <c r="C105" s="109" t="s">
        <v>844</v>
      </c>
      <c r="D105" s="127">
        <v>32</v>
      </c>
      <c r="E105" s="128">
        <v>2059</v>
      </c>
      <c r="F105" s="129">
        <v>3349</v>
      </c>
    </row>
    <row r="106" spans="1:6" ht="13.5" customHeight="1" x14ac:dyDescent="0.2">
      <c r="A106" s="106"/>
      <c r="B106" s="106"/>
      <c r="C106" s="19" t="s">
        <v>845</v>
      </c>
      <c r="D106" s="124"/>
      <c r="E106" s="125"/>
      <c r="F106" s="126"/>
    </row>
    <row r="107" spans="1:6" ht="13.5" customHeight="1" x14ac:dyDescent="0.2">
      <c r="A107" s="107">
        <v>46970</v>
      </c>
      <c r="B107" s="123" t="s">
        <v>897</v>
      </c>
      <c r="C107" s="108" t="str">
        <f>VLOOKUP(A107,'05 КАТАЛОГ`26 (1)'!$1:$1048576,5,0)</f>
        <v>КРЕМ ДЛЯ ДУША MILK &amp; HONEY GOLD </v>
      </c>
      <c r="D107" s="124">
        <v>5</v>
      </c>
      <c r="E107" s="125">
        <v>307</v>
      </c>
      <c r="F107" s="126">
        <v>499</v>
      </c>
    </row>
    <row r="108" spans="1:6" ht="13.5" customHeight="1" x14ac:dyDescent="0.2">
      <c r="A108" s="107">
        <v>46971</v>
      </c>
      <c r="B108" s="123" t="s">
        <v>897</v>
      </c>
      <c r="C108" s="108" t="str">
        <f>VLOOKUP(A108,'05 КАТАЛОГ`26 (1)'!$1:$1048576,5,0)</f>
        <v xml:space="preserve">КРЕМ-МЫЛО MILK &amp; HONEY GOLD </v>
      </c>
      <c r="D108" s="124">
        <v>2</v>
      </c>
      <c r="E108" s="125">
        <v>122</v>
      </c>
      <c r="F108" s="126">
        <v>199</v>
      </c>
    </row>
    <row r="109" spans="1:6" ht="13.5" customHeight="1" x14ac:dyDescent="0.2">
      <c r="A109" s="107">
        <v>42041</v>
      </c>
      <c r="B109" s="123" t="s">
        <v>897</v>
      </c>
      <c r="C109" s="108" t="str">
        <f>VLOOKUP(A109,'05 КАТАЛОГ`26 (1)'!$1:$1048576,5,0)</f>
        <v>ПАРФЮМЕРНАЯ ВОДА DIVINE. МИНИ-СПРЕЙ</v>
      </c>
      <c r="D109" s="124">
        <v>6</v>
      </c>
      <c r="E109" s="125">
        <v>405</v>
      </c>
      <c r="F109" s="126">
        <v>659</v>
      </c>
    </row>
    <row r="110" spans="1:6" ht="13.5" customHeight="1" x14ac:dyDescent="0.2">
      <c r="A110" s="107">
        <v>43663</v>
      </c>
      <c r="B110" s="123" t="s">
        <v>897</v>
      </c>
      <c r="C110" s="108" t="str">
        <f>VLOOKUP(A110,'05 КАТАЛОГ`26 (1)'!$1:$1048576,5,0)</f>
        <v>ПАРФЮМЕРНАЯ ВОДА POSSESS. МИНИ-СПРЕЙ</v>
      </c>
      <c r="D110" s="124">
        <v>6</v>
      </c>
      <c r="E110" s="125">
        <v>405</v>
      </c>
      <c r="F110" s="126">
        <v>659</v>
      </c>
    </row>
    <row r="111" spans="1:6" ht="13.5" customHeight="1" x14ac:dyDescent="0.2">
      <c r="A111" s="107">
        <v>48032</v>
      </c>
      <c r="B111" s="123" t="s">
        <v>897</v>
      </c>
      <c r="C111" s="108" t="str">
        <f>VLOOKUP(A111,'05 КАТАЛОГ`26 (1)'!$1:$1048576,5,0)</f>
        <v>ЖЕНСКИЕ ДУХИ GIORDANI GOLD ESSENZA. МИНИ-СПРЕЙ</v>
      </c>
      <c r="D111" s="124">
        <v>6</v>
      </c>
      <c r="E111" s="125">
        <v>405</v>
      </c>
      <c r="F111" s="126">
        <v>659</v>
      </c>
    </row>
    <row r="112" spans="1:6" ht="13.5" customHeight="1" x14ac:dyDescent="0.2">
      <c r="A112" s="107">
        <v>47011</v>
      </c>
      <c r="B112" s="123" t="s">
        <v>897</v>
      </c>
      <c r="C112" s="108" t="str">
        <f>VLOOKUP(A112,'05 КАТАЛОГ`26 (1)'!$1:$1048576,5,0)</f>
        <v>ПАРФЮМИРОВАННЫЙ КРЕМ ДЛЯ ТЕЛА GIORDANI GOLD ESSENZA</v>
      </c>
      <c r="D112" s="124">
        <v>8</v>
      </c>
      <c r="E112" s="125">
        <v>491</v>
      </c>
      <c r="F112" s="126">
        <v>799</v>
      </c>
    </row>
    <row r="113" spans="1:6" ht="13.5" customHeight="1" x14ac:dyDescent="0.2">
      <c r="A113" s="107">
        <v>47015</v>
      </c>
      <c r="B113" s="123" t="s">
        <v>897</v>
      </c>
      <c r="C113" s="108" t="str">
        <f>VLOOKUP(A113,'05 КАТАЛОГ`26 (1)'!$1:$1048576,5,0)</f>
        <v>ПАРФЮМИРОВАННЫЙ КРЕМ ДЛЯ ТЕЛА POSSESS</v>
      </c>
      <c r="D113" s="124">
        <v>8</v>
      </c>
      <c r="E113" s="125">
        <v>491</v>
      </c>
      <c r="F113" s="126">
        <v>799</v>
      </c>
    </row>
    <row r="114" spans="1:6" ht="13.5" customHeight="1" x14ac:dyDescent="0.2">
      <c r="A114" s="107">
        <v>47016</v>
      </c>
      <c r="B114" s="123" t="s">
        <v>897</v>
      </c>
      <c r="C114" s="108" t="str">
        <f>VLOOKUP(A114,'05 КАТАЛОГ`26 (1)'!$1:$1048576,5,0)</f>
        <v>ПАРФЮМИРОВАННЫЙ КРЕМ ДЛЯ ТЕЛА DIVINE</v>
      </c>
      <c r="D114" s="124">
        <v>8</v>
      </c>
      <c r="E114" s="125">
        <v>491</v>
      </c>
      <c r="F114" s="126">
        <v>799</v>
      </c>
    </row>
    <row r="115" spans="1:6" ht="13.5" customHeight="1" x14ac:dyDescent="0.2">
      <c r="A115" s="107">
        <v>47697</v>
      </c>
      <c r="B115" s="123" t="s">
        <v>897</v>
      </c>
      <c r="C115" s="108" t="str">
        <f>VLOOKUP(A115,'05 КАТАЛОГ`26 (1)'!$1:$1048576,5,0)</f>
        <v>ШАМПУНЬ MILK &amp; HONEY GOLD</v>
      </c>
      <c r="D115" s="124">
        <v>6</v>
      </c>
      <c r="E115" s="125">
        <v>417</v>
      </c>
      <c r="F115" s="126">
        <v>679</v>
      </c>
    </row>
    <row r="116" spans="1:6" ht="13.5" customHeight="1" x14ac:dyDescent="0.2">
      <c r="A116" s="107">
        <v>47698</v>
      </c>
      <c r="B116" s="123" t="s">
        <v>897</v>
      </c>
      <c r="C116" s="108" t="str">
        <f>VLOOKUP(A116,'05 КАТАЛОГ`26 (1)'!$1:$1048576,5,0)</f>
        <v>КОНДИЦИОНЕР ДЛЯ ВОЛОС MILK &amp; HONEY GOLD</v>
      </c>
      <c r="D116" s="124">
        <v>6</v>
      </c>
      <c r="E116" s="125">
        <v>417</v>
      </c>
      <c r="F116" s="126">
        <v>679</v>
      </c>
    </row>
    <row r="117" spans="1:6" ht="13.5" customHeight="1" x14ac:dyDescent="0.2">
      <c r="A117" s="107">
        <v>46375</v>
      </c>
      <c r="B117" s="123" t="s">
        <v>897</v>
      </c>
      <c r="C117" s="108" t="str">
        <f>VLOOKUP(A117,'05 КАТАЛОГ`26 (1)'!$1:$1048576,5,0)</f>
        <v>СМЯГЧАЮЩИЙ КРЕМ ДЛЯ НОГ FEET UP EVERYDAY</v>
      </c>
      <c r="D117" s="124">
        <v>5</v>
      </c>
      <c r="E117" s="125">
        <v>331</v>
      </c>
      <c r="F117" s="126">
        <v>539</v>
      </c>
    </row>
    <row r="118" spans="1:6" ht="13.5" customHeight="1" x14ac:dyDescent="0.2">
      <c r="A118" s="107">
        <v>46376</v>
      </c>
      <c r="B118" s="123" t="s">
        <v>897</v>
      </c>
      <c r="C118" s="108" t="str">
        <f>VLOOKUP(A118,'05 КАТАЛОГ`26 (1)'!$1:$1048576,5,0)</f>
        <v>ОСВЕЖАЮЩИЙ СПРЕЙ-ДЕЗОДОРАНТ ДЛЯ НОГ FEET UP EVERYDAY</v>
      </c>
      <c r="D118" s="124">
        <v>8</v>
      </c>
      <c r="E118" s="125">
        <v>540</v>
      </c>
      <c r="F118" s="126">
        <v>879</v>
      </c>
    </row>
    <row r="119" spans="1:6" ht="13.5" customHeight="1" x14ac:dyDescent="0.2">
      <c r="A119" s="107">
        <v>46373</v>
      </c>
      <c r="B119" s="123" t="s">
        <v>897</v>
      </c>
      <c r="C119" s="108" t="str">
        <f>VLOOKUP(A119,'05 КАТАЛОГ`26 (1)'!$1:$1048576,5,0)</f>
        <v>НОЧНОЙ УВЛАЖНЯЮЩИЙ КРЕМ ДЛЯ НОГ FEET UP EVERYDAY</v>
      </c>
      <c r="D119" s="124">
        <v>3</v>
      </c>
      <c r="E119" s="125">
        <v>227</v>
      </c>
      <c r="F119" s="126">
        <v>369</v>
      </c>
    </row>
    <row r="120" spans="1:6" ht="13.5" customHeight="1" x14ac:dyDescent="0.2">
      <c r="A120" s="107">
        <v>46374</v>
      </c>
      <c r="B120" s="123" t="s">
        <v>897</v>
      </c>
      <c r="C120" s="108" t="str">
        <f>VLOOKUP(A120,'05 КАТАЛОГ`26 (1)'!$1:$1048576,5,0)</f>
        <v>КРЕМ-АНТИПЕРСПИРАНТ ДЛЯ НОГ FEET UP EVERYDAY</v>
      </c>
      <c r="D120" s="124">
        <v>3</v>
      </c>
      <c r="E120" s="125">
        <v>227</v>
      </c>
      <c r="F120" s="126">
        <v>369</v>
      </c>
    </row>
    <row r="121" spans="1:6" ht="13.5" customHeight="1" x14ac:dyDescent="0.2">
      <c r="A121" s="107">
        <v>46377</v>
      </c>
      <c r="B121" s="123" t="s">
        <v>897</v>
      </c>
      <c r="C121" s="108" t="str">
        <f>VLOOKUP(A121,'05 КАТАЛОГ`26 (1)'!$1:$1048576,5,0)</f>
        <v>ПИТАТЕЛЬНАЯ МАСКА ДЛЯ СТУПНЕЙ FEET UP EVERYDAY</v>
      </c>
      <c r="D121" s="124">
        <v>2</v>
      </c>
      <c r="E121" s="125">
        <v>122</v>
      </c>
      <c r="F121" s="126">
        <v>199</v>
      </c>
    </row>
    <row r="122" spans="1:6" ht="13.5" customHeight="1" x14ac:dyDescent="0.2">
      <c r="A122" s="107">
        <v>49130</v>
      </c>
      <c r="B122" s="123" t="s">
        <v>897</v>
      </c>
      <c r="C122" s="108" t="str">
        <f>VLOOKUP(A122,'05 КАТАЛОГ`26 (1)'!$1:$1048576,5,0)</f>
        <v>ДЕТСКАЯ ЗУБНАЯ ПАСТА С КЛУБНИЧНЫМ ВКУСОМ OPTIFRESH</v>
      </c>
      <c r="D122" s="124">
        <v>3</v>
      </c>
      <c r="E122" s="125">
        <v>202</v>
      </c>
      <c r="F122" s="126">
        <v>329</v>
      </c>
    </row>
    <row r="123" spans="1:6" ht="13.5" customHeight="1" x14ac:dyDescent="0.2">
      <c r="A123" s="107">
        <v>49135</v>
      </c>
      <c r="B123" s="123" t="s">
        <v>897</v>
      </c>
      <c r="C123" s="108" t="str">
        <f>VLOOKUP(A123,'05 КАТАЛОГ`26 (1)'!$1:$1048576,5,0)</f>
        <v>МЯГКАЯ ДЕТСКАЯ ЗУБНАЯ ЩЁТКА OPTIFRESH</v>
      </c>
      <c r="D123" s="124">
        <v>2</v>
      </c>
      <c r="E123" s="125">
        <v>58</v>
      </c>
      <c r="F123" s="126">
        <v>189</v>
      </c>
    </row>
    <row r="124" spans="1:6" ht="13.5" customHeight="1" x14ac:dyDescent="0.2">
      <c r="A124" s="107">
        <v>49126</v>
      </c>
      <c r="B124" s="123" t="s">
        <v>897</v>
      </c>
      <c r="C124" s="108" t="str">
        <f>VLOOKUP(A124,'05 КАТАЛОГ`26 (1)'!$1:$1048576,5,0)</f>
        <v>ЗУБНАЯ ПАСТА ДЛЯ ЧУВСТВИТЕЛЬНЫХ ЗУБОВ OPTIFRESH</v>
      </c>
      <c r="D124" s="124">
        <v>4</v>
      </c>
      <c r="E124" s="125">
        <v>245</v>
      </c>
      <c r="F124" s="126">
        <v>399</v>
      </c>
    </row>
    <row r="125" spans="1:6" ht="13.5" customHeight="1" x14ac:dyDescent="0.2">
      <c r="A125" s="107">
        <v>49137</v>
      </c>
      <c r="B125" s="123" t="s">
        <v>897</v>
      </c>
      <c r="C125" s="108" t="str">
        <f>VLOOKUP(A125,'05 КАТАЛОГ`26 (1)'!$1:$1048576,5,0)</f>
        <v>МЯГКАЯ ЗУБНАЯ ЩЁТКА ДЛЯ ЧУВСТВИТЕЛЬНЫХ ЗУБОВ OPTIFRESH</v>
      </c>
      <c r="D125" s="124">
        <v>2</v>
      </c>
      <c r="E125" s="125">
        <v>58</v>
      </c>
      <c r="F125" s="126">
        <v>189</v>
      </c>
    </row>
    <row r="126" spans="1:6" ht="13.5" customHeight="1" x14ac:dyDescent="0.2">
      <c r="A126" s="107">
        <v>49127</v>
      </c>
      <c r="B126" s="123" t="s">
        <v>897</v>
      </c>
      <c r="C126" s="108" t="str">
        <f>VLOOKUP(A126,'05 КАТАЛОГ`26 (1)'!$1:$1048576,5,0)</f>
        <v>ОТБЕЛИВАЮЩАЯ ЗУБНАЯ ПАСТА OPTIFRESH</v>
      </c>
      <c r="D126" s="124">
        <v>4</v>
      </c>
      <c r="E126" s="125">
        <v>245</v>
      </c>
      <c r="F126" s="126">
        <v>399</v>
      </c>
    </row>
    <row r="127" spans="1:6" ht="13.5" customHeight="1" x14ac:dyDescent="0.2">
      <c r="A127" s="107">
        <v>49136</v>
      </c>
      <c r="B127" s="123" t="s">
        <v>897</v>
      </c>
      <c r="C127" s="108" t="str">
        <f>VLOOKUP(A127,'05 КАТАЛОГ`26 (1)'!$1:$1048576,5,0)</f>
        <v>ЗУБНАЯ ЩЁТКА СРЕДНЕЙ ЖЁСТКОСТИ OPTIFRESH</v>
      </c>
      <c r="D127" s="124">
        <v>2</v>
      </c>
      <c r="E127" s="125">
        <v>58</v>
      </c>
      <c r="F127" s="126">
        <v>189</v>
      </c>
    </row>
    <row r="128" spans="1:6" ht="13.5" customHeight="1" x14ac:dyDescent="0.2">
      <c r="A128" s="107">
        <v>49128</v>
      </c>
      <c r="B128" s="123" t="s">
        <v>897</v>
      </c>
      <c r="C128" s="108" t="str">
        <f>VLOOKUP(A128,'05 КАТАЛОГ`26 (1)'!$1:$1048576,5,0)</f>
        <v>ОСВЕЖАЮЩАЯ ЗУБНАЯ ПАСТА OPTIFRESH</v>
      </c>
      <c r="D128" s="124">
        <v>4</v>
      </c>
      <c r="E128" s="125">
        <v>245</v>
      </c>
      <c r="F128" s="126">
        <v>399</v>
      </c>
    </row>
    <row r="129" spans="1:6" ht="13.5" customHeight="1" x14ac:dyDescent="0.2">
      <c r="A129" s="107">
        <v>49129</v>
      </c>
      <c r="B129" s="123" t="s">
        <v>897</v>
      </c>
      <c r="C129" s="108" t="str">
        <f>VLOOKUP(A129,'05 КАТАЛОГ`26 (1)'!$1:$1048576,5,0)</f>
        <v>ЗУБНАЯ ПАСТА С НАТУРАЛЬНЫМИ МАСЛАМИ OPTIFRESH</v>
      </c>
      <c r="D129" s="124">
        <v>4</v>
      </c>
      <c r="E129" s="125">
        <v>245</v>
      </c>
      <c r="F129" s="126">
        <v>399</v>
      </c>
    </row>
    <row r="130" spans="1:6" ht="13.5" customHeight="1" x14ac:dyDescent="0.2">
      <c r="A130" s="107">
        <v>41308</v>
      </c>
      <c r="B130" s="123" t="s">
        <v>897</v>
      </c>
      <c r="C130" s="108" t="str">
        <f>VLOOKUP(A130,'05 КАТАЛОГ`26 (1)'!$1:$1048576,5,0)</f>
        <v>ГОРЯЧЕЕ МАСЛО ДЛЯ СУХИХ ВОЛОС С ОРГАНИЧЕСКОЙ ПШЕНИЦЕЙ И КОКОСОМ LOVE NATURE</v>
      </c>
      <c r="D130" s="124">
        <v>2</v>
      </c>
      <c r="E130" s="125">
        <v>134</v>
      </c>
      <c r="F130" s="126">
        <v>219</v>
      </c>
    </row>
    <row r="131" spans="1:6" ht="13.5" customHeight="1" x14ac:dyDescent="0.2">
      <c r="A131" s="107">
        <v>43253</v>
      </c>
      <c r="B131" s="123" t="s">
        <v>897</v>
      </c>
      <c r="C131" s="108" t="str">
        <f>VLOOKUP(A131,'05 КАТАЛОГ`26 (1)'!$1:$1048576,5,0)</f>
        <v>СКРАБ-ШАМПУНЬ ДЛЯ ВОЛОС С УГЛЁМ LOVE NATURE</v>
      </c>
      <c r="D131" s="124">
        <v>2</v>
      </c>
      <c r="E131" s="125">
        <v>104</v>
      </c>
      <c r="F131" s="126">
        <v>169</v>
      </c>
    </row>
    <row r="132" spans="1:6" ht="13.5" customHeight="1" x14ac:dyDescent="0.2">
      <c r="A132" s="107">
        <v>41312</v>
      </c>
      <c r="B132" s="123" t="s">
        <v>897</v>
      </c>
      <c r="C132" s="108" t="str">
        <f>VLOOKUP(A132,'05 КАТАЛОГ`26 (1)'!$1:$1048576,5,0)</f>
        <v>ВОССТАНАВЛИВАЮЩАЯ МАСКА-СМУЗИ ДЛЯ ВОЛОС С ОРГАНИЧЕСКОЙ ПАПАЙЕЙ LOVE NATURE</v>
      </c>
      <c r="D132" s="124">
        <v>2</v>
      </c>
      <c r="E132" s="125">
        <v>104</v>
      </c>
      <c r="F132" s="126">
        <v>169</v>
      </c>
    </row>
    <row r="133" spans="1:6" ht="13.5" customHeight="1" x14ac:dyDescent="0.2">
      <c r="A133" s="107">
        <v>43154</v>
      </c>
      <c r="B133" s="123" t="s">
        <v>897</v>
      </c>
      <c r="C133" s="108" t="str">
        <f>VLOOKUP(A133,'05 КАТАЛОГ`26 (1)'!$1:$1048576,5,0)</f>
        <v>МАСКА-СМУЗИ ДЛЯ ВОЛОС С ОРГАНИЧЕСКИМ АВОКАДО LOVE NATURE</v>
      </c>
      <c r="D133" s="124">
        <v>2</v>
      </c>
      <c r="E133" s="125">
        <v>104</v>
      </c>
      <c r="F133" s="126">
        <v>169</v>
      </c>
    </row>
    <row r="134" spans="1:6" ht="13.5" customHeight="1" x14ac:dyDescent="0.2">
      <c r="A134" s="107">
        <v>43661</v>
      </c>
      <c r="B134" s="123" t="s">
        <v>897</v>
      </c>
      <c r="C134" s="108" t="str">
        <f>VLOOKUP(A134,'05 КАТАЛОГ`26 (1)'!$1:$1048576,5,0)</f>
        <v>УКРЕПЛЯЮЩАЯ МАСКА-СМУЗИ ДЛЯ ВОЛОС С ОРГАНИЧЕСКИМ БАНАНОМ LOVE NATURE</v>
      </c>
      <c r="D134" s="124">
        <v>2</v>
      </c>
      <c r="E134" s="125">
        <v>104</v>
      </c>
      <c r="F134" s="126">
        <v>169</v>
      </c>
    </row>
    <row r="135" spans="1:6" ht="13.5" customHeight="1" x14ac:dyDescent="0.2">
      <c r="A135" s="107">
        <v>46987</v>
      </c>
      <c r="B135" s="123" t="s">
        <v>897</v>
      </c>
      <c r="C135" s="108" t="str">
        <f>VLOOKUP(A135,'05 КАТАЛОГ`26 (1)'!$1:$1048576,5,0)</f>
        <v>ГЕЛЬ ДЛЯ ДУША С ОРГАНИЧЕСКИМ МАНГО LOVE NATURE</v>
      </c>
      <c r="D135" s="124">
        <v>2</v>
      </c>
      <c r="E135" s="125">
        <v>159</v>
      </c>
      <c r="F135" s="126">
        <v>259</v>
      </c>
    </row>
    <row r="136" spans="1:6" ht="13.5" customHeight="1" x14ac:dyDescent="0.2">
      <c r="A136" s="107">
        <v>47010</v>
      </c>
      <c r="B136" s="123" t="s">
        <v>897</v>
      </c>
      <c r="C136" s="108" t="str">
        <f>VLOOKUP(A136,'05 КАТАЛОГ`26 (1)'!$1:$1048576,5,0)</f>
        <v>ГЕЛЬ ДЛЯ ДУША С ОРГАНИЧЕСКИМ АНАНАСОМ SIMPLE JOYS LOVE NATURE</v>
      </c>
      <c r="D136" s="124">
        <v>2</v>
      </c>
      <c r="E136" s="125">
        <v>159</v>
      </c>
      <c r="F136" s="126">
        <v>259</v>
      </c>
    </row>
    <row r="137" spans="1:6" ht="13.5" customHeight="1" x14ac:dyDescent="0.2">
      <c r="A137" s="107">
        <v>47009</v>
      </c>
      <c r="B137" s="123" t="s">
        <v>897</v>
      </c>
      <c r="C137" s="108" t="str">
        <f>VLOOKUP(A137,'05 КАТАЛОГ`26 (1)'!$1:$1048576,5,0)</f>
        <v>ГЕЛЬ ДЛЯ ДУША С ОРГАНИЧЕСКИМ АЛОЭ ВЕРА SIMPLE JOYS LOVE NATURE</v>
      </c>
      <c r="D137" s="124">
        <v>2</v>
      </c>
      <c r="E137" s="125">
        <v>159</v>
      </c>
      <c r="F137" s="126">
        <v>259</v>
      </c>
    </row>
    <row r="138" spans="1:6" ht="13.5" customHeight="1" x14ac:dyDescent="0.2">
      <c r="A138" s="107">
        <v>47193</v>
      </c>
      <c r="B138" s="123" t="s">
        <v>897</v>
      </c>
      <c r="C138" s="108" t="str">
        <f>VLOOKUP(A138,'05 КАТАЛОГ`26 (1)'!$1:$1048576,5,0)</f>
        <v>ГЕЛЬ ДЛЯ ДУША С ОРГАНИЧЕСКОЙ КЛУБНИКОЙ SIMPLE JOYS LOVE NATURE</v>
      </c>
      <c r="D138" s="124">
        <v>2</v>
      </c>
      <c r="E138" s="125">
        <v>159</v>
      </c>
      <c r="F138" s="126">
        <v>259</v>
      </c>
    </row>
    <row r="139" spans="1:6" ht="13.5" customHeight="1" x14ac:dyDescent="0.2">
      <c r="A139" s="107">
        <v>41338</v>
      </c>
      <c r="B139" s="123" t="s">
        <v>897</v>
      </c>
      <c r="C139" s="108" t="str">
        <f>VLOOKUP(A139,'05 КАТАЛОГ`26 (1)'!$1:$1048576,5,0)</f>
        <v>КРЕМ ДЛЯ РУК С ОРГАНИЧЕСКИМ МАСЛОМ КОКОСА LOVE NATURE</v>
      </c>
      <c r="D139" s="124">
        <v>2</v>
      </c>
      <c r="E139" s="125">
        <v>159</v>
      </c>
      <c r="F139" s="126">
        <v>259</v>
      </c>
    </row>
    <row r="140" spans="1:6" ht="13.5" customHeight="1" x14ac:dyDescent="0.2">
      <c r="A140" s="107">
        <v>44280</v>
      </c>
      <c r="B140" s="123" t="s">
        <v>897</v>
      </c>
      <c r="C140" s="108" t="str">
        <f>VLOOKUP(A140,'05 КАТАЛОГ`26 (1)'!$1:$1048576,5,0)</f>
        <v>КРЕМ ДЛЯ РУК С ОРГАНИЧЕСКИМ МАСЛОМ АВОКАДО LOVE NATURE</v>
      </c>
      <c r="D140" s="124">
        <v>2</v>
      </c>
      <c r="E140" s="125">
        <v>159</v>
      </c>
      <c r="F140" s="126">
        <v>259</v>
      </c>
    </row>
    <row r="141" spans="1:6" ht="13.5" customHeight="1" x14ac:dyDescent="0.2">
      <c r="A141" s="107">
        <v>46372</v>
      </c>
      <c r="B141" s="123" t="s">
        <v>897</v>
      </c>
      <c r="C141" s="108" t="str">
        <f>VLOOKUP(A141,'05 КАТАЛОГ`26 (1)'!$1:$1048576,5,0)</f>
        <v>ТОНИЗИРУЮЩИЙ КРЕМ ДЛЯ РУК LOVE NATURE</v>
      </c>
      <c r="D141" s="124">
        <v>2</v>
      </c>
      <c r="E141" s="125">
        <v>159</v>
      </c>
      <c r="F141" s="126">
        <v>259</v>
      </c>
    </row>
    <row r="142" spans="1:6" ht="13.5" customHeight="1" x14ac:dyDescent="0.2">
      <c r="A142" s="107">
        <v>41277</v>
      </c>
      <c r="B142" s="123" t="s">
        <v>897</v>
      </c>
      <c r="C142" s="108" t="str">
        <f>VLOOKUP(A142,'05 КАТАЛОГ`26 (1)'!$1:$1048576,5,0)</f>
        <v>ОТШЕЛУШИВАЮЩЕЕ МЫЛО С МЯТОЙ И МАЛИНОЙ LOVE NATURE</v>
      </c>
      <c r="D142" s="124">
        <v>1</v>
      </c>
      <c r="E142" s="125">
        <v>97</v>
      </c>
      <c r="F142" s="126">
        <v>159</v>
      </c>
    </row>
    <row r="143" spans="1:6" ht="13.5" customHeight="1" x14ac:dyDescent="0.2">
      <c r="A143" s="107">
        <v>41489</v>
      </c>
      <c r="B143" s="123" t="s">
        <v>897</v>
      </c>
      <c r="C143" s="108" t="str">
        <f>VLOOKUP(A143,'05 КАТАЛОГ`26 (1)'!$1:$1048576,5,0)</f>
        <v>БОДРЯЩЕЕ МЫЛО С ОРГАНИЧЕСКОЙ КОКОСОВОЙ ВОДОЙ И ДЫНЕЙ LOVE NATURE</v>
      </c>
      <c r="D143" s="124">
        <v>1</v>
      </c>
      <c r="E143" s="125">
        <v>97</v>
      </c>
      <c r="F143" s="126">
        <v>159</v>
      </c>
    </row>
    <row r="144" spans="1:6" ht="13.5" customHeight="1" x14ac:dyDescent="0.2">
      <c r="A144" s="107">
        <v>47274</v>
      </c>
      <c r="B144" s="123" t="s">
        <v>897</v>
      </c>
      <c r="C144" s="108" t="str">
        <f>VLOOKUP(A144,'05 КАТАЛОГ`26 (1)'!$1:$1048576,5,0)</f>
        <v>МЫЛО С ОРГАНИЧЕСКОЙ ТЫКВОЙ И КОРИЦЕЙ LOVE NATURE</v>
      </c>
      <c r="D144" s="124">
        <v>1</v>
      </c>
      <c r="E144" s="125">
        <v>97</v>
      </c>
      <c r="F144" s="126">
        <v>159</v>
      </c>
    </row>
    <row r="145" spans="1:6" ht="13.5" customHeight="1" x14ac:dyDescent="0.2">
      <c r="A145" s="107">
        <v>46637</v>
      </c>
      <c r="B145" s="123" t="s">
        <v>897</v>
      </c>
      <c r="C145" s="108" t="str">
        <f>VLOOKUP(A145,'05 КАТАЛОГ`26 (1)'!$1:$1048576,5,0)</f>
        <v xml:space="preserve">КРЕМ ДЛЯ РУК BEYOUTIFUL </v>
      </c>
      <c r="D145" s="124">
        <v>2</v>
      </c>
      <c r="E145" s="125">
        <v>122</v>
      </c>
      <c r="F145" s="126">
        <v>199</v>
      </c>
    </row>
    <row r="146" spans="1:6" ht="13.5" customHeight="1" x14ac:dyDescent="0.2">
      <c r="A146" s="107">
        <v>47200</v>
      </c>
      <c r="B146" s="123" t="s">
        <v>897</v>
      </c>
      <c r="C146" s="108" t="str">
        <f>VLOOKUP(A146,'05 КАТАЛОГ`26 (1)'!$1:$1048576,5,0)</f>
        <v xml:space="preserve">КРЕМ ДЛЯ РУК WONDER TALE </v>
      </c>
      <c r="D146" s="124">
        <v>2</v>
      </c>
      <c r="E146" s="125">
        <v>122</v>
      </c>
      <c r="F146" s="126">
        <v>199</v>
      </c>
    </row>
    <row r="147" spans="1:6" ht="13.5" customHeight="1" x14ac:dyDescent="0.2">
      <c r="A147" s="107">
        <v>47201</v>
      </c>
      <c r="B147" s="123" t="s">
        <v>897</v>
      </c>
      <c r="C147" s="108" t="str">
        <f>VLOOKUP(A147,'05 КАТАЛОГ`26 (1)'!$1:$1048576,5,0)</f>
        <v xml:space="preserve">КРЕМ ДЛЯ РУК TREASURED MOMENTS </v>
      </c>
      <c r="D147" s="124">
        <v>2</v>
      </c>
      <c r="E147" s="125">
        <v>122</v>
      </c>
      <c r="F147" s="126">
        <v>199</v>
      </c>
    </row>
    <row r="148" spans="1:6" ht="13.5" customHeight="1" x14ac:dyDescent="0.2">
      <c r="A148" s="107">
        <v>46619</v>
      </c>
      <c r="B148" s="123" t="s">
        <v>897</v>
      </c>
      <c r="C148" s="108" t="str">
        <f>VLOOKUP(A148,'05 КАТАЛОГ`26 (1)'!$1:$1048576,5,0)</f>
        <v>МЫЛО NEON VIBES</v>
      </c>
      <c r="D148" s="124">
        <v>2</v>
      </c>
      <c r="E148" s="125">
        <v>110</v>
      </c>
      <c r="F148" s="126">
        <v>179</v>
      </c>
    </row>
    <row r="149" spans="1:6" ht="13.5" customHeight="1" x14ac:dyDescent="0.2">
      <c r="A149" s="107">
        <v>46638</v>
      </c>
      <c r="B149" s="123" t="s">
        <v>897</v>
      </c>
      <c r="C149" s="108" t="str">
        <f>VLOOKUP(A149,'05 КАТАЛОГ`26 (1)'!$1:$1048576,5,0)</f>
        <v xml:space="preserve">МЫЛО BEYOUTIFUL </v>
      </c>
      <c r="D149" s="124">
        <v>1</v>
      </c>
      <c r="E149" s="125">
        <v>97</v>
      </c>
      <c r="F149" s="126">
        <v>159</v>
      </c>
    </row>
    <row r="150" spans="1:6" ht="13.5" customHeight="1" x14ac:dyDescent="0.2">
      <c r="A150" s="107">
        <v>46974</v>
      </c>
      <c r="B150" s="123" t="s">
        <v>897</v>
      </c>
      <c r="C150" s="108" t="str">
        <f>VLOOKUP(A150,'05 КАТАЛОГ`26 (1)'!$1:$1048576,5,0)</f>
        <v xml:space="preserve">МЫЛО TREASURED MOMENTS </v>
      </c>
      <c r="D150" s="124">
        <v>1</v>
      </c>
      <c r="E150" s="125">
        <v>97</v>
      </c>
      <c r="F150" s="126">
        <v>159</v>
      </c>
    </row>
    <row r="151" spans="1:6" ht="13.5" customHeight="1" x14ac:dyDescent="0.2">
      <c r="A151" s="107">
        <v>47199</v>
      </c>
      <c r="B151" s="123" t="s">
        <v>897</v>
      </c>
      <c r="C151" s="108" t="str">
        <f>VLOOKUP(A151,'05 КАТАЛОГ`26 (1)'!$1:$1048576,5,0)</f>
        <v xml:space="preserve">МЫЛО WONDER TALE </v>
      </c>
      <c r="D151" s="124">
        <v>1</v>
      </c>
      <c r="E151" s="125">
        <v>97</v>
      </c>
      <c r="F151" s="126">
        <v>159</v>
      </c>
    </row>
    <row r="152" spans="1:6" ht="13.5" customHeight="1" x14ac:dyDescent="0.2">
      <c r="A152" s="107">
        <v>36151</v>
      </c>
      <c r="B152" s="123" t="s">
        <v>897</v>
      </c>
      <c r="C152" s="108" t="str">
        <f>VLOOKUP(A152,'05 КАТАЛОГ`26 (1)'!$1:$1048576,5,0)</f>
        <v>CМЯГЧАЮЩЕЕ СРЕДСТВО С МАСЛОМ ЧЁРНОЙ СМОРОДИНЫ</v>
      </c>
      <c r="D152" s="124">
        <v>2</v>
      </c>
      <c r="E152" s="125">
        <v>110</v>
      </c>
      <c r="F152" s="126">
        <v>179</v>
      </c>
    </row>
    <row r="153" spans="1:6" ht="13.5" customHeight="1" x14ac:dyDescent="0.2">
      <c r="A153" s="107">
        <v>36152</v>
      </c>
      <c r="B153" s="123" t="s">
        <v>897</v>
      </c>
      <c r="C153" s="108" t="str">
        <f>VLOOKUP(A153,'05 КАТАЛОГ`26 (1)'!$1:$1048576,5,0)</f>
        <v>СПЕЦИАЛЬНОЕ СМЯГЧАЮЩЕЕ СРЕДСТВО С МАСЛОМ МАЛИНОВЫХ СЕМЯН</v>
      </c>
      <c r="D153" s="124">
        <v>2</v>
      </c>
      <c r="E153" s="125">
        <v>110</v>
      </c>
      <c r="F153" s="126">
        <v>179</v>
      </c>
    </row>
    <row r="154" spans="1:6" ht="13.5" customHeight="1" x14ac:dyDescent="0.2">
      <c r="A154" s="107">
        <v>46989</v>
      </c>
      <c r="B154" s="123" t="s">
        <v>897</v>
      </c>
      <c r="C154" s="108" t="str">
        <f>VLOOKUP(A154,'05 КАТАЛОГ`26 (1)'!$1:$1048576,5,0)</f>
        <v>СПЕЦИАЛЬНОЕ СМЯГЧАЮЩЕЕ СРЕДСТВО С ЭКСТРАКТОМ МАНДАРИНА</v>
      </c>
      <c r="D154" s="124">
        <v>2</v>
      </c>
      <c r="E154" s="125">
        <v>110</v>
      </c>
      <c r="F154" s="126">
        <v>179</v>
      </c>
    </row>
    <row r="155" spans="1:6" ht="21" x14ac:dyDescent="0.2">
      <c r="A155" s="106"/>
      <c r="B155" s="106"/>
      <c r="C155" s="109" t="s">
        <v>898</v>
      </c>
      <c r="D155" s="127" t="s">
        <v>468</v>
      </c>
      <c r="E155" s="128" t="s">
        <v>468</v>
      </c>
      <c r="F155" s="129">
        <v>1</v>
      </c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05 КАТАЛОГ`26 (1)</vt:lpstr>
      <vt:lpstr>05 КАТАЛОГ`26 (2)</vt:lpstr>
      <vt:lpstr>05 КАТАЛОГ`26 (3)</vt:lpstr>
      <vt:lpstr>СПЕЦПРЕДЛОЖЕНИЯ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Kolabkina, Oksana</cp:lastModifiedBy>
  <cp:lastPrinted>2021-03-10T14:18:52Z</cp:lastPrinted>
  <dcterms:created xsi:type="dcterms:W3CDTF">2008-07-13T18:32:01Z</dcterms:created>
  <dcterms:modified xsi:type="dcterms:W3CDTF">2026-03-11T13:06:47Z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