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6 ДОФы\"/>
    </mc:Choice>
  </mc:AlternateContent>
  <xr:revisionPtr revIDLastSave="0" documentId="13_ncr:1_{46DF3F6B-49E2-4474-948C-5AE2C31C88CF}" xr6:coauthVersionLast="47" xr6:coauthVersionMax="47" xr10:uidLastSave="{00000000-0000-0000-0000-000000000000}"/>
  <bookViews>
    <workbookView xWindow="-120" yWindow="-120" windowWidth="29040" windowHeight="15720" tabRatio="791" activeTab="2" xr2:uid="{00000000-000D-0000-FFFF-FFFF00000000}"/>
  </bookViews>
  <sheets>
    <sheet name="09 КАТАЛОГ`26 (1)" sheetId="1" r:id="rId1"/>
    <sheet name="09 КАТАЛОГ`26 (2)" sheetId="2" r:id="rId2"/>
    <sheet name="09 КАТАЛОГ`26 (3)" sheetId="3" r:id="rId3"/>
    <sheet name="СПЕЦПРЕДЛОЖЕНИЯ" sheetId="6" r:id="rId4"/>
    <sheet name="СУМКИ MA FEE" sheetId="7" r:id="rId5"/>
  </sheets>
  <externalReferences>
    <externalReference r:id="rId6"/>
  </externalReferences>
  <definedNames>
    <definedName name="_xlnm._FilterDatabase" localSheetId="0" hidden="1">'09 КАТАЛОГ`26 (1)'!$B$1:$C$455</definedName>
    <definedName name="_xlnm._FilterDatabase" localSheetId="1" hidden="1">'09 КАТАЛОГ`26 (2)'!$D$1:$D$108</definedName>
    <definedName name="_xlnm._FilterDatabase" localSheetId="2" hidden="1">'09 КАТАЛОГ`26 (3)'!$C$1:$C$36</definedName>
    <definedName name="_xlnm._FilterDatabase" localSheetId="3" hidden="1">СПЕЦПРЕДЛОЖЕНИЯ!#REF!</definedName>
    <definedName name="Color_GM">#REF!</definedName>
    <definedName name="_xlnm.Print_Area" localSheetId="1">'09 КАТАЛОГ`26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'09 КАТАЛОГ`26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<sst xmlns="http://schemas.openxmlformats.org/spreadsheetml/2006/main" count="1282" uniqueCount="892">
  <si>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</si>
  <si>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</si>
  <si>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</si>
  <si>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</si>
  <si>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</si>
  <si>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</si>
  <si>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</si>
  <si>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</si>
  <si>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</si>
  <si>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</si>
  <si>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</si>
  <si>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</si>
  <si>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</si>
  <si>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КАТАЛОГ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</si>
  <si>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</si>
  <si>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</si>
  <si>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</si>
  <si>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</si>
  <si>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</si>
  <si>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</si>
  <si>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</si>
  <si>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</si>
  <si>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</si>
  <si>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</si>
  <si>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</si>
  <si>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</si>
  <si>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</si>
  <si>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</si>
  <si>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</si>
  <si>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</si>
  <si>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</si>
  <si>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</si>
  <si>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</si>
  <si>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</si>
  <si>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</si>
  <si>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</si>
  <si>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</si>
  <si>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</si>
  <si>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</si>
  <si>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</si>
  <si>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</si>
  <si>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</si>
  <si>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</si>
  <si>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</si>
  <si>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 xml:space="preserve">ПАРФЮМЕРНАЯ ВОДА GIORDANI GOLD MAN </t>
  </si>
  <si>
    <t>КОМПЛЕКСНЫЙ УХОД ПРОТИВ МОРЩИН NOVAGE+ WRINKLE SMOOTH</t>
  </si>
  <si>
    <t>НАБОР ПРОБНИКОВ NOVAGE 3.0 WRINKLE</t>
  </si>
  <si>
    <t xml:space="preserve">ПАРФЮМЕРНАЯ ВОДА POSSESS </t>
  </si>
  <si>
    <t xml:space="preserve">ПАРФЮМЕРНАЯ ВОДА POSSESS THE SECRET MAN </t>
  </si>
  <si>
    <t>ТУАЛЕТНАЯ ВОДА GLACIER</t>
  </si>
  <si>
    <t xml:space="preserve">ЖЕНСКАЯ ПАРФЮМЕРНАЯ ВОДА NORDIC WATERS </t>
  </si>
  <si>
    <t> 40794</t>
  </si>
  <si>
    <t xml:space="preserve">ТУАЛЕТНАЯ ВОДА LUCIA </t>
  </si>
  <si>
    <t xml:space="preserve">КРЕМОВАЯ ГУБНАЯ ПОМАДА THE ONE SMART SYNC - РУМЯНЫЙ НЮД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</si>
  <si>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</si>
  <si>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</si>
  <si>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</si>
  <si>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</si>
  <si>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</si>
  <si>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</si>
  <si>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>КОМПЛЕКС «МУЛЬТИВИТАМИНЫ И МИНЕРАЛЫ» ДЛЯ ДЕТЕЙ</t>
  </si>
  <si>
    <t>НУТРИКОМПЛЕКС ДЛЯ КОЖИ, ВОЛОС И НОГТЕЙ</t>
  </si>
  <si>
    <t>КОМПЛЕКС "МОРСКОЙ КАЛЬЦИЙ И ВИТАМИН D"</t>
  </si>
  <si>
    <t>ПРЕБИОТИЧЕСКИЙ НАПИТОК С ПИЩЕВЫМИ ВОЛОКНАМИ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</si>
  <si>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</si>
  <si>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</si>
  <si>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</si>
  <si>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</si>
  <si>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</si>
  <si>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</si>
  <si>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</si>
  <si>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</si>
  <si>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</si>
  <si>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</si>
  <si>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</si>
  <si>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КОМПЛЕКС «МОРСКОЙ МАГНИЙ И ВИТАМИН B6»</t>
  </si>
  <si>
    <t xml:space="preserve">МУЖСКИЕ ДУХИ GIORDANI GOLD ESSENZA MAN </t>
  </si>
  <si>
    <t>ОМОЛАЖИВАЮЩАЯ СЫВОРОТКА ДЛЯ ЛИЦА NOVAGE+ RESTORE</t>
  </si>
  <si>
    <t>ОМОЛАЖИВАЮЩИЙ КРЕМ ДЛЯ КОНТУРА ГЛАЗ И ГУБ NOVAGE+ RESTORE</t>
  </si>
  <si>
    <t>КОМПЛЕКСНЫЙ ОМОЛАЖИВАЮЩИЙ УХОД NOVAGE+ RESTORE</t>
  </si>
  <si>
    <t>ПАРФЮМИРОВАННАЯ ВОДА LOVE POTION</t>
  </si>
  <si>
    <t>НАБОР ПРОБНИКОВ NOVAGE 3.0 LIFTING</t>
  </si>
  <si>
    <t>НАБОР ПРОБНИКОВ NOVAGE+ RESTORE</t>
  </si>
  <si>
    <t xml:space="preserve">КРЕМ ДЛЯ КОНТУРА ГЛАЗ И ГУБ OPTIMALS </t>
  </si>
  <si>
    <t>МЕРНАЯ ЛОЖКА</t>
  </si>
  <si>
    <t xml:space="preserve">ТУАЛЕТНАЯ ВОДА EVERY ME DRAMA QUEEN IRIS </t>
  </si>
  <si>
    <t>45291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</si>
  <si>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</si>
  <si>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</si>
  <si>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</si>
  <si>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ТУАЛЕТНАЯ ВОДА MIDNIGHT MAGIC ELVIE</t>
  </si>
  <si>
    <t xml:space="preserve">ТУАЛЕТНАЯ ВОДА ECLAT HOMME WEEKEND AZUR </t>
  </si>
  <si>
    <t xml:space="preserve">ЛЁГКИЙ КРЕМ ДЛЯ ЛИЦА ПРОТИВ ПИГМЕНТАЦИИ OPTIMALS EVEN OUT </t>
  </si>
  <si>
    <t xml:space="preserve">СЫВОРОТКА ДЛЯ ЛИЦА ПРОТИВ ПИГМЕНТАЦИИ OPTIMALS EVEN OUT </t>
  </si>
  <si>
    <t>45243</t>
  </si>
  <si>
    <t>45248</t>
  </si>
  <si>
    <t>ШЕЙКЕР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</si>
  <si>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41 </t>
    </r>
    <r>
      <rPr>
        <b/>
        <sz val="12"/>
        <color theme="1"/>
        <rFont val="Calibri"/>
        <family val="2"/>
        <charset val="204"/>
      </rPr>
      <t>рубля</t>
    </r>
  </si>
  <si>
    <t>ВИТАМИН D3</t>
  </si>
  <si>
    <t>42653</t>
  </si>
  <si>
    <t>42658</t>
  </si>
  <si>
    <t>ОЧИЩАЮЩАЯ ПЕНКА-КОМФОРТ ДЛЯ ЛИЦА NOVAGE SKINRELIEF PRO RESILIENT</t>
  </si>
  <si>
    <t>НОЧНОЙ КРЕМ-КОМФОРТ NOVAGE SKINRELIEF PRO RESILIENT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</si>
  <si>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</si>
  <si>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</si>
  <si>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</si>
  <si>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</si>
  <si>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</si>
  <si>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ОМОЛАЖИВАЮЩИЙ ДНЕВНОЙ КРЕМ SPF 30 NOVAGE+ RESTORE</t>
  </si>
  <si>
    <t>ОМОЛАЖИВАЮЩИЙ НОЧНОЙ КРЕМ NOVAGE+ RESTORE</t>
  </si>
  <si>
    <t>МУЛЬТИФУНКЦИОНАЛЬНЫЙ СС-КРЕМ GG SPF 30 - СВЕТЛЫЙ</t>
  </si>
  <si>
    <t>МУЖСКАЯ ПАРФЮМЕРНАЯ ВОДА NORDIC WATERS INFINITE BLUE</t>
  </si>
  <si>
    <t>42101</t>
  </si>
  <si>
    <t>42236</t>
  </si>
  <si>
    <t>46906</t>
  </si>
  <si>
    <t>40667</t>
  </si>
  <si>
    <t>46052</t>
  </si>
  <si>
    <t>46064</t>
  </si>
  <si>
    <t>СТОЙКАЯ МИНЕРАЛЬНАЯ ТОНАЛЬНАЯ ОСНОВА GIORDANI GOLD - НЕЙТРАЛЬНЫЙ ВАНИЛЬНЫЙ</t>
  </si>
  <si>
    <t>ТУАЛЕТНАЯ ВОДА ECLAT FEMME</t>
  </si>
  <si>
    <t>ТУАЛЕТНАЯ ВОДА GLACIER EXTREME</t>
  </si>
  <si>
    <t>ПАРФЮМЕРНАЯ ВОДА VOLARE TENDER</t>
  </si>
  <si>
    <t>37766</t>
  </si>
  <si>
    <t>46718</t>
  </si>
  <si>
    <t>41365</t>
  </si>
  <si>
    <t>ПАРФЮМЕРНАЯ ВОДА MISS GIORDANI FLORAL</t>
  </si>
  <si>
    <t xml:space="preserve">ДНЕВНОЙ КРЕМ WAUNT «ДЗЕН-ЭФФЕКТ» </t>
  </si>
  <si>
    <t xml:space="preserve">ПАРФЮМЕРНАЯ ВОДА AMBER ELIXIR </t>
  </si>
  <si>
    <t xml:space="preserve">ТУАЛЕТНАЯ ВОДА JOYCE ROSE </t>
  </si>
  <si>
    <t>АНТИВОЗРАСТНАЯ ТОН. ОСНОВА С ПРЕБИОТИЧЕСКОЙ СЫВОРОТКОЙ GIORDANI GOLD  - СЛОНОВАЯ КОСТЬ (НЕЙТРАЛЬНЫЙ)</t>
  </si>
  <si>
    <t>КРЕМ ДЛЯ ЛИЦА WELLOSOPHY-РАЗГЛАЖИВАНИЕ И ОБНОВЛЕНИЕ</t>
  </si>
  <si>
    <t>ГЕЛЬ-СЫВОРОТКА ДЛЯ ЛИЦА WELLOSOPHY-ОМОЛОЖЕНИЕ И ВОССТАНОВЛЕНИЕ</t>
  </si>
  <si>
    <t>ТУАЛЕТНАЯ ВОДА OH! SWEET DULCE DE LECHE</t>
  </si>
  <si>
    <t>43244</t>
  </si>
  <si>
    <t>43247</t>
  </si>
  <si>
    <t>44288</t>
  </si>
  <si>
    <t>45138</t>
  </si>
  <si>
    <t>45139</t>
  </si>
  <si>
    <t>42490</t>
  </si>
  <si>
    <t>ТУАЛЕТНАЯ ВОДА ASCENDANT</t>
  </si>
  <si>
    <t xml:space="preserve">СИЯЮЩАЯ ТОНАЛЬНАЯ ОСНОВА GIORDANI GOLD SPF 25 - ТЁПЛЫЙ ФАРФОРОВЫЙ </t>
  </si>
  <si>
    <t>ТОНАЛЬНАЯ ОСНОВА-АНТИСТРЕСС THE ONE - СВЕТЛЫЙ БЕЖ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</si>
  <si>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</si>
  <si>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МЯГКИЙ ПУРПУРНЫЙ </t>
  </si>
  <si>
    <t>ЖЕНСКАЯ ПАРФЮМЕРНАЯ ВОДА NORDIC WATERS INFINITE BLUE</t>
  </si>
  <si>
    <t>ТОНАЛЬНАЯ ОСНОВА С ЭФФЕКТОМ СИЯНИЯ THE ONE - ВАНИЛЬНЫЙ</t>
  </si>
  <si>
    <t>ТУАЛЕТНОЙ ВОДЫ BE THE LEGEND</t>
  </si>
  <si>
    <t>46648</t>
  </si>
  <si>
    <t>БАЛЬЗАМ ДЛЯ КОЖИ ВОКРУГ ГЛАЗ WELLOSOPHY-УВЛАЖНЕНИЕ И ВОССТАНОВЛЕНИЕ</t>
  </si>
  <si>
    <t>ТУАЛЕТНАЯ ВОДА ДЛЯ НЕГО ECLAT TOUJOURS</t>
  </si>
  <si>
    <t>ПАРФЮМЕРНАЯ ВОДА GIORDANI GOLD WOMAN</t>
  </si>
  <si>
    <t>МУЖСКАЯ ПАРФЮМЕРНАЯ ВОДА NORDIC WATERS</t>
  </si>
  <si>
    <t>ПАРФЮМЕРНАЯ ВОДА POSSESS ABSOLUTE MAN</t>
  </si>
  <si>
    <t>ПАРФЮМЕРНАЯ ВОДА AMBER ELIXIR MYSTERY</t>
  </si>
  <si>
    <t>ТУАЛЕТНАЯ ВОДА LUCIA BRIGHT AURA</t>
  </si>
  <si>
    <t>ПАРФЮМЕРНАЯ ВОДА INFINITA</t>
  </si>
  <si>
    <t>ДУХИ ALL OR NOTHING</t>
  </si>
  <si>
    <t>ПАРФЮМЕРНАЯ ВОДА INFINITA MY SUNSHINE</t>
  </si>
  <si>
    <t>35651</t>
  </si>
  <si>
    <t>35653</t>
  </si>
  <si>
    <t>38550</t>
  </si>
  <si>
    <t>35679</t>
  </si>
  <si>
    <t>38531</t>
  </si>
  <si>
    <t>45357</t>
  </si>
  <si>
    <t>46793</t>
  </si>
  <si>
    <t>ТУАЛЕТНАЯ ВОДА EVERY ME SWEETHEART ROSE</t>
  </si>
  <si>
    <t>КОМПЛЕКС ORIMETABO RE-BALANCE</t>
  </si>
  <si>
    <t>ТУАЛЕТНАЯ ВОДА SO FEVER TOGETHER HER</t>
  </si>
  <si>
    <t>35681</t>
  </si>
  <si>
    <t xml:space="preserve">МАСКА ДЛЯ РУК С АРОМАТОМ РОЗЫ И ФИАЛКИ ESSENSE &amp; CO. </t>
  </si>
  <si>
    <t xml:space="preserve">ГЕЛЬ ДЛЯ ДУША И ПЕНА ДЛЯ ВАННЫ С АРОМАТОМ РОЗЫ И ТЁМНЫХ ЯГОД ESSENSE &amp; CO. </t>
  </si>
  <si>
    <t>ПАРФЮМЕРНАЯ ВОДА (ДУХИ) ALL OR NOTHING</t>
  </si>
  <si>
    <t>САТИНОВАЯ ПОМАДА GIORDANI GOLD ICONIC  - РОСКОШНАЯ ОРХИДЕЯ</t>
  </si>
  <si>
    <t>ПАРФЮМЕРНАЯ ВОДА INFINITA YOU</t>
  </si>
  <si>
    <t xml:space="preserve">                                                                                                                                                   - БЕЖЕВЫЙ (ТЁПЛЫЙ)</t>
  </si>
  <si>
    <t xml:space="preserve">                                                                                - БЕЗУПРЕЧНЫЙ РОЗОВЫЙ</t>
  </si>
  <si>
    <t xml:space="preserve">                                                                                  - ЕСТЕСТВЕННЫЙ</t>
  </si>
  <si>
    <t xml:space="preserve">                                                                                                - СЛОНОВАЯ КОСТЬ </t>
  </si>
  <si>
    <t xml:space="preserve">                                                                                           - БЕЖЕВЫЙ НЕЙТРАЛЬНЫЙ</t>
  </si>
  <si>
    <t xml:space="preserve">                                                                            - ТЁПЛЫЙ БЕЖ</t>
  </si>
  <si>
    <t>СОЛНЦЕЗАЩИТНЫЙ КРЕМ ДЛЯ ЛИЦА SUN ZONE SPF 50</t>
  </si>
  <si>
    <t>ДЕТСКИЙ СОЛНЦЕЗАЩИТНЫЙ ЛОСЬОН SUN ZONE SPF 50</t>
  </si>
  <si>
    <t>ЖЕЛЕ ДЛЯ ЛИЦА И ТЕЛА ПОСЛЕ ЗАГАРА ORIFLAME SUN 360</t>
  </si>
  <si>
    <t>МУЖСКАЯ ТУАЛЕТНАЯ ВОДА GREATER</t>
  </si>
  <si>
    <t>ШАМПУНЬ ПРОТИВ ВЫПАДЕНИЯ ВОЛОС DUOLOGI</t>
  </si>
  <si>
    <t>НАСЫЩЕННЫЙ КРЕМ-КОНДИЦИОНЕР ДЛЯ ВОЛОС DUOLOGI</t>
  </si>
  <si>
    <t>ЛЁГКИЙ КРЕМ-КОНДИЦИОНЕР ДЛЯ ВОЛОС DUOLOGI</t>
  </si>
  <si>
    <t>ФИОЛЕТОВАЯ МАСКА ДЛЯ НЕЙТРАЛИЗАЦИИ ЖЕЛТИЗНЫ DUOLOGI </t>
  </si>
  <si>
    <t>ЗУБНАЯ ЩЁТКА СРЕДНЕЙ ЖЁСТКОСТИ OPTIFRESH</t>
  </si>
  <si>
    <t>ПАРФЮМЕРНАЯ ВОДА VOLARE</t>
  </si>
  <si>
    <t>БАЗОВЫЙ НАБОР ДЛЯ УХОДА ЗА КОЖЕЙ WELLOSOPHY</t>
  </si>
  <si>
    <t>ТУАЛЕТНАЯ ВОДА ECLAT AMOUR</t>
  </si>
  <si>
    <t>МУЛЬТИФУНКЦИОНАЛЬНЫЙ ЗАЩИТНЫЙ КРЕМ ДЛЯ ЛИЦА SPF 50 NOVAGE+ PROCEUTICALS</t>
  </si>
  <si>
    <t>ОЧИЩАЮЩАЯ ЩЁТКА ДЛЯ ЛИЦА</t>
  </si>
  <si>
    <t>ГЕЛЬ ДЛЯ БРИТЬЯ FEMINELLE</t>
  </si>
  <si>
    <t xml:space="preserve">СКРАБ ДЛЯ ТЕЛА С АРОМАТОМ РОЗЫ И САНДАЛА ESSENSE &amp; CO. </t>
  </si>
  <si>
    <t xml:space="preserve">КРЕМ-МАСЛО ДЛЯ ТЕЛА С АРОМАТОМ РОЗЫ И ФИАЛКИ ESSENSE &amp; CO. </t>
  </si>
  <si>
    <t>ОЧИЩАЮЩИЙ ГЕЛЬ ДЛЯ УМЫВАНИЯ LOVE NATURE</t>
  </si>
  <si>
    <t>ТОНАЛЬНЫЙ ФЛЮИД ДЛЯ СИЯНИЯ КОЖИ ONCOLOUR - СВЕТЛЫЙ</t>
  </si>
  <si>
    <t>МАСКА ДЛЯ ЛИЦА WELLOSOPHY-ОТШЕЛУШИВАНИЕ И ТОНИЗИРОВАНИЕ</t>
  </si>
  <si>
    <t>ОБЪЁМНАЯ ТУШЬ ДЛЯ РЕСНИЦ ONCOLOUR</t>
  </si>
  <si>
    <t>44308</t>
  </si>
  <si>
    <t>45890</t>
  </si>
  <si>
    <t xml:space="preserve">ТУАЛЕТНАЯ ВОДА VENTURE POWER </t>
  </si>
  <si>
    <t xml:space="preserve">ТУАЛЕТНАЯ ВОДА EXCITE FOR HIM </t>
  </si>
  <si>
    <t>ПАРФЮМЕРНАЯ ВОДА ASCENDANT INTENSE</t>
  </si>
  <si>
    <t>43243</t>
  </si>
  <si>
    <t>43248</t>
  </si>
  <si>
    <t>35649</t>
  </si>
  <si>
    <t>38527</t>
  </si>
  <si>
    <t>38552</t>
  </si>
  <si>
    <t>43118</t>
  </si>
  <si>
    <t>47502</t>
  </si>
  <si>
    <t>42514</t>
  </si>
  <si>
    <t>СИЯЮЩАЯ ТОНАЛЬНАЯ ОСНОВА GG SPF 25 - НЕЙТРАЛЬНЫЙ ВАНИЛЬНЫЙ</t>
  </si>
  <si>
    <t>СИЯЮЩЕЙ ТОНАЛЬНОЙ ОСНОВЫ GG SPF 25 ЕСТЕСТВЕННЫЙ БЕЖ</t>
  </si>
  <si>
    <t>ЖЕНСКАЯ ТУАЛЕТНАЯ ВОДА GREATER</t>
  </si>
  <si>
    <t>ПАРФЮМЕРНАЯ ВОДА MISTER GIORDANI AQUA</t>
  </si>
  <si>
    <t>МНОГОРАЗОВЫЙ БРИТВЕННЫЙ СТАНОК С АЛОЭ ВЕРА ДЛЯ ЧУВСТВИТЕЛЬНОЙ КОЖИ</t>
  </si>
  <si>
    <t>СМЕННЫЕ ЛЕЗВИЯ ДЛЯ БРИТВЕННОГО СТАНКА, 3 ШТ.</t>
  </si>
  <si>
    <t>СПЕЦИАЛЬНОЕ СМЯГЧАЮЩЕЕ СРЕДСТВО С ЭКСТРАКТОМ МАНГО</t>
  </si>
  <si>
    <t>СТИК ДЛЯ МАКИЯЖА ГУБ И ЩЁК WAUNT - РОЗОВЫЙ РАССВЕТ</t>
  </si>
  <si>
    <t xml:space="preserve">                                                                      - СОЧНЫЙ ПЕРСИК</t>
  </si>
  <si>
    <t xml:space="preserve">                                                                      - ЯГОДНЫЙ КОКТЕЙЛЬ</t>
  </si>
  <si>
    <t>МУЛЬТИАКТИВНЫЙ БАЛЬЗАМ ДЛЯ ГУБ SPF 15 THE ONE - РОЗОВЫЙ</t>
  </si>
  <si>
    <t>СРЕДСТВО ДЛЯ УМЫВАНИЯ PURE SKIN</t>
  </si>
  <si>
    <t>УВЛАЖНЯЮЩАЯ ЭССЕНЦИЯ-СПРЕЙ ДЛЯ ЛИЦА NOVAGE+ PROCEUTICALS</t>
  </si>
  <si>
    <t>ОБЪЕМНАЯ ВОДОСТОЙКАЯ ТУШЬ ДЛЯ РЕСНИЦ ONCOLOUR - ЧЕРНЫЙ</t>
  </si>
  <si>
    <t>МЫЛО NORTH FOR MEN ULTIMATE BALANCE</t>
  </si>
  <si>
    <t>ШАМПУНЬ ДЛЯ ИНТЕНСИВНОГО ВОССТАНОВЛЕНИЯ ВОЛОС DUOLOGI</t>
  </si>
  <si>
    <t>ШАМПУНЬ ДЛЯ ЗАЩИТЫ ЦВЕТА DUOLOGI</t>
  </si>
  <si>
    <t>ОЧИЩАЮЩИЙ КРЕМ ДЛЯ ЛИЦА OPTIMALS</t>
  </si>
  <si>
    <t>КИСТЬ ДЛЯ КРЕМА И СЫВОРОТКИ</t>
  </si>
  <si>
    <t>ПОВЯЗКА НА ГОЛОВУ</t>
  </si>
  <si>
    <t>КРЕМ ДЛЯ РУК И ТЕЛА MILK &amp; HONEY GOLD - МАГНОЛИЯ</t>
  </si>
  <si>
    <t> МЫЛО MILK &amp; HONEY GOLD - МАГНОЛИЯ</t>
  </si>
  <si>
    <t>МОЧАЛКА ДЛЯ ДУША</t>
  </si>
  <si>
    <t>СПОНЖ ДЛЯ МАКИЯЖА</t>
  </si>
  <si>
    <t>ЗЕРКАЛО</t>
  </si>
  <si>
    <t>СУПЕРТУШЬ ДЛЯ РЕСНИЦ GIORDANI GOLD. ЛИМИТИРОВАННЫЙ ВЫПУСК</t>
  </si>
  <si>
    <t>МЫЛО С АРОМАТОМ ЛЕСНОЙ СВЕЖЕСТИ SCENTS &amp; MOMENTS «ТАИНСТВЕННЫЙ ЛЕС»</t>
  </si>
  <si>
    <t>МЫЛО С ЦИТРУСОВЫМ АРОМАТОМ SCENTS &amp; MOMENTS «ЦИТРУСОВЫЙ МИКС»</t>
  </si>
  <si>
    <t>МЫЛО С АКВАТИЧЕСКИМ АРОМАТОМ SCENTS &amp; MOMENTS «ГОРНОЕ ОЗЕРО»</t>
  </si>
  <si>
    <t>ОСВЕЖАЮЩАЯ ЗУБНАЯ ПАСТА OPTIFRESH</t>
  </si>
  <si>
    <t>ДЕТСКАЯ ЗУБНАЯ ПАСТА С КЛУБНИЧНЫМ ВКУСОМ OPTIFRESH</t>
  </si>
  <si>
    <t>МЯГКАЯ ДЕТСКАЯ ЗУБНАЯ ЩЁТКА OPTIFRESH</t>
  </si>
  <si>
    <t>КАРАНДАШ ДЛЯ ГУБ THE ONE - НЮД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</si>
  <si>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</si>
  <si>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</si>
  <si>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</si>
  <si>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 xml:space="preserve">                                                   - КАРАМЕЛЬ</t>
  </si>
  <si>
    <t xml:space="preserve">                                                   - ПЫЛЬНАЯ РОЗА</t>
  </si>
  <si>
    <t xml:space="preserve">                                                   - КРАСНЫЙ</t>
  </si>
  <si>
    <t xml:space="preserve">                                                                                            - КОРАЛЛОВЫЙ</t>
  </si>
  <si>
    <t xml:space="preserve">                                                                                            - МАЛИНОВЫЙ</t>
  </si>
  <si>
    <t>МАСЛО-СЫВОРОТКА WELLOSOPHY - УПРУГОСТЬ И СИЯНИЕ</t>
  </si>
  <si>
    <t>НОЧНОЙ ЭЛИКСИР WELLOSOPHY-ВОССТАНОВЛЕНИЕ И РАЗГЛАЖИВАНИЕ</t>
  </si>
  <si>
    <t>ВЫРАВНИВАЮЩИЙ BB-КРЕМ С SPF 15 THE ONE - ВАНИЛЬНЫЙ</t>
  </si>
  <si>
    <t>ГУБКА ДЛЯ ОЧИЩЕНИЯ ЛИЦА</t>
  </si>
  <si>
    <t>МИСТ ДЛЯ ЛИЦА WELLOSOPHY-ВОССТАНОВЛЕНИЕ И УВЛАЖНЕНИЕ</t>
  </si>
  <si>
    <t>МНОГОРАЗОВАЯ ФИКСИРУЮЩАЯ МАСКА ДЛЯ ЛИЦА</t>
  </si>
  <si>
    <t>МАССАЖЁР ДЛЯ ЛИЦА</t>
  </si>
  <si>
    <t>-</t>
  </si>
  <si>
    <t>КРЕМОВАЯ ГУБНАЯ ПОМАДА ONCOLOUR - РОЗОВЫЙ НЮД</t>
  </si>
  <si>
    <t xml:space="preserve">                                                                     - МЕДОВЫЙ БЕЖ</t>
  </si>
  <si>
    <t xml:space="preserve">                                                                     - МЯГКАЯ КОРИЦА</t>
  </si>
  <si>
    <t xml:space="preserve">                                                                     - СПЕЛЫЙ АБРИКОС</t>
  </si>
  <si>
    <t xml:space="preserve">                                                                     - ПЫЛЬНЫЙ РОЗОВЫЙ</t>
  </si>
  <si>
    <t xml:space="preserve">                                                                     - ХОЛОДНЫЙ РОЗОВЫЙ</t>
  </si>
  <si>
    <t xml:space="preserve">                                                                     - ЯРКАЯ ФУКСИЯ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</si>
  <si>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</si>
  <si>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</si>
  <si>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</si>
  <si>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УВЛАЖНЯЮЩИЙ БЛЕСК ДЛЯ ГУБ THE ONE - СЛИВОЧНАЯ КАРАМЕЛЬ</t>
  </si>
  <si>
    <t>ИНСТРУМЕНТ ДЛЯ ОЧИСТКИ ЛИЦА</t>
  </si>
  <si>
    <t>ТУАЛЕТНАЯ ВОДА MEN'S COLLECTION CITRUS TONIC</t>
  </si>
  <si>
    <t>ТУАЛЕТНАЯ ВОДА WOMEN'S COLLECTION WHITE LILAC</t>
  </si>
  <si>
    <t>ЧУВСТВЕННЫЙ ГЕЛЬ ДЛЯ ДУША С ПИОНОМ SCENTS &amp; MOMENTS</t>
  </si>
  <si>
    <t>БОДРЯЩИЙ ГЕЛЬ ДЛЯ ДУША С РОЗОВЫМ ГРЕЙПФРУТОМ SCENTS &amp; MOMENTS</t>
  </si>
  <si>
    <t>ОТШЕЛУШИВАЮЩЕЕ МЫЛО С МЯТОЙ И МАЛИНОЙ LOVE NATURE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</si>
  <si>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</si>
  <si>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</si>
  <si>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СПРЕЙ ДЕЗОДОРАНТ БЕЗ БЕЛЫХ СЛЕДОВ ACTIVELLE</t>
  </si>
  <si>
    <t>КРЕМ ДЛЯ РУК С ОРГАНИЧЕСКИМ МАСЛОМ КОКОСА LOVE NATURE</t>
  </si>
  <si>
    <t>ШАМПУНЬ ДЛЯ ЖИРНЫХ ВОЛОС С ОРГАНИЧЕСКИМИ ЛИМОНОМ И МЯТОЙ LOVE NATURE</t>
  </si>
  <si>
    <t>ШАМПУНЬ ПРОТИВ ПЕРХОТИ LOVE NATURE</t>
  </si>
  <si>
    <t>ОТШЕЛУШИВАЮЩИЙ ГЕЛЬ ДЛЯ ДУША С МАЛИНОЙ LOVE NATURE. БОЛЬШОЙ ОБЪЁМ</t>
  </si>
  <si>
    <t>МАСКА ДЛЯ ЛИЦА С ГЛИНОЙ PURE SKIN</t>
  </si>
  <si>
    <t xml:space="preserve">СУПЕРСТОЙКАЯ МАТОВАЯ ПОМАДА THE ONE - ТАУП </t>
  </si>
  <si>
    <t xml:space="preserve">                                                                             - НЮД</t>
  </si>
  <si>
    <t xml:space="preserve">                                                                             - РОЗА</t>
  </si>
  <si>
    <t xml:space="preserve">                                                                             - ФУКСИЯ</t>
  </si>
  <si>
    <t xml:space="preserve">                                                                             - КОРАЛЛ</t>
  </si>
  <si>
    <t xml:space="preserve">                                                                             - КРАСНЫЙ </t>
  </si>
  <si>
    <t xml:space="preserve">                                                                             - БОРДО </t>
  </si>
  <si>
    <t xml:space="preserve">                                                                             - МАРСАЛА</t>
  </si>
  <si>
    <t xml:space="preserve">                                                                             - МОККО</t>
  </si>
  <si>
    <t xml:space="preserve">ТУАЛЕТНАЯ ВОДА ASCENDANT </t>
  </si>
  <si>
    <t>ОЧИЩАЮЩАЯ ГЛИНЯНАЯ МАСКА ДЛЯ ВСЕХ ТИПОВ КОЖИ OPTIMALS</t>
  </si>
  <si>
    <t>ТУШЬ ДЛЯ РЕСНИЦ THE ONE DOUBLE EFFECT - ЧЁРНЫЙ</t>
  </si>
  <si>
    <t>ТЕНИ-ПОДВОДКА ДЛЯ ВЕК THE ONE COLOUR UNLIMITED - ЗЕЛЁНЫЙ ИЗУМРУД</t>
  </si>
  <si>
    <t xml:space="preserve">                                                                                               - ИГРИСТЫЙ НЮД</t>
  </si>
  <si>
    <t xml:space="preserve">                                                                                               - РОЗОВЫЙ ЗАКАТ</t>
  </si>
  <si>
    <t>ШАРИКОВЫЙ ДЕЗОДОРАНТ-АНТИПЕРСПИРАНТ C ВЫРАВНИВАЮЩИМ ТОН КОЖИ ЭФФЕКТОМ ACTIVELLE</t>
  </si>
  <si>
    <t>КРЕМ ДЛЯ РУК С ОРГАНИЧЕСКИМ МАСЛОМ АВОКАДО LOVE NATURE</t>
  </si>
  <si>
    <t>ГЕЛЬ ДЛЯ ДУША С СОСНОЙ И ЭВКАЛИПТОМ SCENTS &amp; MOMENT</t>
  </si>
  <si>
    <t>МАСКА ДЛЯ ИНТЕНСИВНОГО ВОССТАНОВЛЕНИЯ ВОЛОС DUOLOGI</t>
  </si>
  <si>
    <t>ЛЁГКИЙ КРЕМ ДЛЯ ЛИЦА ПРОТИВ ПИГМЕНТАЦИИ OPTIMALS EVEN OUT</t>
  </si>
  <si>
    <t>НАСЫЩЕННЫЙ КРЕМ ДЛЯ ЛИЦА ПРОТИВ ПИГМЕНТАЦИИ OPTIMALS EVEN OUT</t>
  </si>
  <si>
    <t>СЫВОРОТКА ДЛЯ ЛИЦА ПРОТИВ ПИГМЕНТАЦИИ OPTIMALS EVEN OUT</t>
  </si>
  <si>
    <t>УВЛАЖНЯЮЩИЙ ГЕЛЬ ПОСЛЕ БРИТЬЯ NORTH FOR MEN SUBZERO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</si>
  <si>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</si>
  <si>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</si>
  <si>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</si>
  <si>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</si>
  <si>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</si>
  <si>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</si>
  <si>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МАССАЖНАЯ ЩЁТКА ДЛЯ ВОЛОС STYLERPRO</t>
  </si>
  <si>
    <t>ЩЁТКА ДЛЯ РАСПУТЫВАНИЯ ВОЛОС STYLERPRO</t>
  </si>
  <si>
    <t>ДВУСТОРОННЯЯ РАСЧЁСКА STYLERPRO</t>
  </si>
  <si>
    <t>РАСЧЁСКА ДЛЯ НАЧЁСОВ STYLERPRO</t>
  </si>
  <si>
    <t>ИНСТРУМЕНТ ДЛЯ ЧИСТКИ РАСЧЁСОК STYLERPRO</t>
  </si>
  <si>
    <t>МАССАЖЁР ДЛЯ КОЖИ ГОЛОВЫ DUOLOGI</t>
  </si>
  <si>
    <t>СКРЕБОК ГУАША ДЛЯ ЛИЦА</t>
  </si>
  <si>
    <t>СТОЙКИЕ ТЕНИ-КАРАНДАШ ДЛЯ ВЕК THE ONE - МАТОВЫЙ РОЗОВЫЙ</t>
  </si>
  <si>
    <t xml:space="preserve">СЫВОРОТКА-РАЗМЯГЧИТЕЛЬ МОЗОЛЕЙ И НАТОПТЫШЕЙ FEET UP EXPERT </t>
  </si>
  <si>
    <t xml:space="preserve">ДЕЗОДОРАНТ-АНТИПЕРСПИРАНТ ДЛЯ НОГ FEET UP EXPERT </t>
  </si>
  <si>
    <t xml:space="preserve">ИНТЕНСИВНО УВЛАЖНЯЮЩАЯ МАСКА ДЛЯ НОГ FEET UP EXPERT </t>
  </si>
  <si>
    <t>МАСКА ДЛЯ ЛИЦА С ЭКСТРАКТОМ ЧИА И ОРГАНИЧЕСКИМ МЁДОМ LOVE NATURE</t>
  </si>
  <si>
    <t>МИЦЕЛЛЯРНАЯ ВОДА С ЭКСТРАКТОМ ЧИА И ОРГАНИЧЕСКИМ МЁДОМ LOVE NATURE</t>
  </si>
  <si>
    <t>ПАРФЮМИРОВАННЫЙ КРЕМ ДЛЯ ТЕЛА GIORDANI GOLD ESSENZA</t>
  </si>
  <si>
    <t>МЫЛО С ОРГАНИЧЕСКОЙ ТЫКВОЙ И КОРИЦЕЙ LOVE NATURE</t>
  </si>
  <si>
    <t>МАССАЖЁР ДЛЯ КОЖИ ВОКРУГ ГЛАЗ</t>
  </si>
  <si>
    <t>КУСАЧКИ ДЛЯ НОГТЕЙ</t>
  </si>
  <si>
    <t>ШЛИФОВАЛЬНАЯ ПИЛКА ДЛЯ НОГ</t>
  </si>
  <si>
    <t>РОЛИКОВЫЙ МАССАЖЁР ДЛЯ ЛИЦА</t>
  </si>
  <si>
    <t>Т-ОБРАЗНЫЙ МАССАЖЁР ДЛЯ ЛИЦА NOVAGE+</t>
  </si>
  <si>
    <t>ЩЁТОЧКА ДЛЯ ОЧИЩЕНИЯ ЛИЦА</t>
  </si>
  <si>
    <t>СПОНЖ КОННЯКУ С УГЛЁМ</t>
  </si>
  <si>
    <t>МНОГОРАЗОВЫЕ ХЛОПКОВЫЕ ДИСКИ ДЛЯ ОЧИЩЕНИЯ КОЖИ</t>
  </si>
  <si>
    <t>ПИНЦЕТ ДЛЯ УДАЛЕНИЯ ЧЁРНЫХ ТОЧЕК</t>
  </si>
  <si>
    <t>СКРЕБОК ГУАША ДЛЯ ТЕЛА</t>
  </si>
  <si>
    <t>ЖИДКОЕ МЫЛО ДЛЯ РУК И ТЕЛА MILK &amp; HONEY GOLD - МАГНОЛИЯ</t>
  </si>
  <si>
    <t>ДВУСТОРОННЯЯ ЩЁТКА ДЛЯ ТЕЛА</t>
  </si>
  <si>
    <t>ДВУСТОРОННЯЯ КИСТЬ ДЛЯ МАКИЯЖА</t>
  </si>
  <si>
    <t>ДВУСТОРОННЯЯ КИСТЬ ДЛЯ БРОВЕЙ</t>
  </si>
  <si>
    <t>ЩИПЧИКИ ДЛЯ ЗАВИВКИ РЕСНИЦ</t>
  </si>
  <si>
    <t>КРИОМАССАЖЁР ДЛЯ ЛИЦА</t>
  </si>
  <si>
    <t>ПРЕ-ШАМПУНЬ ДЛЯ ВОССТАНОВЛЕНИЯ ПОВРЕЖДЁННЫХ ВОЛОС DUOLOGI</t>
  </si>
  <si>
    <t>МУЖСКАЯ ПАРФЮМЕРНАЯ ВОДА MISTER GIORDANI AQUA</t>
  </si>
  <si>
    <t>предложение со стр. 27</t>
  </si>
  <si>
    <t>СУМКА ЛУ ЧЕРНЫЙ ЦВЕТ</t>
  </si>
  <si>
    <t>СУМКА ЛУ КОРИЧНЕВЫЙ ЦВЕТ</t>
  </si>
  <si>
    <t>СУМКА ЛУ БЕЖЕВЫЙ ЦВЕТ</t>
  </si>
  <si>
    <t>СУМКА МИШЕЛЬ КОРИЧНЕВЫЙ ЦВЕТ</t>
  </si>
  <si>
    <t>СУМКА МИШЕЛЬ ЧЕРНЫЙ ЦВЕТ</t>
  </si>
  <si>
    <t>СУМКА ЭЛЕН ЧЕРНЫЙ ЦВЕТ</t>
  </si>
  <si>
    <t>СУМКА ЭЛЕН БЕЖЕВЫЙ ЦВЕТ</t>
  </si>
  <si>
    <t>СУМКА АДЕЛЬ ЧЕРНЫЙ ЦВЕТ</t>
  </si>
  <si>
    <t xml:space="preserve">МИНИ-КАТАЛОГ «MAFEE» </t>
  </si>
  <si>
    <t>КРЕМ ДЛЯ ДУША CRANBERRY BLISS</t>
  </si>
  <si>
    <t>КАТАЛОГ №10 2026 (13.07.2026 - 01.08.2026)</t>
  </si>
  <si>
    <t>МЯГКИЙ ГЕЛЬ ДЛЯ ИНТИМНОЙ ГИГИЕНЫ С ЭКСТРАКТОМ ХЛОПКА FEMINELLE</t>
  </si>
  <si>
    <t>ДЕЛИКАТНЫЙ ГЕЛЬ ДЛЯ ИНТИМНОЙ ГИГИЕНЫ С ЭКСТРАКТОМ АЛОЭ ВЕРА FEMINELLE</t>
  </si>
  <si>
    <t>МАСЛО-ЖЕЛЕ ДЛЯ ГУБ THE ONE</t>
  </si>
  <si>
    <t>ТЕНИ-КАРАНДАШ ДЛЯ ВЕК С ОХЛАЖДАЮЩИМ ЭФФЕКТОМ THE ONE - ПЕРСИКОВЫЙ ЗАКАТ</t>
  </si>
  <si>
    <t>КОСМЕТИЧКА-ОРГАНАЙЗЕР ДЛЯ СУМКИ</t>
  </si>
  <si>
    <t>МУЖСКОЙ КОШЕЛЁК-ОРГАНАЙЗЕР</t>
  </si>
  <si>
    <t>ТЕКСТУРИРОВАННЫЕ СЕРЬГИ-ГВОЗДИКИ</t>
  </si>
  <si>
    <t>КОЛЬЕ ИЗ ТОНИРОВАННЫХ ПОД ПЕРЛАМУТР БУСИН</t>
  </si>
  <si>
    <t>СОЛНЦЕЗАЩИТНЫЕ ОЧКИ</t>
  </si>
  <si>
    <t>СУМКА ДЛЯ ОТДЫХА</t>
  </si>
  <si>
    <t>КОСМЕТИЧКА</t>
  </si>
  <si>
    <t>ЗАКОЛКИ ДЛЯ ВОЛОС</t>
  </si>
  <si>
    <t xml:space="preserve">                                                                                                                    - СОЛНЕЧНОЕ СИЯНИЕ</t>
  </si>
  <si>
    <t xml:space="preserve">                                                                                                                    - БРОНЗОВЫЙ РАССВЕТ</t>
  </si>
  <si>
    <t>УВЛАЖНЯЮЩИЙ КРЕМ-ГЕЛЬ ДЛЯ ИНТИМНОЙ ГИГИЕНЫ С ГИАЛУРОНОВОЙ КИСЛОТОЙ И ЭКСТРАКТОМ ПЕРСИКА FEMINELLE</t>
  </si>
  <si>
    <t>ОСВЕЖАЮЩИЙ ГЕЛЬ ДЛЯ ИНТИМНОЙ ГИГИЕНЫ С РОЗОВОЙ ВОДОЙ FEMINELLE</t>
  </si>
  <si>
    <t xml:space="preserve">                                                                                                      - ТЁМНЫЙ</t>
  </si>
  <si>
    <t xml:space="preserve">ТУАЛЕТНАЯ ВОДА GLACIER EXTREME </t>
  </si>
  <si>
    <t>БАЗА ПОД МАКИЯЖ WAUNT "ВЫРАВНИВАЮЩИЙ ЭФФЕКТ"</t>
  </si>
  <si>
    <t>ДЕТСКИЙ ШАМПУНЬ ДЛЯ ВОЛОС И ТЕЛА С ЯБЛОКОМ LOVE NATURE</t>
  </si>
  <si>
    <t>ДЕТСКИЙ ШАМПУНЬ ДЛЯ ВОЛОС И ТЕЛА С КЛУБНИКОЙ LOVE NATURE</t>
  </si>
  <si>
    <t>НАБОР ДЛЯ МАКИЯЖА БРОВЕЙ И ГЛАЗ THE ONE</t>
  </si>
  <si>
    <t>ОЧИЩАЮЩЕЕ МАСЛО ДЛЯ ЛИЦА NOVAGE+</t>
  </si>
  <si>
    <t>КОНСИЛЕР С ПРЕБИОТИЧЕСКОЙ СЫВОРОТКОЙ GIORDANI GOLD - СВЕТЛЫЙ</t>
  </si>
  <si>
    <t xml:space="preserve">                                                                                                            - СРЕДНИЙ</t>
  </si>
  <si>
    <t>ШАРИКОВЫЙ ДЕЗОДОРАНТ БЕЗ БЕЛЫХ СЛЕДОВ ACTIVELLE</t>
  </si>
  <si>
    <t>НОЧНАЯ МАСКА ДЛЯ ЛИЦА WAUNT "ПИТАТЕЛЬНЫЙ ЭФФЕКТ"</t>
  </si>
  <si>
    <t>БОДРЯЩЕЕ МЫЛО С ОРГАНИЧЕСКОЙ КОКОСОВОЙ ВОДОЙ И ДЫНЕЙ LOVE NATURE</t>
  </si>
  <si>
    <t>ПИТАТЕЛЬНОЕ МАСЛО ДЛЯ СУХИХ ВОЛОС С ОРГАНИЧЕСКОЙ ПШЕНИЦЕЙ И КОКОСОМ LOVE NATURE</t>
  </si>
  <si>
    <t>ОБНОВЛЯЮЩИЙ СКРАБ ДЛЯ ЛИЦА PURE SKIN</t>
  </si>
  <si>
    <t>ГЕЛЬ ПРОТИВ ПРЫЩЕЙ ДЛЯ ТОЧЕЧНОГО ПРИМЕНЕНИЯ PURE SKIN</t>
  </si>
  <si>
    <t xml:space="preserve">                                                                             - ТЕРРАКОТА</t>
  </si>
  <si>
    <t xml:space="preserve">                                                                             - МАЛИНА</t>
  </si>
  <si>
    <t xml:space="preserve">                                                                             - ОРХИДЕЯ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</si>
  <si>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</si>
  <si>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</si>
  <si>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</si>
  <si>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БАЛЬЗАМ ДЛЯ ГУБ THE ONE STOCKHOLM - МЯГКИЙ ПЕРСИКОВЫЙ</t>
  </si>
  <si>
    <t xml:space="preserve">                                                                     - ЯРКИЙ РОЗОВЫЙ</t>
  </si>
  <si>
    <t xml:space="preserve">                                                                     - ПЫЛЬНАЯ РОЗА</t>
  </si>
  <si>
    <t xml:space="preserve">                                                                     - МЯГКИЙ СЛИВОВЫЙ</t>
  </si>
  <si>
    <t>ПАРФЮМЕРНАЯ ВОДА DIVINE. МИНИ-СПРЕЙ</t>
  </si>
  <si>
    <t>ГЕЛЬ ДЛЯ ДУША VITACARE "БОДРЯЩИЙ АПЕЛЬСИН"</t>
  </si>
  <si>
    <t>ПАРФЮМЕРНАЯ ВОДА POSSESS. МИНИ-СПРЕЙ</t>
  </si>
  <si>
    <t>ШАРИКОВЫЙ ДЕЗОДОРАНТ NORTH FOR MEN ULTIMATE BALANCE</t>
  </si>
  <si>
    <t>СКРАБ ДЛЯ ТЕЛА THE BODY EDITION</t>
  </si>
  <si>
    <t>ВОДОСТОЙКАЯ СУПЕРТУШЬ ДЛЯ РЕСНИЦ GIORDANI GOLD</t>
  </si>
  <si>
    <t>СУПЕРСТОЙКАЯ МАТОВАЯ ЖИДКАЯ ПОМАДА THE ONE COLOUR UNLIMITED - ПРЯНЫЙ НЮД</t>
  </si>
  <si>
    <t xml:space="preserve">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</si>
  <si>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</si>
  <si>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</si>
  <si>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</si>
  <si>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</si>
  <si>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</si>
  <si>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</si>
  <si>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- ОГНЕННЫЙ АЛЫЙ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</si>
  <si>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</si>
  <si>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</si>
  <si>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</si>
  <si>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</si>
  <si>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</si>
  <si>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</si>
  <si>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</si>
  <si>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</si>
  <si>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</si>
  <si>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</si>
  <si>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УНИВЕРСАЛЬНЫЙ КРЕМ ДЛЯ ЛИЦА 10 В 1 OPTIMALS С SPF 25</t>
  </si>
  <si>
    <t>ТУАЛЕТНАЯ ВОДА VENTURE POWER (ПРОБНИК)</t>
  </si>
  <si>
    <t>ТУАЛЕТНАЯ ВОДА EXCITE FOR HIM (ПРОБНИК)</t>
  </si>
  <si>
    <t>АНТИЦЕЛЛЮЛИТНЫЙ МАССАЖЁР THE BODY EDITION</t>
  </si>
  <si>
    <t>МИНИ-КРЕМ ДЛЯ РУК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</si>
  <si>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</si>
  <si>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     - БРОНЗОВЫЙ ПЕСОК</t>
  </si>
  <si>
    <t>УВЛАЖНЯЮЩИЙ БЛЕСК ДЛЯ ГУБ THE ONE - ЕСТЕСТВЕННЫЙ БЛЕСК</t>
  </si>
  <si>
    <t xml:space="preserve">                                                                        - БЛЕСТЯЩИЙ НЮД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</si>
  <si>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</si>
  <si>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</si>
  <si>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>ОЧИЩАЮЩИЙ ГЕЛЬ ДЛЯ ЛИЦА OPTIMALS</t>
  </si>
  <si>
    <t>ТУШЬ ДЛЯ РЕСНИЦ 360 С ЭФФЕКТОМ ПОДКРУЧИВАНИЯ THE ONE - ЧЁРНЫЙ</t>
  </si>
  <si>
    <t>ПЕНА ДЛЯ БРИТЬЯ И УМЫВАНИЯ 2 В 1 NORTH FOR MEN SUBZERO</t>
  </si>
  <si>
    <t>ТУАЛЕТНАЯ ВОДА ECLAT HOMME WEEKEND AZUR</t>
  </si>
  <si>
    <t>ТУШЬ ДЛЯ РЕСНИЦ С ЭФФЕКТОМ ОБЪЁМА THE ONE ЧЁРНЫЙ</t>
  </si>
  <si>
    <t>ВОДОСТОЙКАЯ ТУШЬ ДЛЯ РЕСНИЦ С ЭФФЕКТОМ ОШЕЛОМИТЕЛЬНОГО ОБЪЁМА THE ONE - ЧЁРНЫЙ</t>
  </si>
  <si>
    <t xml:space="preserve">СТОЙКИЕ ТЕНИ-КАРАНДАШ ДЛЯ ВЕК THE ONE - БРОНЗОВЫЙ  </t>
  </si>
  <si>
    <t xml:space="preserve">                                                                               - ПЕСОЧНЫЙ  </t>
  </si>
  <si>
    <t xml:space="preserve">                                                                               - СЕРЕБРЯНЫЙ  </t>
  </si>
  <si>
    <t xml:space="preserve">                                                                               - НЮД  </t>
  </si>
  <si>
    <t xml:space="preserve">                                                                               - ШАМПАНЬ</t>
  </si>
  <si>
    <t xml:space="preserve">                                                                               - УГОЛЬ </t>
  </si>
  <si>
    <t xml:space="preserve">                                                                               - ЛАВАНДА </t>
  </si>
  <si>
    <t xml:space="preserve">                                                                               - БИРЮЗА  </t>
  </si>
  <si>
    <t>КРЕМ ДЛЯ ЛИЦА С ЭКСТРАКТОМ ЧИА И ОРГАНИЧЕСКИМ МЁДОМ LOVE NATURE</t>
  </si>
  <si>
    <t>ПАРФЮМИРОВАННЫЙ КРЕМ ДЛЯ ТЕЛА LOVE POTION SENSUAL RUBY</t>
  </si>
  <si>
    <t>СЫВОРОТКА-ПИЛИНГ ДЛЯ ОБНОВЛЕНИЯ КОЖИ С AHA-КИСЛОТАМИ NOVAGE PROCEUTICALS</t>
  </si>
  <si>
    <t>МНОГОФУНКЦИОНАЛЬНАЯ ТУШЬ ДЛЯ РЕСНИЦ 5 В 1 THE ONE WONDERLASH XXL - ЧЁРНЫЙ</t>
  </si>
  <si>
    <t>БАЛЬЗАМ-МАСЛО ДЛЯ ГУБ WAUNT "РАЗГЛАЖИВАЮЩИЙ ЭФФЕКТ" - СВЕТЛЫЙ РОЗОВЫЙ</t>
  </si>
  <si>
    <t xml:space="preserve">КРЕМ ДЛЯ РУК TREASURED MOMENTS </t>
  </si>
  <si>
    <t xml:space="preserve">МЫЛО SPRING SONG </t>
  </si>
  <si>
    <t>ПОМАДА ДЛЯ БРОВЕЙ THE ONE - КОРИЧНЕВЫЙ</t>
  </si>
  <si>
    <t>НОЧНАЯ СЫВОРОТКА ДЛЯ ВОССТАНОВЛЕНИЯ ПОВРЕЖДЁННЫХ ВОЛОС DUOLOGI</t>
  </si>
  <si>
    <t xml:space="preserve">ПАРФЮМЕРНАЯ ВОДА MISS GIORDANI FLORAL </t>
  </si>
  <si>
    <t>ШАМПУНЬ MILK &amp; HONEY GOLD</t>
  </si>
  <si>
    <t>КОНДИЦИОНЕР ДЛЯ ВОЛОС MILK &amp; HONEY GOLD</t>
  </si>
  <si>
    <t>МНОГОФУНКЦИОНАЛЬНЫЙ КОНСИЛЕР THE ONE - СВЕТЛЫЙ БЕЖ</t>
  </si>
  <si>
    <t xml:space="preserve">                                                                                 - НЕЙТРАЛЬНЫЙ БЕЖ</t>
  </si>
  <si>
    <t xml:space="preserve">                                                                                 - ТЁПЛЫЙ БЕЖ</t>
  </si>
  <si>
    <t xml:space="preserve">                                                                                 - ЗЕЛЁНЫЙ</t>
  </si>
  <si>
    <t xml:space="preserve">                                                                                 - ПЕРСИКОВЫЙ</t>
  </si>
  <si>
    <t>КИСТЬ ДЛЯ ТОНАЛЬНОЙ ОСНОВЫ</t>
  </si>
  <si>
    <t>КИСТЬ ДЛЯ ГУБНОЙ ПОМАДЫ</t>
  </si>
  <si>
    <t>СПОНЖИ ДЛЯ МАКИЯЖА</t>
  </si>
  <si>
    <t>ЖЕНСКИЕ ДУХИ GIORDANI GOLD ESSENZA. МИНИ-СПРЕЙ</t>
  </si>
  <si>
    <t>ЦВЕТНАЯ ТУШЬ THE ONE С ЭФФЕКТОМ ГИПНОТИЧЕСКОГО ВЗГЛЯДА - ИЗЫСКАННЫЙ СИРЕНЕВЫЙ</t>
  </si>
  <si>
    <t xml:space="preserve">                                                                                                                    - ГЛУБОКИЙ БУРГУНДИ</t>
  </si>
  <si>
    <t xml:space="preserve">                                                                                                                    - НЕБЕСНЫЙ СИНИЙ</t>
  </si>
  <si>
    <t>ЖИДКАЯ ГУБНАЯ ПОМАДА С ЭФФЕКТОМ СИЯНИЯ THE ONE - НЮД</t>
  </si>
  <si>
    <t xml:space="preserve">                                                                                                     - РОЗОВЫЙ</t>
  </si>
  <si>
    <t xml:space="preserve">                                                                                                     - КРАСНЫЙ</t>
  </si>
  <si>
    <t>РАСЧЁСКА-ГРЕБЕНЬ</t>
  </si>
  <si>
    <t>ЗУБНАЯ ПАСТА ДЛЯ ЧУВСТВИТЕЛЬНЫХ ЗУБОВ OPTIFRESH</t>
  </si>
  <si>
    <t>ОТБЕЛИВАЮЩАЯ ЗУБНАЯ ПАСТА OPTIFRESH</t>
  </si>
  <si>
    <t>ЗУБНАЯ ПАСТА С НАТУРАЛЬНЫМИ МАСЛАМИ OPTIFRESH</t>
  </si>
  <si>
    <t>МЯГКАЯ ЗУБНАЯ ЩЁТКА ДЛЯ ЧУВСТВИТЕЛЬНЫХ ЗУБОВ OPTIFRESH</t>
  </si>
  <si>
    <t xml:space="preserve">                                                                                                                - СЕРЫЙ ГРАНИТ</t>
  </si>
  <si>
    <t>КЛЕТОЧНЫЙ КРЕМ DIAMOND</t>
  </si>
  <si>
    <t>НОЧНОЙ ВОССТАНАВЛИВАЮЩИЙ КРЕМ DIAMOND CELLULAR</t>
  </si>
  <si>
    <t>МИЦЕЛЛЯРНЫЙ ОЧИЩАЮЩИЙ ЛОСЬОН DIAMOND CELLULAR</t>
  </si>
  <si>
    <t>КОМПАКТНАЯ МАТИРУЮЩАЯ ПУДРА THE ONE EVERLASTING - СРЕДНИЙ</t>
  </si>
  <si>
    <t>КРЕМ ДЛЯ ДУША WILD BLUEBERRY</t>
  </si>
  <si>
    <t xml:space="preserve">                                                                      - ПЕРСИКОВЫЙ НЮД</t>
  </si>
  <si>
    <t xml:space="preserve">                                                                     - КЛЮКВЕННЫЙ КРАСНЫЙ</t>
  </si>
  <si>
    <t xml:space="preserve">                                                                     - РОЗОВЫЙ ПИОН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</si>
  <si>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</si>
  <si>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</si>
  <si>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</si>
  <si>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</si>
  <si>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</si>
  <si>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</si>
  <si>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</si>
  <si>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</si>
  <si>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>УСПОКАИВАЮЩИЙ ГЕЛЬ ДЛЯ ДУША С МИНДАЛЬНЫМ ЦВЕТОМ SCENTS &amp; MOMENTS</t>
  </si>
  <si>
    <t>ТУАЛЕТНАЯ ВОДА JOYCE TURQUOISE</t>
  </si>
  <si>
    <t>ПАРФЮМЕРНАЯ ВОДА SO FEVER TOGETHER</t>
  </si>
  <si>
    <t>ПАРФЮМЕРНАЯ ВОДА LOVE POTION SENSUAL RUBY</t>
  </si>
  <si>
    <t>ПАРФЮМЕРНАЯ ВОДА DIVINE (ПРОБНИК)</t>
  </si>
  <si>
    <t>ТУАЛЕТНАЯ ВОДА MEN'S COLLECTION AGAVE POWER</t>
  </si>
  <si>
    <t xml:space="preserve">                                                                               - СВЕТЛЫЙ БЕЖ</t>
  </si>
  <si>
    <t xml:space="preserve">                                                                               - СЛОНОВАЯ КОСТЬ</t>
  </si>
  <si>
    <t xml:space="preserve">                                                                               - ТЁПЛЫЙ БЕЖ</t>
  </si>
  <si>
    <t>ТУАЛЕТНАЯ ВОДА ECLAT FEMME WEEKEND RIVIERA</t>
  </si>
  <si>
    <t>КРЕМОВЫЙ СТИК ДЛЯ МАКИЯЖА THE ONE - НЮДОВЫЙ</t>
  </si>
  <si>
    <t xml:space="preserve">САХАРНЫЙ СКРАБ ДЛЯ ТЕЛА MILK &amp; HONEY GOLD </t>
  </si>
  <si>
    <t xml:space="preserve">КРЕМ ДЛЯ ДУША MILK &amp; HONEY GOLD </t>
  </si>
  <si>
    <t xml:space="preserve">КРЕМ-МЫЛО MILK &amp; HONEY GOLD </t>
  </si>
  <si>
    <t>МЫЛО TREASURED MOMENTS</t>
  </si>
  <si>
    <t xml:space="preserve">                                                                              - МАТОВЫЙ БЕЖ </t>
  </si>
  <si>
    <t xml:space="preserve">                                                                              - МАТОВЫЙ ШОКОЛАД </t>
  </si>
  <si>
    <t xml:space="preserve">                                                                              - МАТОВЫЙ СЛИВОВЫЙ</t>
  </si>
  <si>
    <t xml:space="preserve">                                                                              - МАТОВАЯ КОРИЦА</t>
  </si>
  <si>
    <t xml:space="preserve">                                                                        - КОРАЛЛОВЫЙ</t>
  </si>
  <si>
    <t xml:space="preserve">                                                                        - РОЗОВЫЙ</t>
  </si>
  <si>
    <t xml:space="preserve">                                                                        - ВИНОГРАДНЫЙ</t>
  </si>
  <si>
    <t>ПАРФЮМИРОВАННЫЙ КРЕМ ДЛЯ ТЕЛА POSSESS</t>
  </si>
  <si>
    <t>ПАРФЮМЕРНАЯ ВОДА MISTER GIORDANI (ПРОБНИК)</t>
  </si>
  <si>
    <t xml:space="preserve">                                                                                                                 - МЯГКИЙ БЕЖЕВЫЙ</t>
  </si>
  <si>
    <t xml:space="preserve">                                                                                                                 - НЕЖНЫЙ ПЕРСИКОВЫЙ</t>
  </si>
  <si>
    <t xml:space="preserve">                                                      - ТЁМНО-КОРИЧНЕВЫЙ</t>
  </si>
  <si>
    <t>ИНСТРУМЕНТ ДЛЯ УДАЛЕНИЯ МОЗОЛЕЙ</t>
  </si>
  <si>
    <t>ТУАЛЕТНАЯ ВОДА MIDNIGHT MAGIC ELVIE (ПРОБНИК)</t>
  </si>
  <si>
    <t>НАБОР СПОНЖЕЙ ДЛЯ МАКИЯЖА</t>
  </si>
  <si>
    <t>152</t>
  </si>
  <si>
    <t>154</t>
  </si>
  <si>
    <t>153</t>
  </si>
  <si>
    <t>155</t>
  </si>
  <si>
    <t>8</t>
  </si>
  <si>
    <t>9</t>
  </si>
  <si>
    <t>27</t>
  </si>
  <si>
    <t>92</t>
  </si>
  <si>
    <t>26</t>
  </si>
  <si>
    <t>25</t>
  </si>
  <si>
    <t>65</t>
  </si>
  <si>
    <t>60</t>
  </si>
  <si>
    <t>64</t>
  </si>
  <si>
    <t>7</t>
  </si>
  <si>
    <t>59</t>
  </si>
  <si>
    <t>61</t>
  </si>
  <si>
    <t>5</t>
  </si>
  <si>
    <t>55</t>
  </si>
  <si>
    <t>54</t>
  </si>
  <si>
    <t>62</t>
  </si>
  <si>
    <t>63</t>
  </si>
  <si>
    <t>57</t>
  </si>
  <si>
    <t>30</t>
  </si>
  <si>
    <t>31</t>
  </si>
  <si>
    <t>29</t>
  </si>
  <si>
    <t>80</t>
  </si>
  <si>
    <t>24</t>
  </si>
  <si>
    <t>49</t>
  </si>
  <si>
    <t>86</t>
  </si>
  <si>
    <t>90</t>
  </si>
  <si>
    <t>ТУАЛЕТНАЯ ВОДА BE THE LEGEND</t>
  </si>
  <si>
    <t>70</t>
  </si>
  <si>
    <t>98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</si>
  <si>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</si>
  <si>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</si>
  <si>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</si>
  <si>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</si>
  <si>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</si>
  <si>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128</t>
  </si>
  <si>
    <t>ШАРИКОВЫЙ ДЕЗОДОРАНТ-АНТИПЕРСПИРАНТ С УХАЖИВАЮЩИМ КОМПЛЕКСОМ ACTIVELLE</t>
  </si>
  <si>
    <t>85</t>
  </si>
  <si>
    <t>ПАРФЮМЕРНАЯ ВОДА POSSESS THE SECRET MAN</t>
  </si>
  <si>
    <t>74</t>
  </si>
  <si>
    <t>ПАРФЮМИРОВАННЫЙ СПРЕЙ ДЛЯ ТЕЛА LOVE POTION SO TEMPTING</t>
  </si>
  <si>
    <t>110</t>
  </si>
  <si>
    <t>140</t>
  </si>
  <si>
    <t>88</t>
  </si>
  <si>
    <t>78</t>
  </si>
  <si>
    <t>119</t>
  </si>
  <si>
    <t>114</t>
  </si>
  <si>
    <t>21</t>
  </si>
  <si>
    <t>ТУАЛЕТНАЯ ВОДА JOYCE ROSE</t>
  </si>
  <si>
    <t>20</t>
  </si>
  <si>
    <t>ТУАЛЕТНАЯ ВОДА JOYCE JADE</t>
  </si>
  <si>
    <t>42</t>
  </si>
  <si>
    <t>ПАРФЮМИРОВАННЫЙ СПРЕЙ ДЛЯ ТЕЛА LOVE POTION BLOSSOM KISS</t>
  </si>
  <si>
    <t>79</t>
  </si>
  <si>
    <t>ЖЕНСКИЕ ДУХИ GIORDANI GOLD ESSENZA SUPREME (ПРОБНИК)</t>
  </si>
  <si>
    <t>89</t>
  </si>
  <si>
    <t>101</t>
  </si>
  <si>
    <t>112</t>
  </si>
  <si>
    <t>100</t>
  </si>
  <si>
    <t>148</t>
  </si>
  <si>
    <t>149</t>
  </si>
  <si>
    <t>91</t>
  </si>
  <si>
    <t>52</t>
  </si>
  <si>
    <t>127</t>
  </si>
  <si>
    <t>77</t>
  </si>
  <si>
    <t>ПАРФЮМЕРНАЯ ВОДА WHISPERS OF ME</t>
  </si>
  <si>
    <t>102</t>
  </si>
  <si>
    <t>34</t>
  </si>
  <si>
    <t>139</t>
  </si>
  <si>
    <t>35</t>
  </si>
  <si>
    <t>36</t>
  </si>
  <si>
    <t>37</t>
  </si>
  <si>
    <t>23</t>
  </si>
  <si>
    <t>43</t>
  </si>
  <si>
    <t>147</t>
  </si>
  <si>
    <t>БОДРЯЩИЙ ГЕЛЬ ДЛЯ ДУША LOVE NATURE. БОЛЬШОЙ ОБЪЁМ</t>
  </si>
  <si>
    <t>159</t>
  </si>
  <si>
    <t>132</t>
  </si>
  <si>
    <t>133</t>
  </si>
  <si>
    <t>129</t>
  </si>
  <si>
    <t>146</t>
  </si>
  <si>
    <t>53</t>
  </si>
  <si>
    <t>КРЕМ ДЛЯ КОЖИ ВОКРУГ ГЛАЗ WAUNT "ЭФФЕКТ ВОССТАНОВЛЕНИЯ"</t>
  </si>
  <si>
    <t>ДНЕВНОЙ КРЕМ WAUNT "ДЗЕН-ЭФФЕКТ"</t>
  </si>
  <si>
    <t>ОЧИЩАЮЩИЙ ТОНИК PURE SKIN</t>
  </si>
  <si>
    <t>113</t>
  </si>
  <si>
    <t>123</t>
  </si>
  <si>
    <t>111</t>
  </si>
  <si>
    <t>82</t>
  </si>
  <si>
    <t>22</t>
  </si>
  <si>
    <t>164</t>
  </si>
  <si>
    <t>126</t>
  </si>
  <si>
    <t>76</t>
  </si>
  <si>
    <t>ТУАЛЕТНАЯ ВОДА ECLAT FEMME WEEKEND</t>
  </si>
  <si>
    <t>45</t>
  </si>
  <si>
    <t>104</t>
  </si>
  <si>
    <t>67</t>
  </si>
  <si>
    <t>ТУАЛЕТНАЯ ВОДА LUCIA</t>
  </si>
  <si>
    <t>ТУАЛЕТНАЯ ВОДА WOMEN'S COLLECTION CHERRY BLOSSOM</t>
  </si>
  <si>
    <t>68</t>
  </si>
  <si>
    <t>81</t>
  </si>
  <si>
    <t>ПАРФЮМЕРНАЯ ВОДА POSSESS ABSOLUTE</t>
  </si>
  <si>
    <t>99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</si>
  <si>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</si>
  <si>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</si>
  <si>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</si>
  <si>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</si>
  <si>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</si>
  <si>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</si>
  <si>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</si>
  <si>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115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</si>
  <si>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</si>
  <si>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</si>
  <si>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</si>
  <si>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</si>
  <si>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</si>
  <si>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</si>
  <si>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</si>
  <si>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</si>
  <si>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>106</t>
  </si>
  <si>
    <t>41</t>
  </si>
  <si>
    <t>93</t>
  </si>
  <si>
    <t>156</t>
  </si>
  <si>
    <t>69</t>
  </si>
  <si>
    <t>75</t>
  </si>
  <si>
    <t>122</t>
  </si>
  <si>
    <t>96</t>
  </si>
  <si>
    <t>95</t>
  </si>
  <si>
    <t>135</t>
  </si>
  <si>
    <t>137</t>
  </si>
  <si>
    <t>47</t>
  </si>
  <si>
    <t>44</t>
  </si>
  <si>
    <t>ЛЁГКИЙ УВЛАЖНЯЮЩИЙ КРЕМ ДЛЯ ЛИЦА OPTIMALS HYDRA RADIANCE</t>
  </si>
  <si>
    <t>НАСЫЩЕННЫЙ УВЛАЖНЯЮЩИЙ КРЕМ ДЛЯ ЛИЦА OPTIMALS HYDRA RADIANCE</t>
  </si>
  <si>
    <t>КРЕМ ДЛЯ КОНТУРА ГЛАЗ И ГУБ OPTIMALS</t>
  </si>
  <si>
    <t>46</t>
  </si>
  <si>
    <t>КРЕМ ДЛЯ РУК И НОГТЕЙ С ОРГАНИЧЕСКИМ МАСЛОМ МАКАДАМИИ LOVE NATURE. БОЛЬШОЙ ОБЪЁМ</t>
  </si>
  <si>
    <t>40</t>
  </si>
  <si>
    <t>39</t>
  </si>
  <si>
    <t>71</t>
  </si>
  <si>
    <t>ТУАЛЕТНАЯ ВОДА WOMEN'S COLLECTION CHARMING VIOLET</t>
  </si>
  <si>
    <t>87</t>
  </si>
  <si>
    <t>МУЖСКИЕ ДУХИ GIORDANI GOLD ESSENZA MAN (ПРОБНИК)</t>
  </si>
  <si>
    <t>16</t>
  </si>
  <si>
    <t>13</t>
  </si>
  <si>
    <t>109</t>
  </si>
  <si>
    <t>136</t>
  </si>
  <si>
    <t>151</t>
  </si>
  <si>
    <t>12</t>
  </si>
  <si>
    <t>103</t>
  </si>
  <si>
    <t>ГЕЛЬ-ФИКСАТОР ДЛЯ БРОВЕЙ THE ONE</t>
  </si>
  <si>
    <t>17</t>
  </si>
  <si>
    <t>56</t>
  </si>
  <si>
    <t>15</t>
  </si>
  <si>
    <t>73</t>
  </si>
  <si>
    <t>14</t>
  </si>
  <si>
    <t>105</t>
  </si>
  <si>
    <t>107</t>
  </si>
  <si>
    <t>130</t>
  </si>
  <si>
    <t>157</t>
  </si>
  <si>
    <t>158</t>
  </si>
  <si>
    <t>121</t>
  </si>
  <si>
    <t>120</t>
  </si>
  <si>
    <t>134</t>
  </si>
  <si>
    <t>48</t>
  </si>
  <si>
    <t xml:space="preserve">КРЕМ ДЛЯ ЗАГРУБЕВШЕЙ КОЖИ НОГ FEET UP EXPERT </t>
  </si>
  <si>
    <t>83</t>
  </si>
  <si>
    <t>ПАРФЮМИРОВАННЫЙ КРЕМ ДЛЯ ТЕЛА ECLAT FEMME WEEKEND</t>
  </si>
  <si>
    <t>33</t>
  </si>
  <si>
    <t>11</t>
  </si>
  <si>
    <t>116</t>
  </si>
  <si>
    <t xml:space="preserve">МЫЛО WONDER TALE </t>
  </si>
  <si>
    <t>163</t>
  </si>
  <si>
    <t xml:space="preserve">КРЕМ ДЛЯ РУК WONDER TALE </t>
  </si>
  <si>
    <t xml:space="preserve">КРЕМ ДЛЯ РУК SPRING SONG </t>
  </si>
  <si>
    <t>ПАРФЮМЕРНАЯ ВОДА LOVE POTION CHERRY ON TOP (ПРОБНИК)</t>
  </si>
  <si>
    <t>ТЁРКА ДЛЯ НОГ</t>
  </si>
  <si>
    <t>УВЛАЖНЯЮЩИЕ ПАТЧИ ДЛЯ ЛИЦА OPTIMALS</t>
  </si>
  <si>
    <t>51</t>
  </si>
  <si>
    <t>СПЕЦИАЛЬНОЕ СМЯГЧАЮЩЕЕ СРЕДСТВО С ЭКСТРАКТОМ САХАРНОЙ СЛИВЫ</t>
  </si>
  <si>
    <t>72</t>
  </si>
  <si>
    <t>ТУАЛЕТНАЯ ВОДА EVERY ME DRAMA QUEEN IRIS</t>
  </si>
  <si>
    <t>18</t>
  </si>
  <si>
    <t>19</t>
  </si>
  <si>
    <t>141</t>
  </si>
  <si>
    <t>138</t>
  </si>
  <si>
    <t>131</t>
  </si>
  <si>
    <t>125</t>
  </si>
  <si>
    <t>124</t>
  </si>
  <si>
    <t>ТУАЛЕТНАЯ ВОДА OH! SWEET MASHMA-LOVE</t>
  </si>
  <si>
    <t>108</t>
  </si>
  <si>
    <t>ДВУСТОРОННЯЯ КИСТЬ ДЛЯ ТЕНЕЙ</t>
  </si>
  <si>
    <t>117</t>
  </si>
  <si>
    <t>10</t>
  </si>
  <si>
    <t>97</t>
  </si>
  <si>
    <t>50</t>
  </si>
  <si>
    <t>НАБОР СПЕЦИАЛЬНЫХ СМЯГЧАЮЩИХ СРЕДСТВ</t>
  </si>
  <si>
    <t>РЕЗИНКА ДЛЯ ВОЛОС С КАРМАШКОМ</t>
  </si>
  <si>
    <t>МУЖСКИЕ СОЛНЦЕЗАЩИТНЫЕ ОЧКИ-АВИАТОРЫ</t>
  </si>
  <si>
    <t>161</t>
  </si>
  <si>
    <t>144</t>
  </si>
  <si>
    <t>143</t>
  </si>
  <si>
    <t>142</t>
  </si>
  <si>
    <t>145</t>
  </si>
  <si>
    <t>СПЕЦИАЛЬНОЕ СМЯГЧАЮЩЕЕ СРЕДСТВО С МАСЛОМ СЕМЯН АРБУЗА. ПРАЗДНИЧНЫЙ ВЫПУСК</t>
  </si>
  <si>
    <t>МУЖСКАЯ ПАРФЮМЕРНАЯ ВОДА NORDIC WATERS (ПРОБНИК)</t>
  </si>
  <si>
    <t>ТУАЛЕТНАЯ ВОДА GLACIER (ПРОБНИК)</t>
  </si>
  <si>
    <t>ТУАЛЕТНАЯ ВОДА ECLAT FEMME (ПРОБНИК)</t>
  </si>
  <si>
    <t>ПАРФЮМИРОВАННАЯ ВОДА LOVE POTION (ПРОБНИК)</t>
  </si>
  <si>
    <t>44300</t>
  </si>
  <si>
    <t>40809</t>
  </si>
  <si>
    <t>ПАРФЮМЕРНАЯ ВОДА LOVE POTION SECRETS</t>
  </si>
  <si>
    <t>ТУАЛЕТНАЯ ВОДА ELVIE</t>
  </si>
  <si>
    <t>НОЧНОЙ УВЛАЖНЯЮЩИЙ КРЕМ ДЛЯ НОГ FEET UP COMFORT</t>
  </si>
  <si>
    <t>СПРЕЙ ДЕЗОДОРАНТ ДЛЯ ЭКСТРЕМАЛЬНОЙ ЗАЩИТЫ ACTIVELLE</t>
  </si>
  <si>
    <t>ЗАЩИТНЫЙ ГЕЛЬ ДЛЯ ИНТИМНОЙ ГИГИЕНЫ FEMINELLE</t>
  </si>
  <si>
    <t>УСПОКАИВАЮЩИЙ ГЕЛЬ ДЛЯ ИНТИМНОЙ ГИГИЕНЫ FEMINELLE</t>
  </si>
  <si>
    <t>ОСВЕЖАЮЩИЙ ГЕЛЬ ДЛЯ ИНТИМНОЙ ГИГИЕНЫ FEMINELLE  </t>
  </si>
  <si>
    <t>СМЯГЧАЮЩИЙ КРЕМ-ГЕЛЬ ДЛЯ ИНТИМНОЙ ГИГИЕНЫ FEMINELLE</t>
  </si>
  <si>
    <t>УНИВЕРСАЛЬНЫЙ УВЛАЖНЯЮЩИЙ КРЕМ ДЛЯ ЛИЦА И ТЕЛА ESSENTIALS</t>
  </si>
  <si>
    <t>КАРАНДАШ ДЛЯ ГУБ THE ONE - РОЗОВЫЙ</t>
  </si>
  <si>
    <t>ЗАЩИТНОЕ МАСЛО ДЛЯ ВОЛОС ELEO</t>
  </si>
  <si>
    <t>НОЧНОЕ ВОССТАНАВЛИВАЮЩЕЕ МАСЛО-ЭЛИКСИР ДЛЯ ВОЛОС ELEO</t>
  </si>
  <si>
    <t>МАТОВАЯ ПОМАДА ONCOLOUR - МЯГКИЙ ПЕРСИК</t>
  </si>
  <si>
    <t>ОСВЕЖАЮЩИЙ ГЕЛЬ ДЛЯ ДУША С ОКЕАНСКИМ АККОРДОМ SCENTS &amp; MOMENTS</t>
  </si>
  <si>
    <t>МАТОВАЯ ПОМАДА ONCOLOUR - НЮДОВЫЙ БЕЖ</t>
  </si>
  <si>
    <t xml:space="preserve">                                                     - РОЗОВЫЙ КОРАЛЛ</t>
  </si>
  <si>
    <t xml:space="preserve">                                                     - РОЗОВАЯ ВСПЫШКА</t>
  </si>
  <si>
    <t xml:space="preserve">                                                     - КРАСНЫЙ БАРХАТ </t>
  </si>
  <si>
    <t>ОСВЕЖАЮЩИЙ ГЕЛЬ ДЛЯ ДУША С ЗЕЛЁНЫМ ЧАЕМ И ОГУРЦОМ LOVE NATURE</t>
  </si>
  <si>
    <t>ПИТАТЕЛЬНОЕ МАСЛО ДЛЯ ТЕЛА, ЛИЦА И ВОЛОС С ОРГАНИЧЕСКИМ АВОКАДО LOVE NATURE</t>
  </si>
  <si>
    <t>КРЕМ ДЛЯ РУК И НОГТЕЙ С ОРГАНИЧЕСКИМ МАСЛОМ МАКАДАМИИ LOVE NATURE</t>
  </si>
  <si>
    <t>КРЕМ ДЛЯ РУК С ОРГАНИЧЕСКИМ РОЗОВЫМ ГРЕЙПФРУТОМ LOVE NATURE</t>
  </si>
  <si>
    <t>ПИТАТЕЛЬНЫЙ КРЕМ ДЛЯ ДУША С ОРГАНИЧЕСКИМ МАСЛОМ КАКАО И КОКОСА LOVE NATURE</t>
  </si>
  <si>
    <t>ПИТАТЕЛЬНЫЙ КРЕМ-ЛОСЬОН ДЛЯ ТЕЛА С ОРГАНИЧ МАСЛОМ КАКАО LOVE NATURE</t>
  </si>
  <si>
    <t>ОТШЕЛУШИВАЮЩИЙ ГЕЛЬ ДЛЯ ДУША С МЯТОЙ И МАЛИНОЙ LOVE NATURE</t>
  </si>
  <si>
    <t>ЛОСЬОН ДЛЯ ТЕЛА С ОРГАНИЧЕСКОЙ МЯТОЙ И МАЛИНОЙ LOVE NATURE. БОЛЬШОЙ ОБЪЁМ</t>
  </si>
  <si>
    <t>УХАЖИВАЮЩИЙ КРЕМ ДЛЯ ДУША С ОРГАНИЧЕСКИМ ОВСОМ И АБРИКОСОМ LOVE NATURE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</si>
  <si>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</si>
  <si>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</si>
  <si>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</si>
  <si>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</si>
  <si>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</si>
  <si>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- ВИШНЁВЫЙ ЛЕДЕНЕЦ</t>
  </si>
  <si>
    <t xml:space="preserve">                                                                                    - ВИННЫЕ ИСКРЫ</t>
  </si>
  <si>
    <t>ТУАЛЕТНАЯ ВОДА MEN'S COLLECTION DARK WOOD</t>
  </si>
  <si>
    <t>САТИНОВАЯ ГУБНАЯ ПОМАДА GIORDANI GOLD ICONIC - НЕЖНЫЙ НЮД</t>
  </si>
  <si>
    <t xml:space="preserve">                                                                                              - ГЛЯНЦЕВЫЙ ЛИЛОВЫЙ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</si>
  <si>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</si>
  <si>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</si>
  <si>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</si>
  <si>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</si>
  <si>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</si>
  <si>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КОРОЛЕВСКИЙ ГРАНАТ</t>
  </si>
  <si>
    <t>ТУАЛЕТНАЯ ВОДА GLACIER ROCK</t>
  </si>
  <si>
    <t>ОСВЕЖАЮЩИЙ ГЕЛЬ ДЛЯ ИНТИМНОЙ ГИГИЕНЫ FEMINELLE (РЕФИЛ)</t>
  </si>
  <si>
    <t>ТУШЬ ДЛЯ РЕСНИЦ 5 В 1 THE ONE C ЭФФЕКТОМ HD - ЧЁРНЫЙ</t>
  </si>
  <si>
    <t>МАРКЕР ДЛЯ БРОВЕЙ THE ONE - СВЕТЛО-КОРИЧНЕВЫЙ</t>
  </si>
  <si>
    <t>ТУАЛЕТНАЯ ВОДА VENTURE POWER</t>
  </si>
  <si>
    <t xml:space="preserve">КОМПАКТНАЯ ПУДРА С ОМОЛАЖИВАЮЩЕЙ СЫВОРОТКОЙ GIORDANI GOLD - СВЕТЛЫЙ </t>
  </si>
  <si>
    <t xml:space="preserve">         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</si>
  <si>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         - ТЁМНЫЙ </t>
  </si>
  <si>
    <t>ШАМПУНЬ ДЛЯ ИНТЕНСИВНОГО ВОССТАНОВЛЕНИЯ ВОЛОС DUOLOGI (РЕФИЛ)</t>
  </si>
  <si>
    <t>ШАМПУНЬ ПРОТИВ ВЫПАДЕНИЯ ВОЛОС DUOLOGI (РЕФИЛ)</t>
  </si>
  <si>
    <t>ЖИДКИЕ ТЕНИ С ЭФФЕКТОМ "МЕТАЛЛИК" THE ONE - РОЗОВЫЙ</t>
  </si>
  <si>
    <t xml:space="preserve">                                                                                      - ПЕРСИКОВЫЙ</t>
  </si>
  <si>
    <t xml:space="preserve">                                                                                      - БЕЖЕВЫЙ</t>
  </si>
  <si>
    <t xml:space="preserve">КРЕМ ДЛЯ ФОРМИРОВАНИЯ ЛОКОНОВ DUOLOGI 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</si>
  <si>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</si>
  <si>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</si>
  <si>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МУЖСКОЙ ТРИММЕР 4-В-1</t>
  </si>
  <si>
    <t>ТРИММЕР ДЛЯ ЛИЦА И ТЕЛА</t>
  </si>
  <si>
    <t>ЩЁТКА-БРАШИНГ ДЛЯ ВОЛОС STYLERPRO</t>
  </si>
  <si>
    <t>СКЕЛЕТНАЯ ЩЁТКА ДЛЯ ВОЛОС STYLERPRO</t>
  </si>
  <si>
    <t>ЩЁТКА ДЛЯ УКЛАДКИ ВОЛОС STYLERPRO</t>
  </si>
  <si>
    <t>ШИРОКАЯ МАССАЖНАЯ ЩЁТКА ДЛЯ ВОЛОС STYLERPRO</t>
  </si>
  <si>
    <t>НОЧНОЙ УВЛАЖНЯЮЩИЙ КРЕМ ДЛЯ НОГ FEET UP EVERYDAY</t>
  </si>
  <si>
    <t>КРЕМ-АНТИПЕРСПИРАНТ ДЛЯ НОГ FEET UP EVERYDAY</t>
  </si>
  <si>
    <t>СМЯГЧАЮЩИЙ КРЕМ ДЛЯ НОГ FEET UP EVERYDAY</t>
  </si>
  <si>
    <t>ОСВЕЖАЮЩИЙ СПРЕЙ-ДЕЗОДОРАНТ ДЛЯ НОГ FEET UP EVERYDAY</t>
  </si>
  <si>
    <t>ШАРИКОВЫЙ ДЕЗОДОРАНТ-АНТИПЕРСПИРАНТ ДЛЯ МАКСИМАЛЬНОЙ СВЕЖЕСТИ ACTIVELLE  </t>
  </si>
  <si>
    <t>КРЕМОВАЯ ГУБНАЯ ПОМАДА THE ONE SMART SYNC  - ЗОЛОТАЯ КАРАМЕЛЬ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</si>
  <si>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</si>
  <si>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</si>
  <si>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</si>
  <si>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</si>
  <si>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</si>
  <si>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</si>
  <si>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</si>
  <si>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</si>
  <si>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</si>
  <si>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</si>
  <si>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</si>
  <si>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</si>
  <si>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</si>
  <si>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</si>
  <si>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</si>
  <si>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</si>
  <si>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</si>
  <si>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</si>
  <si>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КРЕМОВАЯ ПОМАДА В МИНИ-ФОРМАТЕ ONCOLOUR - МЯГКАЯ КОРИЦА</t>
  </si>
  <si>
    <t xml:space="preserve">                                                                                       - ПЕРСИКОВЫЙ НЮД</t>
  </si>
  <si>
    <t>ШАМПУНЬ ДЛЯ ВОЛОС И ТЕЛА NORTH FOR MEN SUBZERO</t>
  </si>
  <si>
    <t>ЖИДКОЕ МЫЛО С ЛИМОНОМ И ВЕРБЕНОЙ ESSENSE &amp; CO. (РЕФИЛ)</t>
  </si>
  <si>
    <t xml:space="preserve">                                                                                      - ДЫНЯ</t>
  </si>
  <si>
    <t xml:space="preserve">                                                                                      - РОЗА</t>
  </si>
  <si>
    <t xml:space="preserve">                                                                                      - ЧИЛИ</t>
  </si>
  <si>
    <t xml:space="preserve">                                                                                      - ВИШНЯ</t>
  </si>
  <si>
    <t>ГЕЛЬ ДЛЯ ДУША С ОРГАНИЧЕСКИМ АЛОЭ ВЕРА SIMPLE JOYS LOVE NATURE</t>
  </si>
  <si>
    <t>ГЕЛЬ ДЛЯ ДУША С ОРГАНИЧЕСКИМ АНАНАСОМ SIMPLE JOYS LOVE NATURE</t>
  </si>
  <si>
    <t>ЗАЩИТНЫЙ КРЕМ ДЛЯ РУК И НОГТЕЙ С ОРГАНИЧЕСКИМ ЭКСТРАКТОМ МАРАКУЙИ LOVE NATURE</t>
  </si>
  <si>
    <t>ЖИДКОЕ МЫЛО ДЛЯ РУК И ТЕЛА С ЛОТОСОМ И КЕДРОМ ESSENSE&amp;CO.</t>
  </si>
  <si>
    <t>ГЕЛЬ ПОСЛЕ БРИТЬЯ NORTH FOR MEN BY GIORDANI GOLD</t>
  </si>
  <si>
    <t>КРЕМ ДЛЯ ДУША С ОРГАНИЧЕСКОЙ ТЫКВОЙ И КОРИЦЕЙ LOVE NATURE</t>
  </si>
  <si>
    <t>КРЕМ ДЛЯ РУК И ТЕЛА С ОРГАНИЧЕСКОЙ ТЫКВОЙ И КОРИЦЕЙ LOVE NATURE</t>
  </si>
  <si>
    <t>МЫЛО NORTH FOR MEN SUBZERO</t>
  </si>
  <si>
    <t xml:space="preserve">ЖИДКОЕ МЫЛО ДЛЯ РУК И ТЕЛА С ДИКИМ МАКОМ И ВАНИЛЬЮ ESSENSE &amp; CO. </t>
  </si>
  <si>
    <t>ПУДРОВЫЕ ТЕНИ ДЛЯ БРОВЕЙ THE ONE - СВЕТЛЫЙ КОРИЧНЕВЫЙ</t>
  </si>
  <si>
    <t xml:space="preserve">                                                                   - СРЕДНИЙ КОРИЧНЕВЫЙ</t>
  </si>
  <si>
    <t>ЭПИЛЯТОР-ПРУЖИНКА ДЛЯ ЛИЦА</t>
  </si>
  <si>
    <t>ДВУСТОРОННЯЯ ЩЁТКА ДЛЯ ОЧИЩЕНИЯ ЛИЦА</t>
  </si>
  <si>
    <t>МАТИРУЮЩИЙ РОЛИК</t>
  </si>
  <si>
    <t>СПОНЖ КОННЯКУ</t>
  </si>
  <si>
    <t>МАССАЖНАЯ ПЕРЧАТКА</t>
  </si>
  <si>
    <t>МАССАЖНАЯ ПЕРЧАТКА С УГЛЁМ</t>
  </si>
  <si>
    <t>ЩЁТКА ДЛЯ СУХОГО МАССАЖА</t>
  </si>
  <si>
    <t xml:space="preserve">ШАРИКОВЫЙ ДЕЗОДОРАНТ-АНТИПЕРСПИРАНТ MISS GIORDANI </t>
  </si>
  <si>
    <t xml:space="preserve">ШАРИКОВЫЙ ДЕЗОДОРАНТ-АНТИПЕРСПИРАНТ GG WOMAN </t>
  </si>
  <si>
    <t>ШАРИКОВЫЙ ДЕЗОДОРАНТ-АНТИПЕРСПИРАНТ POSSESS</t>
  </si>
  <si>
    <t xml:space="preserve">ШАРИКОВЫЙ ДЕЗОДОРАНТ-АНТИПЕРСПИРАНТ GLACIER </t>
  </si>
  <si>
    <t>КИСТЬ ДЛЯ ПУДРЫ</t>
  </si>
  <si>
    <t>КИСТЬ ДЛЯ РУМЯН</t>
  </si>
  <si>
    <t>КИСТЬ ДЛЯ РАСТУШЁВКИ ТЕНЕЙ</t>
  </si>
  <si>
    <t>ТОЧИЛКА ДЛЯ КАРАНДАШЕЙ</t>
  </si>
  <si>
    <t>КОМЕТИЧКА-ОРГАНАЙЗЕР</t>
  </si>
  <si>
    <t>ЩЁТКА ДЛЯ РАСПУТЫВАНИЯ ВОЛОС</t>
  </si>
  <si>
    <t>МУЖСКАЯ КОСМЕТИЧКА</t>
  </si>
  <si>
    <t>МУЖСКОЙ НАБОР ДЛЯ УХОДА ЗА НОГТЯМИ И БРОВЯМИ</t>
  </si>
  <si>
    <t>ГУБКА ДЛЯ ДУША</t>
  </si>
  <si>
    <t>ЧЕХОЛ ДЛЯ МЫЛА</t>
  </si>
  <si>
    <t>МЫЛЬНИЦА</t>
  </si>
  <si>
    <t>ПОЛОТЕНЦЕ-ТЮРБАН ДЛЯ ВОЛОС</t>
  </si>
  <si>
    <t>СИЛИКОНОВАЯ МОЧАЛКА ДЛЯ ДУША</t>
  </si>
  <si>
    <t>ПЕРЕВОДНЫЕ ВЕСНУШКИ ИЗ БЛЁСТОК</t>
  </si>
  <si>
    <t>ОРГАНАЙЗЕР</t>
  </si>
  <si>
    <t>НАБОР НАКЛЕЕК</t>
  </si>
  <si>
    <t>НАБОР НАКЛЕЕК "С ЛЮБОВЬЮ ДЛЯ НЕГО"</t>
  </si>
  <si>
    <t>РАССЛАБЛЯЮЩИЙ ГЕЛЬ ДЛЯ ДУША С ЛАВАНДОЙ SCENTS &amp; MOMENTS</t>
  </si>
  <si>
    <t>ГЕЛЕВЫЕ ПОДУШЕЧКИ ДЛЯ ЗАДНИКОВ ОБУВИ</t>
  </si>
  <si>
    <t>ПОДУШЕЧКИ ДЛЯ ОБУВИ</t>
  </si>
  <si>
    <t>БОДРЯЩИЙ ГЕЛЬ ДЛЯ ДУША С ОРГАНИЧЕСКОЙ КОКОСОВОЙ ВОДОЙ И ДЫНЕЙ LOVE NATURE</t>
  </si>
  <si>
    <t>ШАМПУНЬ-УХОД 2 В 1 ДЛЯ ВСЕХ ТИПОВ ВОЛОС LOVE NATURE. БОЛЬШОЙ ОБЪЁМ</t>
  </si>
  <si>
    <t>ГУБНАЯ ПОМАДА С ЭФФЕКТОМ СИЯНИЯ THE ONE - МАНЯЩАЯ МАЛИНА</t>
  </si>
  <si>
    <t>ЖЕНСКАЯ ПАРФЮМЕРНАЯ ВОДА LOVE POTION</t>
  </si>
  <si>
    <t>ГЕЛЬ ДЛЯ ДУША SPLENDID BOUQUET</t>
  </si>
  <si>
    <t xml:space="preserve">                                                    - ТЁМНО-КОРИЧНЕВЫЙ</t>
  </si>
  <si>
    <t>ПЕНА ДЛЯ БРИТЬЯ NORTH FOR MEN ACTIVE 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</si>
</sst>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4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8"/>
      <name val="Tahoma"/>
      <family val="2"/>
      <charset val="204"/>
    </font>
    <font>
      <b/>
      <sz val="8"/>
      <color theme="1"/>
      <name val="Tahoma"/>
      <family val="2"/>
      <charset val="204"/>
    </font>
    <font>
      <b/>
      <sz val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sz val="8"/>
      <name val="Tahoma"/>
      <family val="2"/>
    </font>
    <font>
      <b/>
      <sz val="8"/>
      <color theme="1" tint="4.9989318521683403E-2"/>
      <name val="Tahoma"/>
      <family val="2"/>
      <charset val="204"/>
    </font>
    <font>
      <b/>
      <sz val="10"/>
      <name val="Arial"/>
      <family val="2"/>
      <charset val="204"/>
    </font>
    <font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0" fillId="7" borderId="1" applyNumberFormat="0" applyAlignment="0" applyProtection="0"/>
    <xf numFmtId="0" fontId="11" fillId="20" borderId="8" applyNumberFormat="0" applyAlignment="0" applyProtection="0"/>
    <xf numFmtId="0" fontId="12" fillId="20" borderId="1" applyNumberFormat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20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9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2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8" fillId="26" borderId="0"/>
  </cellStyleXfs>
  <cellXfs count="155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5" fillId="0" borderId="11" xfId="19" applyNumberFormat="1" applyFont="1" applyFill="1" applyBorder="1" applyAlignment="1">
      <alignment horizontal="center" vertical="center" wrapText="1"/>
    </xf>
    <xf numFmtId="1" fontId="26" fillId="25" borderId="11" xfId="0" applyNumberFormat="1" applyFont="1" applyFill="1" applyBorder="1" applyAlignment="1">
      <alignment horizontal="center" vertical="center" wrapText="1"/>
    </xf>
    <xf numFmtId="43" fontId="27" fillId="24" borderId="10" xfId="19" applyFont="1" applyFill="1" applyBorder="1" applyAlignment="1">
      <alignment horizontal="center" vertical="center" wrapText="1"/>
    </xf>
    <xf numFmtId="43" fontId="27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6" fillId="25" borderId="11" xfId="0" applyNumberFormat="1" applyFont="1" applyFill="1" applyBorder="1" applyAlignment="1">
      <alignment horizontal="center" vertical="center" wrapText="1"/>
    </xf>
    <xf numFmtId="3" fontId="26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5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20" xfId="2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22" xfId="0" applyFont="1" applyBorder="1"/>
    <xf numFmtId="0" fontId="34" fillId="0" borderId="23" xfId="0" applyFont="1" applyBorder="1"/>
    <xf numFmtId="0" fontId="34" fillId="0" borderId="22" xfId="0" applyFont="1" applyBorder="1" applyAlignment="1">
      <alignment wrapText="1"/>
    </xf>
    <xf numFmtId="0" fontId="35" fillId="29" borderId="22" xfId="0" applyFont="1" applyFill="1" applyBorder="1" applyAlignment="1">
      <alignment horizontal="right"/>
    </xf>
    <xf numFmtId="0" fontId="4" fillId="29" borderId="23" xfId="21" applyFont="1" applyFill="1" applyBorder="1"/>
    <xf numFmtId="0" fontId="35" fillId="0" borderId="0" xfId="0" applyFont="1" applyAlignment="1">
      <alignment horizontal="right"/>
    </xf>
    <xf numFmtId="0" fontId="4" fillId="0" borderId="0" xfId="21" applyFont="1"/>
    <xf numFmtId="0" fontId="36" fillId="0" borderId="0" xfId="0" applyFont="1" applyAlignment="1">
      <alignment horizontal="right"/>
    </xf>
    <xf numFmtId="0" fontId="37" fillId="0" borderId="0" xfId="0" applyFont="1"/>
    <xf numFmtId="0" fontId="37" fillId="0" borderId="0" xfId="0" applyFont="1" applyAlignment="1">
      <alignment vertical="center"/>
    </xf>
    <xf numFmtId="0" fontId="38" fillId="0" borderId="24" xfId="0" applyFont="1" applyBorder="1"/>
    <xf numFmtId="0" fontId="38" fillId="0" borderId="22" xfId="0" applyFont="1" applyBorder="1"/>
    <xf numFmtId="0" fontId="39" fillId="0" borderId="22" xfId="0" applyFont="1" applyBorder="1" applyAlignment="1">
      <alignment horizontal="center"/>
    </xf>
    <xf numFmtId="0" fontId="35" fillId="29" borderId="24" xfId="0" applyFont="1" applyFill="1" applyBorder="1" applyAlignment="1">
      <alignment horizontal="center"/>
    </xf>
    <xf numFmtId="0" fontId="3" fillId="29" borderId="22" xfId="21" applyFont="1" applyFill="1" applyBorder="1"/>
    <xf numFmtId="0" fontId="35" fillId="29" borderId="25" xfId="0" applyFont="1" applyFill="1" applyBorder="1" applyAlignment="1">
      <alignment horizontal="center"/>
    </xf>
    <xf numFmtId="0" fontId="2" fillId="29" borderId="22" xfId="21" applyFont="1" applyFill="1" applyBorder="1"/>
    <xf numFmtId="0" fontId="34" fillId="0" borderId="22" xfId="0" applyFont="1" applyBorder="1" applyAlignment="1">
      <alignment horizontal="center" wrapText="1"/>
    </xf>
    <xf numFmtId="0" fontId="35" fillId="0" borderId="26" xfId="0" applyFont="1" applyBorder="1" applyAlignment="1">
      <alignment horizontal="right"/>
    </xf>
    <xf numFmtId="0" fontId="3" fillId="0" borderId="27" xfId="21" applyFont="1" applyBorder="1"/>
    <xf numFmtId="0" fontId="40" fillId="0" borderId="26" xfId="0" applyFont="1" applyBorder="1" applyAlignment="1">
      <alignment horizontal="center"/>
    </xf>
    <xf numFmtId="0" fontId="35" fillId="0" borderId="22" xfId="0" applyFont="1" applyBorder="1" applyAlignment="1">
      <alignment horizontal="right"/>
    </xf>
    <xf numFmtId="0" fontId="3" fillId="0" borderId="28" xfId="0" applyFont="1" applyBorder="1" applyAlignment="1">
      <alignment vertical="center"/>
    </xf>
    <xf numFmtId="0" fontId="40" fillId="0" borderId="22" xfId="0" applyFont="1" applyBorder="1" applyAlignment="1">
      <alignment horizontal="center"/>
    </xf>
    <xf numFmtId="0" fontId="42" fillId="29" borderId="22" xfId="0" applyFont="1" applyFill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" fillId="24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43" fillId="0" borderId="10" xfId="0" applyFont="1" applyBorder="1" applyAlignment="1">
      <alignment horizontal="center"/>
    </xf>
    <xf numFmtId="0" fontId="44" fillId="0" borderId="10" xfId="21" applyFont="1" applyBorder="1" applyAlignment="1">
      <alignment vertical="center"/>
    </xf>
    <xf numFmtId="0" fontId="2" fillId="0" borderId="29" xfId="0" applyFont="1" applyBorder="1" applyAlignment="1">
      <alignment horizontal="center"/>
    </xf>
    <xf numFmtId="0" fontId="5" fillId="0" borderId="16" xfId="21" applyFont="1" applyBorder="1" applyAlignment="1">
      <alignment vertical="center"/>
    </xf>
    <xf numFmtId="1" fontId="25" fillId="0" borderId="10" xfId="19" applyNumberFormat="1" applyFont="1" applyFill="1" applyBorder="1" applyAlignment="1">
      <alignment horizontal="center" vertical="center" wrapText="1"/>
    </xf>
    <xf numFmtId="1" fontId="26" fillId="0" borderId="10" xfId="0" applyNumberFormat="1" applyFont="1" applyBorder="1" applyAlignment="1">
      <alignment horizontal="center" vertical="center" wrapText="1"/>
    </xf>
    <xf numFmtId="3" fontId="26" fillId="0" borderId="10" xfId="0" applyNumberFormat="1" applyFont="1" applyBorder="1" applyAlignment="1">
      <alignment horizontal="center" vertical="center" wrapText="1"/>
    </xf>
    <xf numFmtId="3" fontId="26" fillId="25" borderId="10" xfId="19" applyNumberFormat="1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10" xfId="21" applyFont="1" applyBorder="1" applyAlignment="1">
      <alignment vertical="center"/>
    </xf>
    <xf numFmtId="0" fontId="0" fillId="0" borderId="10" xfId="0" applyBorder="1"/>
    <xf numFmtId="1" fontId="45" fillId="0" borderId="10" xfId="19" applyNumberFormat="1" applyFont="1" applyBorder="1" applyAlignment="1">
      <alignment horizontal="center" vertical="center" wrapText="1"/>
    </xf>
    <xf numFmtId="0" fontId="45" fillId="0" borderId="10" xfId="0" applyFont="1" applyBorder="1" applyAlignment="1">
      <alignment horizontal="left" vertical="top" wrapText="1"/>
    </xf>
    <xf numFmtId="1" fontId="45" fillId="0" borderId="10" xfId="19" applyNumberFormat="1" applyFont="1" applyFill="1" applyBorder="1" applyAlignment="1">
      <alignment horizontal="center" vertical="center" wrapText="1"/>
    </xf>
    <xf numFmtId="1" fontId="47" fillId="0" borderId="10" xfId="19" applyNumberFormat="1" applyFont="1" applyBorder="1" applyAlignment="1">
      <alignment horizontal="center" vertical="center" wrapText="1"/>
    </xf>
    <xf numFmtId="0" fontId="47" fillId="0" borderId="10" xfId="0" applyFont="1" applyBorder="1" applyAlignment="1">
      <alignment horizontal="left" vertical="top" wrapText="1"/>
    </xf>
    <xf numFmtId="0" fontId="46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/>
    </xf>
    <xf numFmtId="1" fontId="25" fillId="0" borderId="10" xfId="19" applyNumberFormat="1" applyFont="1" applyBorder="1" applyAlignment="1">
      <alignment horizontal="center" vertical="center" wrapText="1"/>
    </xf>
    <xf numFmtId="1" fontId="48" fillId="0" borderId="10" xfId="19" applyNumberFormat="1" applyFont="1" applyBorder="1" applyAlignment="1">
      <alignment horizontal="center" vertical="center" wrapText="1"/>
    </xf>
    <xf numFmtId="0" fontId="49" fillId="0" borderId="10" xfId="21" applyFont="1" applyBorder="1" applyAlignment="1">
      <alignment vertical="center"/>
    </xf>
    <xf numFmtId="1" fontId="50" fillId="0" borderId="10" xfId="19" applyNumberFormat="1" applyFont="1" applyBorder="1" applyAlignment="1">
      <alignment horizontal="center" vertical="center" wrapText="1"/>
    </xf>
    <xf numFmtId="0" fontId="47" fillId="0" borderId="10" xfId="21" applyFont="1" applyBorder="1" applyAlignment="1">
      <alignment vertical="center"/>
    </xf>
    <xf numFmtId="1" fontId="49" fillId="0" borderId="10" xfId="19" applyNumberFormat="1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center"/>
    </xf>
    <xf numFmtId="9" fontId="2" fillId="0" borderId="31" xfId="21" applyNumberFormat="1" applyFont="1" applyBorder="1" applyAlignment="1">
      <alignment horizontal="center" vertical="center"/>
    </xf>
    <xf numFmtId="1" fontId="2" fillId="0" borderId="31" xfId="21" applyNumberFormat="1" applyFont="1" applyBorder="1" applyAlignment="1">
      <alignment horizontal="center" vertical="center"/>
    </xf>
    <xf numFmtId="0" fontId="5" fillId="0" borderId="32" xfId="21" applyFont="1" applyBorder="1" applyAlignment="1">
      <alignment vertical="center"/>
    </xf>
    <xf numFmtId="0" fontId="3" fillId="0" borderId="31" xfId="21" applyFont="1" applyBorder="1" applyAlignment="1">
      <alignment horizontal="center" vertical="center"/>
    </xf>
    <xf numFmtId="3" fontId="2" fillId="0" borderId="31" xfId="21" applyNumberFormat="1" applyFont="1" applyBorder="1" applyAlignment="1">
      <alignment horizontal="center" vertical="center"/>
    </xf>
    <xf numFmtId="3" fontId="2" fillId="0" borderId="33" xfId="21" applyNumberFormat="1" applyFont="1" applyBorder="1" applyAlignment="1">
      <alignment horizontal="center" vertical="center"/>
    </xf>
    <xf numFmtId="0" fontId="2" fillId="0" borderId="30" xfId="21" applyFont="1" applyBorder="1" applyAlignment="1">
      <alignment horizontal="center" vertical="center"/>
    </xf>
    <xf numFmtId="1" fontId="2" fillId="0" borderId="32" xfId="21" applyNumberFormat="1" applyFont="1" applyBorder="1" applyAlignment="1">
      <alignment horizontal="center" vertical="center"/>
    </xf>
    <xf numFmtId="1" fontId="52" fillId="0" borderId="10" xfId="0" applyNumberFormat="1" applyFont="1" applyBorder="1" applyAlignment="1">
      <alignment horizontal="center" vertical="center" wrapText="1"/>
    </xf>
    <xf numFmtId="3" fontId="52" fillId="0" borderId="10" xfId="0" applyNumberFormat="1" applyFont="1" applyBorder="1" applyAlignment="1">
      <alignment horizontal="center" vertical="center" wrapText="1"/>
    </xf>
    <xf numFmtId="3" fontId="52" fillId="25" borderId="10" xfId="19" applyNumberFormat="1" applyFont="1" applyFill="1" applyBorder="1" applyAlignment="1">
      <alignment horizontal="center" vertical="center" wrapText="1"/>
    </xf>
    <xf numFmtId="1" fontId="53" fillId="0" borderId="10" xfId="0" applyNumberFormat="1" applyFont="1" applyBorder="1" applyAlignment="1">
      <alignment horizontal="center" vertical="center" wrapText="1"/>
    </xf>
    <xf numFmtId="3" fontId="53" fillId="0" borderId="10" xfId="0" applyNumberFormat="1" applyFont="1" applyBorder="1" applyAlignment="1">
      <alignment horizontal="center" vertical="center" wrapText="1"/>
    </xf>
    <xf numFmtId="3" fontId="53" fillId="25" borderId="10" xfId="19" applyNumberFormat="1" applyFont="1" applyFill="1" applyBorder="1" applyAlignment="1">
      <alignment horizontal="center" vertical="center" wrapText="1"/>
    </xf>
    <xf numFmtId="0" fontId="47" fillId="0" borderId="25" xfId="0" applyFont="1" applyBorder="1" applyAlignment="1">
      <alignment horizontal="center"/>
    </xf>
    <xf numFmtId="0" fontId="47" fillId="0" borderId="28" xfId="0" applyFont="1" applyBorder="1" applyAlignment="1">
      <alignment horizontal="center"/>
    </xf>
    <xf numFmtId="0" fontId="47" fillId="0" borderId="28" xfId="0" applyFont="1" applyBorder="1" applyAlignment="1">
      <alignment horizontal="center" vertical="center"/>
    </xf>
    <xf numFmtId="0" fontId="47" fillId="0" borderId="28" xfId="21" applyFont="1" applyBorder="1" applyAlignment="1">
      <alignment horizontal="center" vertical="center"/>
    </xf>
    <xf numFmtId="3" fontId="47" fillId="0" borderId="28" xfId="21" applyNumberFormat="1" applyFont="1" applyBorder="1" applyAlignment="1">
      <alignment horizontal="center" vertical="center"/>
    </xf>
    <xf numFmtId="3" fontId="47" fillId="0" borderId="34" xfId="21" applyNumberFormat="1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top" wrapText="1"/>
    </xf>
    <xf numFmtId="9" fontId="47" fillId="0" borderId="16" xfId="21" applyNumberFormat="1" applyFont="1" applyBorder="1" applyAlignment="1">
      <alignment horizontal="center" vertical="center"/>
    </xf>
    <xf numFmtId="3" fontId="47" fillId="0" borderId="10" xfId="0" applyNumberFormat="1" applyFont="1" applyBorder="1" applyAlignment="1">
      <alignment horizontal="center" vertical="top" wrapText="1"/>
    </xf>
    <xf numFmtId="0" fontId="47" fillId="0" borderId="12" xfId="0" applyFont="1" applyBorder="1" applyAlignment="1">
      <alignment horizontal="center" vertical="top" wrapText="1"/>
    </xf>
    <xf numFmtId="3" fontId="47" fillId="0" borderId="35" xfId="0" applyNumberFormat="1" applyFont="1" applyBorder="1" applyAlignment="1">
      <alignment horizontal="center" vertical="top" wrapText="1"/>
    </xf>
    <xf numFmtId="0" fontId="47" fillId="0" borderId="30" xfId="0" applyFont="1" applyBorder="1" applyAlignment="1">
      <alignment horizontal="center" vertical="top" wrapText="1"/>
    </xf>
    <xf numFmtId="0" fontId="47" fillId="0" borderId="32" xfId="0" applyFont="1" applyBorder="1" applyAlignment="1">
      <alignment horizontal="left" vertical="top" wrapText="1"/>
    </xf>
    <xf numFmtId="0" fontId="45" fillId="0" borderId="32" xfId="0" applyFont="1" applyBorder="1" applyAlignment="1">
      <alignment horizontal="left" vertical="top" wrapText="1"/>
    </xf>
    <xf numFmtId="0" fontId="47" fillId="0" borderId="32" xfId="0" applyFont="1" applyBorder="1" applyAlignment="1">
      <alignment horizontal="center" vertical="top" wrapText="1"/>
    </xf>
    <xf numFmtId="0" fontId="47" fillId="0" borderId="36" xfId="0" applyFont="1" applyBorder="1" applyAlignment="1">
      <alignment horizontal="center" vertical="top" wrapText="1"/>
    </xf>
    <xf numFmtId="0" fontId="4" fillId="0" borderId="10" xfId="0" applyFont="1" applyBorder="1"/>
    <xf numFmtId="3" fontId="4" fillId="0" borderId="10" xfId="0" applyNumberFormat="1" applyFont="1" applyBorder="1"/>
    <xf numFmtId="0" fontId="2" fillId="27" borderId="30" xfId="0" applyFont="1" applyFill="1" applyBorder="1" applyAlignment="1">
      <alignment horizont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4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451"/>
  <sheetViews>
    <sheetView zoomScale="75" zoomScaleNormal="75" workbookViewId="0">
      <selection activeCell="Q52" sqref="Q52"/>
    </sheetView>
  </sheetViews>
  <sheetFormatPr defaultColWidth="9.140625" defaultRowHeight="16.5" customHeight="1" x14ac:dyDescent="0.2"/>
  <cols>
    <col min="1" max="1" width="9.85546875" style="35" customWidth="1"/>
    <col min="2" max="2" width="10.7109375" style="2" customWidth="1"/>
    <col min="3" max="3" width="9.85546875" style="10" customWidth="1"/>
    <col min="4" max="4" width="9.5703125" style="10" customWidth="1"/>
    <col min="5" max="5" width="131.7109375" style="11" bestFit="1" customWidth="1"/>
    <col min="6" max="6" width="9.7109375" style="7" customWidth="1"/>
    <col min="7" max="7" width="10.7109375" style="34" bestFit="1" customWidth="1"/>
    <col min="8" max="8" width="10.5703125" style="34" customWidth="1"/>
    <col min="9" max="16384" width="9.140625" style="1"/>
  </cols>
  <sheetData>
    <row r="1" spans="1:8" ht="16.5" customHeight="1" thickBot="1" x14ac:dyDescent="0.25">
      <c r="A1" s="36"/>
      <c r="B1" s="15"/>
      <c r="C1" s="13"/>
      <c r="D1" s="13"/>
      <c r="E1" s="14" t="s">
        <v>12</v>
      </c>
      <c r="F1" s="16"/>
      <c r="G1" s="32"/>
      <c r="H1" s="59"/>
    </row>
    <row r="2" spans="1:8" ht="16.5" customHeight="1" x14ac:dyDescent="0.2">
      <c r="A2" s="22" t="s">
        <v>3</v>
      </c>
      <c r="B2" s="23" t="s">
        <v>9</v>
      </c>
      <c r="C2" s="24" t="s">
        <v>8</v>
      </c>
      <c r="D2" s="24" t="s">
        <v>10</v>
      </c>
      <c r="E2" s="25" t="s">
        <v>11</v>
      </c>
      <c r="F2" s="26" t="s">
        <v>4</v>
      </c>
      <c r="G2" s="33" t="s">
        <v>5</v>
      </c>
      <c r="H2" s="52" t="s">
        <v>6</v>
      </c>
    </row>
    <row r="3" spans="1:8" ht="16.5" customHeight="1" x14ac:dyDescent="0.2">
      <c r="A3" s="38">
        <v>46964</v>
      </c>
      <c r="B3" s="41">
        <v>0.49466666666666698</v>
      </c>
      <c r="C3" s="42" t="s">
        <v>532</v>
      </c>
      <c r="D3" s="42"/>
      <c r="E3" s="46" t="s">
        <v>362</v>
      </c>
      <c r="F3" s="43">
        <v>4</v>
      </c>
      <c r="G3" s="44">
        <v>217</v>
      </c>
      <c r="H3" s="45">
        <v>379</v>
      </c>
    </row>
    <row r="4" spans="1:8" ht="16.5" customHeight="1" x14ac:dyDescent="0.2">
      <c r="A4" s="38">
        <v>46965</v>
      </c>
      <c r="B4" s="41">
        <v>0.49466666666666698</v>
      </c>
      <c r="C4" s="42" t="s">
        <v>533</v>
      </c>
      <c r="D4" s="42"/>
      <c r="E4" s="46" t="s">
        <v>363</v>
      </c>
      <c r="F4" s="43">
        <v>4</v>
      </c>
      <c r="G4" s="44">
        <v>217</v>
      </c>
      <c r="H4" s="45">
        <v>379</v>
      </c>
    </row>
    <row r="5" spans="1:8" ht="16.5" customHeight="1" x14ac:dyDescent="0.2">
      <c r="A5" s="38">
        <v>46966</v>
      </c>
      <c r="B5" s="41">
        <v>0.49466666666666698</v>
      </c>
      <c r="C5" s="42" t="s">
        <v>534</v>
      </c>
      <c r="D5" s="42"/>
      <c r="E5" s="46" t="s">
        <v>376</v>
      </c>
      <c r="F5" s="43">
        <v>4</v>
      </c>
      <c r="G5" s="44">
        <v>217</v>
      </c>
      <c r="H5" s="45">
        <v>379</v>
      </c>
    </row>
    <row r="6" spans="1:8" ht="16.5" customHeight="1" x14ac:dyDescent="0.2">
      <c r="A6" s="38">
        <v>47099</v>
      </c>
      <c r="B6" s="41">
        <v>0.49466666666666698</v>
      </c>
      <c r="C6" s="42" t="s">
        <v>535</v>
      </c>
      <c r="D6" s="42"/>
      <c r="E6" s="46" t="s">
        <v>377</v>
      </c>
      <c r="F6" s="43">
        <v>4</v>
      </c>
      <c r="G6" s="44">
        <v>217</v>
      </c>
      <c r="H6" s="45">
        <v>379</v>
      </c>
    </row>
    <row r="7" spans="1:8" ht="16.5" customHeight="1" x14ac:dyDescent="0.2">
      <c r="A7" s="38">
        <v>47972</v>
      </c>
      <c r="B7" s="41">
        <v>0.34733333333333299</v>
      </c>
      <c r="C7" s="42" t="s">
        <v>536</v>
      </c>
      <c r="D7" s="42"/>
      <c r="E7" s="46" t="s">
        <v>364</v>
      </c>
      <c r="F7" s="43">
        <v>9</v>
      </c>
      <c r="G7" s="44">
        <v>562</v>
      </c>
      <c r="H7" s="45">
        <v>979</v>
      </c>
    </row>
    <row r="8" spans="1:8" ht="16.5" customHeight="1" x14ac:dyDescent="0.2">
      <c r="A8" s="38">
        <v>47973</v>
      </c>
      <c r="B8" s="41">
        <v>0.37562499999999999</v>
      </c>
      <c r="C8" s="42" t="s">
        <v>537</v>
      </c>
      <c r="D8" s="42"/>
      <c r="E8" s="46" t="s">
        <v>365</v>
      </c>
      <c r="F8" s="43">
        <v>9</v>
      </c>
      <c r="G8" s="44">
        <v>573</v>
      </c>
      <c r="H8" s="45">
        <v>999</v>
      </c>
    </row>
    <row r="9" spans="1:8" ht="16.5" customHeight="1" x14ac:dyDescent="0.2">
      <c r="A9" s="38">
        <v>47974</v>
      </c>
      <c r="B9" s="41">
        <v>0.37562499999999999</v>
      </c>
      <c r="C9" s="42" t="s">
        <v>537</v>
      </c>
      <c r="D9" s="42"/>
      <c r="E9" s="46" t="s">
        <v>374</v>
      </c>
      <c r="F9" s="43">
        <v>9</v>
      </c>
      <c r="G9" s="44">
        <v>573</v>
      </c>
      <c r="H9" s="45">
        <v>999</v>
      </c>
    </row>
    <row r="10" spans="1:8" ht="16.5" customHeight="1" x14ac:dyDescent="0.2">
      <c r="A10" s="38">
        <v>47975</v>
      </c>
      <c r="B10" s="41">
        <v>0.37562499999999999</v>
      </c>
      <c r="C10" s="42" t="s">
        <v>537</v>
      </c>
      <c r="D10" s="42"/>
      <c r="E10" s="46" t="s">
        <v>375</v>
      </c>
      <c r="F10" s="43">
        <v>9</v>
      </c>
      <c r="G10" s="44">
        <v>573</v>
      </c>
      <c r="H10" s="45">
        <v>999</v>
      </c>
    </row>
    <row r="11" spans="1:8" ht="16.5" customHeight="1" x14ac:dyDescent="0.2">
      <c r="A11" s="38">
        <v>48133</v>
      </c>
      <c r="B11" s="41"/>
      <c r="C11" s="42" t="s">
        <v>538</v>
      </c>
      <c r="D11" s="42"/>
      <c r="E11" s="46" t="s">
        <v>366</v>
      </c>
      <c r="F11" s="43">
        <v>14</v>
      </c>
      <c r="G11" s="44">
        <v>430</v>
      </c>
      <c r="H11" s="45">
        <v>1499</v>
      </c>
    </row>
    <row r="12" spans="1:8" ht="16.5" customHeight="1" x14ac:dyDescent="0.2">
      <c r="A12" s="38">
        <v>48178</v>
      </c>
      <c r="B12" s="41"/>
      <c r="C12" s="42" t="s">
        <v>539</v>
      </c>
      <c r="D12" s="42"/>
      <c r="E12" s="46" t="s">
        <v>367</v>
      </c>
      <c r="F12" s="43">
        <v>14</v>
      </c>
      <c r="G12" s="44">
        <v>430</v>
      </c>
      <c r="H12" s="45">
        <v>1499</v>
      </c>
    </row>
    <row r="13" spans="1:8" ht="16.5" customHeight="1" x14ac:dyDescent="0.2">
      <c r="A13" s="38">
        <v>48193</v>
      </c>
      <c r="B13" s="41"/>
      <c r="C13" s="42" t="s">
        <v>540</v>
      </c>
      <c r="D13" s="42"/>
      <c r="E13" s="46" t="s">
        <v>368</v>
      </c>
      <c r="F13" s="43">
        <v>9</v>
      </c>
      <c r="G13" s="44">
        <v>272</v>
      </c>
      <c r="H13" s="45">
        <v>949</v>
      </c>
    </row>
    <row r="14" spans="1:8" ht="16.5" customHeight="1" x14ac:dyDescent="0.2">
      <c r="A14" s="38">
        <v>48194</v>
      </c>
      <c r="B14" s="41"/>
      <c r="C14" s="42" t="s">
        <v>540</v>
      </c>
      <c r="D14" s="42"/>
      <c r="E14" s="46" t="s">
        <v>369</v>
      </c>
      <c r="F14" s="43">
        <v>15</v>
      </c>
      <c r="G14" s="44">
        <v>459</v>
      </c>
      <c r="H14" s="45">
        <v>1599</v>
      </c>
    </row>
    <row r="15" spans="1:8" ht="16.5" customHeight="1" x14ac:dyDescent="0.2">
      <c r="A15" s="38">
        <v>48195</v>
      </c>
      <c r="B15" s="41"/>
      <c r="C15" s="42" t="s">
        <v>541</v>
      </c>
      <c r="D15" s="42"/>
      <c r="E15" s="46" t="s">
        <v>370</v>
      </c>
      <c r="F15" s="43">
        <v>13</v>
      </c>
      <c r="G15" s="44">
        <v>401</v>
      </c>
      <c r="H15" s="45">
        <v>1399</v>
      </c>
    </row>
    <row r="16" spans="1:8" ht="16.5" customHeight="1" x14ac:dyDescent="0.2">
      <c r="A16" s="38">
        <v>48198</v>
      </c>
      <c r="B16" s="41"/>
      <c r="C16" s="42" t="s">
        <v>538</v>
      </c>
      <c r="D16" s="42"/>
      <c r="E16" s="46" t="s">
        <v>371</v>
      </c>
      <c r="F16" s="43">
        <v>28</v>
      </c>
      <c r="G16" s="44">
        <v>860</v>
      </c>
      <c r="H16" s="45">
        <v>2999</v>
      </c>
    </row>
    <row r="17" spans="1:8" ht="16.5" customHeight="1" x14ac:dyDescent="0.2">
      <c r="A17" s="38">
        <v>48199</v>
      </c>
      <c r="B17" s="41"/>
      <c r="C17" s="42" t="s">
        <v>538</v>
      </c>
      <c r="D17" s="42"/>
      <c r="E17" s="46" t="s">
        <v>372</v>
      </c>
      <c r="F17" s="43">
        <v>19</v>
      </c>
      <c r="G17" s="44">
        <v>574</v>
      </c>
      <c r="H17" s="45">
        <v>1999</v>
      </c>
    </row>
    <row r="18" spans="1:8" ht="16.5" customHeight="1" thickBot="1" x14ac:dyDescent="0.25">
      <c r="A18" s="154">
        <v>48201</v>
      </c>
      <c r="B18" s="122"/>
      <c r="C18" s="123" t="s">
        <v>540</v>
      </c>
      <c r="D18" s="123"/>
      <c r="E18" s="124" t="s">
        <v>373</v>
      </c>
      <c r="F18" s="125">
        <v>9</v>
      </c>
      <c r="G18" s="126">
        <v>287</v>
      </c>
      <c r="H18" s="127">
        <v>999</v>
      </c>
    </row>
    <row r="19" spans="1:8" ht="16.5" customHeight="1" x14ac:dyDescent="0.2">
      <c r="A19" s="58"/>
      <c r="F19" s="4"/>
    </row>
    <row r="20" spans="1:8" ht="16.5" customHeight="1" thickBot="1" x14ac:dyDescent="0.25">
      <c r="A20" s="58"/>
      <c r="E20" s="35" t="s">
        <v>29</v>
      </c>
      <c r="F20" s="4"/>
    </row>
    <row r="21" spans="1:8" ht="16.5" customHeight="1" x14ac:dyDescent="0.2">
      <c r="A21" s="37" t="s">
        <v>3</v>
      </c>
      <c r="B21" s="23" t="s">
        <v>9</v>
      </c>
      <c r="C21" s="24" t="s">
        <v>8</v>
      </c>
      <c r="D21" s="24" t="s">
        <v>10</v>
      </c>
      <c r="E21" s="25" t="s">
        <v>11</v>
      </c>
      <c r="F21" s="26" t="s">
        <v>4</v>
      </c>
      <c r="G21" s="33" t="s">
        <v>5</v>
      </c>
      <c r="H21" s="52" t="s">
        <v>6</v>
      </c>
    </row>
    <row r="22" spans="1:8" ht="16.5" customHeight="1" x14ac:dyDescent="0.2">
      <c r="A22" s="49">
        <v>29699</v>
      </c>
      <c r="B22" s="41"/>
      <c r="C22" s="42" t="s">
        <v>542</v>
      </c>
      <c r="D22" s="8"/>
      <c r="E22" s="46" t="s">
        <v>60</v>
      </c>
      <c r="F22" s="43">
        <v>25</v>
      </c>
      <c r="G22" s="44">
        <v>1521</v>
      </c>
      <c r="H22" s="45">
        <v>2650</v>
      </c>
    </row>
    <row r="23" spans="1:8" ht="16.5" customHeight="1" x14ac:dyDescent="0.2">
      <c r="A23" s="51">
        <v>37285</v>
      </c>
      <c r="B23" s="41"/>
      <c r="C23" s="42" t="s">
        <v>543</v>
      </c>
      <c r="D23" s="8"/>
      <c r="E23" s="46" t="s">
        <v>87</v>
      </c>
      <c r="F23" s="43">
        <v>55</v>
      </c>
      <c r="G23" s="44">
        <v>3357</v>
      </c>
      <c r="H23" s="45">
        <v>5850</v>
      </c>
    </row>
    <row r="24" spans="1:8" ht="16.5" customHeight="1" x14ac:dyDescent="0.2">
      <c r="A24" s="51">
        <v>37289</v>
      </c>
      <c r="B24" s="41"/>
      <c r="C24" s="42" t="s">
        <v>543</v>
      </c>
      <c r="D24" s="8"/>
      <c r="E24" s="46" t="s">
        <v>88</v>
      </c>
      <c r="F24" s="43">
        <v>55</v>
      </c>
      <c r="G24" s="44">
        <v>3357</v>
      </c>
      <c r="H24" s="45">
        <v>5850</v>
      </c>
    </row>
    <row r="25" spans="1:8" ht="16.5" customHeight="1" x14ac:dyDescent="0.2">
      <c r="A25" s="51">
        <v>37290</v>
      </c>
      <c r="B25" s="41"/>
      <c r="C25" s="42" t="s">
        <v>543</v>
      </c>
      <c r="D25" s="8"/>
      <c r="E25" s="46" t="s">
        <v>89</v>
      </c>
      <c r="F25" s="43">
        <v>55</v>
      </c>
      <c r="G25" s="44">
        <v>3357</v>
      </c>
      <c r="H25" s="45">
        <v>5850</v>
      </c>
    </row>
    <row r="26" spans="1:8" ht="16.5" customHeight="1" x14ac:dyDescent="0.2">
      <c r="A26" s="51">
        <v>38556</v>
      </c>
      <c r="B26" s="41"/>
      <c r="C26" s="42" t="s">
        <v>544</v>
      </c>
      <c r="D26" s="8"/>
      <c r="E26" s="46" t="s">
        <v>17</v>
      </c>
      <c r="F26" s="43">
        <v>28</v>
      </c>
      <c r="G26" s="44">
        <v>1721</v>
      </c>
      <c r="H26" s="45">
        <v>3000</v>
      </c>
    </row>
    <row r="27" spans="1:8" ht="16.5" customHeight="1" x14ac:dyDescent="0.2">
      <c r="A27" s="51">
        <v>38557</v>
      </c>
      <c r="B27" s="41">
        <v>0.44472222222222202</v>
      </c>
      <c r="C27" s="42" t="s">
        <v>545</v>
      </c>
      <c r="D27" s="8"/>
      <c r="E27" s="46" t="s">
        <v>14</v>
      </c>
      <c r="F27" s="43">
        <v>19</v>
      </c>
      <c r="G27" s="44">
        <v>1147</v>
      </c>
      <c r="H27" s="45">
        <v>1999</v>
      </c>
    </row>
    <row r="28" spans="1:8" ht="16.5" customHeight="1" x14ac:dyDescent="0.2">
      <c r="A28" s="51">
        <v>38558</v>
      </c>
      <c r="B28" s="41"/>
      <c r="C28" s="42" t="s">
        <v>542</v>
      </c>
      <c r="D28" s="8"/>
      <c r="E28" s="46" t="s">
        <v>15</v>
      </c>
      <c r="F28" s="43">
        <v>34</v>
      </c>
      <c r="G28" s="44">
        <v>2066</v>
      </c>
      <c r="H28" s="45">
        <v>3600</v>
      </c>
    </row>
    <row r="29" spans="1:8" ht="16.5" customHeight="1" x14ac:dyDescent="0.2">
      <c r="A29" s="51">
        <v>38559</v>
      </c>
      <c r="B29" s="41"/>
      <c r="C29" s="42" t="s">
        <v>542</v>
      </c>
      <c r="D29" s="8"/>
      <c r="E29" s="46" t="s">
        <v>16</v>
      </c>
      <c r="F29" s="43">
        <v>34</v>
      </c>
      <c r="G29" s="44">
        <v>2066</v>
      </c>
      <c r="H29" s="45">
        <v>3600</v>
      </c>
    </row>
    <row r="30" spans="1:8" ht="16.5" customHeight="1" x14ac:dyDescent="0.2">
      <c r="A30" s="51">
        <v>38836</v>
      </c>
      <c r="B30" s="41"/>
      <c r="C30" s="42" t="s">
        <v>546</v>
      </c>
      <c r="D30" s="8"/>
      <c r="E30" s="46" t="s">
        <v>27</v>
      </c>
      <c r="F30" s="43">
        <v>52</v>
      </c>
      <c r="G30" s="44">
        <v>3156</v>
      </c>
      <c r="H30" s="45">
        <v>5500</v>
      </c>
    </row>
    <row r="31" spans="1:8" ht="16.5" customHeight="1" x14ac:dyDescent="0.2">
      <c r="A31" s="51">
        <v>38838</v>
      </c>
      <c r="B31" s="41"/>
      <c r="C31" s="42" t="s">
        <v>546</v>
      </c>
      <c r="D31" s="8"/>
      <c r="E31" s="46" t="s">
        <v>28</v>
      </c>
      <c r="F31" s="43">
        <v>52</v>
      </c>
      <c r="G31" s="44">
        <v>3156</v>
      </c>
      <c r="H31" s="45">
        <v>5500</v>
      </c>
    </row>
    <row r="32" spans="1:8" ht="16.5" customHeight="1" x14ac:dyDescent="0.2">
      <c r="A32" s="51">
        <v>40745</v>
      </c>
      <c r="B32" s="41"/>
      <c r="C32" s="42" t="s">
        <v>547</v>
      </c>
      <c r="D32" s="8"/>
      <c r="E32" s="46" t="s">
        <v>26</v>
      </c>
      <c r="F32" s="43">
        <v>71</v>
      </c>
      <c r="G32" s="44">
        <v>4131</v>
      </c>
      <c r="H32" s="45">
        <v>7200</v>
      </c>
    </row>
    <row r="33" spans="1:8" ht="16.5" customHeight="1" x14ac:dyDescent="0.2">
      <c r="A33" s="51">
        <v>44220</v>
      </c>
      <c r="B33" s="41">
        <v>0.23857142857142899</v>
      </c>
      <c r="C33" s="42" t="s">
        <v>548</v>
      </c>
      <c r="D33" s="8"/>
      <c r="E33" s="46" t="s">
        <v>98</v>
      </c>
      <c r="F33" s="43">
        <v>15</v>
      </c>
      <c r="G33" s="44">
        <v>917</v>
      </c>
      <c r="H33" s="45">
        <v>1599</v>
      </c>
    </row>
    <row r="34" spans="1:8" ht="16.5" customHeight="1" x14ac:dyDescent="0.2">
      <c r="A34" s="97">
        <v>44221</v>
      </c>
      <c r="B34" s="41"/>
      <c r="C34" s="42" t="s">
        <v>544</v>
      </c>
      <c r="D34" s="42"/>
      <c r="E34" s="98" t="s">
        <v>75</v>
      </c>
      <c r="F34" s="43">
        <v>24</v>
      </c>
      <c r="G34" s="44">
        <v>1434</v>
      </c>
      <c r="H34" s="45">
        <v>2500</v>
      </c>
    </row>
    <row r="35" spans="1:8" ht="16.5" customHeight="1" x14ac:dyDescent="0.2">
      <c r="A35" s="49">
        <v>45138</v>
      </c>
      <c r="B35" s="41">
        <v>0.26130434782608702</v>
      </c>
      <c r="C35" s="42" t="s">
        <v>549</v>
      </c>
      <c r="D35" s="8"/>
      <c r="E35" s="46" t="s">
        <v>130</v>
      </c>
      <c r="F35" s="43">
        <v>16</v>
      </c>
      <c r="G35" s="44">
        <v>975</v>
      </c>
      <c r="H35" s="45">
        <v>1699</v>
      </c>
    </row>
    <row r="36" spans="1:8" ht="16.5" customHeight="1" x14ac:dyDescent="0.2">
      <c r="A36" s="49">
        <v>45139</v>
      </c>
      <c r="B36" s="41">
        <v>0.250357142857143</v>
      </c>
      <c r="C36" s="42" t="s">
        <v>549</v>
      </c>
      <c r="D36" s="8"/>
      <c r="E36" s="46" t="s">
        <v>131</v>
      </c>
      <c r="F36" s="43">
        <v>20</v>
      </c>
      <c r="G36" s="44">
        <v>1204</v>
      </c>
      <c r="H36" s="45">
        <v>2099</v>
      </c>
    </row>
    <row r="37" spans="1:8" ht="16.5" customHeight="1" x14ac:dyDescent="0.2">
      <c r="A37" s="49">
        <v>45147</v>
      </c>
      <c r="B37" s="41"/>
      <c r="C37" s="42" t="s">
        <v>550</v>
      </c>
      <c r="D37" s="8"/>
      <c r="E37" s="46" t="s">
        <v>255</v>
      </c>
      <c r="F37" s="43">
        <v>22</v>
      </c>
      <c r="G37" s="44">
        <v>1320</v>
      </c>
      <c r="H37" s="45">
        <v>2300</v>
      </c>
    </row>
    <row r="38" spans="1:8" ht="16.5" customHeight="1" x14ac:dyDescent="0.2">
      <c r="A38" s="49">
        <v>45148</v>
      </c>
      <c r="B38" s="41"/>
      <c r="C38" s="42" t="s">
        <v>550</v>
      </c>
      <c r="D38" s="8"/>
      <c r="E38" s="46" t="s">
        <v>148</v>
      </c>
      <c r="F38" s="43">
        <v>19</v>
      </c>
      <c r="G38" s="44">
        <v>1147</v>
      </c>
      <c r="H38" s="45">
        <v>2000</v>
      </c>
    </row>
    <row r="39" spans="1:8" ht="16.5" customHeight="1" x14ac:dyDescent="0.2">
      <c r="A39" s="60">
        <v>45273</v>
      </c>
      <c r="B39" s="41"/>
      <c r="C39" s="42" t="s">
        <v>551</v>
      </c>
      <c r="D39" s="8"/>
      <c r="E39" s="56" t="s">
        <v>61</v>
      </c>
      <c r="F39" s="43">
        <v>41</v>
      </c>
      <c r="G39" s="44">
        <v>2524</v>
      </c>
      <c r="H39" s="45">
        <v>4400</v>
      </c>
    </row>
    <row r="40" spans="1:8" ht="16.5" customHeight="1" x14ac:dyDescent="0.2">
      <c r="A40" s="49">
        <v>45289</v>
      </c>
      <c r="B40" s="41">
        <v>0.29783783783783802</v>
      </c>
      <c r="C40" s="42" t="s">
        <v>549</v>
      </c>
      <c r="D40" s="8"/>
      <c r="E40" s="46" t="s">
        <v>256</v>
      </c>
      <c r="F40" s="43">
        <v>12</v>
      </c>
      <c r="G40" s="44">
        <v>746</v>
      </c>
      <c r="H40" s="45">
        <v>1299</v>
      </c>
    </row>
    <row r="41" spans="1:8" ht="16.5" customHeight="1" x14ac:dyDescent="0.2">
      <c r="A41" s="51">
        <v>45306</v>
      </c>
      <c r="B41" s="41"/>
      <c r="C41" s="42" t="s">
        <v>547</v>
      </c>
      <c r="D41" s="8"/>
      <c r="E41" s="46" t="s">
        <v>19</v>
      </c>
      <c r="F41" s="43">
        <v>71</v>
      </c>
      <c r="G41" s="44">
        <v>4131</v>
      </c>
      <c r="H41" s="45">
        <v>7200</v>
      </c>
    </row>
    <row r="42" spans="1:8" ht="16.5" customHeight="1" x14ac:dyDescent="0.2">
      <c r="A42" s="51">
        <v>45307</v>
      </c>
      <c r="B42" s="41"/>
      <c r="C42" s="42" t="s">
        <v>547</v>
      </c>
      <c r="D42" s="8"/>
      <c r="E42" s="46" t="s">
        <v>18</v>
      </c>
      <c r="F42" s="43">
        <v>71</v>
      </c>
      <c r="G42" s="44">
        <v>4131</v>
      </c>
      <c r="H42" s="45">
        <v>7200</v>
      </c>
    </row>
    <row r="43" spans="1:8" ht="16.5" customHeight="1" x14ac:dyDescent="0.2">
      <c r="A43" s="60">
        <v>45309</v>
      </c>
      <c r="B43" s="41"/>
      <c r="C43" s="42" t="s">
        <v>544</v>
      </c>
      <c r="D43" s="8"/>
      <c r="E43" s="56" t="s">
        <v>62</v>
      </c>
      <c r="F43" s="43">
        <v>28</v>
      </c>
      <c r="G43" s="44">
        <v>1721</v>
      </c>
      <c r="H43" s="45">
        <v>3000</v>
      </c>
    </row>
    <row r="44" spans="1:8" ht="16.5" customHeight="1" x14ac:dyDescent="0.2">
      <c r="A44" s="60">
        <v>45312</v>
      </c>
      <c r="B44" s="41"/>
      <c r="C44" s="42" t="s">
        <v>552</v>
      </c>
      <c r="D44" s="8"/>
      <c r="E44" s="46" t="s">
        <v>63</v>
      </c>
      <c r="F44" s="43">
        <v>28</v>
      </c>
      <c r="G44" s="44">
        <v>1721</v>
      </c>
      <c r="H44" s="45">
        <v>3000</v>
      </c>
    </row>
    <row r="45" spans="1:8" ht="16.5" customHeight="1" x14ac:dyDescent="0.2">
      <c r="A45" s="60">
        <v>46068</v>
      </c>
      <c r="B45" s="41"/>
      <c r="C45" s="42" t="s">
        <v>547</v>
      </c>
      <c r="D45" s="8"/>
      <c r="E45" s="46" t="s">
        <v>84</v>
      </c>
      <c r="F45" s="43">
        <v>1</v>
      </c>
      <c r="G45" s="44">
        <v>43</v>
      </c>
      <c r="H45" s="45">
        <v>149</v>
      </c>
    </row>
    <row r="46" spans="1:8" ht="16.5" customHeight="1" x14ac:dyDescent="0.2">
      <c r="A46" s="60">
        <v>46664</v>
      </c>
      <c r="B46" s="41"/>
      <c r="C46" s="42" t="s">
        <v>543</v>
      </c>
      <c r="D46" s="8"/>
      <c r="E46" s="46" t="s">
        <v>96</v>
      </c>
      <c r="F46" s="43">
        <v>16</v>
      </c>
      <c r="G46" s="44">
        <v>488</v>
      </c>
      <c r="H46" s="45">
        <v>1700</v>
      </c>
    </row>
    <row r="47" spans="1:8" ht="16.5" customHeight="1" x14ac:dyDescent="0.2">
      <c r="A47" s="49">
        <v>47847</v>
      </c>
      <c r="B47" s="41">
        <v>0.40924242424242402</v>
      </c>
      <c r="C47" s="42" t="s">
        <v>553</v>
      </c>
      <c r="D47" s="8"/>
      <c r="E47" s="46" t="s">
        <v>190</v>
      </c>
      <c r="F47" s="43">
        <v>44</v>
      </c>
      <c r="G47" s="44">
        <v>2237</v>
      </c>
      <c r="H47" s="45">
        <v>3899</v>
      </c>
    </row>
    <row r="48" spans="1:8" ht="16.5" customHeight="1" thickBot="1" x14ac:dyDescent="0.25">
      <c r="A48" s="128">
        <v>48896</v>
      </c>
      <c r="B48" s="122"/>
      <c r="C48" s="123" t="s">
        <v>551</v>
      </c>
      <c r="D48" s="129"/>
      <c r="E48" s="124" t="s">
        <v>166</v>
      </c>
      <c r="F48" s="125">
        <v>63</v>
      </c>
      <c r="G48" s="126">
        <v>3844</v>
      </c>
      <c r="H48" s="127">
        <v>6700</v>
      </c>
    </row>
    <row r="49" spans="1:8" ht="16.5" customHeight="1" x14ac:dyDescent="0.2">
      <c r="A49" s="103"/>
      <c r="F49" s="4"/>
    </row>
    <row r="50" spans="1:8" ht="16.5" customHeight="1" thickBot="1" x14ac:dyDescent="0.3">
      <c r="A50" s="90"/>
      <c r="B50" s="91"/>
      <c r="C50" s="91"/>
      <c r="E50" s="4" t="s">
        <v>13</v>
      </c>
      <c r="F50" s="4"/>
    </row>
    <row r="51" spans="1:8" ht="16.5" customHeight="1" x14ac:dyDescent="0.2">
      <c r="A51" s="22" t="s">
        <v>3</v>
      </c>
      <c r="B51" s="23" t="s">
        <v>9</v>
      </c>
      <c r="C51" s="24" t="s">
        <v>8</v>
      </c>
      <c r="D51" s="24" t="s">
        <v>10</v>
      </c>
      <c r="E51" s="25" t="s">
        <v>11</v>
      </c>
      <c r="F51" s="26" t="s">
        <v>4</v>
      </c>
      <c r="G51" s="33" t="s">
        <v>5</v>
      </c>
      <c r="H51" s="52" t="s">
        <v>6</v>
      </c>
    </row>
    <row r="52" spans="1:8" ht="16.5" customHeight="1" x14ac:dyDescent="0.2">
      <c r="A52" s="49">
        <v>13659</v>
      </c>
      <c r="B52" s="41">
        <v>0.60033333333333305</v>
      </c>
      <c r="C52" s="42" t="s">
        <v>554</v>
      </c>
      <c r="D52" s="8"/>
      <c r="E52" s="46" t="s">
        <v>486</v>
      </c>
      <c r="F52" s="43">
        <v>11</v>
      </c>
      <c r="G52" s="44">
        <v>688</v>
      </c>
      <c r="H52" s="45">
        <v>1199</v>
      </c>
    </row>
    <row r="53" spans="1:8" ht="16.5" customHeight="1" x14ac:dyDescent="0.2">
      <c r="A53" s="49">
        <v>18437</v>
      </c>
      <c r="B53" s="41">
        <v>0.66700000000000004</v>
      </c>
      <c r="C53" s="42" t="s">
        <v>555</v>
      </c>
      <c r="D53" s="8"/>
      <c r="E53" s="46" t="s">
        <v>487</v>
      </c>
      <c r="F53" s="43">
        <v>9</v>
      </c>
      <c r="G53" s="44">
        <v>573</v>
      </c>
      <c r="H53" s="45">
        <v>999</v>
      </c>
    </row>
    <row r="54" spans="1:8" ht="16.5" customHeight="1" x14ac:dyDescent="0.2">
      <c r="A54" s="49">
        <v>21339</v>
      </c>
      <c r="B54" s="41">
        <v>0.61166666666666702</v>
      </c>
      <c r="C54" s="42" t="s">
        <v>556</v>
      </c>
      <c r="D54" s="8"/>
      <c r="E54" s="46" t="s">
        <v>488</v>
      </c>
      <c r="F54" s="43">
        <v>7</v>
      </c>
      <c r="G54" s="44">
        <v>401</v>
      </c>
      <c r="H54" s="45">
        <v>699</v>
      </c>
    </row>
    <row r="55" spans="1:8" ht="16.5" customHeight="1" x14ac:dyDescent="0.2">
      <c r="A55" s="49">
        <v>22443</v>
      </c>
      <c r="B55" s="41"/>
      <c r="C55" s="42" t="s">
        <v>557</v>
      </c>
      <c r="D55" s="8"/>
      <c r="E55" s="46" t="s">
        <v>743</v>
      </c>
      <c r="F55" s="43" t="s">
        <v>262</v>
      </c>
      <c r="G55" s="44" t="s">
        <v>262</v>
      </c>
      <c r="H55" s="45">
        <v>45</v>
      </c>
    </row>
    <row r="56" spans="1:8" ht="16.5" customHeight="1" x14ac:dyDescent="0.2">
      <c r="A56" s="49">
        <v>23378</v>
      </c>
      <c r="B56" s="41">
        <v>0.311034482758621</v>
      </c>
      <c r="C56" s="42" t="s">
        <v>558</v>
      </c>
      <c r="D56" s="8"/>
      <c r="E56" s="46" t="s">
        <v>180</v>
      </c>
      <c r="F56" s="43">
        <v>9</v>
      </c>
      <c r="G56" s="44">
        <v>573</v>
      </c>
      <c r="H56" s="45">
        <v>999</v>
      </c>
    </row>
    <row r="57" spans="1:8" ht="16.5" customHeight="1" x14ac:dyDescent="0.2">
      <c r="A57" s="49">
        <v>26825</v>
      </c>
      <c r="B57" s="41">
        <v>0.45250000000000001</v>
      </c>
      <c r="C57" s="42" t="s">
        <v>559</v>
      </c>
      <c r="D57" s="8"/>
      <c r="E57" s="46" t="s">
        <v>274</v>
      </c>
      <c r="F57" s="43">
        <v>2</v>
      </c>
      <c r="G57" s="44">
        <v>63</v>
      </c>
      <c r="H57" s="45">
        <v>219</v>
      </c>
    </row>
    <row r="58" spans="1:8" ht="16.5" customHeight="1" x14ac:dyDescent="0.2">
      <c r="A58" s="49">
        <v>30058</v>
      </c>
      <c r="B58" s="41">
        <v>0.48978723404255298</v>
      </c>
      <c r="C58" s="42" t="s">
        <v>560</v>
      </c>
      <c r="D58" s="8"/>
      <c r="E58" s="46" t="s">
        <v>275</v>
      </c>
      <c r="F58" s="43">
        <v>11</v>
      </c>
      <c r="G58" s="44">
        <v>688</v>
      </c>
      <c r="H58" s="45">
        <v>1199</v>
      </c>
    </row>
    <row r="59" spans="1:8" ht="16.5" customHeight="1" x14ac:dyDescent="0.2">
      <c r="A59" s="49">
        <v>30129</v>
      </c>
      <c r="B59" s="41"/>
      <c r="C59" s="42" t="s">
        <v>557</v>
      </c>
      <c r="D59" s="8"/>
      <c r="E59" s="46" t="s">
        <v>742</v>
      </c>
      <c r="F59" s="43" t="s">
        <v>262</v>
      </c>
      <c r="G59" s="44" t="s">
        <v>262</v>
      </c>
      <c r="H59" s="45">
        <v>45</v>
      </c>
    </row>
    <row r="60" spans="1:8" ht="16.5" customHeight="1" x14ac:dyDescent="0.2">
      <c r="A60" s="49">
        <v>30468</v>
      </c>
      <c r="B60" s="41">
        <v>0.444814814814815</v>
      </c>
      <c r="C60" s="42" t="s">
        <v>561</v>
      </c>
      <c r="D60" s="8"/>
      <c r="E60" s="46" t="s">
        <v>562</v>
      </c>
      <c r="F60" s="43">
        <v>14</v>
      </c>
      <c r="G60" s="44">
        <v>860</v>
      </c>
      <c r="H60" s="45">
        <v>1499</v>
      </c>
    </row>
    <row r="61" spans="1:8" ht="16.5" customHeight="1" x14ac:dyDescent="0.2">
      <c r="A61" s="49">
        <v>30568</v>
      </c>
      <c r="B61" s="41">
        <v>0.32652173913043497</v>
      </c>
      <c r="C61" s="42" t="s">
        <v>558</v>
      </c>
      <c r="D61" s="8"/>
      <c r="E61" s="46" t="s">
        <v>181</v>
      </c>
      <c r="F61" s="43">
        <v>15</v>
      </c>
      <c r="G61" s="44">
        <v>889</v>
      </c>
      <c r="H61" s="45">
        <v>1549</v>
      </c>
    </row>
    <row r="62" spans="1:8" ht="16.5" customHeight="1" x14ac:dyDescent="0.2">
      <c r="A62" s="49">
        <v>32438</v>
      </c>
      <c r="B62" s="41">
        <v>0.48978723404255298</v>
      </c>
      <c r="C62" s="42" t="s">
        <v>563</v>
      </c>
      <c r="D62" s="8"/>
      <c r="E62" s="46" t="s">
        <v>276</v>
      </c>
      <c r="F62" s="43">
        <v>11</v>
      </c>
      <c r="G62" s="44">
        <v>688</v>
      </c>
      <c r="H62" s="45">
        <v>1199</v>
      </c>
    </row>
    <row r="63" spans="1:8" ht="16.5" customHeight="1" x14ac:dyDescent="0.2">
      <c r="A63" s="49">
        <v>32919</v>
      </c>
      <c r="B63" s="41">
        <v>0.39624999999999999</v>
      </c>
      <c r="C63" s="42" t="s">
        <v>564</v>
      </c>
      <c r="D63" s="8"/>
      <c r="E63" s="46" t="s">
        <v>565</v>
      </c>
      <c r="F63" s="43">
        <v>14</v>
      </c>
      <c r="G63" s="44">
        <v>831</v>
      </c>
      <c r="H63" s="45">
        <v>1449</v>
      </c>
    </row>
    <row r="64" spans="1:8" ht="16.5" customHeight="1" x14ac:dyDescent="0.2">
      <c r="A64" s="49">
        <v>32920</v>
      </c>
      <c r="B64" s="41">
        <v>0.39624999999999999</v>
      </c>
      <c r="C64" s="42" t="s">
        <v>564</v>
      </c>
      <c r="D64" s="8"/>
      <c r="E64" s="46" t="s">
        <v>566</v>
      </c>
      <c r="F64" s="43">
        <v>14</v>
      </c>
      <c r="G64" s="44">
        <v>831</v>
      </c>
      <c r="H64" s="45">
        <v>1449</v>
      </c>
    </row>
    <row r="65" spans="1:8" ht="16.5" customHeight="1" x14ac:dyDescent="0.2">
      <c r="A65" s="49">
        <v>32921</v>
      </c>
      <c r="B65" s="41">
        <v>0.39624999999999999</v>
      </c>
      <c r="C65" s="42" t="s">
        <v>564</v>
      </c>
      <c r="D65" s="8"/>
      <c r="E65" s="46" t="s">
        <v>567</v>
      </c>
      <c r="F65" s="43">
        <v>14</v>
      </c>
      <c r="G65" s="44">
        <v>831</v>
      </c>
      <c r="H65" s="45">
        <v>1449</v>
      </c>
    </row>
    <row r="66" spans="1:8" ht="16.5" customHeight="1" x14ac:dyDescent="0.2">
      <c r="A66" s="49">
        <v>32922</v>
      </c>
      <c r="B66" s="41">
        <v>0.39624999999999999</v>
      </c>
      <c r="C66" s="42" t="s">
        <v>564</v>
      </c>
      <c r="D66" s="8"/>
      <c r="E66" s="46" t="s">
        <v>568</v>
      </c>
      <c r="F66" s="43">
        <v>14</v>
      </c>
      <c r="G66" s="44">
        <v>831</v>
      </c>
      <c r="H66" s="45">
        <v>1449</v>
      </c>
    </row>
    <row r="67" spans="1:8" ht="16.5" customHeight="1" x14ac:dyDescent="0.2">
      <c r="A67" s="49">
        <v>32923</v>
      </c>
      <c r="B67" s="41">
        <v>0.39624999999999999</v>
      </c>
      <c r="C67" s="42" t="s">
        <v>564</v>
      </c>
      <c r="D67" s="8"/>
      <c r="E67" s="46" t="s">
        <v>569</v>
      </c>
      <c r="F67" s="43">
        <v>14</v>
      </c>
      <c r="G67" s="44">
        <v>831</v>
      </c>
      <c r="H67" s="45">
        <v>1449</v>
      </c>
    </row>
    <row r="68" spans="1:8" ht="16.5" customHeight="1" x14ac:dyDescent="0.2">
      <c r="A68" s="49">
        <v>33139</v>
      </c>
      <c r="B68" s="41">
        <v>0.43584905660377399</v>
      </c>
      <c r="C68" s="42" t="s">
        <v>570</v>
      </c>
      <c r="D68" s="8"/>
      <c r="E68" s="46" t="s">
        <v>571</v>
      </c>
      <c r="F68" s="43">
        <v>3</v>
      </c>
      <c r="G68" s="44">
        <v>172</v>
      </c>
      <c r="H68" s="45">
        <v>299</v>
      </c>
    </row>
    <row r="69" spans="1:8" ht="16.5" customHeight="1" x14ac:dyDescent="0.2">
      <c r="A69" s="49">
        <v>33650</v>
      </c>
      <c r="B69" s="41">
        <v>0.43415094339622601</v>
      </c>
      <c r="C69" s="42" t="s">
        <v>572</v>
      </c>
      <c r="D69" s="8"/>
      <c r="E69" s="46" t="s">
        <v>573</v>
      </c>
      <c r="F69" s="43">
        <v>28</v>
      </c>
      <c r="G69" s="44">
        <v>1720</v>
      </c>
      <c r="H69" s="45">
        <v>2999</v>
      </c>
    </row>
    <row r="70" spans="1:8" ht="16.5" customHeight="1" x14ac:dyDescent="0.2">
      <c r="A70" s="49">
        <v>33958</v>
      </c>
      <c r="B70" s="41">
        <v>0.450625</v>
      </c>
      <c r="C70" s="42" t="s">
        <v>574</v>
      </c>
      <c r="D70" s="8"/>
      <c r="E70" s="46" t="s">
        <v>575</v>
      </c>
      <c r="F70" s="43">
        <v>8</v>
      </c>
      <c r="G70" s="44">
        <v>504</v>
      </c>
      <c r="H70" s="45">
        <v>879</v>
      </c>
    </row>
    <row r="71" spans="1:8" ht="16.5" customHeight="1" x14ac:dyDescent="0.2">
      <c r="A71" s="49">
        <v>34648</v>
      </c>
      <c r="B71" s="41">
        <v>0.48944444444444402</v>
      </c>
      <c r="C71" s="42" t="s">
        <v>576</v>
      </c>
      <c r="D71" s="8"/>
      <c r="E71" s="46" t="s">
        <v>489</v>
      </c>
      <c r="F71" s="43">
        <v>9</v>
      </c>
      <c r="G71" s="44">
        <v>527</v>
      </c>
      <c r="H71" s="45">
        <v>919</v>
      </c>
    </row>
    <row r="72" spans="1:8" ht="16.5" customHeight="1" x14ac:dyDescent="0.2">
      <c r="A72" s="49">
        <v>34649</v>
      </c>
      <c r="B72" s="41">
        <v>0.48944444444444402</v>
      </c>
      <c r="C72" s="42" t="s">
        <v>576</v>
      </c>
      <c r="D72" s="8"/>
      <c r="E72" s="46" t="s">
        <v>378</v>
      </c>
      <c r="F72" s="43">
        <v>9</v>
      </c>
      <c r="G72" s="44">
        <v>527</v>
      </c>
      <c r="H72" s="45">
        <v>919</v>
      </c>
    </row>
    <row r="73" spans="1:8" ht="16.5" customHeight="1" x14ac:dyDescent="0.2">
      <c r="A73" s="49">
        <v>34841</v>
      </c>
      <c r="B73" s="41">
        <v>0.456060606060606</v>
      </c>
      <c r="C73" s="42" t="s">
        <v>577</v>
      </c>
      <c r="D73" s="8"/>
      <c r="E73" s="46" t="s">
        <v>197</v>
      </c>
      <c r="F73" s="43">
        <v>3</v>
      </c>
      <c r="G73" s="44">
        <v>206</v>
      </c>
      <c r="H73" s="45">
        <v>359</v>
      </c>
    </row>
    <row r="74" spans="1:8" ht="16.5" customHeight="1" x14ac:dyDescent="0.2">
      <c r="A74" s="49">
        <v>35666</v>
      </c>
      <c r="B74" s="41"/>
      <c r="C74" s="42" t="s">
        <v>578</v>
      </c>
      <c r="D74" s="8"/>
      <c r="E74" s="46" t="s">
        <v>741</v>
      </c>
      <c r="F74" s="43" t="s">
        <v>262</v>
      </c>
      <c r="G74" s="44" t="s">
        <v>262</v>
      </c>
      <c r="H74" s="45">
        <v>45</v>
      </c>
    </row>
    <row r="75" spans="1:8" ht="16.5" customHeight="1" x14ac:dyDescent="0.2">
      <c r="A75" s="49">
        <v>35681</v>
      </c>
      <c r="B75" s="41">
        <v>0.40446808510638299</v>
      </c>
      <c r="C75" s="42" t="s">
        <v>579</v>
      </c>
      <c r="D75" s="8"/>
      <c r="E75" s="46" t="s">
        <v>153</v>
      </c>
      <c r="F75" s="43">
        <v>26</v>
      </c>
      <c r="G75" s="44">
        <v>1606</v>
      </c>
      <c r="H75" s="45">
        <v>2799</v>
      </c>
    </row>
    <row r="76" spans="1:8" ht="16.5" customHeight="1" x14ac:dyDescent="0.2">
      <c r="A76" s="49">
        <v>35759</v>
      </c>
      <c r="B76" s="41">
        <v>0.39892473118279598</v>
      </c>
      <c r="C76" s="42" t="s">
        <v>558</v>
      </c>
      <c r="D76" s="8"/>
      <c r="E76" s="46" t="s">
        <v>182</v>
      </c>
      <c r="F76" s="43">
        <v>5</v>
      </c>
      <c r="G76" s="44">
        <v>320</v>
      </c>
      <c r="H76" s="45">
        <v>559</v>
      </c>
    </row>
    <row r="77" spans="1:8" ht="16.5" customHeight="1" x14ac:dyDescent="0.2">
      <c r="A77" s="49">
        <v>35861</v>
      </c>
      <c r="B77" s="41">
        <v>0.40181818181818202</v>
      </c>
      <c r="C77" s="42" t="s">
        <v>580</v>
      </c>
      <c r="D77" s="8"/>
      <c r="E77" s="46" t="s">
        <v>490</v>
      </c>
      <c r="F77" s="43">
        <v>3</v>
      </c>
      <c r="G77" s="44">
        <v>189</v>
      </c>
      <c r="H77" s="45">
        <v>329</v>
      </c>
    </row>
    <row r="78" spans="1:8" ht="16.5" customHeight="1" x14ac:dyDescent="0.2">
      <c r="A78" s="49">
        <v>37728</v>
      </c>
      <c r="B78" s="41">
        <v>0.48448275862069001</v>
      </c>
      <c r="C78" s="42" t="s">
        <v>581</v>
      </c>
      <c r="D78" s="8"/>
      <c r="E78" s="46" t="s">
        <v>246</v>
      </c>
      <c r="F78" s="43">
        <v>3</v>
      </c>
      <c r="G78" s="44">
        <v>172</v>
      </c>
      <c r="H78" s="45">
        <v>299</v>
      </c>
    </row>
    <row r="79" spans="1:8" ht="16.5" customHeight="1" x14ac:dyDescent="0.2">
      <c r="A79" s="49">
        <v>37729</v>
      </c>
      <c r="B79" s="41">
        <v>0.48448275862069001</v>
      </c>
      <c r="C79" s="42" t="s">
        <v>581</v>
      </c>
      <c r="D79" s="8"/>
      <c r="E79" s="46" t="s">
        <v>250</v>
      </c>
      <c r="F79" s="43">
        <v>3</v>
      </c>
      <c r="G79" s="44">
        <v>172</v>
      </c>
      <c r="H79" s="45">
        <v>299</v>
      </c>
    </row>
    <row r="80" spans="1:8" ht="16.5" customHeight="1" x14ac:dyDescent="0.2">
      <c r="A80" s="49">
        <v>37730</v>
      </c>
      <c r="B80" s="41">
        <v>0.48448275862069001</v>
      </c>
      <c r="C80" s="42" t="s">
        <v>581</v>
      </c>
      <c r="D80" s="8"/>
      <c r="E80" s="46" t="s">
        <v>251</v>
      </c>
      <c r="F80" s="43">
        <v>3</v>
      </c>
      <c r="G80" s="44">
        <v>172</v>
      </c>
      <c r="H80" s="45">
        <v>299</v>
      </c>
    </row>
    <row r="81" spans="1:8" ht="16.5" customHeight="1" x14ac:dyDescent="0.2">
      <c r="A81" s="49">
        <v>37734</v>
      </c>
      <c r="B81" s="41">
        <v>0.48448275862069001</v>
      </c>
      <c r="C81" s="42" t="s">
        <v>581</v>
      </c>
      <c r="D81" s="8"/>
      <c r="E81" s="46" t="s">
        <v>252</v>
      </c>
      <c r="F81" s="43">
        <v>3</v>
      </c>
      <c r="G81" s="44">
        <v>172</v>
      </c>
      <c r="H81" s="45">
        <v>299</v>
      </c>
    </row>
    <row r="82" spans="1:8" ht="16.5" customHeight="1" x14ac:dyDescent="0.2">
      <c r="A82" s="49">
        <v>37735</v>
      </c>
      <c r="B82" s="41">
        <v>0.48448275862069001</v>
      </c>
      <c r="C82" s="42" t="s">
        <v>581</v>
      </c>
      <c r="D82" s="8"/>
      <c r="E82" s="46" t="s">
        <v>247</v>
      </c>
      <c r="F82" s="43">
        <v>3</v>
      </c>
      <c r="G82" s="44">
        <v>172</v>
      </c>
      <c r="H82" s="45">
        <v>299</v>
      </c>
    </row>
    <row r="83" spans="1:8" ht="16.5" customHeight="1" x14ac:dyDescent="0.2">
      <c r="A83" s="49">
        <v>37736</v>
      </c>
      <c r="B83" s="41">
        <v>0.48448275862069001</v>
      </c>
      <c r="C83" s="42" t="s">
        <v>581</v>
      </c>
      <c r="D83" s="8"/>
      <c r="E83" s="46" t="s">
        <v>248</v>
      </c>
      <c r="F83" s="43">
        <v>3</v>
      </c>
      <c r="G83" s="44">
        <v>172</v>
      </c>
      <c r="H83" s="45">
        <v>299</v>
      </c>
    </row>
    <row r="84" spans="1:8" ht="16.5" customHeight="1" x14ac:dyDescent="0.2">
      <c r="A84" s="49">
        <v>37737</v>
      </c>
      <c r="B84" s="41">
        <v>0.48448275862069001</v>
      </c>
      <c r="C84" s="42" t="s">
        <v>581</v>
      </c>
      <c r="D84" s="8"/>
      <c r="E84" s="46" t="s">
        <v>249</v>
      </c>
      <c r="F84" s="43">
        <v>3</v>
      </c>
      <c r="G84" s="44">
        <v>172</v>
      </c>
      <c r="H84" s="45">
        <v>299</v>
      </c>
    </row>
    <row r="85" spans="1:8" ht="16.5" customHeight="1" x14ac:dyDescent="0.2">
      <c r="A85" s="49">
        <v>37766</v>
      </c>
      <c r="B85" s="41">
        <v>0.54764705882352904</v>
      </c>
      <c r="C85" s="42" t="s">
        <v>582</v>
      </c>
      <c r="D85" s="8"/>
      <c r="E85" s="46" t="s">
        <v>583</v>
      </c>
      <c r="F85" s="43">
        <v>7</v>
      </c>
      <c r="G85" s="44">
        <v>441</v>
      </c>
      <c r="H85" s="45">
        <v>769</v>
      </c>
    </row>
    <row r="86" spans="1:8" ht="16.5" customHeight="1" x14ac:dyDescent="0.2">
      <c r="A86" s="49">
        <v>37772</v>
      </c>
      <c r="B86" s="41">
        <v>0.54764705882352904</v>
      </c>
      <c r="C86" s="42" t="s">
        <v>584</v>
      </c>
      <c r="D86" s="8"/>
      <c r="E86" s="46" t="s">
        <v>585</v>
      </c>
      <c r="F86" s="43">
        <v>7</v>
      </c>
      <c r="G86" s="44">
        <v>441</v>
      </c>
      <c r="H86" s="45">
        <v>769</v>
      </c>
    </row>
    <row r="87" spans="1:8" ht="16.5" customHeight="1" x14ac:dyDescent="0.2">
      <c r="A87" s="49">
        <v>38382</v>
      </c>
      <c r="B87" s="41">
        <v>0.50049999999999994</v>
      </c>
      <c r="C87" s="42" t="s">
        <v>586</v>
      </c>
      <c r="D87" s="8"/>
      <c r="E87" s="46" t="s">
        <v>101</v>
      </c>
      <c r="F87" s="43">
        <v>9</v>
      </c>
      <c r="G87" s="44">
        <v>573</v>
      </c>
      <c r="H87" s="45">
        <v>999</v>
      </c>
    </row>
    <row r="88" spans="1:8" ht="16.5" customHeight="1" x14ac:dyDescent="0.2">
      <c r="A88" s="49">
        <v>38385</v>
      </c>
      <c r="B88" s="41"/>
      <c r="C88" s="42" t="s">
        <v>586</v>
      </c>
      <c r="D88" s="8"/>
      <c r="E88" s="46" t="s">
        <v>102</v>
      </c>
      <c r="F88" s="43">
        <v>32</v>
      </c>
      <c r="G88" s="44">
        <v>1922</v>
      </c>
      <c r="H88" s="45">
        <v>3350</v>
      </c>
    </row>
    <row r="89" spans="1:8" ht="16.5" customHeight="1" x14ac:dyDescent="0.2">
      <c r="A89" s="49">
        <v>38390</v>
      </c>
      <c r="B89" s="41"/>
      <c r="C89" s="42" t="s">
        <v>586</v>
      </c>
      <c r="D89" s="8"/>
      <c r="E89" s="46" t="s">
        <v>30</v>
      </c>
      <c r="F89" s="43">
        <v>25</v>
      </c>
      <c r="G89" s="44">
        <v>1549</v>
      </c>
      <c r="H89" s="45">
        <v>2700</v>
      </c>
    </row>
    <row r="90" spans="1:8" ht="16.5" customHeight="1" x14ac:dyDescent="0.2">
      <c r="A90" s="49">
        <v>38391</v>
      </c>
      <c r="B90" s="41"/>
      <c r="C90" s="42" t="s">
        <v>586</v>
      </c>
      <c r="D90" s="8"/>
      <c r="E90" s="46" t="s">
        <v>31</v>
      </c>
      <c r="F90" s="43">
        <v>41</v>
      </c>
      <c r="G90" s="44">
        <v>2524</v>
      </c>
      <c r="H90" s="45">
        <v>4400</v>
      </c>
    </row>
    <row r="91" spans="1:8" ht="16.5" customHeight="1" x14ac:dyDescent="0.2">
      <c r="A91" s="49">
        <v>38526</v>
      </c>
      <c r="B91" s="41">
        <v>0.450625</v>
      </c>
      <c r="C91" s="42" t="s">
        <v>574</v>
      </c>
      <c r="D91" s="8"/>
      <c r="E91" s="46" t="s">
        <v>587</v>
      </c>
      <c r="F91" s="43">
        <v>8</v>
      </c>
      <c r="G91" s="44">
        <v>504</v>
      </c>
      <c r="H91" s="45">
        <v>879</v>
      </c>
    </row>
    <row r="92" spans="1:8" ht="16.5" customHeight="1" x14ac:dyDescent="0.2">
      <c r="A92" s="49">
        <v>38531</v>
      </c>
      <c r="B92" s="41">
        <v>0.40446808510638299</v>
      </c>
      <c r="C92" s="42" t="s">
        <v>588</v>
      </c>
      <c r="D92" s="8"/>
      <c r="E92" s="46" t="s">
        <v>150</v>
      </c>
      <c r="F92" s="43">
        <v>26</v>
      </c>
      <c r="G92" s="44">
        <v>1606</v>
      </c>
      <c r="H92" s="45">
        <v>2799</v>
      </c>
    </row>
    <row r="93" spans="1:8" ht="16.5" customHeight="1" x14ac:dyDescent="0.2">
      <c r="A93" s="49">
        <v>38535</v>
      </c>
      <c r="B93" s="41"/>
      <c r="C93" s="42" t="s">
        <v>557</v>
      </c>
      <c r="D93" s="8"/>
      <c r="E93" s="46" t="s">
        <v>589</v>
      </c>
      <c r="F93" s="43" t="s">
        <v>262</v>
      </c>
      <c r="G93" s="44" t="s">
        <v>262</v>
      </c>
      <c r="H93" s="45">
        <v>45</v>
      </c>
    </row>
    <row r="94" spans="1:8" ht="16.5" customHeight="1" x14ac:dyDescent="0.2">
      <c r="A94" s="49">
        <v>38546</v>
      </c>
      <c r="B94" s="41"/>
      <c r="C94" s="42" t="s">
        <v>578</v>
      </c>
      <c r="D94" s="8"/>
      <c r="E94" s="46" t="s">
        <v>740</v>
      </c>
      <c r="F94" s="43" t="s">
        <v>262</v>
      </c>
      <c r="G94" s="44" t="s">
        <v>262</v>
      </c>
      <c r="H94" s="45">
        <v>45</v>
      </c>
    </row>
    <row r="95" spans="1:8" ht="16.5" customHeight="1" x14ac:dyDescent="0.2">
      <c r="A95" s="49">
        <v>38552</v>
      </c>
      <c r="B95" s="41">
        <v>0.441470588235294</v>
      </c>
      <c r="C95" s="42" t="s">
        <v>590</v>
      </c>
      <c r="D95" s="8"/>
      <c r="E95" s="46" t="s">
        <v>183</v>
      </c>
      <c r="F95" s="43">
        <v>18</v>
      </c>
      <c r="G95" s="44">
        <v>1089</v>
      </c>
      <c r="H95" s="45">
        <v>1899</v>
      </c>
    </row>
    <row r="96" spans="1:8" ht="16.5" customHeight="1" x14ac:dyDescent="0.2">
      <c r="A96" s="49">
        <v>38742</v>
      </c>
      <c r="B96" s="41">
        <v>0.53888888888888897</v>
      </c>
      <c r="C96" s="42" t="s">
        <v>591</v>
      </c>
      <c r="D96" s="8"/>
      <c r="E96" s="46" t="s">
        <v>263</v>
      </c>
      <c r="F96" s="43">
        <v>2</v>
      </c>
      <c r="G96" s="44">
        <v>143</v>
      </c>
      <c r="H96" s="45">
        <v>249</v>
      </c>
    </row>
    <row r="97" spans="1:8" ht="16.5" customHeight="1" x14ac:dyDescent="0.2">
      <c r="A97" s="49">
        <v>38743</v>
      </c>
      <c r="B97" s="41">
        <v>0.53888888888888897</v>
      </c>
      <c r="C97" s="42" t="s">
        <v>591</v>
      </c>
      <c r="D97" s="8"/>
      <c r="E97" s="46" t="s">
        <v>491</v>
      </c>
      <c r="F97" s="43">
        <v>2</v>
      </c>
      <c r="G97" s="44">
        <v>143</v>
      </c>
      <c r="H97" s="45">
        <v>249</v>
      </c>
    </row>
    <row r="98" spans="1:8" ht="16.5" customHeight="1" x14ac:dyDescent="0.2">
      <c r="A98" s="49">
        <v>38744</v>
      </c>
      <c r="B98" s="41">
        <v>0.53888888888888897</v>
      </c>
      <c r="C98" s="42" t="s">
        <v>591</v>
      </c>
      <c r="D98" s="8"/>
      <c r="E98" s="46" t="s">
        <v>264</v>
      </c>
      <c r="F98" s="43">
        <v>2</v>
      </c>
      <c r="G98" s="44">
        <v>143</v>
      </c>
      <c r="H98" s="45">
        <v>249</v>
      </c>
    </row>
    <row r="99" spans="1:8" ht="16.5" customHeight="1" x14ac:dyDescent="0.2">
      <c r="A99" s="49">
        <v>38745</v>
      </c>
      <c r="B99" s="41">
        <v>0.53888888888888897</v>
      </c>
      <c r="C99" s="42" t="s">
        <v>591</v>
      </c>
      <c r="D99" s="8"/>
      <c r="E99" s="46" t="s">
        <v>265</v>
      </c>
      <c r="F99" s="43">
        <v>2</v>
      </c>
      <c r="G99" s="44">
        <v>143</v>
      </c>
      <c r="H99" s="45">
        <v>249</v>
      </c>
    </row>
    <row r="100" spans="1:8" ht="16.5" customHeight="1" x14ac:dyDescent="0.2">
      <c r="A100" s="49">
        <v>38751</v>
      </c>
      <c r="B100" s="41">
        <v>0.53888888888888897</v>
      </c>
      <c r="C100" s="42" t="s">
        <v>591</v>
      </c>
      <c r="D100" s="8"/>
      <c r="E100" s="46" t="s">
        <v>492</v>
      </c>
      <c r="F100" s="43">
        <v>2</v>
      </c>
      <c r="G100" s="44">
        <v>143</v>
      </c>
      <c r="H100" s="45">
        <v>249</v>
      </c>
    </row>
    <row r="101" spans="1:8" ht="16.5" customHeight="1" x14ac:dyDescent="0.2">
      <c r="A101" s="49">
        <v>38755</v>
      </c>
      <c r="B101" s="41">
        <v>0.53888888888888897</v>
      </c>
      <c r="C101" s="42" t="s">
        <v>591</v>
      </c>
      <c r="D101" s="8"/>
      <c r="E101" s="46" t="s">
        <v>266</v>
      </c>
      <c r="F101" s="43">
        <v>2</v>
      </c>
      <c r="G101" s="44">
        <v>143</v>
      </c>
      <c r="H101" s="45">
        <v>249</v>
      </c>
    </row>
    <row r="102" spans="1:8" ht="16.5" customHeight="1" x14ac:dyDescent="0.2">
      <c r="A102" s="49">
        <v>38756</v>
      </c>
      <c r="B102" s="41">
        <v>0.53888888888888897</v>
      </c>
      <c r="C102" s="42" t="s">
        <v>591</v>
      </c>
      <c r="D102" s="8"/>
      <c r="E102" s="46" t="s">
        <v>267</v>
      </c>
      <c r="F102" s="43">
        <v>2</v>
      </c>
      <c r="G102" s="44">
        <v>143</v>
      </c>
      <c r="H102" s="45">
        <v>249</v>
      </c>
    </row>
    <row r="103" spans="1:8" ht="16.5" customHeight="1" x14ac:dyDescent="0.2">
      <c r="A103" s="49">
        <v>38757</v>
      </c>
      <c r="B103" s="41">
        <v>0.53888888888888897</v>
      </c>
      <c r="C103" s="42" t="s">
        <v>591</v>
      </c>
      <c r="D103" s="8"/>
      <c r="E103" s="46" t="s">
        <v>268</v>
      </c>
      <c r="F103" s="43">
        <v>2</v>
      </c>
      <c r="G103" s="44">
        <v>143</v>
      </c>
      <c r="H103" s="45">
        <v>249</v>
      </c>
    </row>
    <row r="104" spans="1:8" ht="16.5" customHeight="1" x14ac:dyDescent="0.2">
      <c r="A104" s="49">
        <v>38760</v>
      </c>
      <c r="B104" s="41">
        <v>0.53888888888888897</v>
      </c>
      <c r="C104" s="42" t="s">
        <v>591</v>
      </c>
      <c r="D104" s="8"/>
      <c r="E104" s="46" t="s">
        <v>493</v>
      </c>
      <c r="F104" s="43">
        <v>2</v>
      </c>
      <c r="G104" s="44">
        <v>143</v>
      </c>
      <c r="H104" s="45">
        <v>249</v>
      </c>
    </row>
    <row r="105" spans="1:8" ht="16.5" customHeight="1" x14ac:dyDescent="0.2">
      <c r="A105" s="49">
        <v>38761</v>
      </c>
      <c r="B105" s="41">
        <v>0.53888888888888897</v>
      </c>
      <c r="C105" s="42" t="s">
        <v>591</v>
      </c>
      <c r="D105" s="8"/>
      <c r="E105" s="46" t="s">
        <v>269</v>
      </c>
      <c r="F105" s="43">
        <v>2</v>
      </c>
      <c r="G105" s="44">
        <v>143</v>
      </c>
      <c r="H105" s="45">
        <v>249</v>
      </c>
    </row>
    <row r="106" spans="1:8" ht="16.5" customHeight="1" x14ac:dyDescent="0.2">
      <c r="A106" s="49">
        <v>38775</v>
      </c>
      <c r="B106" s="41">
        <v>0.53888888888888897</v>
      </c>
      <c r="C106" s="42" t="s">
        <v>591</v>
      </c>
      <c r="D106" s="8"/>
      <c r="E106" s="46" t="s">
        <v>270</v>
      </c>
      <c r="F106" s="43">
        <v>2</v>
      </c>
      <c r="G106" s="44">
        <v>143</v>
      </c>
      <c r="H106" s="45">
        <v>249</v>
      </c>
    </row>
    <row r="107" spans="1:8" ht="16.5" customHeight="1" x14ac:dyDescent="0.2">
      <c r="A107" s="49">
        <v>38776</v>
      </c>
      <c r="B107" s="41">
        <v>0.53888888888888897</v>
      </c>
      <c r="C107" s="42" t="s">
        <v>591</v>
      </c>
      <c r="D107" s="8"/>
      <c r="E107" s="46" t="s">
        <v>271</v>
      </c>
      <c r="F107" s="43">
        <v>2</v>
      </c>
      <c r="G107" s="44">
        <v>143</v>
      </c>
      <c r="H107" s="45">
        <v>249</v>
      </c>
    </row>
    <row r="108" spans="1:8" ht="16.5" customHeight="1" x14ac:dyDescent="0.2">
      <c r="A108" s="49">
        <v>38778</v>
      </c>
      <c r="B108" s="41">
        <v>0.53888888888888897</v>
      </c>
      <c r="C108" s="42" t="s">
        <v>591</v>
      </c>
      <c r="D108" s="8"/>
      <c r="E108" s="46" t="s">
        <v>272</v>
      </c>
      <c r="F108" s="43">
        <v>2</v>
      </c>
      <c r="G108" s="44">
        <v>143</v>
      </c>
      <c r="H108" s="45">
        <v>249</v>
      </c>
    </row>
    <row r="109" spans="1:8" ht="16.5" customHeight="1" x14ac:dyDescent="0.2">
      <c r="A109" s="49">
        <v>38863</v>
      </c>
      <c r="B109" s="41">
        <v>0.45</v>
      </c>
      <c r="C109" s="42" t="s">
        <v>592</v>
      </c>
      <c r="D109" s="8"/>
      <c r="E109" s="46" t="s">
        <v>494</v>
      </c>
      <c r="F109" s="43">
        <v>6</v>
      </c>
      <c r="G109" s="44">
        <v>372</v>
      </c>
      <c r="H109" s="45">
        <v>649</v>
      </c>
    </row>
    <row r="110" spans="1:8" ht="16.5" customHeight="1" x14ac:dyDescent="0.2">
      <c r="A110" s="49">
        <v>38864</v>
      </c>
      <c r="B110" s="41">
        <v>0.45</v>
      </c>
      <c r="C110" s="42" t="s">
        <v>592</v>
      </c>
      <c r="D110" s="8"/>
      <c r="E110" s="46" t="s">
        <v>495</v>
      </c>
      <c r="F110" s="43">
        <v>6</v>
      </c>
      <c r="G110" s="44">
        <v>372</v>
      </c>
      <c r="H110" s="45">
        <v>649</v>
      </c>
    </row>
    <row r="111" spans="1:8" ht="16.5" customHeight="1" x14ac:dyDescent="0.2">
      <c r="A111" s="49">
        <v>38865</v>
      </c>
      <c r="B111" s="41">
        <v>0.45</v>
      </c>
      <c r="C111" s="42" t="s">
        <v>592</v>
      </c>
      <c r="D111" s="8"/>
      <c r="E111" s="46" t="s">
        <v>496</v>
      </c>
      <c r="F111" s="43">
        <v>6</v>
      </c>
      <c r="G111" s="44">
        <v>372</v>
      </c>
      <c r="H111" s="45">
        <v>649</v>
      </c>
    </row>
    <row r="112" spans="1:8" ht="16.5" customHeight="1" x14ac:dyDescent="0.2">
      <c r="A112" s="49">
        <v>38866</v>
      </c>
      <c r="B112" s="41">
        <v>0.45</v>
      </c>
      <c r="C112" s="42" t="s">
        <v>592</v>
      </c>
      <c r="D112" s="8"/>
      <c r="E112" s="46" t="s">
        <v>497</v>
      </c>
      <c r="F112" s="43">
        <v>6</v>
      </c>
      <c r="G112" s="44">
        <v>372</v>
      </c>
      <c r="H112" s="45">
        <v>649</v>
      </c>
    </row>
    <row r="113" spans="1:8" ht="16.5" customHeight="1" x14ac:dyDescent="0.2">
      <c r="A113" s="49">
        <v>38867</v>
      </c>
      <c r="B113" s="41">
        <v>0.45</v>
      </c>
      <c r="C113" s="42" t="s">
        <v>592</v>
      </c>
      <c r="D113" s="8"/>
      <c r="E113" s="46" t="s">
        <v>498</v>
      </c>
      <c r="F113" s="43">
        <v>6</v>
      </c>
      <c r="G113" s="44">
        <v>372</v>
      </c>
      <c r="H113" s="45">
        <v>649</v>
      </c>
    </row>
    <row r="114" spans="1:8" ht="16.5" customHeight="1" x14ac:dyDescent="0.2">
      <c r="A114" s="49">
        <v>38868</v>
      </c>
      <c r="B114" s="41">
        <v>0.45</v>
      </c>
      <c r="C114" s="42" t="s">
        <v>592</v>
      </c>
      <c r="D114" s="8"/>
      <c r="E114" s="46" t="s">
        <v>499</v>
      </c>
      <c r="F114" s="43">
        <v>6</v>
      </c>
      <c r="G114" s="44">
        <v>372</v>
      </c>
      <c r="H114" s="45">
        <v>649</v>
      </c>
    </row>
    <row r="115" spans="1:8" ht="16.5" customHeight="1" x14ac:dyDescent="0.2">
      <c r="A115" s="49">
        <v>38869</v>
      </c>
      <c r="B115" s="41">
        <v>0.45</v>
      </c>
      <c r="C115" s="42" t="s">
        <v>592</v>
      </c>
      <c r="D115" s="8"/>
      <c r="E115" s="46" t="s">
        <v>500</v>
      </c>
      <c r="F115" s="43">
        <v>6</v>
      </c>
      <c r="G115" s="44">
        <v>372</v>
      </c>
      <c r="H115" s="45">
        <v>649</v>
      </c>
    </row>
    <row r="116" spans="1:8" ht="16.5" customHeight="1" x14ac:dyDescent="0.2">
      <c r="A116" s="49">
        <v>38870</v>
      </c>
      <c r="B116" s="41">
        <v>0.45</v>
      </c>
      <c r="C116" s="42" t="s">
        <v>592</v>
      </c>
      <c r="D116" s="8"/>
      <c r="E116" s="46" t="s">
        <v>501</v>
      </c>
      <c r="F116" s="43">
        <v>6</v>
      </c>
      <c r="G116" s="44">
        <v>372</v>
      </c>
      <c r="H116" s="45">
        <v>649</v>
      </c>
    </row>
    <row r="117" spans="1:8" ht="16.5" customHeight="1" x14ac:dyDescent="0.2">
      <c r="A117" s="49">
        <v>38883</v>
      </c>
      <c r="B117" s="41">
        <v>0.45100000000000001</v>
      </c>
      <c r="C117" s="42" t="s">
        <v>592</v>
      </c>
      <c r="D117" s="8"/>
      <c r="E117" s="46" t="s">
        <v>224</v>
      </c>
      <c r="F117" s="43">
        <v>5</v>
      </c>
      <c r="G117" s="44">
        <v>315</v>
      </c>
      <c r="H117" s="45">
        <v>549</v>
      </c>
    </row>
    <row r="118" spans="1:8" ht="16.5" customHeight="1" x14ac:dyDescent="0.2">
      <c r="A118" s="49">
        <v>38884</v>
      </c>
      <c r="B118" s="41">
        <v>0.45100000000000001</v>
      </c>
      <c r="C118" s="42" t="s">
        <v>592</v>
      </c>
      <c r="D118" s="8"/>
      <c r="E118" s="46" t="s">
        <v>253</v>
      </c>
      <c r="F118" s="43">
        <v>5</v>
      </c>
      <c r="G118" s="44">
        <v>315</v>
      </c>
      <c r="H118" s="45">
        <v>549</v>
      </c>
    </row>
    <row r="119" spans="1:8" ht="16.5" customHeight="1" x14ac:dyDescent="0.2">
      <c r="A119" s="49">
        <v>38885</v>
      </c>
      <c r="B119" s="41">
        <v>0.45100000000000001</v>
      </c>
      <c r="C119" s="42" t="s">
        <v>592</v>
      </c>
      <c r="D119" s="8"/>
      <c r="E119" s="46" t="s">
        <v>254</v>
      </c>
      <c r="F119" s="43">
        <v>5</v>
      </c>
      <c r="G119" s="44">
        <v>315</v>
      </c>
      <c r="H119" s="45">
        <v>549</v>
      </c>
    </row>
    <row r="120" spans="1:8" ht="16.5" customHeight="1" x14ac:dyDescent="0.2">
      <c r="A120" s="49">
        <v>39292</v>
      </c>
      <c r="B120" s="41">
        <v>0.40675675675675699</v>
      </c>
      <c r="C120" s="42" t="s">
        <v>593</v>
      </c>
      <c r="D120" s="8"/>
      <c r="E120" s="46" t="s">
        <v>198</v>
      </c>
      <c r="F120" s="43">
        <v>4</v>
      </c>
      <c r="G120" s="44">
        <v>252</v>
      </c>
      <c r="H120" s="45">
        <v>439</v>
      </c>
    </row>
    <row r="121" spans="1:8" ht="16.5" customHeight="1" x14ac:dyDescent="0.2">
      <c r="A121" s="49">
        <v>39393</v>
      </c>
      <c r="B121" s="41">
        <v>0.45476190476190498</v>
      </c>
      <c r="C121" s="42" t="s">
        <v>594</v>
      </c>
      <c r="D121" s="8"/>
      <c r="E121" s="46" t="s">
        <v>502</v>
      </c>
      <c r="F121" s="43">
        <v>2</v>
      </c>
      <c r="G121" s="44">
        <v>131</v>
      </c>
      <c r="H121" s="45">
        <v>229</v>
      </c>
    </row>
    <row r="122" spans="1:8" ht="16.5" customHeight="1" x14ac:dyDescent="0.2">
      <c r="A122" s="49">
        <v>39399</v>
      </c>
      <c r="B122" s="41">
        <v>0.45476190476190498</v>
      </c>
      <c r="C122" s="42" t="s">
        <v>595</v>
      </c>
      <c r="D122" s="8"/>
      <c r="E122" s="46" t="s">
        <v>277</v>
      </c>
      <c r="F122" s="43">
        <v>2</v>
      </c>
      <c r="G122" s="44">
        <v>131</v>
      </c>
      <c r="H122" s="45">
        <v>229</v>
      </c>
    </row>
    <row r="123" spans="1:8" ht="16.5" customHeight="1" x14ac:dyDescent="0.2">
      <c r="A123" s="49">
        <v>39426</v>
      </c>
      <c r="B123" s="41">
        <v>0.45476190476190498</v>
      </c>
      <c r="C123" s="42" t="s">
        <v>595</v>
      </c>
      <c r="D123" s="8"/>
      <c r="E123" s="46" t="s">
        <v>278</v>
      </c>
      <c r="F123" s="43">
        <v>2</v>
      </c>
      <c r="G123" s="44">
        <v>131</v>
      </c>
      <c r="H123" s="45">
        <v>229</v>
      </c>
    </row>
    <row r="124" spans="1:8" ht="16.5" customHeight="1" x14ac:dyDescent="0.2">
      <c r="A124" s="49">
        <v>40667</v>
      </c>
      <c r="B124" s="41">
        <v>0.48978723404255298</v>
      </c>
      <c r="C124" s="42" t="s">
        <v>596</v>
      </c>
      <c r="D124" s="8"/>
      <c r="E124" s="46" t="s">
        <v>379</v>
      </c>
      <c r="F124" s="43">
        <v>11</v>
      </c>
      <c r="G124" s="44">
        <v>688</v>
      </c>
      <c r="H124" s="45">
        <v>1199</v>
      </c>
    </row>
    <row r="125" spans="1:8" ht="16.5" customHeight="1" x14ac:dyDescent="0.2">
      <c r="A125" s="49">
        <v>40670</v>
      </c>
      <c r="B125" s="41"/>
      <c r="C125" s="42" t="s">
        <v>597</v>
      </c>
      <c r="D125" s="8"/>
      <c r="E125" s="46" t="s">
        <v>380</v>
      </c>
      <c r="F125" s="43">
        <v>16</v>
      </c>
      <c r="G125" s="44">
        <v>976</v>
      </c>
      <c r="H125" s="45">
        <v>1700</v>
      </c>
    </row>
    <row r="126" spans="1:8" ht="16.5" customHeight="1" x14ac:dyDescent="0.2">
      <c r="A126" s="49">
        <v>40775</v>
      </c>
      <c r="B126" s="41">
        <v>0.36379310344827598</v>
      </c>
      <c r="C126" s="42" t="s">
        <v>598</v>
      </c>
      <c r="D126" s="8"/>
      <c r="E126" s="46" t="s">
        <v>381</v>
      </c>
      <c r="F126" s="43">
        <v>3</v>
      </c>
      <c r="G126" s="44">
        <v>212</v>
      </c>
      <c r="H126" s="45">
        <v>369</v>
      </c>
    </row>
    <row r="127" spans="1:8" ht="16.5" customHeight="1" x14ac:dyDescent="0.2">
      <c r="A127" s="49">
        <v>40794</v>
      </c>
      <c r="B127" s="41"/>
      <c r="C127" s="42" t="s">
        <v>586</v>
      </c>
      <c r="D127" s="8"/>
      <c r="E127" s="46" t="s">
        <v>32</v>
      </c>
      <c r="F127" s="43">
        <v>32</v>
      </c>
      <c r="G127" s="44">
        <v>1922</v>
      </c>
      <c r="H127" s="45">
        <v>3350</v>
      </c>
    </row>
    <row r="128" spans="1:8" ht="16.5" customHeight="1" x14ac:dyDescent="0.2">
      <c r="A128" s="49">
        <v>40809</v>
      </c>
      <c r="B128" s="41">
        <v>0.52404761904761898</v>
      </c>
      <c r="C128" s="42" t="s">
        <v>599</v>
      </c>
      <c r="D128" s="8"/>
      <c r="E128" s="46" t="s">
        <v>600</v>
      </c>
      <c r="F128" s="43">
        <v>19</v>
      </c>
      <c r="G128" s="44">
        <v>1147</v>
      </c>
      <c r="H128" s="45">
        <v>1999</v>
      </c>
    </row>
    <row r="129" spans="1:8" ht="16.5" customHeight="1" x14ac:dyDescent="0.2">
      <c r="A129" s="49">
        <v>40844</v>
      </c>
      <c r="B129" s="41">
        <v>0.36379310344827598</v>
      </c>
      <c r="C129" s="42" t="s">
        <v>598</v>
      </c>
      <c r="D129" s="8"/>
      <c r="E129" s="46" t="s">
        <v>382</v>
      </c>
      <c r="F129" s="43">
        <v>3</v>
      </c>
      <c r="G129" s="44">
        <v>212</v>
      </c>
      <c r="H129" s="45">
        <v>369</v>
      </c>
    </row>
    <row r="130" spans="1:8" ht="16.5" customHeight="1" x14ac:dyDescent="0.2">
      <c r="A130" s="49">
        <v>40898</v>
      </c>
      <c r="B130" s="41">
        <v>0.45225806451612899</v>
      </c>
      <c r="C130" s="42" t="s">
        <v>601</v>
      </c>
      <c r="D130" s="8"/>
      <c r="E130" s="46" t="s">
        <v>383</v>
      </c>
      <c r="F130" s="43">
        <v>8</v>
      </c>
      <c r="G130" s="44">
        <v>487</v>
      </c>
      <c r="H130" s="45">
        <v>849</v>
      </c>
    </row>
    <row r="131" spans="1:8" ht="16.5" customHeight="1" x14ac:dyDescent="0.2">
      <c r="A131" s="49">
        <v>41029</v>
      </c>
      <c r="B131" s="41">
        <v>0.50049999999999994</v>
      </c>
      <c r="C131" s="42" t="s">
        <v>602</v>
      </c>
      <c r="D131" s="8"/>
      <c r="E131" s="46" t="s">
        <v>103</v>
      </c>
      <c r="F131" s="43">
        <v>9</v>
      </c>
      <c r="G131" s="44">
        <v>573</v>
      </c>
      <c r="H131" s="45">
        <v>999</v>
      </c>
    </row>
    <row r="132" spans="1:8" ht="16.5" customHeight="1" x14ac:dyDescent="0.2">
      <c r="A132" s="49">
        <v>41032</v>
      </c>
      <c r="B132" s="41">
        <v>0.51645161290322605</v>
      </c>
      <c r="C132" s="42" t="s">
        <v>603</v>
      </c>
      <c r="D132" s="8"/>
      <c r="E132" s="46" t="s">
        <v>384</v>
      </c>
      <c r="F132" s="43">
        <v>14</v>
      </c>
      <c r="G132" s="44">
        <v>860</v>
      </c>
      <c r="H132" s="45">
        <v>1499</v>
      </c>
    </row>
    <row r="133" spans="1:8" ht="16.5" customHeight="1" x14ac:dyDescent="0.2">
      <c r="A133" s="49">
        <v>41033</v>
      </c>
      <c r="B133" s="41"/>
      <c r="C133" s="42" t="s">
        <v>604</v>
      </c>
      <c r="D133" s="8"/>
      <c r="E133" s="46" t="s">
        <v>33</v>
      </c>
      <c r="F133" s="43">
        <v>28</v>
      </c>
      <c r="G133" s="44">
        <v>1721</v>
      </c>
      <c r="H133" s="45">
        <v>3000</v>
      </c>
    </row>
    <row r="134" spans="1:8" ht="16.5" customHeight="1" x14ac:dyDescent="0.2">
      <c r="A134" s="49">
        <v>41034</v>
      </c>
      <c r="B134" s="41"/>
      <c r="C134" s="42" t="s">
        <v>604</v>
      </c>
      <c r="D134" s="8"/>
      <c r="E134" s="46" t="s">
        <v>34</v>
      </c>
      <c r="F134" s="43">
        <v>28</v>
      </c>
      <c r="G134" s="44">
        <v>1721</v>
      </c>
      <c r="H134" s="45">
        <v>3000</v>
      </c>
    </row>
    <row r="135" spans="1:8" ht="16.5" customHeight="1" x14ac:dyDescent="0.2">
      <c r="A135" s="49">
        <v>41035</v>
      </c>
      <c r="B135" s="41"/>
      <c r="C135" s="42" t="s">
        <v>605</v>
      </c>
      <c r="D135" s="8"/>
      <c r="E135" s="46" t="s">
        <v>35</v>
      </c>
      <c r="F135" s="43">
        <v>44</v>
      </c>
      <c r="G135" s="44">
        <v>2697</v>
      </c>
      <c r="H135" s="45">
        <v>4700</v>
      </c>
    </row>
    <row r="136" spans="1:8" ht="16.5" customHeight="1" x14ac:dyDescent="0.2">
      <c r="A136" s="49">
        <v>41037</v>
      </c>
      <c r="B136" s="41"/>
      <c r="C136" s="42" t="s">
        <v>605</v>
      </c>
      <c r="D136" s="8"/>
      <c r="E136" s="46" t="s">
        <v>36</v>
      </c>
      <c r="F136" s="43">
        <v>44</v>
      </c>
      <c r="G136" s="44">
        <v>2697</v>
      </c>
      <c r="H136" s="45">
        <v>4700</v>
      </c>
    </row>
    <row r="137" spans="1:8" ht="16.5" customHeight="1" x14ac:dyDescent="0.2">
      <c r="A137" s="49">
        <v>41039</v>
      </c>
      <c r="B137" s="41"/>
      <c r="C137" s="42" t="s">
        <v>605</v>
      </c>
      <c r="D137" s="8"/>
      <c r="E137" s="46" t="s">
        <v>37</v>
      </c>
      <c r="F137" s="43">
        <v>44</v>
      </c>
      <c r="G137" s="44">
        <v>2697</v>
      </c>
      <c r="H137" s="45">
        <v>4700</v>
      </c>
    </row>
    <row r="138" spans="1:8" ht="16.5" customHeight="1" x14ac:dyDescent="0.2">
      <c r="A138" s="49">
        <v>41040</v>
      </c>
      <c r="B138" s="41"/>
      <c r="C138" s="42" t="s">
        <v>605</v>
      </c>
      <c r="D138" s="8"/>
      <c r="E138" s="46" t="s">
        <v>38</v>
      </c>
      <c r="F138" s="43">
        <v>44</v>
      </c>
      <c r="G138" s="44">
        <v>2697</v>
      </c>
      <c r="H138" s="45">
        <v>4700</v>
      </c>
    </row>
    <row r="139" spans="1:8" ht="16.5" customHeight="1" x14ac:dyDescent="0.2">
      <c r="A139" s="49">
        <v>41044</v>
      </c>
      <c r="B139" s="41"/>
      <c r="C139" s="42" t="s">
        <v>606</v>
      </c>
      <c r="D139" s="8"/>
      <c r="E139" s="46" t="s">
        <v>104</v>
      </c>
      <c r="F139" s="43">
        <v>35</v>
      </c>
      <c r="G139" s="44">
        <v>2123</v>
      </c>
      <c r="H139" s="45">
        <v>3700</v>
      </c>
    </row>
    <row r="140" spans="1:8" ht="16.5" customHeight="1" x14ac:dyDescent="0.2">
      <c r="A140" s="49">
        <v>41048</v>
      </c>
      <c r="B140" s="41"/>
      <c r="C140" s="42" t="s">
        <v>606</v>
      </c>
      <c r="D140" s="8"/>
      <c r="E140" s="46" t="s">
        <v>105</v>
      </c>
      <c r="F140" s="43">
        <v>35</v>
      </c>
      <c r="G140" s="44">
        <v>2123</v>
      </c>
      <c r="H140" s="45">
        <v>3700</v>
      </c>
    </row>
    <row r="141" spans="1:8" ht="16.5" customHeight="1" x14ac:dyDescent="0.2">
      <c r="A141" s="49">
        <v>41057</v>
      </c>
      <c r="B141" s="41"/>
      <c r="C141" s="42" t="s">
        <v>606</v>
      </c>
      <c r="D141" s="8"/>
      <c r="E141" s="46" t="s">
        <v>106</v>
      </c>
      <c r="F141" s="43">
        <v>35</v>
      </c>
      <c r="G141" s="44">
        <v>2123</v>
      </c>
      <c r="H141" s="45">
        <v>3700</v>
      </c>
    </row>
    <row r="142" spans="1:8" ht="16.5" customHeight="1" x14ac:dyDescent="0.2">
      <c r="A142" s="49">
        <v>41058</v>
      </c>
      <c r="B142" s="41"/>
      <c r="C142" s="42" t="s">
        <v>606</v>
      </c>
      <c r="D142" s="8"/>
      <c r="E142" s="46" t="s">
        <v>107</v>
      </c>
      <c r="F142" s="43">
        <v>35</v>
      </c>
      <c r="G142" s="44">
        <v>2123</v>
      </c>
      <c r="H142" s="45">
        <v>3700</v>
      </c>
    </row>
    <row r="143" spans="1:8" ht="16.5" customHeight="1" x14ac:dyDescent="0.2">
      <c r="A143" s="49">
        <v>41059</v>
      </c>
      <c r="B143" s="41">
        <v>0.40777777777777802</v>
      </c>
      <c r="C143" s="42" t="s">
        <v>607</v>
      </c>
      <c r="D143" s="8"/>
      <c r="E143" s="46" t="s">
        <v>192</v>
      </c>
      <c r="F143" s="43">
        <v>15</v>
      </c>
      <c r="G143" s="44">
        <v>917</v>
      </c>
      <c r="H143" s="45">
        <v>1599</v>
      </c>
    </row>
    <row r="144" spans="1:8" ht="16.5" customHeight="1" x14ac:dyDescent="0.2">
      <c r="A144" s="49">
        <v>41070</v>
      </c>
      <c r="B144" s="41"/>
      <c r="C144" s="42" t="s">
        <v>608</v>
      </c>
      <c r="D144" s="8"/>
      <c r="E144" s="46" t="s">
        <v>78</v>
      </c>
      <c r="F144" s="43">
        <v>30</v>
      </c>
      <c r="G144" s="44">
        <v>1836</v>
      </c>
      <c r="H144" s="45">
        <v>3200</v>
      </c>
    </row>
    <row r="145" spans="1:8" ht="16.5" customHeight="1" x14ac:dyDescent="0.2">
      <c r="A145" s="49">
        <v>41075</v>
      </c>
      <c r="B145" s="41"/>
      <c r="C145" s="42" t="s">
        <v>608</v>
      </c>
      <c r="D145" s="8"/>
      <c r="E145" s="46" t="s">
        <v>77</v>
      </c>
      <c r="F145" s="43">
        <v>47</v>
      </c>
      <c r="G145" s="44">
        <v>2869</v>
      </c>
      <c r="H145" s="45">
        <v>5000</v>
      </c>
    </row>
    <row r="146" spans="1:8" ht="16.5" customHeight="1" x14ac:dyDescent="0.2">
      <c r="A146" s="49">
        <v>41107</v>
      </c>
      <c r="B146" s="41">
        <v>0.44500000000000001</v>
      </c>
      <c r="C146" s="42" t="s">
        <v>564</v>
      </c>
      <c r="D146" s="8"/>
      <c r="E146" s="46" t="s">
        <v>385</v>
      </c>
      <c r="F146" s="43">
        <v>9</v>
      </c>
      <c r="G146" s="44">
        <v>573</v>
      </c>
      <c r="H146" s="45">
        <v>999</v>
      </c>
    </row>
    <row r="147" spans="1:8" ht="16.5" customHeight="1" x14ac:dyDescent="0.2">
      <c r="A147" s="49">
        <v>41108</v>
      </c>
      <c r="B147" s="41">
        <v>0.44500000000000001</v>
      </c>
      <c r="C147" s="42" t="s">
        <v>564</v>
      </c>
      <c r="D147" s="8"/>
      <c r="E147" s="46" t="s">
        <v>386</v>
      </c>
      <c r="F147" s="43">
        <v>9</v>
      </c>
      <c r="G147" s="44">
        <v>573</v>
      </c>
      <c r="H147" s="45">
        <v>999</v>
      </c>
    </row>
    <row r="148" spans="1:8" ht="16.5" customHeight="1" x14ac:dyDescent="0.2">
      <c r="A148" s="49">
        <v>41265</v>
      </c>
      <c r="B148" s="41">
        <v>0.44555555555555598</v>
      </c>
      <c r="C148" s="42" t="s">
        <v>609</v>
      </c>
      <c r="D148" s="8"/>
      <c r="E148" s="46" t="s">
        <v>610</v>
      </c>
      <c r="F148" s="43">
        <v>5</v>
      </c>
      <c r="G148" s="44">
        <v>286</v>
      </c>
      <c r="H148" s="45">
        <v>499</v>
      </c>
    </row>
    <row r="149" spans="1:8" ht="16.5" customHeight="1" x14ac:dyDescent="0.2">
      <c r="A149" s="49">
        <v>41277</v>
      </c>
      <c r="B149" s="41">
        <v>0.38846153846153803</v>
      </c>
      <c r="C149" s="42" t="s">
        <v>611</v>
      </c>
      <c r="D149" s="8"/>
      <c r="E149" s="46" t="s">
        <v>279</v>
      </c>
      <c r="F149" s="43">
        <v>1</v>
      </c>
      <c r="G149" s="44">
        <v>91</v>
      </c>
      <c r="H149" s="45">
        <v>159</v>
      </c>
    </row>
    <row r="150" spans="1:8" ht="16.5" customHeight="1" x14ac:dyDescent="0.2">
      <c r="A150" s="49">
        <v>41292</v>
      </c>
      <c r="B150" s="41">
        <v>0.38941176470588201</v>
      </c>
      <c r="C150" s="42" t="s">
        <v>612</v>
      </c>
      <c r="D150" s="8"/>
      <c r="E150" s="46" t="s">
        <v>280</v>
      </c>
      <c r="F150" s="43">
        <v>5</v>
      </c>
      <c r="G150" s="44">
        <v>298</v>
      </c>
      <c r="H150" s="45">
        <v>519</v>
      </c>
    </row>
    <row r="151" spans="1:8" ht="16.5" customHeight="1" x14ac:dyDescent="0.2">
      <c r="A151" s="49">
        <v>41295</v>
      </c>
      <c r="B151" s="41">
        <v>0.38941176470588201</v>
      </c>
      <c r="C151" s="42" t="s">
        <v>613</v>
      </c>
      <c r="D151" s="8"/>
      <c r="E151" s="46" t="s">
        <v>281</v>
      </c>
      <c r="F151" s="43">
        <v>5</v>
      </c>
      <c r="G151" s="44">
        <v>298</v>
      </c>
      <c r="H151" s="45">
        <v>519</v>
      </c>
    </row>
    <row r="152" spans="1:8" ht="16.5" customHeight="1" x14ac:dyDescent="0.2">
      <c r="A152" s="49">
        <v>41303</v>
      </c>
      <c r="B152" s="41">
        <v>0.43584905660377399</v>
      </c>
      <c r="C152" s="42" t="s">
        <v>614</v>
      </c>
      <c r="D152" s="8"/>
      <c r="E152" s="46" t="s">
        <v>387</v>
      </c>
      <c r="F152" s="43">
        <v>3</v>
      </c>
      <c r="G152" s="44">
        <v>172</v>
      </c>
      <c r="H152" s="45">
        <v>299</v>
      </c>
    </row>
    <row r="153" spans="1:8" ht="16.5" customHeight="1" x14ac:dyDescent="0.2">
      <c r="A153" s="49">
        <v>41311</v>
      </c>
      <c r="B153" s="41">
        <v>0.38615384615384601</v>
      </c>
      <c r="C153" s="42" t="s">
        <v>614</v>
      </c>
      <c r="D153" s="8"/>
      <c r="E153" s="46" t="s">
        <v>282</v>
      </c>
      <c r="F153" s="43">
        <v>4</v>
      </c>
      <c r="G153" s="44">
        <v>228</v>
      </c>
      <c r="H153" s="45">
        <v>399</v>
      </c>
    </row>
    <row r="154" spans="1:8" ht="16.5" customHeight="1" x14ac:dyDescent="0.2">
      <c r="A154" s="49">
        <v>41338</v>
      </c>
      <c r="B154" s="41">
        <v>0.46888888888888902</v>
      </c>
      <c r="C154" s="42" t="s">
        <v>615</v>
      </c>
      <c r="D154" s="8"/>
      <c r="E154" s="46" t="s">
        <v>283</v>
      </c>
      <c r="F154" s="43">
        <v>2</v>
      </c>
      <c r="G154" s="44">
        <v>137</v>
      </c>
      <c r="H154" s="45">
        <v>239</v>
      </c>
    </row>
    <row r="155" spans="1:8" ht="16.5" customHeight="1" x14ac:dyDescent="0.2">
      <c r="A155" s="49">
        <v>41353</v>
      </c>
      <c r="B155" s="41">
        <v>0.35352941176470598</v>
      </c>
      <c r="C155" s="42" t="s">
        <v>616</v>
      </c>
      <c r="D155" s="8"/>
      <c r="E155" s="46" t="s">
        <v>617</v>
      </c>
      <c r="F155" s="43">
        <v>10</v>
      </c>
      <c r="G155" s="44">
        <v>630</v>
      </c>
      <c r="H155" s="45">
        <v>1099</v>
      </c>
    </row>
    <row r="156" spans="1:8" ht="16.5" customHeight="1" x14ac:dyDescent="0.2">
      <c r="A156" s="49">
        <v>41354</v>
      </c>
      <c r="B156" s="41">
        <v>0.38941176470588201</v>
      </c>
      <c r="C156" s="42" t="s">
        <v>612</v>
      </c>
      <c r="D156" s="8"/>
      <c r="E156" s="46" t="s">
        <v>284</v>
      </c>
      <c r="F156" s="43">
        <v>5</v>
      </c>
      <c r="G156" s="44">
        <v>298</v>
      </c>
      <c r="H156" s="45">
        <v>519</v>
      </c>
    </row>
    <row r="157" spans="1:8" ht="16.5" customHeight="1" x14ac:dyDescent="0.2">
      <c r="A157" s="49">
        <v>41359</v>
      </c>
      <c r="B157" s="41">
        <v>0.38941176470588201</v>
      </c>
      <c r="C157" s="42" t="s">
        <v>612</v>
      </c>
      <c r="D157" s="8"/>
      <c r="E157" s="46" t="s">
        <v>285</v>
      </c>
      <c r="F157" s="43">
        <v>5</v>
      </c>
      <c r="G157" s="44">
        <v>298</v>
      </c>
      <c r="H157" s="45">
        <v>519</v>
      </c>
    </row>
    <row r="158" spans="1:8" ht="16.5" customHeight="1" x14ac:dyDescent="0.2">
      <c r="A158" s="49">
        <v>41365</v>
      </c>
      <c r="B158" s="41">
        <v>0.35049999999999998</v>
      </c>
      <c r="C158" s="42" t="s">
        <v>616</v>
      </c>
      <c r="D158" s="8"/>
      <c r="E158" s="46" t="s">
        <v>618</v>
      </c>
      <c r="F158" s="43">
        <v>12</v>
      </c>
      <c r="G158" s="44">
        <v>746</v>
      </c>
      <c r="H158" s="45">
        <v>1299</v>
      </c>
    </row>
    <row r="159" spans="1:8" ht="16.5" customHeight="1" x14ac:dyDescent="0.2">
      <c r="A159" s="49">
        <v>41373</v>
      </c>
      <c r="B159" s="41"/>
      <c r="C159" s="42" t="s">
        <v>597</v>
      </c>
      <c r="D159" s="8"/>
      <c r="E159" s="46" t="s">
        <v>388</v>
      </c>
      <c r="F159" s="43">
        <v>19</v>
      </c>
      <c r="G159" s="44">
        <v>1147</v>
      </c>
      <c r="H159" s="45">
        <v>2000</v>
      </c>
    </row>
    <row r="160" spans="1:8" ht="16.5" customHeight="1" x14ac:dyDescent="0.2">
      <c r="A160" s="49">
        <v>41489</v>
      </c>
      <c r="B160" s="41">
        <v>0.38846153846153803</v>
      </c>
      <c r="C160" s="42" t="s">
        <v>611</v>
      </c>
      <c r="D160" s="8"/>
      <c r="E160" s="46" t="s">
        <v>389</v>
      </c>
      <c r="F160" s="43">
        <v>1</v>
      </c>
      <c r="G160" s="44">
        <v>91</v>
      </c>
      <c r="H160" s="45">
        <v>159</v>
      </c>
    </row>
    <row r="161" spans="1:8" ht="16.5" customHeight="1" x14ac:dyDescent="0.2">
      <c r="A161" s="49">
        <v>41496</v>
      </c>
      <c r="B161" s="41">
        <v>0.47473684210526301</v>
      </c>
      <c r="C161" s="42" t="s">
        <v>609</v>
      </c>
      <c r="D161" s="8"/>
      <c r="E161" s="46" t="s">
        <v>286</v>
      </c>
      <c r="F161" s="43">
        <v>5</v>
      </c>
      <c r="G161" s="44">
        <v>286</v>
      </c>
      <c r="H161" s="45">
        <v>499</v>
      </c>
    </row>
    <row r="162" spans="1:8" ht="16.5" customHeight="1" x14ac:dyDescent="0.2">
      <c r="A162" s="49">
        <v>41568</v>
      </c>
      <c r="B162" s="41">
        <v>0.37624999999999997</v>
      </c>
      <c r="C162" s="42" t="s">
        <v>613</v>
      </c>
      <c r="D162" s="8"/>
      <c r="E162" s="46" t="s">
        <v>390</v>
      </c>
      <c r="F162" s="43">
        <v>5</v>
      </c>
      <c r="G162" s="44">
        <v>286</v>
      </c>
      <c r="H162" s="45">
        <v>499</v>
      </c>
    </row>
    <row r="163" spans="1:8" ht="16.5" customHeight="1" x14ac:dyDescent="0.2">
      <c r="A163" s="49">
        <v>41671</v>
      </c>
      <c r="B163" s="41">
        <v>0.48099999999999998</v>
      </c>
      <c r="C163" s="42" t="s">
        <v>577</v>
      </c>
      <c r="D163" s="8"/>
      <c r="E163" s="46" t="s">
        <v>225</v>
      </c>
      <c r="F163" s="43">
        <v>5</v>
      </c>
      <c r="G163" s="44">
        <v>298</v>
      </c>
      <c r="H163" s="45">
        <v>519</v>
      </c>
    </row>
    <row r="164" spans="1:8" ht="16.5" customHeight="1" x14ac:dyDescent="0.2">
      <c r="A164" s="49">
        <v>41672</v>
      </c>
      <c r="B164" s="41">
        <v>0.48099999999999998</v>
      </c>
      <c r="C164" s="42" t="s">
        <v>559</v>
      </c>
      <c r="D164" s="8"/>
      <c r="E164" s="46" t="s">
        <v>619</v>
      </c>
      <c r="F164" s="43">
        <v>5</v>
      </c>
      <c r="G164" s="44">
        <v>298</v>
      </c>
      <c r="H164" s="45">
        <v>519</v>
      </c>
    </row>
    <row r="165" spans="1:8" ht="16.5" customHeight="1" x14ac:dyDescent="0.2">
      <c r="A165" s="49">
        <v>41674</v>
      </c>
      <c r="B165" s="41">
        <v>0.488461538461539</v>
      </c>
      <c r="C165" s="42" t="s">
        <v>559</v>
      </c>
      <c r="D165" s="8"/>
      <c r="E165" s="46" t="s">
        <v>287</v>
      </c>
      <c r="F165" s="43">
        <v>4</v>
      </c>
      <c r="G165" s="44">
        <v>228</v>
      </c>
      <c r="H165" s="45">
        <v>399</v>
      </c>
    </row>
    <row r="166" spans="1:8" ht="16.5" customHeight="1" x14ac:dyDescent="0.2">
      <c r="A166" s="49">
        <v>41675</v>
      </c>
      <c r="B166" s="41">
        <v>0.488461538461539</v>
      </c>
      <c r="C166" s="42" t="s">
        <v>559</v>
      </c>
      <c r="D166" s="8"/>
      <c r="E166" s="46" t="s">
        <v>391</v>
      </c>
      <c r="F166" s="43">
        <v>4</v>
      </c>
      <c r="G166" s="44">
        <v>228</v>
      </c>
      <c r="H166" s="45">
        <v>399</v>
      </c>
    </row>
    <row r="167" spans="1:8" ht="16.5" customHeight="1" x14ac:dyDescent="0.2">
      <c r="A167" s="49">
        <v>41676</v>
      </c>
      <c r="B167" s="41">
        <v>0.488461538461539</v>
      </c>
      <c r="C167" s="42" t="s">
        <v>559</v>
      </c>
      <c r="D167" s="8"/>
      <c r="E167" s="46" t="s">
        <v>392</v>
      </c>
      <c r="F167" s="43">
        <v>4</v>
      </c>
      <c r="G167" s="44">
        <v>228</v>
      </c>
      <c r="H167" s="45">
        <v>399</v>
      </c>
    </row>
    <row r="168" spans="1:8" ht="16.5" customHeight="1" x14ac:dyDescent="0.2">
      <c r="A168" s="49">
        <v>41796</v>
      </c>
      <c r="B168" s="41">
        <v>0.44960629921259798</v>
      </c>
      <c r="C168" s="42" t="s">
        <v>620</v>
      </c>
      <c r="D168" s="8"/>
      <c r="E168" s="46" t="s">
        <v>288</v>
      </c>
      <c r="F168" s="43">
        <v>7</v>
      </c>
      <c r="G168" s="44">
        <v>401</v>
      </c>
      <c r="H168" s="45">
        <v>699</v>
      </c>
    </row>
    <row r="169" spans="1:8" ht="16.5" customHeight="1" x14ac:dyDescent="0.2">
      <c r="A169" s="49">
        <v>41797</v>
      </c>
      <c r="B169" s="41">
        <v>0.44960629921259798</v>
      </c>
      <c r="C169" s="42" t="s">
        <v>620</v>
      </c>
      <c r="D169" s="8"/>
      <c r="E169" s="46" t="s">
        <v>289</v>
      </c>
      <c r="F169" s="43">
        <v>7</v>
      </c>
      <c r="G169" s="44">
        <v>401</v>
      </c>
      <c r="H169" s="45">
        <v>699</v>
      </c>
    </row>
    <row r="170" spans="1:8" ht="16.5" customHeight="1" x14ac:dyDescent="0.2">
      <c r="A170" s="49">
        <v>41798</v>
      </c>
      <c r="B170" s="41">
        <v>0.44960629921259798</v>
      </c>
      <c r="C170" s="42" t="s">
        <v>620</v>
      </c>
      <c r="D170" s="8"/>
      <c r="E170" s="46" t="s">
        <v>393</v>
      </c>
      <c r="F170" s="43">
        <v>7</v>
      </c>
      <c r="G170" s="44">
        <v>401</v>
      </c>
      <c r="H170" s="45">
        <v>699</v>
      </c>
    </row>
    <row r="171" spans="1:8" ht="16.5" customHeight="1" x14ac:dyDescent="0.2">
      <c r="A171" s="49">
        <v>41799</v>
      </c>
      <c r="B171" s="41">
        <v>0.44960629921259798</v>
      </c>
      <c r="C171" s="42" t="s">
        <v>620</v>
      </c>
      <c r="D171" s="8"/>
      <c r="E171" s="46" t="s">
        <v>290</v>
      </c>
      <c r="F171" s="43">
        <v>7</v>
      </c>
      <c r="G171" s="44">
        <v>401</v>
      </c>
      <c r="H171" s="45">
        <v>699</v>
      </c>
    </row>
    <row r="172" spans="1:8" ht="16.5" customHeight="1" x14ac:dyDescent="0.2">
      <c r="A172" s="49">
        <v>41800</v>
      </c>
      <c r="B172" s="41">
        <v>0.44960629921259798</v>
      </c>
      <c r="C172" s="42" t="s">
        <v>620</v>
      </c>
      <c r="D172" s="8"/>
      <c r="E172" s="46" t="s">
        <v>394</v>
      </c>
      <c r="F172" s="43">
        <v>7</v>
      </c>
      <c r="G172" s="44">
        <v>401</v>
      </c>
      <c r="H172" s="45">
        <v>699</v>
      </c>
    </row>
    <row r="173" spans="1:8" ht="16.5" customHeight="1" x14ac:dyDescent="0.2">
      <c r="A173" s="49">
        <v>41801</v>
      </c>
      <c r="B173" s="41">
        <v>0.44960629921259798</v>
      </c>
      <c r="C173" s="42" t="s">
        <v>620</v>
      </c>
      <c r="D173" s="8"/>
      <c r="E173" s="46" t="s">
        <v>395</v>
      </c>
      <c r="F173" s="43">
        <v>7</v>
      </c>
      <c r="G173" s="44">
        <v>401</v>
      </c>
      <c r="H173" s="45">
        <v>699</v>
      </c>
    </row>
    <row r="174" spans="1:8" ht="16.5" customHeight="1" x14ac:dyDescent="0.2">
      <c r="A174" s="49">
        <v>41802</v>
      </c>
      <c r="B174" s="41">
        <v>0.44960629921259798</v>
      </c>
      <c r="C174" s="42" t="s">
        <v>620</v>
      </c>
      <c r="D174" s="8"/>
      <c r="E174" s="46" t="s">
        <v>291</v>
      </c>
      <c r="F174" s="43">
        <v>7</v>
      </c>
      <c r="G174" s="44">
        <v>401</v>
      </c>
      <c r="H174" s="45">
        <v>699</v>
      </c>
    </row>
    <row r="175" spans="1:8" ht="16.5" customHeight="1" x14ac:dyDescent="0.2">
      <c r="A175" s="49">
        <v>41803</v>
      </c>
      <c r="B175" s="41">
        <v>0.44960629921259798</v>
      </c>
      <c r="C175" s="42" t="s">
        <v>620</v>
      </c>
      <c r="D175" s="8"/>
      <c r="E175" s="46" t="s">
        <v>292</v>
      </c>
      <c r="F175" s="43">
        <v>7</v>
      </c>
      <c r="G175" s="44">
        <v>401</v>
      </c>
      <c r="H175" s="45">
        <v>699</v>
      </c>
    </row>
    <row r="176" spans="1:8" ht="16.5" customHeight="1" x14ac:dyDescent="0.2">
      <c r="A176" s="49">
        <v>41804</v>
      </c>
      <c r="B176" s="41">
        <v>0.44960629921259798</v>
      </c>
      <c r="C176" s="42" t="s">
        <v>620</v>
      </c>
      <c r="D176" s="8"/>
      <c r="E176" s="46" t="s">
        <v>293</v>
      </c>
      <c r="F176" s="43">
        <v>7</v>
      </c>
      <c r="G176" s="44">
        <v>401</v>
      </c>
      <c r="H176" s="45">
        <v>699</v>
      </c>
    </row>
    <row r="177" spans="1:8" ht="16.5" customHeight="1" x14ac:dyDescent="0.2">
      <c r="A177" s="49">
        <v>41805</v>
      </c>
      <c r="B177" s="41">
        <v>0.44960629921259798</v>
      </c>
      <c r="C177" s="42" t="s">
        <v>620</v>
      </c>
      <c r="D177" s="8"/>
      <c r="E177" s="46" t="s">
        <v>294</v>
      </c>
      <c r="F177" s="43">
        <v>7</v>
      </c>
      <c r="G177" s="44">
        <v>401</v>
      </c>
      <c r="H177" s="45">
        <v>699</v>
      </c>
    </row>
    <row r="178" spans="1:8" ht="16.5" customHeight="1" x14ac:dyDescent="0.2">
      <c r="A178" s="49">
        <v>41806</v>
      </c>
      <c r="B178" s="41">
        <v>0.44960629921259798</v>
      </c>
      <c r="C178" s="42" t="s">
        <v>620</v>
      </c>
      <c r="D178" s="8"/>
      <c r="E178" s="46" t="s">
        <v>295</v>
      </c>
      <c r="F178" s="43">
        <v>7</v>
      </c>
      <c r="G178" s="44">
        <v>401</v>
      </c>
      <c r="H178" s="45">
        <v>699</v>
      </c>
    </row>
    <row r="179" spans="1:8" ht="16.5" customHeight="1" x14ac:dyDescent="0.2">
      <c r="A179" s="49">
        <v>41807</v>
      </c>
      <c r="B179" s="41">
        <v>0.44960629921259798</v>
      </c>
      <c r="C179" s="42" t="s">
        <v>620</v>
      </c>
      <c r="D179" s="8"/>
      <c r="E179" s="46" t="s">
        <v>296</v>
      </c>
      <c r="F179" s="43">
        <v>7</v>
      </c>
      <c r="G179" s="44">
        <v>401</v>
      </c>
      <c r="H179" s="45">
        <v>699</v>
      </c>
    </row>
    <row r="180" spans="1:8" ht="16.5" customHeight="1" x14ac:dyDescent="0.2">
      <c r="A180" s="49">
        <v>41817</v>
      </c>
      <c r="B180" s="41">
        <v>0.36894736842105302</v>
      </c>
      <c r="C180" s="42" t="s">
        <v>621</v>
      </c>
      <c r="D180" s="8"/>
      <c r="E180" s="46" t="s">
        <v>396</v>
      </c>
      <c r="F180" s="43">
        <v>11</v>
      </c>
      <c r="G180" s="44">
        <v>688</v>
      </c>
      <c r="H180" s="45">
        <v>1199</v>
      </c>
    </row>
    <row r="181" spans="1:8" ht="16.5" customHeight="1" x14ac:dyDescent="0.2">
      <c r="A181" s="49">
        <v>41819</v>
      </c>
      <c r="B181" s="41">
        <v>0.36894736842105302</v>
      </c>
      <c r="C181" s="42" t="s">
        <v>621</v>
      </c>
      <c r="D181" s="8"/>
      <c r="E181" s="46" t="s">
        <v>397</v>
      </c>
      <c r="F181" s="43">
        <v>11</v>
      </c>
      <c r="G181" s="44">
        <v>688</v>
      </c>
      <c r="H181" s="45">
        <v>1199</v>
      </c>
    </row>
    <row r="182" spans="1:8" ht="16.5" customHeight="1" x14ac:dyDescent="0.2">
      <c r="A182" s="49">
        <v>41827</v>
      </c>
      <c r="B182" s="41">
        <v>0.36894736842105302</v>
      </c>
      <c r="C182" s="42" t="s">
        <v>621</v>
      </c>
      <c r="D182" s="8"/>
      <c r="E182" s="46" t="s">
        <v>398</v>
      </c>
      <c r="F182" s="43">
        <v>11</v>
      </c>
      <c r="G182" s="44">
        <v>688</v>
      </c>
      <c r="H182" s="45">
        <v>1199</v>
      </c>
    </row>
    <row r="183" spans="1:8" ht="16.5" customHeight="1" x14ac:dyDescent="0.2">
      <c r="A183" s="49">
        <v>41869</v>
      </c>
      <c r="B183" s="41">
        <v>0.45100000000000001</v>
      </c>
      <c r="C183" s="42" t="s">
        <v>622</v>
      </c>
      <c r="D183" s="8"/>
      <c r="E183" s="46" t="s">
        <v>399</v>
      </c>
      <c r="F183" s="43">
        <v>5</v>
      </c>
      <c r="G183" s="44">
        <v>315</v>
      </c>
      <c r="H183" s="45">
        <v>549</v>
      </c>
    </row>
    <row r="184" spans="1:8" ht="16.5" customHeight="1" x14ac:dyDescent="0.2">
      <c r="A184" s="49">
        <v>41870</v>
      </c>
      <c r="B184" s="41">
        <v>0.45100000000000001</v>
      </c>
      <c r="C184" s="42" t="s">
        <v>622</v>
      </c>
      <c r="D184" s="8"/>
      <c r="E184" s="46" t="s">
        <v>400</v>
      </c>
      <c r="F184" s="43">
        <v>5</v>
      </c>
      <c r="G184" s="44">
        <v>315</v>
      </c>
      <c r="H184" s="45">
        <v>549</v>
      </c>
    </row>
    <row r="185" spans="1:8" ht="16.5" customHeight="1" x14ac:dyDescent="0.2">
      <c r="A185" s="49">
        <v>41891</v>
      </c>
      <c r="B185" s="41">
        <v>0.45100000000000001</v>
      </c>
      <c r="C185" s="42" t="s">
        <v>622</v>
      </c>
      <c r="D185" s="8"/>
      <c r="E185" s="46" t="s">
        <v>401</v>
      </c>
      <c r="F185" s="43">
        <v>5</v>
      </c>
      <c r="G185" s="44">
        <v>315</v>
      </c>
      <c r="H185" s="45">
        <v>549</v>
      </c>
    </row>
    <row r="186" spans="1:8" ht="16.5" customHeight="1" x14ac:dyDescent="0.2">
      <c r="A186" s="49">
        <v>41892</v>
      </c>
      <c r="B186" s="41">
        <v>0.45100000000000001</v>
      </c>
      <c r="C186" s="42" t="s">
        <v>622</v>
      </c>
      <c r="D186" s="8"/>
      <c r="E186" s="46" t="s">
        <v>402</v>
      </c>
      <c r="F186" s="43">
        <v>5</v>
      </c>
      <c r="G186" s="44">
        <v>315</v>
      </c>
      <c r="H186" s="45">
        <v>549</v>
      </c>
    </row>
    <row r="187" spans="1:8" ht="16.5" customHeight="1" x14ac:dyDescent="0.2">
      <c r="A187" s="49">
        <v>42041</v>
      </c>
      <c r="B187" s="41">
        <v>0.455454545454545</v>
      </c>
      <c r="C187" s="42" t="s">
        <v>623</v>
      </c>
      <c r="D187" s="8"/>
      <c r="E187" s="46" t="s">
        <v>403</v>
      </c>
      <c r="F187" s="43">
        <v>6</v>
      </c>
      <c r="G187" s="44">
        <v>344</v>
      </c>
      <c r="H187" s="45">
        <v>599</v>
      </c>
    </row>
    <row r="188" spans="1:8" ht="16.5" customHeight="1" x14ac:dyDescent="0.2">
      <c r="A188" s="49">
        <v>42263</v>
      </c>
      <c r="B188" s="41">
        <v>0.40954545454545499</v>
      </c>
      <c r="C188" s="42" t="s">
        <v>624</v>
      </c>
      <c r="D188" s="8"/>
      <c r="E188" s="46" t="s">
        <v>226</v>
      </c>
      <c r="F188" s="43">
        <v>12</v>
      </c>
      <c r="G188" s="44">
        <v>746</v>
      </c>
      <c r="H188" s="45">
        <v>1299</v>
      </c>
    </row>
    <row r="189" spans="1:8" ht="16.5" customHeight="1" x14ac:dyDescent="0.2">
      <c r="A189" s="49">
        <v>42273</v>
      </c>
      <c r="B189" s="41">
        <v>0.65820895522388101</v>
      </c>
      <c r="C189" s="42" t="s">
        <v>625</v>
      </c>
      <c r="D189" s="8"/>
      <c r="E189" s="46" t="s">
        <v>227</v>
      </c>
      <c r="F189" s="43">
        <v>2</v>
      </c>
      <c r="G189" s="44">
        <v>131</v>
      </c>
      <c r="H189" s="45">
        <v>229</v>
      </c>
    </row>
    <row r="190" spans="1:8" ht="16.5" customHeight="1" x14ac:dyDescent="0.2">
      <c r="A190" s="49">
        <v>42314</v>
      </c>
      <c r="B190" s="41">
        <v>0.40810810810810799</v>
      </c>
      <c r="C190" s="42" t="s">
        <v>626</v>
      </c>
      <c r="D190" s="8"/>
      <c r="E190" s="46" t="s">
        <v>404</v>
      </c>
      <c r="F190" s="43">
        <v>2</v>
      </c>
      <c r="G190" s="44">
        <v>125</v>
      </c>
      <c r="H190" s="45">
        <v>219</v>
      </c>
    </row>
    <row r="191" spans="1:8" ht="16.5" customHeight="1" x14ac:dyDescent="0.2">
      <c r="A191" s="49">
        <v>42425</v>
      </c>
      <c r="B191" s="41"/>
      <c r="C191" s="42" t="s">
        <v>604</v>
      </c>
      <c r="D191" s="8"/>
      <c r="E191" s="46" t="s">
        <v>39</v>
      </c>
      <c r="F191" s="43">
        <v>28</v>
      </c>
      <c r="G191" s="44">
        <v>1721</v>
      </c>
      <c r="H191" s="45">
        <v>3000</v>
      </c>
    </row>
    <row r="192" spans="1:8" ht="16.5" customHeight="1" x14ac:dyDescent="0.2">
      <c r="A192" s="49">
        <v>42490</v>
      </c>
      <c r="B192" s="41">
        <v>0.441470588235294</v>
      </c>
      <c r="C192" s="42" t="s">
        <v>590</v>
      </c>
      <c r="D192" s="8"/>
      <c r="E192" s="46" t="s">
        <v>297</v>
      </c>
      <c r="F192" s="43">
        <v>18</v>
      </c>
      <c r="G192" s="44">
        <v>1089</v>
      </c>
      <c r="H192" s="45">
        <v>1899</v>
      </c>
    </row>
    <row r="193" spans="1:8" ht="16.5" customHeight="1" x14ac:dyDescent="0.2">
      <c r="A193" s="49">
        <v>42499</v>
      </c>
      <c r="B193" s="41">
        <v>0.45261904761904798</v>
      </c>
      <c r="C193" s="42" t="s">
        <v>627</v>
      </c>
      <c r="D193" s="8"/>
      <c r="E193" s="46" t="s">
        <v>628</v>
      </c>
      <c r="F193" s="43">
        <v>22</v>
      </c>
      <c r="G193" s="44">
        <v>1319</v>
      </c>
      <c r="H193" s="45">
        <v>2299</v>
      </c>
    </row>
    <row r="194" spans="1:8" ht="16.5" customHeight="1" x14ac:dyDescent="0.2">
      <c r="A194" s="49">
        <v>42508</v>
      </c>
      <c r="B194" s="41">
        <v>0.54764705882352904</v>
      </c>
      <c r="C194" s="42" t="s">
        <v>582</v>
      </c>
      <c r="D194" s="8"/>
      <c r="E194" s="46" t="s">
        <v>503</v>
      </c>
      <c r="F194" s="43">
        <v>7</v>
      </c>
      <c r="G194" s="44">
        <v>441</v>
      </c>
      <c r="H194" s="45">
        <v>769</v>
      </c>
    </row>
    <row r="195" spans="1:8" ht="16.5" customHeight="1" x14ac:dyDescent="0.2">
      <c r="A195" s="49">
        <v>42615</v>
      </c>
      <c r="B195" s="41">
        <v>0.50083333333333302</v>
      </c>
      <c r="C195" s="42" t="s">
        <v>629</v>
      </c>
      <c r="D195" s="8"/>
      <c r="E195" s="46" t="s">
        <v>298</v>
      </c>
      <c r="F195" s="43">
        <v>6</v>
      </c>
      <c r="G195" s="44">
        <v>344</v>
      </c>
      <c r="H195" s="45">
        <v>599</v>
      </c>
    </row>
    <row r="196" spans="1:8" ht="16.5" customHeight="1" x14ac:dyDescent="0.2">
      <c r="A196" s="49">
        <v>42780</v>
      </c>
      <c r="B196" s="41">
        <v>0.54</v>
      </c>
      <c r="C196" s="42" t="s">
        <v>630</v>
      </c>
      <c r="D196" s="8"/>
      <c r="E196" s="46" t="s">
        <v>299</v>
      </c>
      <c r="F196" s="43">
        <v>5</v>
      </c>
      <c r="G196" s="44">
        <v>304</v>
      </c>
      <c r="H196" s="45">
        <v>529</v>
      </c>
    </row>
    <row r="197" spans="1:8" ht="16.5" customHeight="1" x14ac:dyDescent="0.2">
      <c r="A197" s="49">
        <v>42785</v>
      </c>
      <c r="B197" s="41">
        <v>0.444814814814815</v>
      </c>
      <c r="C197" s="42" t="s">
        <v>631</v>
      </c>
      <c r="D197" s="8"/>
      <c r="E197" s="46" t="s">
        <v>632</v>
      </c>
      <c r="F197" s="43">
        <v>14</v>
      </c>
      <c r="G197" s="44">
        <v>860</v>
      </c>
      <c r="H197" s="45">
        <v>1499</v>
      </c>
    </row>
    <row r="198" spans="1:8" ht="16.5" customHeight="1" x14ac:dyDescent="0.2">
      <c r="A198" s="49">
        <v>42828</v>
      </c>
      <c r="B198" s="41">
        <v>0.48978723404255298</v>
      </c>
      <c r="C198" s="42" t="s">
        <v>563</v>
      </c>
      <c r="D198" s="8"/>
      <c r="E198" s="46" t="s">
        <v>633</v>
      </c>
      <c r="F198" s="43">
        <v>11</v>
      </c>
      <c r="G198" s="44">
        <v>688</v>
      </c>
      <c r="H198" s="45">
        <v>1199</v>
      </c>
    </row>
    <row r="199" spans="1:8" ht="16.5" customHeight="1" x14ac:dyDescent="0.2">
      <c r="A199" s="49">
        <v>42835</v>
      </c>
      <c r="B199" s="41">
        <v>0.441470588235294</v>
      </c>
      <c r="C199" s="42" t="s">
        <v>634</v>
      </c>
      <c r="D199" s="8"/>
      <c r="E199" s="46" t="s">
        <v>504</v>
      </c>
      <c r="F199" s="43">
        <v>18</v>
      </c>
      <c r="G199" s="44">
        <v>1089</v>
      </c>
      <c r="H199" s="45">
        <v>1899</v>
      </c>
    </row>
    <row r="200" spans="1:8" ht="16.5" customHeight="1" x14ac:dyDescent="0.2">
      <c r="A200" s="49">
        <v>42968</v>
      </c>
      <c r="B200" s="41">
        <v>0.43415094339622601</v>
      </c>
      <c r="C200" s="42" t="s">
        <v>635</v>
      </c>
      <c r="D200" s="8"/>
      <c r="E200" s="46" t="s">
        <v>636</v>
      </c>
      <c r="F200" s="43">
        <v>28</v>
      </c>
      <c r="G200" s="44">
        <v>1720</v>
      </c>
      <c r="H200" s="45">
        <v>2999</v>
      </c>
    </row>
    <row r="201" spans="1:8" ht="16.5" customHeight="1" x14ac:dyDescent="0.2">
      <c r="A201" s="49">
        <v>43119</v>
      </c>
      <c r="B201" s="41">
        <v>0.40181818181818202</v>
      </c>
      <c r="C201" s="42" t="s">
        <v>580</v>
      </c>
      <c r="D201" s="8"/>
      <c r="E201" s="46" t="s">
        <v>360</v>
      </c>
      <c r="F201" s="43">
        <v>3</v>
      </c>
      <c r="G201" s="44">
        <v>189</v>
      </c>
      <c r="H201" s="45">
        <v>329</v>
      </c>
    </row>
    <row r="202" spans="1:8" ht="16.5" customHeight="1" x14ac:dyDescent="0.2">
      <c r="A202" s="49">
        <v>43243</v>
      </c>
      <c r="B202" s="41">
        <v>0.404230769230769</v>
      </c>
      <c r="C202" s="42" t="s">
        <v>637</v>
      </c>
      <c r="D202" s="8"/>
      <c r="E202" s="46" t="s">
        <v>638</v>
      </c>
      <c r="F202" s="43">
        <v>15</v>
      </c>
      <c r="G202" s="44">
        <v>889</v>
      </c>
      <c r="H202" s="45">
        <v>1549</v>
      </c>
    </row>
    <row r="203" spans="1:8" ht="16.5" customHeight="1" x14ac:dyDescent="0.2">
      <c r="A203" s="49">
        <v>43244</v>
      </c>
      <c r="B203" s="41">
        <v>0.404230769230769</v>
      </c>
      <c r="C203" s="42" t="s">
        <v>637</v>
      </c>
      <c r="D203" s="8"/>
      <c r="E203" s="46" t="s">
        <v>639</v>
      </c>
      <c r="F203" s="43">
        <v>15</v>
      </c>
      <c r="G203" s="44">
        <v>889</v>
      </c>
      <c r="H203" s="45">
        <v>1549</v>
      </c>
    </row>
    <row r="204" spans="1:8" ht="16.5" customHeight="1" x14ac:dyDescent="0.2">
      <c r="A204" s="49">
        <v>43245</v>
      </c>
      <c r="B204" s="41">
        <v>0.404230769230769</v>
      </c>
      <c r="C204" s="42" t="s">
        <v>637</v>
      </c>
      <c r="D204" s="8"/>
      <c r="E204" s="46" t="s">
        <v>640</v>
      </c>
      <c r="F204" s="43">
        <v>15</v>
      </c>
      <c r="G204" s="44">
        <v>889</v>
      </c>
      <c r="H204" s="45">
        <v>1549</v>
      </c>
    </row>
    <row r="205" spans="1:8" ht="16.5" customHeight="1" x14ac:dyDescent="0.2">
      <c r="A205" s="49">
        <v>43246</v>
      </c>
      <c r="B205" s="41">
        <v>0.404230769230769</v>
      </c>
      <c r="C205" s="42" t="s">
        <v>637</v>
      </c>
      <c r="D205" s="8"/>
      <c r="E205" s="46" t="s">
        <v>641</v>
      </c>
      <c r="F205" s="43">
        <v>15</v>
      </c>
      <c r="G205" s="44">
        <v>889</v>
      </c>
      <c r="H205" s="45">
        <v>1549</v>
      </c>
    </row>
    <row r="206" spans="1:8" ht="16.5" customHeight="1" x14ac:dyDescent="0.2">
      <c r="A206" s="49">
        <v>43247</v>
      </c>
      <c r="B206" s="41">
        <v>0.404230769230769</v>
      </c>
      <c r="C206" s="42" t="s">
        <v>637</v>
      </c>
      <c r="D206" s="8"/>
      <c r="E206" s="46" t="s">
        <v>642</v>
      </c>
      <c r="F206" s="43">
        <v>15</v>
      </c>
      <c r="G206" s="44">
        <v>889</v>
      </c>
      <c r="H206" s="45">
        <v>1549</v>
      </c>
    </row>
    <row r="207" spans="1:8" ht="16.5" customHeight="1" x14ac:dyDescent="0.2">
      <c r="A207" s="49">
        <v>43248</v>
      </c>
      <c r="B207" s="41">
        <v>0.404230769230769</v>
      </c>
      <c r="C207" s="42" t="s">
        <v>637</v>
      </c>
      <c r="D207" s="8"/>
      <c r="E207" s="46" t="s">
        <v>643</v>
      </c>
      <c r="F207" s="43">
        <v>15</v>
      </c>
      <c r="G207" s="44">
        <v>889</v>
      </c>
      <c r="H207" s="45">
        <v>1549</v>
      </c>
    </row>
    <row r="208" spans="1:8" ht="16.5" customHeight="1" x14ac:dyDescent="0.2">
      <c r="A208" s="49">
        <v>43249</v>
      </c>
      <c r="B208" s="41">
        <v>0.404230769230769</v>
      </c>
      <c r="C208" s="42" t="s">
        <v>637</v>
      </c>
      <c r="D208" s="8"/>
      <c r="E208" s="46" t="s">
        <v>644</v>
      </c>
      <c r="F208" s="43">
        <v>15</v>
      </c>
      <c r="G208" s="44">
        <v>889</v>
      </c>
      <c r="H208" s="45">
        <v>1549</v>
      </c>
    </row>
    <row r="209" spans="1:8" ht="16.5" customHeight="1" x14ac:dyDescent="0.2">
      <c r="A209" s="49">
        <v>43295</v>
      </c>
      <c r="B209" s="41">
        <v>0.49619047619047602</v>
      </c>
      <c r="C209" s="42" t="s">
        <v>645</v>
      </c>
      <c r="D209" s="8"/>
      <c r="E209" s="46" t="s">
        <v>646</v>
      </c>
      <c r="F209" s="43">
        <v>5</v>
      </c>
      <c r="G209" s="44">
        <v>304</v>
      </c>
      <c r="H209" s="45">
        <v>529</v>
      </c>
    </row>
    <row r="210" spans="1:8" ht="16.5" customHeight="1" x14ac:dyDescent="0.2">
      <c r="A210" s="49">
        <v>43296</v>
      </c>
      <c r="B210" s="41">
        <v>0.49619047619047602</v>
      </c>
      <c r="C210" s="42" t="s">
        <v>645</v>
      </c>
      <c r="D210" s="8"/>
      <c r="E210" s="46" t="s">
        <v>647</v>
      </c>
      <c r="F210" s="43">
        <v>5</v>
      </c>
      <c r="G210" s="44">
        <v>304</v>
      </c>
      <c r="H210" s="45">
        <v>529</v>
      </c>
    </row>
    <row r="211" spans="1:8" ht="16.5" customHeight="1" x14ac:dyDescent="0.2">
      <c r="A211" s="49">
        <v>43297</v>
      </c>
      <c r="B211" s="41">
        <v>0.49619047619047602</v>
      </c>
      <c r="C211" s="42" t="s">
        <v>645</v>
      </c>
      <c r="D211" s="8"/>
      <c r="E211" s="46" t="s">
        <v>648</v>
      </c>
      <c r="F211" s="43">
        <v>5</v>
      </c>
      <c r="G211" s="44">
        <v>304</v>
      </c>
      <c r="H211" s="45">
        <v>529</v>
      </c>
    </row>
    <row r="212" spans="1:8" ht="16.5" customHeight="1" x14ac:dyDescent="0.2">
      <c r="A212" s="49">
        <v>43298</v>
      </c>
      <c r="B212" s="41">
        <v>0.49619047619047602</v>
      </c>
      <c r="C212" s="42" t="s">
        <v>645</v>
      </c>
      <c r="D212" s="8"/>
      <c r="E212" s="46" t="s">
        <v>649</v>
      </c>
      <c r="F212" s="43">
        <v>5</v>
      </c>
      <c r="G212" s="44">
        <v>304</v>
      </c>
      <c r="H212" s="45">
        <v>529</v>
      </c>
    </row>
    <row r="213" spans="1:8" ht="16.5" customHeight="1" x14ac:dyDescent="0.2">
      <c r="A213" s="49">
        <v>43299</v>
      </c>
      <c r="B213" s="41">
        <v>0.49619047619047602</v>
      </c>
      <c r="C213" s="42" t="s">
        <v>645</v>
      </c>
      <c r="D213" s="8"/>
      <c r="E213" s="46" t="s">
        <v>650</v>
      </c>
      <c r="F213" s="43">
        <v>5</v>
      </c>
      <c r="G213" s="44">
        <v>304</v>
      </c>
      <c r="H213" s="45">
        <v>529</v>
      </c>
    </row>
    <row r="214" spans="1:8" ht="16.5" customHeight="1" x14ac:dyDescent="0.2">
      <c r="A214" s="49">
        <v>43300</v>
      </c>
      <c r="B214" s="41">
        <v>0.49619047619047602</v>
      </c>
      <c r="C214" s="42" t="s">
        <v>645</v>
      </c>
      <c r="D214" s="8"/>
      <c r="E214" s="46" t="s">
        <v>651</v>
      </c>
      <c r="F214" s="43">
        <v>5</v>
      </c>
      <c r="G214" s="44">
        <v>304</v>
      </c>
      <c r="H214" s="45">
        <v>529</v>
      </c>
    </row>
    <row r="215" spans="1:8" ht="16.5" customHeight="1" x14ac:dyDescent="0.2">
      <c r="A215" s="49">
        <v>43301</v>
      </c>
      <c r="B215" s="41">
        <v>0.49619047619047602</v>
      </c>
      <c r="C215" s="42" t="s">
        <v>645</v>
      </c>
      <c r="D215" s="8"/>
      <c r="E215" s="46" t="s">
        <v>652</v>
      </c>
      <c r="F215" s="43">
        <v>5</v>
      </c>
      <c r="G215" s="44">
        <v>304</v>
      </c>
      <c r="H215" s="45">
        <v>529</v>
      </c>
    </row>
    <row r="216" spans="1:8" ht="16.5" customHeight="1" x14ac:dyDescent="0.2">
      <c r="A216" s="49">
        <v>43302</v>
      </c>
      <c r="B216" s="41">
        <v>0.49619047619047602</v>
      </c>
      <c r="C216" s="42" t="s">
        <v>645</v>
      </c>
      <c r="D216" s="8"/>
      <c r="E216" s="46" t="s">
        <v>653</v>
      </c>
      <c r="F216" s="43">
        <v>5</v>
      </c>
      <c r="G216" s="44">
        <v>304</v>
      </c>
      <c r="H216" s="45">
        <v>529</v>
      </c>
    </row>
    <row r="217" spans="1:8" ht="16.5" customHeight="1" x14ac:dyDescent="0.2">
      <c r="A217" s="49">
        <v>43347</v>
      </c>
      <c r="B217" s="41">
        <v>0.40064516129032302</v>
      </c>
      <c r="C217" s="42" t="s">
        <v>654</v>
      </c>
      <c r="D217" s="8"/>
      <c r="E217" s="46" t="s">
        <v>300</v>
      </c>
      <c r="F217" s="43">
        <v>9</v>
      </c>
      <c r="G217" s="44">
        <v>533</v>
      </c>
      <c r="H217" s="45">
        <v>929</v>
      </c>
    </row>
    <row r="218" spans="1:8" ht="16.5" customHeight="1" x14ac:dyDescent="0.2">
      <c r="A218" s="49">
        <v>43348</v>
      </c>
      <c r="B218" s="41">
        <v>0.40064516129032302</v>
      </c>
      <c r="C218" s="42" t="s">
        <v>654</v>
      </c>
      <c r="D218" s="8"/>
      <c r="E218" s="46" t="s">
        <v>301</v>
      </c>
      <c r="F218" s="43">
        <v>9</v>
      </c>
      <c r="G218" s="44">
        <v>533</v>
      </c>
      <c r="H218" s="45">
        <v>929</v>
      </c>
    </row>
    <row r="219" spans="1:8" ht="16.5" customHeight="1" x14ac:dyDescent="0.2">
      <c r="A219" s="49">
        <v>43350</v>
      </c>
      <c r="B219" s="41">
        <v>0.40064516129032302</v>
      </c>
      <c r="C219" s="42" t="s">
        <v>654</v>
      </c>
      <c r="D219" s="8"/>
      <c r="E219" s="46" t="s">
        <v>302</v>
      </c>
      <c r="F219" s="43">
        <v>9</v>
      </c>
      <c r="G219" s="44">
        <v>533</v>
      </c>
      <c r="H219" s="45">
        <v>929</v>
      </c>
    </row>
    <row r="220" spans="1:8" ht="16.5" customHeight="1" x14ac:dyDescent="0.2">
      <c r="A220" s="49">
        <v>43663</v>
      </c>
      <c r="B220" s="41">
        <v>0.455454545454545</v>
      </c>
      <c r="C220" s="42" t="s">
        <v>623</v>
      </c>
      <c r="D220" s="8"/>
      <c r="E220" s="46" t="s">
        <v>405</v>
      </c>
      <c r="F220" s="43">
        <v>6</v>
      </c>
      <c r="G220" s="44">
        <v>344</v>
      </c>
      <c r="H220" s="45">
        <v>599</v>
      </c>
    </row>
    <row r="221" spans="1:8" ht="16.5" customHeight="1" x14ac:dyDescent="0.2">
      <c r="A221" s="49">
        <v>43691</v>
      </c>
      <c r="B221" s="41">
        <v>0.40356725146198802</v>
      </c>
      <c r="C221" s="42" t="s">
        <v>655</v>
      </c>
      <c r="D221" s="8"/>
      <c r="E221" s="46" t="s">
        <v>40</v>
      </c>
      <c r="F221" s="43">
        <v>115</v>
      </c>
      <c r="G221" s="44">
        <v>5852</v>
      </c>
      <c r="H221" s="45">
        <v>10199</v>
      </c>
    </row>
    <row r="222" spans="1:8" ht="16.5" customHeight="1" x14ac:dyDescent="0.2">
      <c r="A222" s="49">
        <v>43926</v>
      </c>
      <c r="B222" s="41">
        <v>0.43584905660377399</v>
      </c>
      <c r="C222" s="42" t="s">
        <v>570</v>
      </c>
      <c r="D222" s="8"/>
      <c r="E222" s="46" t="s">
        <v>303</v>
      </c>
      <c r="F222" s="43">
        <v>3</v>
      </c>
      <c r="G222" s="44">
        <v>172</v>
      </c>
      <c r="H222" s="45">
        <v>299</v>
      </c>
    </row>
    <row r="223" spans="1:8" ht="16.5" customHeight="1" x14ac:dyDescent="0.2">
      <c r="A223" s="49">
        <v>43927</v>
      </c>
      <c r="B223" s="41">
        <v>0.49245283018867902</v>
      </c>
      <c r="C223" s="42" t="s">
        <v>656</v>
      </c>
      <c r="D223" s="8"/>
      <c r="E223" s="46" t="s">
        <v>406</v>
      </c>
      <c r="F223" s="43">
        <v>3</v>
      </c>
      <c r="G223" s="44">
        <v>154</v>
      </c>
      <c r="H223" s="45">
        <v>269</v>
      </c>
    </row>
    <row r="224" spans="1:8" ht="16.5" customHeight="1" x14ac:dyDescent="0.2">
      <c r="A224" s="49">
        <v>43929</v>
      </c>
      <c r="B224" s="41">
        <v>0.35806451612903201</v>
      </c>
      <c r="C224" s="42" t="s">
        <v>657</v>
      </c>
      <c r="D224" s="8"/>
      <c r="E224" s="46" t="s">
        <v>228</v>
      </c>
      <c r="F224" s="43">
        <v>2</v>
      </c>
      <c r="G224" s="44">
        <v>114</v>
      </c>
      <c r="H224" s="45">
        <v>199</v>
      </c>
    </row>
    <row r="225" spans="1:8" ht="16.5" customHeight="1" x14ac:dyDescent="0.2">
      <c r="A225" s="49">
        <v>44098</v>
      </c>
      <c r="B225" s="41"/>
      <c r="C225" s="42" t="s">
        <v>608</v>
      </c>
      <c r="D225" s="8"/>
      <c r="E225" s="46" t="s">
        <v>108</v>
      </c>
      <c r="F225" s="43">
        <v>40</v>
      </c>
      <c r="G225" s="44">
        <v>2410</v>
      </c>
      <c r="H225" s="45">
        <v>4200</v>
      </c>
    </row>
    <row r="226" spans="1:8" ht="16.5" customHeight="1" x14ac:dyDescent="0.2">
      <c r="A226" s="49">
        <v>44280</v>
      </c>
      <c r="B226" s="41">
        <v>0.46888888888888902</v>
      </c>
      <c r="C226" s="42" t="s">
        <v>615</v>
      </c>
      <c r="D226" s="8"/>
      <c r="E226" s="46" t="s">
        <v>304</v>
      </c>
      <c r="F226" s="43">
        <v>2</v>
      </c>
      <c r="G226" s="44">
        <v>137</v>
      </c>
      <c r="H226" s="45">
        <v>239</v>
      </c>
    </row>
    <row r="227" spans="1:8" ht="16.5" customHeight="1" x14ac:dyDescent="0.2">
      <c r="A227" s="49">
        <v>44285</v>
      </c>
      <c r="B227" s="41"/>
      <c r="C227" s="42" t="s">
        <v>608</v>
      </c>
      <c r="D227" s="8"/>
      <c r="E227" s="46" t="s">
        <v>109</v>
      </c>
      <c r="F227" s="43">
        <v>40</v>
      </c>
      <c r="G227" s="44">
        <v>2410</v>
      </c>
      <c r="H227" s="45">
        <v>4200</v>
      </c>
    </row>
    <row r="228" spans="1:8" ht="16.5" customHeight="1" x14ac:dyDescent="0.2">
      <c r="A228" s="49">
        <v>44288</v>
      </c>
      <c r="B228" s="41">
        <v>0.48978723404255298</v>
      </c>
      <c r="C228" s="42" t="s">
        <v>658</v>
      </c>
      <c r="D228" s="8"/>
      <c r="E228" s="46" t="s">
        <v>132</v>
      </c>
      <c r="F228" s="43">
        <v>11</v>
      </c>
      <c r="G228" s="44">
        <v>688</v>
      </c>
      <c r="H228" s="45">
        <v>1199</v>
      </c>
    </row>
    <row r="229" spans="1:8" ht="16.5" customHeight="1" x14ac:dyDescent="0.2">
      <c r="A229" s="49">
        <v>44300</v>
      </c>
      <c r="B229" s="41">
        <v>0.52404761904761898</v>
      </c>
      <c r="C229" s="42" t="s">
        <v>659</v>
      </c>
      <c r="D229" s="8"/>
      <c r="E229" s="46" t="s">
        <v>505</v>
      </c>
      <c r="F229" s="43">
        <v>19</v>
      </c>
      <c r="G229" s="44">
        <v>1147</v>
      </c>
      <c r="H229" s="45">
        <v>1999</v>
      </c>
    </row>
    <row r="230" spans="1:8" ht="16.5" customHeight="1" x14ac:dyDescent="0.2">
      <c r="A230" s="49">
        <v>44370</v>
      </c>
      <c r="B230" s="41">
        <v>0.400952380952381</v>
      </c>
      <c r="C230" s="42" t="s">
        <v>660</v>
      </c>
      <c r="D230" s="8"/>
      <c r="E230" s="46" t="s">
        <v>407</v>
      </c>
      <c r="F230" s="43">
        <v>6</v>
      </c>
      <c r="G230" s="44">
        <v>361</v>
      </c>
      <c r="H230" s="45">
        <v>629</v>
      </c>
    </row>
    <row r="231" spans="1:8" ht="16.5" customHeight="1" x14ac:dyDescent="0.2">
      <c r="A231" s="49">
        <v>44371</v>
      </c>
      <c r="B231" s="41">
        <v>0.45476190476190498</v>
      </c>
      <c r="C231" s="42" t="s">
        <v>594</v>
      </c>
      <c r="D231" s="8"/>
      <c r="E231" s="46" t="s">
        <v>305</v>
      </c>
      <c r="F231" s="43">
        <v>2</v>
      </c>
      <c r="G231" s="44">
        <v>131</v>
      </c>
      <c r="H231" s="45">
        <v>229</v>
      </c>
    </row>
    <row r="232" spans="1:8" ht="16.5" customHeight="1" x14ac:dyDescent="0.2">
      <c r="A232" s="49">
        <v>44480</v>
      </c>
      <c r="B232" s="41">
        <v>0.39879746835442997</v>
      </c>
      <c r="C232" s="42" t="s">
        <v>586</v>
      </c>
      <c r="D232" s="8"/>
      <c r="E232" s="46" t="s">
        <v>41</v>
      </c>
      <c r="F232" s="43">
        <v>107</v>
      </c>
      <c r="G232" s="44">
        <v>5450</v>
      </c>
      <c r="H232" s="45">
        <v>9499</v>
      </c>
    </row>
    <row r="233" spans="1:8" ht="16.5" customHeight="1" x14ac:dyDescent="0.2">
      <c r="A233" s="49">
        <v>44655</v>
      </c>
      <c r="B233" s="41">
        <v>0.334166666666667</v>
      </c>
      <c r="C233" s="42" t="s">
        <v>661</v>
      </c>
      <c r="D233" s="8"/>
      <c r="E233" s="46" t="s">
        <v>408</v>
      </c>
      <c r="F233" s="43">
        <v>8</v>
      </c>
      <c r="G233" s="44">
        <v>459</v>
      </c>
      <c r="H233" s="45">
        <v>799</v>
      </c>
    </row>
    <row r="234" spans="1:8" ht="16.5" customHeight="1" x14ac:dyDescent="0.2">
      <c r="A234" s="49">
        <v>44715</v>
      </c>
      <c r="B234" s="41">
        <v>0.44960629921259798</v>
      </c>
      <c r="C234" s="42" t="s">
        <v>592</v>
      </c>
      <c r="D234" s="8"/>
      <c r="E234" s="46" t="s">
        <v>409</v>
      </c>
      <c r="F234" s="43">
        <v>7</v>
      </c>
      <c r="G234" s="44">
        <v>401</v>
      </c>
      <c r="H234" s="45">
        <v>699</v>
      </c>
    </row>
    <row r="235" spans="1:8" ht="16.5" customHeight="1" x14ac:dyDescent="0.2">
      <c r="A235" s="49">
        <v>44716</v>
      </c>
      <c r="B235" s="41">
        <v>0.44960629921259798</v>
      </c>
      <c r="C235" s="42" t="s">
        <v>592</v>
      </c>
      <c r="D235" s="8"/>
      <c r="E235" s="46" t="s">
        <v>410</v>
      </c>
      <c r="F235" s="43">
        <v>7</v>
      </c>
      <c r="G235" s="44">
        <v>401</v>
      </c>
      <c r="H235" s="45">
        <v>699</v>
      </c>
    </row>
    <row r="236" spans="1:8" ht="16.5" customHeight="1" x14ac:dyDescent="0.2">
      <c r="A236" s="49">
        <v>44717</v>
      </c>
      <c r="B236" s="41">
        <v>0.44960629921259798</v>
      </c>
      <c r="C236" s="42" t="s">
        <v>592</v>
      </c>
      <c r="D236" s="8"/>
      <c r="E236" s="46" t="s">
        <v>411</v>
      </c>
      <c r="F236" s="43">
        <v>7</v>
      </c>
      <c r="G236" s="44">
        <v>401</v>
      </c>
      <c r="H236" s="45">
        <v>699</v>
      </c>
    </row>
    <row r="237" spans="1:8" ht="16.5" customHeight="1" x14ac:dyDescent="0.2">
      <c r="A237" s="49">
        <v>44718</v>
      </c>
      <c r="B237" s="41">
        <v>0.44960629921259798</v>
      </c>
      <c r="C237" s="42" t="s">
        <v>592</v>
      </c>
      <c r="D237" s="8"/>
      <c r="E237" s="46" t="s">
        <v>412</v>
      </c>
      <c r="F237" s="43">
        <v>7</v>
      </c>
      <c r="G237" s="44">
        <v>401</v>
      </c>
      <c r="H237" s="45">
        <v>699</v>
      </c>
    </row>
    <row r="238" spans="1:8" ht="16.5" customHeight="1" x14ac:dyDescent="0.2">
      <c r="A238" s="49">
        <v>44719</v>
      </c>
      <c r="B238" s="41">
        <v>0.44960629921259798</v>
      </c>
      <c r="C238" s="42" t="s">
        <v>592</v>
      </c>
      <c r="D238" s="8"/>
      <c r="E238" s="46" t="s">
        <v>413</v>
      </c>
      <c r="F238" s="43">
        <v>7</v>
      </c>
      <c r="G238" s="44">
        <v>401</v>
      </c>
      <c r="H238" s="45">
        <v>699</v>
      </c>
    </row>
    <row r="239" spans="1:8" ht="16.5" customHeight="1" x14ac:dyDescent="0.2">
      <c r="A239" s="49">
        <v>44720</v>
      </c>
      <c r="B239" s="41">
        <v>0.44960629921259798</v>
      </c>
      <c r="C239" s="42" t="s">
        <v>592</v>
      </c>
      <c r="D239" s="8"/>
      <c r="E239" s="46" t="s">
        <v>414</v>
      </c>
      <c r="F239" s="43">
        <v>7</v>
      </c>
      <c r="G239" s="44">
        <v>401</v>
      </c>
      <c r="H239" s="45">
        <v>699</v>
      </c>
    </row>
    <row r="240" spans="1:8" ht="16.5" customHeight="1" x14ac:dyDescent="0.2">
      <c r="A240" s="49">
        <v>44721</v>
      </c>
      <c r="B240" s="41">
        <v>0.44960629921259798</v>
      </c>
      <c r="C240" s="42" t="s">
        <v>592</v>
      </c>
      <c r="D240" s="8"/>
      <c r="E240" s="46" t="s">
        <v>415</v>
      </c>
      <c r="F240" s="43">
        <v>7</v>
      </c>
      <c r="G240" s="44">
        <v>401</v>
      </c>
      <c r="H240" s="45">
        <v>699</v>
      </c>
    </row>
    <row r="241" spans="1:8" ht="16.5" customHeight="1" x14ac:dyDescent="0.2">
      <c r="A241" s="49">
        <v>44722</v>
      </c>
      <c r="B241" s="41">
        <v>0.44960629921259798</v>
      </c>
      <c r="C241" s="42" t="s">
        <v>592</v>
      </c>
      <c r="D241" s="8"/>
      <c r="E241" s="46" t="s">
        <v>416</v>
      </c>
      <c r="F241" s="43">
        <v>7</v>
      </c>
      <c r="G241" s="44">
        <v>401</v>
      </c>
      <c r="H241" s="45">
        <v>699</v>
      </c>
    </row>
    <row r="242" spans="1:8" ht="16.5" customHeight="1" x14ac:dyDescent="0.2">
      <c r="A242" s="49">
        <v>44723</v>
      </c>
      <c r="B242" s="41">
        <v>0.44960629921259798</v>
      </c>
      <c r="C242" s="42" t="s">
        <v>592</v>
      </c>
      <c r="D242" s="8"/>
      <c r="E242" s="46" t="s">
        <v>417</v>
      </c>
      <c r="F242" s="43">
        <v>7</v>
      </c>
      <c r="G242" s="44">
        <v>401</v>
      </c>
      <c r="H242" s="45">
        <v>699</v>
      </c>
    </row>
    <row r="243" spans="1:8" ht="16.5" customHeight="1" x14ac:dyDescent="0.2">
      <c r="A243" s="49">
        <v>44821</v>
      </c>
      <c r="B243" s="41">
        <v>0.45785714285714302</v>
      </c>
      <c r="C243" s="42" t="s">
        <v>662</v>
      </c>
      <c r="D243" s="8"/>
      <c r="E243" s="46" t="s">
        <v>418</v>
      </c>
      <c r="F243" s="43">
        <v>7</v>
      </c>
      <c r="G243" s="44">
        <v>436</v>
      </c>
      <c r="H243" s="45">
        <v>759</v>
      </c>
    </row>
    <row r="244" spans="1:8" ht="16.5" customHeight="1" x14ac:dyDescent="0.2">
      <c r="A244" s="49">
        <v>44822</v>
      </c>
      <c r="B244" s="41">
        <v>0.45785714285714302</v>
      </c>
      <c r="C244" s="42" t="s">
        <v>662</v>
      </c>
      <c r="D244" s="8"/>
      <c r="E244" s="46" t="s">
        <v>419</v>
      </c>
      <c r="F244" s="43">
        <v>7</v>
      </c>
      <c r="G244" s="44">
        <v>436</v>
      </c>
      <c r="H244" s="45">
        <v>759</v>
      </c>
    </row>
    <row r="245" spans="1:8" ht="16.5" customHeight="1" x14ac:dyDescent="0.2">
      <c r="A245" s="49">
        <v>44823</v>
      </c>
      <c r="B245" s="41">
        <v>0.45785714285714302</v>
      </c>
      <c r="C245" s="42" t="s">
        <v>662</v>
      </c>
      <c r="D245" s="8"/>
      <c r="E245" s="46" t="s">
        <v>420</v>
      </c>
      <c r="F245" s="43">
        <v>7</v>
      </c>
      <c r="G245" s="44">
        <v>436</v>
      </c>
      <c r="H245" s="45">
        <v>759</v>
      </c>
    </row>
    <row r="246" spans="1:8" ht="16.5" customHeight="1" x14ac:dyDescent="0.2">
      <c r="A246" s="49">
        <v>44824</v>
      </c>
      <c r="B246" s="41">
        <v>0.45785714285714302</v>
      </c>
      <c r="C246" s="42" t="s">
        <v>662</v>
      </c>
      <c r="D246" s="8"/>
      <c r="E246" s="46" t="s">
        <v>421</v>
      </c>
      <c r="F246" s="43">
        <v>7</v>
      </c>
      <c r="G246" s="44">
        <v>436</v>
      </c>
      <c r="H246" s="45">
        <v>759</v>
      </c>
    </row>
    <row r="247" spans="1:8" ht="16.5" customHeight="1" x14ac:dyDescent="0.2">
      <c r="A247" s="49">
        <v>44825</v>
      </c>
      <c r="B247" s="41">
        <v>0.45785714285714302</v>
      </c>
      <c r="C247" s="42" t="s">
        <v>662</v>
      </c>
      <c r="D247" s="8"/>
      <c r="E247" s="46" t="s">
        <v>422</v>
      </c>
      <c r="F247" s="43">
        <v>7</v>
      </c>
      <c r="G247" s="44">
        <v>436</v>
      </c>
      <c r="H247" s="45">
        <v>759</v>
      </c>
    </row>
    <row r="248" spans="1:8" ht="16.5" customHeight="1" x14ac:dyDescent="0.2">
      <c r="A248" s="49">
        <v>44826</v>
      </c>
      <c r="B248" s="41">
        <v>0.45785714285714302</v>
      </c>
      <c r="C248" s="42" t="s">
        <v>662</v>
      </c>
      <c r="D248" s="8"/>
      <c r="E248" s="46" t="s">
        <v>423</v>
      </c>
      <c r="F248" s="43">
        <v>7</v>
      </c>
      <c r="G248" s="44">
        <v>436</v>
      </c>
      <c r="H248" s="45">
        <v>759</v>
      </c>
    </row>
    <row r="249" spans="1:8" ht="16.5" customHeight="1" x14ac:dyDescent="0.2">
      <c r="A249" s="49">
        <v>44827</v>
      </c>
      <c r="B249" s="41">
        <v>0.45785714285714302</v>
      </c>
      <c r="C249" s="42" t="s">
        <v>662</v>
      </c>
      <c r="D249" s="8"/>
      <c r="E249" s="46" t="s">
        <v>424</v>
      </c>
      <c r="F249" s="43">
        <v>7</v>
      </c>
      <c r="G249" s="44">
        <v>436</v>
      </c>
      <c r="H249" s="45">
        <v>759</v>
      </c>
    </row>
    <row r="250" spans="1:8" ht="16.5" customHeight="1" x14ac:dyDescent="0.2">
      <c r="A250" s="49">
        <v>44828</v>
      </c>
      <c r="B250" s="41">
        <v>0.45785714285714302</v>
      </c>
      <c r="C250" s="42" t="s">
        <v>662</v>
      </c>
      <c r="D250" s="8"/>
      <c r="E250" s="46" t="s">
        <v>425</v>
      </c>
      <c r="F250" s="43">
        <v>7</v>
      </c>
      <c r="G250" s="44">
        <v>436</v>
      </c>
      <c r="H250" s="45">
        <v>759</v>
      </c>
    </row>
    <row r="251" spans="1:8" ht="16.5" customHeight="1" x14ac:dyDescent="0.2">
      <c r="A251" s="49">
        <v>44829</v>
      </c>
      <c r="B251" s="41">
        <v>0.45785714285714302</v>
      </c>
      <c r="C251" s="42" t="s">
        <v>662</v>
      </c>
      <c r="D251" s="8"/>
      <c r="E251" s="46" t="s">
        <v>426</v>
      </c>
      <c r="F251" s="43">
        <v>7</v>
      </c>
      <c r="G251" s="44">
        <v>436</v>
      </c>
      <c r="H251" s="45">
        <v>759</v>
      </c>
    </row>
    <row r="252" spans="1:8" ht="16.5" customHeight="1" x14ac:dyDescent="0.2">
      <c r="A252" s="49">
        <v>44830</v>
      </c>
      <c r="B252" s="41">
        <v>0.45785714285714302</v>
      </c>
      <c r="C252" s="42" t="s">
        <v>662</v>
      </c>
      <c r="D252" s="8"/>
      <c r="E252" s="46" t="s">
        <v>427</v>
      </c>
      <c r="F252" s="43">
        <v>7</v>
      </c>
      <c r="G252" s="44">
        <v>436</v>
      </c>
      <c r="H252" s="45">
        <v>759</v>
      </c>
    </row>
    <row r="253" spans="1:8" ht="16.5" customHeight="1" x14ac:dyDescent="0.2">
      <c r="A253" s="49">
        <v>44950</v>
      </c>
      <c r="B253" s="41">
        <v>0.39181818181818201</v>
      </c>
      <c r="C253" s="42" t="s">
        <v>663</v>
      </c>
      <c r="D253" s="8"/>
      <c r="E253" s="46" t="s">
        <v>229</v>
      </c>
      <c r="F253" s="43">
        <v>6</v>
      </c>
      <c r="G253" s="44">
        <v>384</v>
      </c>
      <c r="H253" s="45">
        <v>669</v>
      </c>
    </row>
    <row r="254" spans="1:8" ht="16.5" customHeight="1" x14ac:dyDescent="0.2">
      <c r="A254" s="49">
        <v>44955</v>
      </c>
      <c r="B254" s="41">
        <v>0.39181818181818201</v>
      </c>
      <c r="C254" s="42" t="s">
        <v>663</v>
      </c>
      <c r="D254" s="8"/>
      <c r="E254" s="46" t="s">
        <v>184</v>
      </c>
      <c r="F254" s="43">
        <v>6</v>
      </c>
      <c r="G254" s="44">
        <v>384</v>
      </c>
      <c r="H254" s="45">
        <v>669</v>
      </c>
    </row>
    <row r="255" spans="1:8" ht="16.5" customHeight="1" x14ac:dyDescent="0.2">
      <c r="A255" s="49">
        <v>44956</v>
      </c>
      <c r="B255" s="41">
        <v>0.39181818181818201</v>
      </c>
      <c r="C255" s="42" t="s">
        <v>663</v>
      </c>
      <c r="D255" s="8"/>
      <c r="E255" s="46" t="s">
        <v>230</v>
      </c>
      <c r="F255" s="43">
        <v>6</v>
      </c>
      <c r="G255" s="44">
        <v>384</v>
      </c>
      <c r="H255" s="45">
        <v>669</v>
      </c>
    </row>
    <row r="256" spans="1:8" ht="16.5" customHeight="1" x14ac:dyDescent="0.2">
      <c r="A256" s="49">
        <v>44960</v>
      </c>
      <c r="B256" s="41">
        <v>0.39181818181818201</v>
      </c>
      <c r="C256" s="42" t="s">
        <v>664</v>
      </c>
      <c r="D256" s="8"/>
      <c r="E256" s="46" t="s">
        <v>185</v>
      </c>
      <c r="F256" s="43">
        <v>6</v>
      </c>
      <c r="G256" s="44">
        <v>384</v>
      </c>
      <c r="H256" s="45">
        <v>669</v>
      </c>
    </row>
    <row r="257" spans="1:8" ht="16.5" customHeight="1" x14ac:dyDescent="0.2">
      <c r="A257" s="49">
        <v>44961</v>
      </c>
      <c r="B257" s="41">
        <v>0.39181818181818201</v>
      </c>
      <c r="C257" s="42" t="s">
        <v>664</v>
      </c>
      <c r="D257" s="8"/>
      <c r="E257" s="46" t="s">
        <v>186</v>
      </c>
      <c r="F257" s="43">
        <v>6</v>
      </c>
      <c r="G257" s="44">
        <v>384</v>
      </c>
      <c r="H257" s="45">
        <v>669</v>
      </c>
    </row>
    <row r="258" spans="1:8" ht="16.5" customHeight="1" x14ac:dyDescent="0.2">
      <c r="A258" s="49">
        <v>44963</v>
      </c>
      <c r="B258" s="41">
        <v>0.40068965517241401</v>
      </c>
      <c r="C258" s="42" t="s">
        <v>664</v>
      </c>
      <c r="D258" s="8"/>
      <c r="E258" s="46" t="s">
        <v>306</v>
      </c>
      <c r="F258" s="43">
        <v>8</v>
      </c>
      <c r="G258" s="44">
        <v>499</v>
      </c>
      <c r="H258" s="45">
        <v>869</v>
      </c>
    </row>
    <row r="259" spans="1:8" ht="16.5" customHeight="1" x14ac:dyDescent="0.2">
      <c r="A259" s="49">
        <v>45082</v>
      </c>
      <c r="B259" s="41">
        <v>0.50018181818181795</v>
      </c>
      <c r="C259" s="42" t="s">
        <v>602</v>
      </c>
      <c r="D259" s="8"/>
      <c r="E259" s="46" t="s">
        <v>193</v>
      </c>
      <c r="F259" s="43">
        <v>26</v>
      </c>
      <c r="G259" s="44">
        <v>788</v>
      </c>
      <c r="H259" s="45">
        <v>2749</v>
      </c>
    </row>
    <row r="260" spans="1:8" ht="16.5" customHeight="1" x14ac:dyDescent="0.2">
      <c r="A260" s="49">
        <v>45243</v>
      </c>
      <c r="B260" s="41">
        <v>0.55629629629629596</v>
      </c>
      <c r="C260" s="42" t="s">
        <v>665</v>
      </c>
      <c r="D260" s="8"/>
      <c r="E260" s="46" t="s">
        <v>307</v>
      </c>
      <c r="F260" s="43">
        <v>6</v>
      </c>
      <c r="G260" s="44">
        <v>344</v>
      </c>
      <c r="H260" s="45">
        <v>599</v>
      </c>
    </row>
    <row r="261" spans="1:8" ht="16.5" customHeight="1" x14ac:dyDescent="0.2">
      <c r="A261" s="49">
        <v>45245</v>
      </c>
      <c r="B261" s="41">
        <v>0.55629629629629596</v>
      </c>
      <c r="C261" s="42" t="s">
        <v>665</v>
      </c>
      <c r="D261" s="8"/>
      <c r="E261" s="46" t="s">
        <v>308</v>
      </c>
      <c r="F261" s="43">
        <v>6</v>
      </c>
      <c r="G261" s="44">
        <v>344</v>
      </c>
      <c r="H261" s="45">
        <v>599</v>
      </c>
    </row>
    <row r="262" spans="1:8" ht="16.5" customHeight="1" x14ac:dyDescent="0.2">
      <c r="A262" s="49">
        <v>45248</v>
      </c>
      <c r="B262" s="41">
        <v>0.60066666666666702</v>
      </c>
      <c r="C262" s="42" t="s">
        <v>665</v>
      </c>
      <c r="D262" s="8"/>
      <c r="E262" s="46" t="s">
        <v>309</v>
      </c>
      <c r="F262" s="43">
        <v>6</v>
      </c>
      <c r="G262" s="44">
        <v>344</v>
      </c>
      <c r="H262" s="45">
        <v>599</v>
      </c>
    </row>
    <row r="263" spans="1:8" ht="16.5" customHeight="1" x14ac:dyDescent="0.2">
      <c r="A263" s="49">
        <v>45284</v>
      </c>
      <c r="B263" s="41">
        <v>0.55629629629629596</v>
      </c>
      <c r="C263" s="42" t="s">
        <v>666</v>
      </c>
      <c r="D263" s="8"/>
      <c r="E263" s="46" t="s">
        <v>667</v>
      </c>
      <c r="F263" s="43">
        <v>6</v>
      </c>
      <c r="G263" s="44">
        <v>344</v>
      </c>
      <c r="H263" s="45">
        <v>599</v>
      </c>
    </row>
    <row r="264" spans="1:8" ht="16.5" customHeight="1" x14ac:dyDescent="0.2">
      <c r="A264" s="49">
        <v>45285</v>
      </c>
      <c r="B264" s="41">
        <v>0.55629629629629596</v>
      </c>
      <c r="C264" s="42" t="s">
        <v>666</v>
      </c>
      <c r="D264" s="8"/>
      <c r="E264" s="46" t="s">
        <v>668</v>
      </c>
      <c r="F264" s="43">
        <v>6</v>
      </c>
      <c r="G264" s="44">
        <v>344</v>
      </c>
      <c r="H264" s="45">
        <v>599</v>
      </c>
    </row>
    <row r="265" spans="1:8" ht="16.5" customHeight="1" x14ac:dyDescent="0.2">
      <c r="A265" s="49">
        <v>45291</v>
      </c>
      <c r="B265" s="41">
        <v>0.39250000000000002</v>
      </c>
      <c r="C265" s="42" t="s">
        <v>629</v>
      </c>
      <c r="D265" s="8"/>
      <c r="E265" s="46" t="s">
        <v>669</v>
      </c>
      <c r="F265" s="43">
        <v>7</v>
      </c>
      <c r="G265" s="44">
        <v>418</v>
      </c>
      <c r="H265" s="45">
        <v>729</v>
      </c>
    </row>
    <row r="266" spans="1:8" ht="16.5" customHeight="1" x14ac:dyDescent="0.2">
      <c r="A266" s="49">
        <v>45326</v>
      </c>
      <c r="B266" s="41">
        <v>0.43812499999999999</v>
      </c>
      <c r="C266" s="42" t="s">
        <v>670</v>
      </c>
      <c r="D266" s="8"/>
      <c r="E266" s="46" t="s">
        <v>428</v>
      </c>
      <c r="F266" s="43">
        <v>8</v>
      </c>
      <c r="G266" s="44">
        <v>515</v>
      </c>
      <c r="H266" s="45">
        <v>899</v>
      </c>
    </row>
    <row r="267" spans="1:8" ht="16.5" customHeight="1" x14ac:dyDescent="0.2">
      <c r="A267" s="49">
        <v>45395</v>
      </c>
      <c r="B267" s="41"/>
      <c r="C267" s="42" t="s">
        <v>557</v>
      </c>
      <c r="D267" s="8"/>
      <c r="E267" s="46" t="s">
        <v>506</v>
      </c>
      <c r="F267" s="43" t="s">
        <v>262</v>
      </c>
      <c r="G267" s="44" t="s">
        <v>262</v>
      </c>
      <c r="H267" s="45">
        <v>45</v>
      </c>
    </row>
    <row r="268" spans="1:8" ht="16.5" customHeight="1" x14ac:dyDescent="0.2">
      <c r="A268" s="49">
        <v>45425</v>
      </c>
      <c r="B268" s="41">
        <v>0.48815789473684201</v>
      </c>
      <c r="C268" s="42" t="s">
        <v>615</v>
      </c>
      <c r="D268" s="8"/>
      <c r="E268" s="46" t="s">
        <v>671</v>
      </c>
      <c r="F268" s="43">
        <v>4</v>
      </c>
      <c r="G268" s="44">
        <v>223</v>
      </c>
      <c r="H268" s="45">
        <v>389</v>
      </c>
    </row>
    <row r="269" spans="1:8" ht="16.5" customHeight="1" x14ac:dyDescent="0.2">
      <c r="A269" s="49">
        <v>45590</v>
      </c>
      <c r="B269" s="41">
        <v>0.40356725146198802</v>
      </c>
      <c r="C269" s="42" t="s">
        <v>672</v>
      </c>
      <c r="D269" s="8"/>
      <c r="E269" s="46" t="s">
        <v>45</v>
      </c>
      <c r="F269" s="43">
        <v>115</v>
      </c>
      <c r="G269" s="44">
        <v>5852</v>
      </c>
      <c r="H269" s="45">
        <v>10199</v>
      </c>
    </row>
    <row r="270" spans="1:8" ht="16.5" customHeight="1" x14ac:dyDescent="0.2">
      <c r="A270" s="49">
        <v>45595</v>
      </c>
      <c r="B270" s="41">
        <v>0.40356725146198802</v>
      </c>
      <c r="C270" s="42" t="s">
        <v>673</v>
      </c>
      <c r="D270" s="8"/>
      <c r="E270" s="46" t="s">
        <v>42</v>
      </c>
      <c r="F270" s="43">
        <v>115</v>
      </c>
      <c r="G270" s="44">
        <v>5852</v>
      </c>
      <c r="H270" s="45">
        <v>10199</v>
      </c>
    </row>
    <row r="271" spans="1:8" ht="16.5" customHeight="1" x14ac:dyDescent="0.2">
      <c r="A271" s="49">
        <v>45608</v>
      </c>
      <c r="B271" s="41">
        <v>0.40356725146198802</v>
      </c>
      <c r="C271" s="42" t="s">
        <v>655</v>
      </c>
      <c r="D271" s="8"/>
      <c r="E271" s="46" t="s">
        <v>43</v>
      </c>
      <c r="F271" s="43">
        <v>115</v>
      </c>
      <c r="G271" s="44">
        <v>5852</v>
      </c>
      <c r="H271" s="45">
        <v>10199</v>
      </c>
    </row>
    <row r="272" spans="1:8" ht="16.5" customHeight="1" x14ac:dyDescent="0.2">
      <c r="A272" s="49">
        <v>45880</v>
      </c>
      <c r="B272" s="41"/>
      <c r="C272" s="42" t="s">
        <v>578</v>
      </c>
      <c r="D272" s="8"/>
      <c r="E272" s="46" t="s">
        <v>429</v>
      </c>
      <c r="F272" s="43" t="s">
        <v>262</v>
      </c>
      <c r="G272" s="44" t="s">
        <v>262</v>
      </c>
      <c r="H272" s="45">
        <v>45</v>
      </c>
    </row>
    <row r="273" spans="1:8" ht="16.5" customHeight="1" x14ac:dyDescent="0.2">
      <c r="A273" s="49">
        <v>45891</v>
      </c>
      <c r="B273" s="41"/>
      <c r="C273" s="42" t="s">
        <v>578</v>
      </c>
      <c r="D273" s="8"/>
      <c r="E273" s="46" t="s">
        <v>430</v>
      </c>
      <c r="F273" s="43" t="s">
        <v>262</v>
      </c>
      <c r="G273" s="44" t="s">
        <v>262</v>
      </c>
      <c r="H273" s="45">
        <v>45</v>
      </c>
    </row>
    <row r="274" spans="1:8" ht="16.5" customHeight="1" x14ac:dyDescent="0.2">
      <c r="A274" s="49">
        <v>45923</v>
      </c>
      <c r="B274" s="41">
        <v>0.40327956989247299</v>
      </c>
      <c r="C274" s="42" t="s">
        <v>608</v>
      </c>
      <c r="D274" s="8"/>
      <c r="E274" s="46" t="s">
        <v>79</v>
      </c>
      <c r="F274" s="43">
        <v>125</v>
      </c>
      <c r="G274" s="44">
        <v>6368</v>
      </c>
      <c r="H274" s="45">
        <v>11099</v>
      </c>
    </row>
    <row r="275" spans="1:8" ht="16.5" customHeight="1" x14ac:dyDescent="0.2">
      <c r="A275" s="49">
        <v>46015</v>
      </c>
      <c r="B275" s="41">
        <v>0.45400000000000001</v>
      </c>
      <c r="C275" s="42" t="s">
        <v>660</v>
      </c>
      <c r="D275" s="8"/>
      <c r="E275" s="46" t="s">
        <v>431</v>
      </c>
      <c r="F275" s="43">
        <v>8</v>
      </c>
      <c r="G275" s="44">
        <v>235</v>
      </c>
      <c r="H275" s="45">
        <v>819</v>
      </c>
    </row>
    <row r="276" spans="1:8" ht="16.5" customHeight="1" x14ac:dyDescent="0.2">
      <c r="A276" s="49">
        <v>46043</v>
      </c>
      <c r="B276" s="41">
        <v>0.51888888888888896</v>
      </c>
      <c r="C276" s="42" t="s">
        <v>674</v>
      </c>
      <c r="D276" s="8"/>
      <c r="E276" s="46" t="s">
        <v>675</v>
      </c>
      <c r="F276" s="43">
        <v>12</v>
      </c>
      <c r="G276" s="44">
        <v>746</v>
      </c>
      <c r="H276" s="45">
        <v>1299</v>
      </c>
    </row>
    <row r="277" spans="1:8" ht="16.5" customHeight="1" x14ac:dyDescent="0.2">
      <c r="A277" s="49">
        <v>46044</v>
      </c>
      <c r="B277" s="41">
        <v>0.51888888888888896</v>
      </c>
      <c r="C277" s="42" t="s">
        <v>676</v>
      </c>
      <c r="D277" s="8"/>
      <c r="E277" s="46" t="s">
        <v>507</v>
      </c>
      <c r="F277" s="43">
        <v>12</v>
      </c>
      <c r="G277" s="44">
        <v>746</v>
      </c>
      <c r="H277" s="45">
        <v>1299</v>
      </c>
    </row>
    <row r="278" spans="1:8" ht="16.5" customHeight="1" x14ac:dyDescent="0.2">
      <c r="A278" s="49">
        <v>46055</v>
      </c>
      <c r="B278" s="41"/>
      <c r="C278" s="42" t="s">
        <v>578</v>
      </c>
      <c r="D278" s="8"/>
      <c r="E278" s="46" t="s">
        <v>677</v>
      </c>
      <c r="F278" s="43" t="s">
        <v>262</v>
      </c>
      <c r="G278" s="44" t="s">
        <v>262</v>
      </c>
      <c r="H278" s="45">
        <v>45</v>
      </c>
    </row>
    <row r="279" spans="1:8" ht="16.5" customHeight="1" x14ac:dyDescent="0.2">
      <c r="A279" s="49">
        <v>46064</v>
      </c>
      <c r="B279" s="41">
        <v>0.54785714285714304</v>
      </c>
      <c r="C279" s="42" t="s">
        <v>678</v>
      </c>
      <c r="D279" s="8"/>
      <c r="E279" s="46" t="s">
        <v>111</v>
      </c>
      <c r="F279" s="43">
        <v>18</v>
      </c>
      <c r="G279" s="44">
        <v>1089</v>
      </c>
      <c r="H279" s="45">
        <v>1899</v>
      </c>
    </row>
    <row r="280" spans="1:8" ht="16.5" customHeight="1" x14ac:dyDescent="0.2">
      <c r="A280" s="49">
        <v>46134</v>
      </c>
      <c r="B280" s="41">
        <v>0.58689655172413802</v>
      </c>
      <c r="C280" s="42" t="s">
        <v>679</v>
      </c>
      <c r="D280" s="8"/>
      <c r="E280" s="46" t="s">
        <v>257</v>
      </c>
      <c r="F280" s="43">
        <v>6</v>
      </c>
      <c r="G280" s="44">
        <v>344</v>
      </c>
      <c r="H280" s="45">
        <v>599</v>
      </c>
    </row>
    <row r="281" spans="1:8" ht="16.5" customHeight="1" x14ac:dyDescent="0.2">
      <c r="A281" s="49">
        <v>46135</v>
      </c>
      <c r="B281" s="41">
        <v>0.58689655172413802</v>
      </c>
      <c r="C281" s="42" t="s">
        <v>679</v>
      </c>
      <c r="D281" s="8"/>
      <c r="E281" s="46" t="s">
        <v>508</v>
      </c>
      <c r="F281" s="43">
        <v>6</v>
      </c>
      <c r="G281" s="44">
        <v>344</v>
      </c>
      <c r="H281" s="45">
        <v>599</v>
      </c>
    </row>
    <row r="282" spans="1:8" ht="16.5" customHeight="1" x14ac:dyDescent="0.2">
      <c r="A282" s="49">
        <v>46136</v>
      </c>
      <c r="B282" s="41">
        <v>0.58689655172413802</v>
      </c>
      <c r="C282" s="42" t="s">
        <v>679</v>
      </c>
      <c r="D282" s="8"/>
      <c r="E282" s="46" t="s">
        <v>509</v>
      </c>
      <c r="F282" s="43">
        <v>6</v>
      </c>
      <c r="G282" s="44">
        <v>344</v>
      </c>
      <c r="H282" s="45">
        <v>599</v>
      </c>
    </row>
    <row r="283" spans="1:8" ht="16.5" customHeight="1" x14ac:dyDescent="0.2">
      <c r="A283" s="49">
        <v>46137</v>
      </c>
      <c r="B283" s="41">
        <v>0.58689655172413802</v>
      </c>
      <c r="C283" s="42" t="s">
        <v>679</v>
      </c>
      <c r="D283" s="8"/>
      <c r="E283" s="46" t="s">
        <v>510</v>
      </c>
      <c r="F283" s="43">
        <v>6</v>
      </c>
      <c r="G283" s="44">
        <v>344</v>
      </c>
      <c r="H283" s="45">
        <v>599</v>
      </c>
    </row>
    <row r="284" spans="1:8" ht="16.5" customHeight="1" x14ac:dyDescent="0.2">
      <c r="A284" s="49">
        <v>46149</v>
      </c>
      <c r="B284" s="41">
        <v>0.40142857142857102</v>
      </c>
      <c r="C284" s="42" t="s">
        <v>656</v>
      </c>
      <c r="D284" s="8"/>
      <c r="E284" s="46" t="s">
        <v>310</v>
      </c>
      <c r="F284" s="43">
        <v>4</v>
      </c>
      <c r="G284" s="44">
        <v>241</v>
      </c>
      <c r="H284" s="45">
        <v>419</v>
      </c>
    </row>
    <row r="285" spans="1:8" ht="16.5" customHeight="1" x14ac:dyDescent="0.2">
      <c r="A285" s="49">
        <v>46219</v>
      </c>
      <c r="B285" s="41">
        <v>0.37916666666666698</v>
      </c>
      <c r="C285" s="42" t="s">
        <v>626</v>
      </c>
      <c r="D285" s="8"/>
      <c r="E285" s="46" t="s">
        <v>432</v>
      </c>
      <c r="F285" s="43">
        <v>1</v>
      </c>
      <c r="G285" s="44">
        <v>86</v>
      </c>
      <c r="H285" s="45">
        <v>149</v>
      </c>
    </row>
    <row r="286" spans="1:8" ht="16.5" customHeight="1" x14ac:dyDescent="0.2">
      <c r="A286" s="49">
        <v>46329</v>
      </c>
      <c r="B286" s="41">
        <v>0.500588235294118</v>
      </c>
      <c r="C286" s="42" t="s">
        <v>680</v>
      </c>
      <c r="D286" s="8"/>
      <c r="E286" s="46" t="s">
        <v>311</v>
      </c>
      <c r="F286" s="43">
        <v>8</v>
      </c>
      <c r="G286" s="44">
        <v>487</v>
      </c>
      <c r="H286" s="45">
        <v>849</v>
      </c>
    </row>
    <row r="287" spans="1:8" ht="16.5" customHeight="1" x14ac:dyDescent="0.2">
      <c r="A287" s="49">
        <v>46330</v>
      </c>
      <c r="B287" s="41">
        <v>0.500588235294118</v>
      </c>
      <c r="C287" s="42" t="s">
        <v>680</v>
      </c>
      <c r="D287" s="8"/>
      <c r="E287" s="46" t="s">
        <v>312</v>
      </c>
      <c r="F287" s="43">
        <v>8</v>
      </c>
      <c r="G287" s="44">
        <v>487</v>
      </c>
      <c r="H287" s="45">
        <v>849</v>
      </c>
    </row>
    <row r="288" spans="1:8" ht="16.5" customHeight="1" x14ac:dyDescent="0.2">
      <c r="A288" s="49">
        <v>46331</v>
      </c>
      <c r="B288" s="41">
        <v>0.500588235294118</v>
      </c>
      <c r="C288" s="42" t="s">
        <v>680</v>
      </c>
      <c r="D288" s="8"/>
      <c r="E288" s="46" t="s">
        <v>313</v>
      </c>
      <c r="F288" s="43">
        <v>8</v>
      </c>
      <c r="G288" s="44">
        <v>487</v>
      </c>
      <c r="H288" s="45">
        <v>849</v>
      </c>
    </row>
    <row r="289" spans="1:8" ht="16.5" customHeight="1" x14ac:dyDescent="0.2">
      <c r="A289" s="49">
        <v>46332</v>
      </c>
      <c r="B289" s="41">
        <v>0.500588235294118</v>
      </c>
      <c r="C289" s="42" t="s">
        <v>680</v>
      </c>
      <c r="D289" s="8"/>
      <c r="E289" s="46" t="s">
        <v>314</v>
      </c>
      <c r="F289" s="43">
        <v>8</v>
      </c>
      <c r="G289" s="44">
        <v>487</v>
      </c>
      <c r="H289" s="45">
        <v>849</v>
      </c>
    </row>
    <row r="290" spans="1:8" ht="16.5" customHeight="1" x14ac:dyDescent="0.2">
      <c r="A290" s="49">
        <v>46333</v>
      </c>
      <c r="B290" s="41">
        <v>0.500588235294118</v>
      </c>
      <c r="C290" s="42" t="s">
        <v>680</v>
      </c>
      <c r="D290" s="8"/>
      <c r="E290" s="46" t="s">
        <v>315</v>
      </c>
      <c r="F290" s="43">
        <v>8</v>
      </c>
      <c r="G290" s="44">
        <v>487</v>
      </c>
      <c r="H290" s="45">
        <v>849</v>
      </c>
    </row>
    <row r="291" spans="1:8" ht="16.5" customHeight="1" x14ac:dyDescent="0.2">
      <c r="A291" s="49">
        <v>46334</v>
      </c>
      <c r="B291" s="41">
        <v>0.500588235294118</v>
      </c>
      <c r="C291" s="42" t="s">
        <v>680</v>
      </c>
      <c r="D291" s="8"/>
      <c r="E291" s="46" t="s">
        <v>316</v>
      </c>
      <c r="F291" s="43">
        <v>8</v>
      </c>
      <c r="G291" s="44">
        <v>487</v>
      </c>
      <c r="H291" s="45">
        <v>849</v>
      </c>
    </row>
    <row r="292" spans="1:8" ht="16.5" customHeight="1" x14ac:dyDescent="0.2">
      <c r="A292" s="49">
        <v>46351</v>
      </c>
      <c r="B292" s="41">
        <v>0.40064516129032302</v>
      </c>
      <c r="C292" s="42" t="s">
        <v>654</v>
      </c>
      <c r="D292" s="8"/>
      <c r="E292" s="46" t="s">
        <v>433</v>
      </c>
      <c r="F292" s="43">
        <v>9</v>
      </c>
      <c r="G292" s="44">
        <v>533</v>
      </c>
      <c r="H292" s="45">
        <v>929</v>
      </c>
    </row>
    <row r="293" spans="1:8" ht="16.5" customHeight="1" x14ac:dyDescent="0.2">
      <c r="A293" s="49">
        <v>46352</v>
      </c>
      <c r="B293" s="41">
        <v>0.40064516129032302</v>
      </c>
      <c r="C293" s="42" t="s">
        <v>654</v>
      </c>
      <c r="D293" s="8"/>
      <c r="E293" s="46" t="s">
        <v>434</v>
      </c>
      <c r="F293" s="43">
        <v>9</v>
      </c>
      <c r="G293" s="44">
        <v>533</v>
      </c>
      <c r="H293" s="45">
        <v>929</v>
      </c>
    </row>
    <row r="294" spans="1:8" ht="16.5" customHeight="1" x14ac:dyDescent="0.2">
      <c r="A294" s="49">
        <v>46353</v>
      </c>
      <c r="B294" s="41">
        <v>0.40064516129032302</v>
      </c>
      <c r="C294" s="42" t="s">
        <v>654</v>
      </c>
      <c r="D294" s="8"/>
      <c r="E294" s="46" t="s">
        <v>485</v>
      </c>
      <c r="F294" s="43">
        <v>9</v>
      </c>
      <c r="G294" s="44">
        <v>533</v>
      </c>
      <c r="H294" s="45">
        <v>929</v>
      </c>
    </row>
    <row r="295" spans="1:8" ht="16.5" customHeight="1" x14ac:dyDescent="0.2">
      <c r="A295" s="49">
        <v>46357</v>
      </c>
      <c r="B295" s="41">
        <v>0.44895833333333302</v>
      </c>
      <c r="C295" s="42" t="s">
        <v>681</v>
      </c>
      <c r="D295" s="8"/>
      <c r="E295" s="46" t="s">
        <v>317</v>
      </c>
      <c r="F295" s="43">
        <v>5</v>
      </c>
      <c r="G295" s="44">
        <v>152</v>
      </c>
      <c r="H295" s="45">
        <v>529</v>
      </c>
    </row>
    <row r="296" spans="1:8" ht="16.5" customHeight="1" x14ac:dyDescent="0.2">
      <c r="A296" s="49">
        <v>46367</v>
      </c>
      <c r="B296" s="41">
        <v>0.49466666666666698</v>
      </c>
      <c r="C296" s="42" t="s">
        <v>682</v>
      </c>
      <c r="D296" s="8"/>
      <c r="E296" s="46" t="s">
        <v>194</v>
      </c>
      <c r="F296" s="43">
        <v>4</v>
      </c>
      <c r="G296" s="44">
        <v>217</v>
      </c>
      <c r="H296" s="45">
        <v>379</v>
      </c>
    </row>
    <row r="297" spans="1:8" ht="16.5" customHeight="1" x14ac:dyDescent="0.2">
      <c r="A297" s="49">
        <v>46394</v>
      </c>
      <c r="B297" s="41">
        <v>0.660227272727273</v>
      </c>
      <c r="C297" s="42" t="s">
        <v>683</v>
      </c>
      <c r="D297" s="8"/>
      <c r="E297" s="46" t="s">
        <v>435</v>
      </c>
      <c r="F297" s="43">
        <v>3</v>
      </c>
      <c r="G297" s="44">
        <v>172</v>
      </c>
      <c r="H297" s="45">
        <v>299</v>
      </c>
    </row>
    <row r="298" spans="1:8" ht="16.5" customHeight="1" x14ac:dyDescent="0.2">
      <c r="A298" s="49">
        <v>46395</v>
      </c>
      <c r="B298" s="41">
        <v>0.660227272727273</v>
      </c>
      <c r="C298" s="42" t="s">
        <v>683</v>
      </c>
      <c r="D298" s="8"/>
      <c r="E298" s="46" t="s">
        <v>436</v>
      </c>
      <c r="F298" s="43">
        <v>3</v>
      </c>
      <c r="G298" s="44">
        <v>172</v>
      </c>
      <c r="H298" s="45">
        <v>299</v>
      </c>
    </row>
    <row r="299" spans="1:8" ht="16.5" customHeight="1" x14ac:dyDescent="0.2">
      <c r="A299" s="49">
        <v>46396</v>
      </c>
      <c r="B299" s="41">
        <v>0.660227272727273</v>
      </c>
      <c r="C299" s="42" t="s">
        <v>683</v>
      </c>
      <c r="D299" s="8"/>
      <c r="E299" s="46" t="s">
        <v>437</v>
      </c>
      <c r="F299" s="43">
        <v>3</v>
      </c>
      <c r="G299" s="44">
        <v>172</v>
      </c>
      <c r="H299" s="45">
        <v>299</v>
      </c>
    </row>
    <row r="300" spans="1:8" ht="16.5" customHeight="1" x14ac:dyDescent="0.2">
      <c r="A300" s="49">
        <v>46397</v>
      </c>
      <c r="B300" s="41">
        <v>0.660227272727273</v>
      </c>
      <c r="C300" s="42" t="s">
        <v>683</v>
      </c>
      <c r="D300" s="8"/>
      <c r="E300" s="46" t="s">
        <v>438</v>
      </c>
      <c r="F300" s="43">
        <v>3</v>
      </c>
      <c r="G300" s="44">
        <v>172</v>
      </c>
      <c r="H300" s="45">
        <v>299</v>
      </c>
    </row>
    <row r="301" spans="1:8" ht="16.5" customHeight="1" x14ac:dyDescent="0.2">
      <c r="A301" s="49">
        <v>46398</v>
      </c>
      <c r="B301" s="41">
        <v>0.660227272727273</v>
      </c>
      <c r="C301" s="42" t="s">
        <v>683</v>
      </c>
      <c r="D301" s="8"/>
      <c r="E301" s="46" t="s">
        <v>273</v>
      </c>
      <c r="F301" s="43">
        <v>3</v>
      </c>
      <c r="G301" s="44">
        <v>172</v>
      </c>
      <c r="H301" s="45">
        <v>299</v>
      </c>
    </row>
    <row r="302" spans="1:8" ht="16.5" customHeight="1" x14ac:dyDescent="0.2">
      <c r="A302" s="49">
        <v>46401</v>
      </c>
      <c r="B302" s="41">
        <v>0.44895833333333302</v>
      </c>
      <c r="C302" s="42" t="s">
        <v>681</v>
      </c>
      <c r="D302" s="8"/>
      <c r="E302" s="46" t="s">
        <v>318</v>
      </c>
      <c r="F302" s="43">
        <v>5</v>
      </c>
      <c r="G302" s="44">
        <v>152</v>
      </c>
      <c r="H302" s="45">
        <v>529</v>
      </c>
    </row>
    <row r="303" spans="1:8" ht="16.5" customHeight="1" x14ac:dyDescent="0.2">
      <c r="A303" s="49">
        <v>46402</v>
      </c>
      <c r="B303" s="41">
        <v>0.47187499999999999</v>
      </c>
      <c r="C303" s="42" t="s">
        <v>681</v>
      </c>
      <c r="D303" s="8"/>
      <c r="E303" s="46" t="s">
        <v>319</v>
      </c>
      <c r="F303" s="43">
        <v>2</v>
      </c>
      <c r="G303" s="44">
        <v>49</v>
      </c>
      <c r="H303" s="45">
        <v>169</v>
      </c>
    </row>
    <row r="304" spans="1:8" ht="16.5" customHeight="1" x14ac:dyDescent="0.2">
      <c r="A304" s="49">
        <v>46403</v>
      </c>
      <c r="B304" s="41">
        <v>0.38</v>
      </c>
      <c r="C304" s="42" t="s">
        <v>681</v>
      </c>
      <c r="D304" s="8"/>
      <c r="E304" s="46" t="s">
        <v>320</v>
      </c>
      <c r="F304" s="43">
        <v>3</v>
      </c>
      <c r="G304" s="44">
        <v>80</v>
      </c>
      <c r="H304" s="45">
        <v>279</v>
      </c>
    </row>
    <row r="305" spans="1:8" ht="16.5" customHeight="1" x14ac:dyDescent="0.2">
      <c r="A305" s="49">
        <v>46404</v>
      </c>
      <c r="B305" s="41">
        <v>0.38</v>
      </c>
      <c r="C305" s="42" t="s">
        <v>681</v>
      </c>
      <c r="D305" s="8"/>
      <c r="E305" s="46" t="s">
        <v>321</v>
      </c>
      <c r="F305" s="43">
        <v>3</v>
      </c>
      <c r="G305" s="44">
        <v>80</v>
      </c>
      <c r="H305" s="45">
        <v>279</v>
      </c>
    </row>
    <row r="306" spans="1:8" ht="16.5" customHeight="1" x14ac:dyDescent="0.2">
      <c r="A306" s="49">
        <v>46492</v>
      </c>
      <c r="B306" s="41">
        <v>0.315714285714286</v>
      </c>
      <c r="C306" s="42" t="s">
        <v>681</v>
      </c>
      <c r="D306" s="8"/>
      <c r="E306" s="46" t="s">
        <v>322</v>
      </c>
      <c r="F306" s="43">
        <v>4</v>
      </c>
      <c r="G306" s="44">
        <v>137</v>
      </c>
      <c r="H306" s="45">
        <v>479</v>
      </c>
    </row>
    <row r="307" spans="1:8" ht="16.5" customHeight="1" x14ac:dyDescent="0.2">
      <c r="A307" s="49">
        <v>46543</v>
      </c>
      <c r="B307" s="41">
        <v>0.501</v>
      </c>
      <c r="C307" s="42" t="s">
        <v>666</v>
      </c>
      <c r="D307" s="8"/>
      <c r="E307" s="46" t="s">
        <v>439</v>
      </c>
      <c r="F307" s="43">
        <v>5</v>
      </c>
      <c r="G307" s="44">
        <v>286</v>
      </c>
      <c r="H307" s="45">
        <v>499</v>
      </c>
    </row>
    <row r="308" spans="1:8" ht="16.5" customHeight="1" x14ac:dyDescent="0.2">
      <c r="A308" s="49">
        <v>46549</v>
      </c>
      <c r="B308" s="41">
        <v>0.54</v>
      </c>
      <c r="C308" s="42" t="s">
        <v>630</v>
      </c>
      <c r="D308" s="8"/>
      <c r="E308" s="46" t="s">
        <v>440</v>
      </c>
      <c r="F308" s="43">
        <v>5</v>
      </c>
      <c r="G308" s="44">
        <v>304</v>
      </c>
      <c r="H308" s="45">
        <v>529</v>
      </c>
    </row>
    <row r="309" spans="1:8" ht="16.5" customHeight="1" x14ac:dyDescent="0.2">
      <c r="A309" s="49">
        <v>46595</v>
      </c>
      <c r="B309" s="41">
        <v>0.501</v>
      </c>
      <c r="C309" s="42" t="s">
        <v>684</v>
      </c>
      <c r="D309" s="8"/>
      <c r="E309" s="46" t="s">
        <v>685</v>
      </c>
      <c r="F309" s="43">
        <v>5</v>
      </c>
      <c r="G309" s="44">
        <v>286</v>
      </c>
      <c r="H309" s="45">
        <v>499</v>
      </c>
    </row>
    <row r="310" spans="1:8" ht="16.5" customHeight="1" x14ac:dyDescent="0.2">
      <c r="A310" s="49">
        <v>46623</v>
      </c>
      <c r="B310" s="41">
        <v>0.40785714285714297</v>
      </c>
      <c r="C310" s="42" t="s">
        <v>664</v>
      </c>
      <c r="D310" s="8"/>
      <c r="E310" s="46" t="s">
        <v>187</v>
      </c>
      <c r="F310" s="43">
        <v>8</v>
      </c>
      <c r="G310" s="44">
        <v>475</v>
      </c>
      <c r="H310" s="45">
        <v>829</v>
      </c>
    </row>
    <row r="311" spans="1:8" ht="16.5" customHeight="1" x14ac:dyDescent="0.2">
      <c r="A311" s="49">
        <v>46632</v>
      </c>
      <c r="B311" s="41">
        <v>0.42210526315789498</v>
      </c>
      <c r="C311" s="42" t="s">
        <v>656</v>
      </c>
      <c r="D311" s="8"/>
      <c r="E311" s="46" t="s">
        <v>441</v>
      </c>
      <c r="F311" s="43">
        <v>5</v>
      </c>
      <c r="G311" s="44">
        <v>315</v>
      </c>
      <c r="H311" s="45">
        <v>549</v>
      </c>
    </row>
    <row r="312" spans="1:8" ht="16.5" customHeight="1" x14ac:dyDescent="0.2">
      <c r="A312" s="49">
        <v>46648</v>
      </c>
      <c r="B312" s="41">
        <v>0.54785714285714304</v>
      </c>
      <c r="C312" s="42" t="s">
        <v>686</v>
      </c>
      <c r="D312" s="8"/>
      <c r="E312" s="46" t="s">
        <v>144</v>
      </c>
      <c r="F312" s="43">
        <v>18</v>
      </c>
      <c r="G312" s="44">
        <v>1089</v>
      </c>
      <c r="H312" s="45">
        <v>1899</v>
      </c>
    </row>
    <row r="313" spans="1:8" ht="16.5" customHeight="1" x14ac:dyDescent="0.2">
      <c r="A313" s="49">
        <v>46661</v>
      </c>
      <c r="B313" s="41">
        <v>0.39181818181818201</v>
      </c>
      <c r="C313" s="42" t="s">
        <v>687</v>
      </c>
      <c r="D313" s="8"/>
      <c r="E313" s="46" t="s">
        <v>323</v>
      </c>
      <c r="F313" s="43">
        <v>6</v>
      </c>
      <c r="G313" s="44">
        <v>192</v>
      </c>
      <c r="H313" s="45">
        <v>669</v>
      </c>
    </row>
    <row r="314" spans="1:8" ht="16.5" customHeight="1" x14ac:dyDescent="0.2">
      <c r="A314" s="49">
        <v>46792</v>
      </c>
      <c r="B314" s="41">
        <v>0.54785714285714304</v>
      </c>
      <c r="C314" s="42" t="s">
        <v>688</v>
      </c>
      <c r="D314" s="8"/>
      <c r="E314" s="46" t="s">
        <v>511</v>
      </c>
      <c r="F314" s="43">
        <v>18</v>
      </c>
      <c r="G314" s="44">
        <v>1089</v>
      </c>
      <c r="H314" s="45">
        <v>1899</v>
      </c>
    </row>
    <row r="315" spans="1:8" ht="16.5" customHeight="1" x14ac:dyDescent="0.2">
      <c r="A315" s="49">
        <v>46793</v>
      </c>
      <c r="B315" s="41">
        <v>0.444814814814815</v>
      </c>
      <c r="C315" s="42" t="s">
        <v>689</v>
      </c>
      <c r="D315" s="8"/>
      <c r="E315" s="46" t="s">
        <v>165</v>
      </c>
      <c r="F315" s="43">
        <v>14</v>
      </c>
      <c r="G315" s="44">
        <v>860</v>
      </c>
      <c r="H315" s="45">
        <v>1499</v>
      </c>
    </row>
    <row r="316" spans="1:8" ht="16.5" customHeight="1" x14ac:dyDescent="0.2">
      <c r="A316" s="49">
        <v>46795</v>
      </c>
      <c r="B316" s="41">
        <v>0.54785714285714304</v>
      </c>
      <c r="C316" s="42" t="s">
        <v>690</v>
      </c>
      <c r="D316" s="8"/>
      <c r="E316" s="46" t="s">
        <v>442</v>
      </c>
      <c r="F316" s="43">
        <v>18</v>
      </c>
      <c r="G316" s="44">
        <v>1089</v>
      </c>
      <c r="H316" s="45">
        <v>1899</v>
      </c>
    </row>
    <row r="317" spans="1:8" ht="16.5" customHeight="1" x14ac:dyDescent="0.2">
      <c r="A317" s="49">
        <v>46896</v>
      </c>
      <c r="B317" s="41">
        <v>0.52142857142857102</v>
      </c>
      <c r="C317" s="42" t="s">
        <v>691</v>
      </c>
      <c r="D317" s="8"/>
      <c r="E317" s="46" t="s">
        <v>443</v>
      </c>
      <c r="F317" s="43">
        <v>4</v>
      </c>
      <c r="G317" s="44">
        <v>269</v>
      </c>
      <c r="H317" s="45">
        <v>469</v>
      </c>
    </row>
    <row r="318" spans="1:8" ht="16.5" customHeight="1" x14ac:dyDescent="0.2">
      <c r="A318" s="49">
        <v>46897</v>
      </c>
      <c r="B318" s="41">
        <v>0.52142857142857102</v>
      </c>
      <c r="C318" s="42" t="s">
        <v>691</v>
      </c>
      <c r="D318" s="8"/>
      <c r="E318" s="46" t="s">
        <v>444</v>
      </c>
      <c r="F318" s="43">
        <v>4</v>
      </c>
      <c r="G318" s="44">
        <v>269</v>
      </c>
      <c r="H318" s="45">
        <v>469</v>
      </c>
    </row>
    <row r="319" spans="1:8" ht="16.5" customHeight="1" x14ac:dyDescent="0.2">
      <c r="A319" s="49">
        <v>46900</v>
      </c>
      <c r="B319" s="41">
        <v>0.501</v>
      </c>
      <c r="C319" s="42" t="s">
        <v>666</v>
      </c>
      <c r="D319" s="8"/>
      <c r="E319" s="46" t="s">
        <v>231</v>
      </c>
      <c r="F319" s="43">
        <v>5</v>
      </c>
      <c r="G319" s="44">
        <v>286</v>
      </c>
      <c r="H319" s="45">
        <v>499</v>
      </c>
    </row>
    <row r="320" spans="1:8" ht="16.5" customHeight="1" x14ac:dyDescent="0.2">
      <c r="A320" s="49">
        <v>46918</v>
      </c>
      <c r="B320" s="41">
        <v>0.50090909090909097</v>
      </c>
      <c r="C320" s="42" t="s">
        <v>692</v>
      </c>
      <c r="D320" s="8"/>
      <c r="E320" s="46" t="s">
        <v>445</v>
      </c>
      <c r="F320" s="43">
        <v>5</v>
      </c>
      <c r="G320" s="44">
        <v>315</v>
      </c>
      <c r="H320" s="45">
        <v>549</v>
      </c>
    </row>
    <row r="321" spans="1:8" ht="16.5" customHeight="1" x14ac:dyDescent="0.2">
      <c r="A321" s="49">
        <v>46919</v>
      </c>
      <c r="B321" s="41">
        <v>0.50090909090909097</v>
      </c>
      <c r="C321" s="42" t="s">
        <v>692</v>
      </c>
      <c r="D321" s="8"/>
      <c r="E321" s="46" t="s">
        <v>446</v>
      </c>
      <c r="F321" s="43">
        <v>5</v>
      </c>
      <c r="G321" s="44">
        <v>315</v>
      </c>
      <c r="H321" s="45">
        <v>549</v>
      </c>
    </row>
    <row r="322" spans="1:8" ht="16.5" customHeight="1" x14ac:dyDescent="0.2">
      <c r="A322" s="49">
        <v>46920</v>
      </c>
      <c r="B322" s="41">
        <v>0.50090909090909097</v>
      </c>
      <c r="C322" s="42" t="s">
        <v>692</v>
      </c>
      <c r="D322" s="8"/>
      <c r="E322" s="46" t="s">
        <v>447</v>
      </c>
      <c r="F322" s="43">
        <v>5</v>
      </c>
      <c r="G322" s="44">
        <v>315</v>
      </c>
      <c r="H322" s="45">
        <v>549</v>
      </c>
    </row>
    <row r="323" spans="1:8" ht="16.5" customHeight="1" x14ac:dyDescent="0.2">
      <c r="A323" s="49">
        <v>46921</v>
      </c>
      <c r="B323" s="41">
        <v>0.50090909090909097</v>
      </c>
      <c r="C323" s="42" t="s">
        <v>692</v>
      </c>
      <c r="D323" s="8"/>
      <c r="E323" s="46" t="s">
        <v>448</v>
      </c>
      <c r="F323" s="43">
        <v>5</v>
      </c>
      <c r="G323" s="44">
        <v>315</v>
      </c>
      <c r="H323" s="45">
        <v>549</v>
      </c>
    </row>
    <row r="324" spans="1:8" ht="16.5" customHeight="1" x14ac:dyDescent="0.2">
      <c r="A324" s="49">
        <v>46922</v>
      </c>
      <c r="B324" s="41">
        <v>0.50090909090909097</v>
      </c>
      <c r="C324" s="42" t="s">
        <v>692</v>
      </c>
      <c r="D324" s="8"/>
      <c r="E324" s="46" t="s">
        <v>449</v>
      </c>
      <c r="F324" s="43">
        <v>5</v>
      </c>
      <c r="G324" s="44">
        <v>315</v>
      </c>
      <c r="H324" s="45">
        <v>549</v>
      </c>
    </row>
    <row r="325" spans="1:8" ht="16.5" customHeight="1" x14ac:dyDescent="0.2">
      <c r="A325" s="49">
        <v>46923</v>
      </c>
      <c r="B325" s="41">
        <v>0.50090909090909097</v>
      </c>
      <c r="C325" s="42" t="s">
        <v>692</v>
      </c>
      <c r="D325" s="8"/>
      <c r="E325" s="46" t="s">
        <v>450</v>
      </c>
      <c r="F325" s="43">
        <v>5</v>
      </c>
      <c r="G325" s="44">
        <v>315</v>
      </c>
      <c r="H325" s="45">
        <v>549</v>
      </c>
    </row>
    <row r="326" spans="1:8" ht="16.5" customHeight="1" x14ac:dyDescent="0.2">
      <c r="A326" s="49">
        <v>46924</v>
      </c>
      <c r="B326" s="41">
        <v>0.50090909090909097</v>
      </c>
      <c r="C326" s="42" t="s">
        <v>692</v>
      </c>
      <c r="D326" s="8"/>
      <c r="E326" s="46" t="s">
        <v>451</v>
      </c>
      <c r="F326" s="43">
        <v>5</v>
      </c>
      <c r="G326" s="44">
        <v>315</v>
      </c>
      <c r="H326" s="45">
        <v>549</v>
      </c>
    </row>
    <row r="327" spans="1:8" ht="16.5" customHeight="1" x14ac:dyDescent="0.2">
      <c r="A327" s="49">
        <v>46925</v>
      </c>
      <c r="B327" s="41">
        <v>0.50090909090909097</v>
      </c>
      <c r="C327" s="42" t="s">
        <v>692</v>
      </c>
      <c r="D327" s="8"/>
      <c r="E327" s="46" t="s">
        <v>452</v>
      </c>
      <c r="F327" s="43">
        <v>5</v>
      </c>
      <c r="G327" s="44">
        <v>315</v>
      </c>
      <c r="H327" s="45">
        <v>549</v>
      </c>
    </row>
    <row r="328" spans="1:8" ht="16.5" customHeight="1" x14ac:dyDescent="0.2">
      <c r="A328" s="49">
        <v>46926</v>
      </c>
      <c r="B328" s="41">
        <v>0.50090909090909097</v>
      </c>
      <c r="C328" s="42" t="s">
        <v>692</v>
      </c>
      <c r="D328" s="8"/>
      <c r="E328" s="46" t="s">
        <v>324</v>
      </c>
      <c r="F328" s="43">
        <v>5</v>
      </c>
      <c r="G328" s="44">
        <v>315</v>
      </c>
      <c r="H328" s="45">
        <v>549</v>
      </c>
    </row>
    <row r="329" spans="1:8" ht="16.5" customHeight="1" x14ac:dyDescent="0.2">
      <c r="A329" s="49">
        <v>46927</v>
      </c>
      <c r="B329" s="41">
        <v>0.50090909090909097</v>
      </c>
      <c r="C329" s="42" t="s">
        <v>692</v>
      </c>
      <c r="D329" s="8"/>
      <c r="E329" s="46" t="s">
        <v>517</v>
      </c>
      <c r="F329" s="43">
        <v>5</v>
      </c>
      <c r="G329" s="44">
        <v>315</v>
      </c>
      <c r="H329" s="45">
        <v>549</v>
      </c>
    </row>
    <row r="330" spans="1:8" ht="16.5" customHeight="1" x14ac:dyDescent="0.2">
      <c r="A330" s="49">
        <v>46928</v>
      </c>
      <c r="B330" s="41">
        <v>0.50090909090909097</v>
      </c>
      <c r="C330" s="42" t="s">
        <v>692</v>
      </c>
      <c r="D330" s="8"/>
      <c r="E330" s="46" t="s">
        <v>518</v>
      </c>
      <c r="F330" s="43">
        <v>5</v>
      </c>
      <c r="G330" s="44">
        <v>315</v>
      </c>
      <c r="H330" s="45">
        <v>549</v>
      </c>
    </row>
    <row r="331" spans="1:8" ht="16.5" customHeight="1" x14ac:dyDescent="0.2">
      <c r="A331" s="49">
        <v>46929</v>
      </c>
      <c r="B331" s="41">
        <v>0.50090909090909097</v>
      </c>
      <c r="C331" s="42" t="s">
        <v>692</v>
      </c>
      <c r="D331" s="8"/>
      <c r="E331" s="46" t="s">
        <v>519</v>
      </c>
      <c r="F331" s="43">
        <v>5</v>
      </c>
      <c r="G331" s="44">
        <v>315</v>
      </c>
      <c r="H331" s="45">
        <v>549</v>
      </c>
    </row>
    <row r="332" spans="1:8" ht="16.5" customHeight="1" x14ac:dyDescent="0.2">
      <c r="A332" s="49">
        <v>46930</v>
      </c>
      <c r="B332" s="41">
        <v>0.50090909090909097</v>
      </c>
      <c r="C332" s="42" t="s">
        <v>692</v>
      </c>
      <c r="D332" s="8"/>
      <c r="E332" s="46" t="s">
        <v>520</v>
      </c>
      <c r="F332" s="43">
        <v>5</v>
      </c>
      <c r="G332" s="44">
        <v>315</v>
      </c>
      <c r="H332" s="45">
        <v>549</v>
      </c>
    </row>
    <row r="333" spans="1:8" ht="16.5" customHeight="1" x14ac:dyDescent="0.2">
      <c r="A333" s="49">
        <v>46938</v>
      </c>
      <c r="B333" s="41">
        <v>0.45050000000000001</v>
      </c>
      <c r="C333" s="42" t="s">
        <v>576</v>
      </c>
      <c r="D333" s="8"/>
      <c r="E333" s="46" t="s">
        <v>512</v>
      </c>
      <c r="F333" s="43">
        <v>10</v>
      </c>
      <c r="G333" s="44">
        <v>630</v>
      </c>
      <c r="H333" s="45">
        <v>1099</v>
      </c>
    </row>
    <row r="334" spans="1:8" ht="16.5" customHeight="1" x14ac:dyDescent="0.2">
      <c r="A334" s="49">
        <v>46939</v>
      </c>
      <c r="B334" s="41">
        <v>0.45050000000000001</v>
      </c>
      <c r="C334" s="42" t="s">
        <v>576</v>
      </c>
      <c r="D334" s="8"/>
      <c r="E334" s="46" t="s">
        <v>521</v>
      </c>
      <c r="F334" s="43">
        <v>10</v>
      </c>
      <c r="G334" s="44">
        <v>630</v>
      </c>
      <c r="H334" s="45">
        <v>1099</v>
      </c>
    </row>
    <row r="335" spans="1:8" ht="16.5" customHeight="1" x14ac:dyDescent="0.2">
      <c r="A335" s="49">
        <v>46940</v>
      </c>
      <c r="B335" s="41">
        <v>0.45050000000000001</v>
      </c>
      <c r="C335" s="42" t="s">
        <v>576</v>
      </c>
      <c r="D335" s="8"/>
      <c r="E335" s="46" t="s">
        <v>522</v>
      </c>
      <c r="F335" s="43">
        <v>10</v>
      </c>
      <c r="G335" s="44">
        <v>630</v>
      </c>
      <c r="H335" s="45">
        <v>1099</v>
      </c>
    </row>
    <row r="336" spans="1:8" ht="16.5" customHeight="1" x14ac:dyDescent="0.2">
      <c r="A336" s="49">
        <v>46941</v>
      </c>
      <c r="B336" s="41">
        <v>0.45050000000000001</v>
      </c>
      <c r="C336" s="42" t="s">
        <v>576</v>
      </c>
      <c r="D336" s="8"/>
      <c r="E336" s="46" t="s">
        <v>523</v>
      </c>
      <c r="F336" s="43">
        <v>10</v>
      </c>
      <c r="G336" s="44">
        <v>630</v>
      </c>
      <c r="H336" s="45">
        <v>1099</v>
      </c>
    </row>
    <row r="337" spans="1:8" ht="16.5" customHeight="1" x14ac:dyDescent="0.2">
      <c r="A337" s="49">
        <v>46969</v>
      </c>
      <c r="B337" s="41">
        <v>0.39886363636363598</v>
      </c>
      <c r="C337" s="42" t="s">
        <v>693</v>
      </c>
      <c r="D337" s="8"/>
      <c r="E337" s="46" t="s">
        <v>513</v>
      </c>
      <c r="F337" s="43">
        <v>5</v>
      </c>
      <c r="G337" s="44">
        <v>304</v>
      </c>
      <c r="H337" s="45">
        <v>529</v>
      </c>
    </row>
    <row r="338" spans="1:8" ht="16.5" customHeight="1" x14ac:dyDescent="0.2">
      <c r="A338" s="49">
        <v>46970</v>
      </c>
      <c r="B338" s="41">
        <v>0.39886363636363598</v>
      </c>
      <c r="C338" s="42" t="s">
        <v>693</v>
      </c>
      <c r="D338" s="8"/>
      <c r="E338" s="46" t="s">
        <v>514</v>
      </c>
      <c r="F338" s="43">
        <v>5</v>
      </c>
      <c r="G338" s="44">
        <v>304</v>
      </c>
      <c r="H338" s="45">
        <v>529</v>
      </c>
    </row>
    <row r="339" spans="1:8" ht="16.5" customHeight="1" x14ac:dyDescent="0.2">
      <c r="A339" s="49">
        <v>46971</v>
      </c>
      <c r="B339" s="41">
        <v>0.35806451612903201</v>
      </c>
      <c r="C339" s="42" t="s">
        <v>694</v>
      </c>
      <c r="D339" s="8"/>
      <c r="E339" s="46" t="s">
        <v>515</v>
      </c>
      <c r="F339" s="43">
        <v>2</v>
      </c>
      <c r="G339" s="44">
        <v>114</v>
      </c>
      <c r="H339" s="45">
        <v>199</v>
      </c>
    </row>
    <row r="340" spans="1:8" ht="16.5" customHeight="1" x14ac:dyDescent="0.2">
      <c r="A340" s="49">
        <v>46974</v>
      </c>
      <c r="B340" s="41">
        <v>0.36399999999999999</v>
      </c>
      <c r="C340" s="42" t="s">
        <v>695</v>
      </c>
      <c r="D340" s="8"/>
      <c r="E340" s="46" t="s">
        <v>516</v>
      </c>
      <c r="F340" s="43">
        <v>1</v>
      </c>
      <c r="G340" s="44">
        <v>91</v>
      </c>
      <c r="H340" s="45">
        <v>159</v>
      </c>
    </row>
    <row r="341" spans="1:8" ht="16.5" customHeight="1" x14ac:dyDescent="0.2">
      <c r="A341" s="49">
        <v>46981</v>
      </c>
      <c r="B341" s="41">
        <v>0.60099999999999998</v>
      </c>
      <c r="C341" s="42" t="s">
        <v>696</v>
      </c>
      <c r="D341" s="8"/>
      <c r="E341" s="46" t="s">
        <v>325</v>
      </c>
      <c r="F341" s="43">
        <v>4</v>
      </c>
      <c r="G341" s="44">
        <v>228</v>
      </c>
      <c r="H341" s="45">
        <v>399</v>
      </c>
    </row>
    <row r="342" spans="1:8" ht="16.5" customHeight="1" x14ac:dyDescent="0.2">
      <c r="A342" s="49">
        <v>46982</v>
      </c>
      <c r="B342" s="41">
        <v>0.500714285714286</v>
      </c>
      <c r="C342" s="42" t="s">
        <v>697</v>
      </c>
      <c r="D342" s="8"/>
      <c r="E342" s="46" t="s">
        <v>326</v>
      </c>
      <c r="F342" s="43">
        <v>7</v>
      </c>
      <c r="G342" s="44">
        <v>401</v>
      </c>
      <c r="H342" s="45">
        <v>699</v>
      </c>
    </row>
    <row r="343" spans="1:8" ht="16.5" customHeight="1" x14ac:dyDescent="0.2">
      <c r="A343" s="49">
        <v>46983</v>
      </c>
      <c r="B343" s="41">
        <v>0.55446428571428596</v>
      </c>
      <c r="C343" s="42" t="s">
        <v>697</v>
      </c>
      <c r="D343" s="8"/>
      <c r="E343" s="46" t="s">
        <v>327</v>
      </c>
      <c r="F343" s="43">
        <v>5</v>
      </c>
      <c r="G343" s="44">
        <v>286</v>
      </c>
      <c r="H343" s="45">
        <v>499</v>
      </c>
    </row>
    <row r="344" spans="1:8" ht="16.5" customHeight="1" x14ac:dyDescent="0.2">
      <c r="A344" s="49">
        <v>46984</v>
      </c>
      <c r="B344" s="41">
        <v>0.40785714285714297</v>
      </c>
      <c r="C344" s="42" t="s">
        <v>698</v>
      </c>
      <c r="D344" s="8"/>
      <c r="E344" s="46" t="s">
        <v>348</v>
      </c>
      <c r="F344" s="43">
        <v>8</v>
      </c>
      <c r="G344" s="44">
        <v>475</v>
      </c>
      <c r="H344" s="45">
        <v>829</v>
      </c>
    </row>
    <row r="345" spans="1:8" ht="16.5" customHeight="1" x14ac:dyDescent="0.2">
      <c r="A345" s="49">
        <v>46999</v>
      </c>
      <c r="B345" s="41">
        <v>0.395454545454545</v>
      </c>
      <c r="C345" s="42" t="s">
        <v>699</v>
      </c>
      <c r="D345" s="8"/>
      <c r="E345" s="46" t="s">
        <v>453</v>
      </c>
      <c r="F345" s="43">
        <v>4</v>
      </c>
      <c r="G345" s="44">
        <v>228</v>
      </c>
      <c r="H345" s="45">
        <v>399</v>
      </c>
    </row>
    <row r="346" spans="1:8" ht="16.5" customHeight="1" x14ac:dyDescent="0.2">
      <c r="A346" s="49">
        <v>47001</v>
      </c>
      <c r="B346" s="41">
        <v>0.395454545454545</v>
      </c>
      <c r="C346" s="42" t="s">
        <v>699</v>
      </c>
      <c r="D346" s="8"/>
      <c r="E346" s="46" t="s">
        <v>328</v>
      </c>
      <c r="F346" s="43">
        <v>4</v>
      </c>
      <c r="G346" s="44">
        <v>228</v>
      </c>
      <c r="H346" s="45">
        <v>399</v>
      </c>
    </row>
    <row r="347" spans="1:8" ht="16.5" customHeight="1" x14ac:dyDescent="0.2">
      <c r="A347" s="49">
        <v>47002</v>
      </c>
      <c r="B347" s="41">
        <v>0.395454545454545</v>
      </c>
      <c r="C347" s="42" t="s">
        <v>699</v>
      </c>
      <c r="D347" s="8"/>
      <c r="E347" s="46" t="s">
        <v>329</v>
      </c>
      <c r="F347" s="43">
        <v>4</v>
      </c>
      <c r="G347" s="44">
        <v>228</v>
      </c>
      <c r="H347" s="45">
        <v>399</v>
      </c>
    </row>
    <row r="348" spans="1:8" ht="16.5" customHeight="1" x14ac:dyDescent="0.2">
      <c r="A348" s="49">
        <v>47008</v>
      </c>
      <c r="B348" s="41">
        <v>0.60099999999999998</v>
      </c>
      <c r="C348" s="42" t="s">
        <v>696</v>
      </c>
      <c r="D348" s="8"/>
      <c r="E348" s="46" t="s">
        <v>700</v>
      </c>
      <c r="F348" s="43">
        <v>4</v>
      </c>
      <c r="G348" s="44">
        <v>228</v>
      </c>
      <c r="H348" s="45">
        <v>399</v>
      </c>
    </row>
    <row r="349" spans="1:8" ht="16.5" customHeight="1" x14ac:dyDescent="0.2">
      <c r="A349" s="49">
        <v>47011</v>
      </c>
      <c r="B349" s="41">
        <v>0.46058394160583899</v>
      </c>
      <c r="C349" s="42" t="s">
        <v>701</v>
      </c>
      <c r="D349" s="8"/>
      <c r="E349" s="46" t="s">
        <v>330</v>
      </c>
      <c r="F349" s="43">
        <v>7</v>
      </c>
      <c r="G349" s="44">
        <v>424</v>
      </c>
      <c r="H349" s="45">
        <v>739</v>
      </c>
    </row>
    <row r="350" spans="1:8" ht="16.5" customHeight="1" x14ac:dyDescent="0.2">
      <c r="A350" s="49">
        <v>47014</v>
      </c>
      <c r="B350" s="41">
        <v>0.46058394160583899</v>
      </c>
      <c r="C350" s="42" t="s">
        <v>701</v>
      </c>
      <c r="D350" s="8"/>
      <c r="E350" s="46" t="s">
        <v>702</v>
      </c>
      <c r="F350" s="43">
        <v>7</v>
      </c>
      <c r="G350" s="44">
        <v>424</v>
      </c>
      <c r="H350" s="45">
        <v>739</v>
      </c>
    </row>
    <row r="351" spans="1:8" ht="16.5" customHeight="1" x14ac:dyDescent="0.2">
      <c r="A351" s="49">
        <v>47015</v>
      </c>
      <c r="B351" s="41">
        <v>0.46058394160583899</v>
      </c>
      <c r="C351" s="42" t="s">
        <v>701</v>
      </c>
      <c r="D351" s="8"/>
      <c r="E351" s="46" t="s">
        <v>524</v>
      </c>
      <c r="F351" s="43">
        <v>7</v>
      </c>
      <c r="G351" s="44">
        <v>424</v>
      </c>
      <c r="H351" s="45">
        <v>739</v>
      </c>
    </row>
    <row r="352" spans="1:8" ht="16.5" customHeight="1" x14ac:dyDescent="0.2">
      <c r="A352" s="49">
        <v>47019</v>
      </c>
      <c r="B352" s="41">
        <v>0.46058394160583899</v>
      </c>
      <c r="C352" s="42" t="s">
        <v>701</v>
      </c>
      <c r="D352" s="8"/>
      <c r="E352" s="46" t="s">
        <v>454</v>
      </c>
      <c r="F352" s="43">
        <v>7</v>
      </c>
      <c r="G352" s="44">
        <v>424</v>
      </c>
      <c r="H352" s="45">
        <v>739</v>
      </c>
    </row>
    <row r="353" spans="1:8" ht="16.5" customHeight="1" x14ac:dyDescent="0.2">
      <c r="A353" s="49">
        <v>47029</v>
      </c>
      <c r="B353" s="41"/>
      <c r="C353" s="42" t="s">
        <v>578</v>
      </c>
      <c r="D353" s="8"/>
      <c r="E353" s="46" t="s">
        <v>525</v>
      </c>
      <c r="F353" s="43" t="s">
        <v>262</v>
      </c>
      <c r="G353" s="44" t="s">
        <v>262</v>
      </c>
      <c r="H353" s="45">
        <v>45</v>
      </c>
    </row>
    <row r="354" spans="1:8" ht="16.5" customHeight="1" x14ac:dyDescent="0.2">
      <c r="A354" s="49">
        <v>47104</v>
      </c>
      <c r="B354" s="41">
        <v>0.34314285714285703</v>
      </c>
      <c r="C354" s="42" t="s">
        <v>703</v>
      </c>
      <c r="D354" s="8"/>
      <c r="E354" s="46" t="s">
        <v>455</v>
      </c>
      <c r="F354" s="43">
        <v>22</v>
      </c>
      <c r="G354" s="44">
        <v>1319</v>
      </c>
      <c r="H354" s="45">
        <v>2299</v>
      </c>
    </row>
    <row r="355" spans="1:8" ht="16.5" customHeight="1" x14ac:dyDescent="0.2">
      <c r="A355" s="49">
        <v>47168</v>
      </c>
      <c r="B355" s="41">
        <v>0.56931818181818195</v>
      </c>
      <c r="C355" s="42" t="s">
        <v>704</v>
      </c>
      <c r="D355" s="8"/>
      <c r="E355" s="46" t="s">
        <v>456</v>
      </c>
      <c r="F355" s="43">
        <v>4</v>
      </c>
      <c r="G355" s="44">
        <v>217</v>
      </c>
      <c r="H355" s="45">
        <v>379</v>
      </c>
    </row>
    <row r="356" spans="1:8" ht="16.5" customHeight="1" x14ac:dyDescent="0.2">
      <c r="A356" s="49">
        <v>47170</v>
      </c>
      <c r="B356" s="41">
        <v>0.65820895522388101</v>
      </c>
      <c r="C356" s="42" t="s">
        <v>625</v>
      </c>
      <c r="D356" s="8"/>
      <c r="E356" s="46" t="s">
        <v>200</v>
      </c>
      <c r="F356" s="43">
        <v>2</v>
      </c>
      <c r="G356" s="44">
        <v>131</v>
      </c>
      <c r="H356" s="45">
        <v>229</v>
      </c>
    </row>
    <row r="357" spans="1:8" ht="16.5" customHeight="1" x14ac:dyDescent="0.2">
      <c r="A357" s="49">
        <v>47180</v>
      </c>
      <c r="B357" s="41">
        <v>0.44896551724137901</v>
      </c>
      <c r="C357" s="42" t="s">
        <v>705</v>
      </c>
      <c r="D357" s="8"/>
      <c r="E357" s="46" t="s">
        <v>457</v>
      </c>
      <c r="F357" s="43">
        <v>8</v>
      </c>
      <c r="G357" s="44">
        <v>459</v>
      </c>
      <c r="H357" s="45">
        <v>799</v>
      </c>
    </row>
    <row r="358" spans="1:8" ht="16.5" customHeight="1" x14ac:dyDescent="0.2">
      <c r="A358" s="49">
        <v>47181</v>
      </c>
      <c r="B358" s="41">
        <v>0.44896551724137901</v>
      </c>
      <c r="C358" s="42" t="s">
        <v>705</v>
      </c>
      <c r="D358" s="8"/>
      <c r="E358" s="46" t="s">
        <v>526</v>
      </c>
      <c r="F358" s="43">
        <v>8</v>
      </c>
      <c r="G358" s="44">
        <v>459</v>
      </c>
      <c r="H358" s="45">
        <v>799</v>
      </c>
    </row>
    <row r="359" spans="1:8" ht="16.5" customHeight="1" x14ac:dyDescent="0.2">
      <c r="A359" s="49">
        <v>47182</v>
      </c>
      <c r="B359" s="41">
        <v>0.44896551724137901</v>
      </c>
      <c r="C359" s="42" t="s">
        <v>705</v>
      </c>
      <c r="D359" s="8"/>
      <c r="E359" s="46" t="s">
        <v>527</v>
      </c>
      <c r="F359" s="43">
        <v>8</v>
      </c>
      <c r="G359" s="44">
        <v>459</v>
      </c>
      <c r="H359" s="45">
        <v>799</v>
      </c>
    </row>
    <row r="360" spans="1:8" ht="16.5" customHeight="1" x14ac:dyDescent="0.2">
      <c r="A360" s="49">
        <v>47199</v>
      </c>
      <c r="B360" s="41">
        <v>0.36399999999999999</v>
      </c>
      <c r="C360" s="42" t="s">
        <v>695</v>
      </c>
      <c r="D360" s="8"/>
      <c r="E360" s="46" t="s">
        <v>706</v>
      </c>
      <c r="F360" s="43">
        <v>1</v>
      </c>
      <c r="G360" s="44">
        <v>91</v>
      </c>
      <c r="H360" s="45">
        <v>159</v>
      </c>
    </row>
    <row r="361" spans="1:8" ht="16.5" customHeight="1" x14ac:dyDescent="0.2">
      <c r="A361" s="49">
        <v>47200</v>
      </c>
      <c r="B361" s="41">
        <v>0.54848484848484802</v>
      </c>
      <c r="C361" s="42" t="s">
        <v>707</v>
      </c>
      <c r="D361" s="8"/>
      <c r="E361" s="46" t="s">
        <v>708</v>
      </c>
      <c r="F361" s="43">
        <v>1</v>
      </c>
      <c r="G361" s="44">
        <v>86</v>
      </c>
      <c r="H361" s="45">
        <v>149</v>
      </c>
    </row>
    <row r="362" spans="1:8" ht="16.5" customHeight="1" x14ac:dyDescent="0.2">
      <c r="A362" s="49">
        <v>47201</v>
      </c>
      <c r="B362" s="41">
        <v>0.54848484848484802</v>
      </c>
      <c r="C362" s="42" t="s">
        <v>707</v>
      </c>
      <c r="D362" s="8"/>
      <c r="E362" s="46" t="s">
        <v>458</v>
      </c>
      <c r="F362" s="43">
        <v>1</v>
      </c>
      <c r="G362" s="44">
        <v>86</v>
      </c>
      <c r="H362" s="45">
        <v>149</v>
      </c>
    </row>
    <row r="363" spans="1:8" ht="16.5" customHeight="1" x14ac:dyDescent="0.2">
      <c r="A363" s="49">
        <v>47203</v>
      </c>
      <c r="B363" s="41">
        <v>0.54848484848484802</v>
      </c>
      <c r="C363" s="42" t="s">
        <v>707</v>
      </c>
      <c r="D363" s="8"/>
      <c r="E363" s="46" t="s">
        <v>709</v>
      </c>
      <c r="F363" s="43">
        <v>1</v>
      </c>
      <c r="G363" s="44">
        <v>86</v>
      </c>
      <c r="H363" s="45">
        <v>149</v>
      </c>
    </row>
    <row r="364" spans="1:8" ht="16.5" customHeight="1" x14ac:dyDescent="0.2">
      <c r="A364" s="49">
        <v>47204</v>
      </c>
      <c r="B364" s="41">
        <v>0.36399999999999999</v>
      </c>
      <c r="C364" s="42" t="s">
        <v>695</v>
      </c>
      <c r="D364" s="8"/>
      <c r="E364" s="46" t="s">
        <v>459</v>
      </c>
      <c r="F364" s="43">
        <v>1</v>
      </c>
      <c r="G364" s="44">
        <v>91</v>
      </c>
      <c r="H364" s="45">
        <v>159</v>
      </c>
    </row>
    <row r="365" spans="1:8" ht="16.5" customHeight="1" x14ac:dyDescent="0.2">
      <c r="A365" s="49">
        <v>47207</v>
      </c>
      <c r="B365" s="41"/>
      <c r="C365" s="42" t="s">
        <v>557</v>
      </c>
      <c r="D365" s="8"/>
      <c r="E365" s="46" t="s">
        <v>710</v>
      </c>
      <c r="F365" s="43" t="s">
        <v>262</v>
      </c>
      <c r="G365" s="44" t="s">
        <v>262</v>
      </c>
      <c r="H365" s="45">
        <v>45</v>
      </c>
    </row>
    <row r="366" spans="1:8" ht="16.5" customHeight="1" x14ac:dyDescent="0.2">
      <c r="A366" s="49">
        <v>47252</v>
      </c>
      <c r="B366" s="41">
        <v>0.455454545454545</v>
      </c>
      <c r="C366" s="42" t="s">
        <v>601</v>
      </c>
      <c r="D366" s="8"/>
      <c r="E366" s="46" t="s">
        <v>460</v>
      </c>
      <c r="F366" s="43">
        <v>6</v>
      </c>
      <c r="G366" s="44">
        <v>344</v>
      </c>
      <c r="H366" s="45">
        <v>599</v>
      </c>
    </row>
    <row r="367" spans="1:8" ht="16.5" customHeight="1" x14ac:dyDescent="0.2">
      <c r="A367" s="49">
        <v>47253</v>
      </c>
      <c r="B367" s="41">
        <v>0.455454545454545</v>
      </c>
      <c r="C367" s="42" t="s">
        <v>601</v>
      </c>
      <c r="D367" s="8"/>
      <c r="E367" s="46" t="s">
        <v>528</v>
      </c>
      <c r="F367" s="43">
        <v>6</v>
      </c>
      <c r="G367" s="44">
        <v>344</v>
      </c>
      <c r="H367" s="45">
        <v>599</v>
      </c>
    </row>
    <row r="368" spans="1:8" ht="16.5" customHeight="1" x14ac:dyDescent="0.2">
      <c r="A368" s="49">
        <v>47262</v>
      </c>
      <c r="B368" s="41">
        <v>0.38294117647058801</v>
      </c>
      <c r="C368" s="42" t="s">
        <v>698</v>
      </c>
      <c r="D368" s="8"/>
      <c r="E368" s="46" t="s">
        <v>461</v>
      </c>
      <c r="F368" s="43">
        <v>10</v>
      </c>
      <c r="G368" s="44">
        <v>602</v>
      </c>
      <c r="H368" s="45">
        <v>1049</v>
      </c>
    </row>
    <row r="369" spans="1:8" ht="16.5" customHeight="1" x14ac:dyDescent="0.2">
      <c r="A369" s="49">
        <v>47274</v>
      </c>
      <c r="B369" s="41">
        <v>0.38846153846153803</v>
      </c>
      <c r="C369" s="42" t="s">
        <v>611</v>
      </c>
      <c r="D369" s="8"/>
      <c r="E369" s="46" t="s">
        <v>331</v>
      </c>
      <c r="F369" s="43">
        <v>1</v>
      </c>
      <c r="G369" s="44">
        <v>91</v>
      </c>
      <c r="H369" s="45">
        <v>159</v>
      </c>
    </row>
    <row r="370" spans="1:8" ht="16.5" customHeight="1" x14ac:dyDescent="0.2">
      <c r="A370" s="49">
        <v>47418</v>
      </c>
      <c r="B370" s="41">
        <v>0.40090909090909099</v>
      </c>
      <c r="C370" s="42" t="s">
        <v>605</v>
      </c>
      <c r="D370" s="8"/>
      <c r="E370" s="46" t="s">
        <v>260</v>
      </c>
      <c r="F370" s="43">
        <v>6</v>
      </c>
      <c r="G370" s="44">
        <v>189</v>
      </c>
      <c r="H370" s="45">
        <v>659</v>
      </c>
    </row>
    <row r="371" spans="1:8" ht="16.5" customHeight="1" x14ac:dyDescent="0.2">
      <c r="A371" s="49">
        <v>47419</v>
      </c>
      <c r="B371" s="41">
        <v>0.39687499999999998</v>
      </c>
      <c r="C371" s="42" t="s">
        <v>605</v>
      </c>
      <c r="D371" s="8"/>
      <c r="E371" s="46" t="s">
        <v>232</v>
      </c>
      <c r="F371" s="43">
        <v>5</v>
      </c>
      <c r="G371" s="44">
        <v>166</v>
      </c>
      <c r="H371" s="45">
        <v>579</v>
      </c>
    </row>
    <row r="372" spans="1:8" ht="16.5" customHeight="1" x14ac:dyDescent="0.2">
      <c r="A372" s="49">
        <v>47422</v>
      </c>
      <c r="B372" s="41">
        <v>0.43874999999999997</v>
      </c>
      <c r="C372" s="42" t="s">
        <v>629</v>
      </c>
      <c r="D372" s="8"/>
      <c r="E372" s="46" t="s">
        <v>332</v>
      </c>
      <c r="F372" s="43">
        <v>4</v>
      </c>
      <c r="G372" s="44">
        <v>129</v>
      </c>
      <c r="H372" s="45">
        <v>449</v>
      </c>
    </row>
    <row r="373" spans="1:8" ht="16.5" customHeight="1" x14ac:dyDescent="0.2">
      <c r="A373" s="49">
        <v>47423</v>
      </c>
      <c r="B373" s="41">
        <v>0.40200000000000002</v>
      </c>
      <c r="C373" s="42" t="s">
        <v>696</v>
      </c>
      <c r="D373" s="8"/>
      <c r="E373" s="46" t="s">
        <v>333</v>
      </c>
      <c r="F373" s="43">
        <v>3</v>
      </c>
      <c r="G373" s="44">
        <v>86</v>
      </c>
      <c r="H373" s="45">
        <v>299</v>
      </c>
    </row>
    <row r="374" spans="1:8" ht="16.5" customHeight="1" x14ac:dyDescent="0.2">
      <c r="A374" s="49">
        <v>47427</v>
      </c>
      <c r="B374" s="41">
        <v>0.45735294117647102</v>
      </c>
      <c r="C374" s="42" t="s">
        <v>697</v>
      </c>
      <c r="D374" s="8"/>
      <c r="E374" s="46" t="s">
        <v>334</v>
      </c>
      <c r="F374" s="43">
        <v>3</v>
      </c>
      <c r="G374" s="44">
        <v>106</v>
      </c>
      <c r="H374" s="45">
        <v>369</v>
      </c>
    </row>
    <row r="375" spans="1:8" ht="16.5" customHeight="1" x14ac:dyDescent="0.2">
      <c r="A375" s="49">
        <v>47428</v>
      </c>
      <c r="B375" s="41">
        <v>0.45568181818181802</v>
      </c>
      <c r="C375" s="42" t="s">
        <v>696</v>
      </c>
      <c r="D375" s="8"/>
      <c r="E375" s="46" t="s">
        <v>529</v>
      </c>
      <c r="F375" s="43">
        <v>4</v>
      </c>
      <c r="G375" s="44">
        <v>137</v>
      </c>
      <c r="H375" s="45">
        <v>479</v>
      </c>
    </row>
    <row r="376" spans="1:8" ht="16.5" customHeight="1" x14ac:dyDescent="0.2">
      <c r="A376" s="49">
        <v>47429</v>
      </c>
      <c r="B376" s="41">
        <v>0.45735294117647102</v>
      </c>
      <c r="C376" s="42" t="s">
        <v>697</v>
      </c>
      <c r="D376" s="8"/>
      <c r="E376" s="46" t="s">
        <v>711</v>
      </c>
      <c r="F376" s="43">
        <v>3</v>
      </c>
      <c r="G376" s="44">
        <v>106</v>
      </c>
      <c r="H376" s="45">
        <v>369</v>
      </c>
    </row>
    <row r="377" spans="1:8" ht="16.5" customHeight="1" x14ac:dyDescent="0.2">
      <c r="A377" s="49">
        <v>47434</v>
      </c>
      <c r="B377" s="41">
        <v>0.372142857142857</v>
      </c>
      <c r="C377" s="42" t="s">
        <v>687</v>
      </c>
      <c r="D377" s="8"/>
      <c r="E377" s="46" t="s">
        <v>335</v>
      </c>
      <c r="F377" s="43">
        <v>8</v>
      </c>
      <c r="G377" s="44">
        <v>252</v>
      </c>
      <c r="H377" s="45">
        <v>879</v>
      </c>
    </row>
    <row r="378" spans="1:8" ht="16.5" customHeight="1" x14ac:dyDescent="0.2">
      <c r="A378" s="49">
        <v>47437</v>
      </c>
      <c r="B378" s="41">
        <v>0.35490196078431402</v>
      </c>
      <c r="C378" s="42" t="s">
        <v>629</v>
      </c>
      <c r="D378" s="8"/>
      <c r="E378" s="46" t="s">
        <v>712</v>
      </c>
      <c r="F378" s="43">
        <v>3</v>
      </c>
      <c r="G378" s="44">
        <v>189</v>
      </c>
      <c r="H378" s="45">
        <v>329</v>
      </c>
    </row>
    <row r="379" spans="1:8" ht="16.5" customHeight="1" x14ac:dyDescent="0.2">
      <c r="A379" s="49">
        <v>47439</v>
      </c>
      <c r="B379" s="41">
        <v>0.55249999999999999</v>
      </c>
      <c r="C379" s="42" t="s">
        <v>713</v>
      </c>
      <c r="D379" s="8"/>
      <c r="E379" s="46" t="s">
        <v>714</v>
      </c>
      <c r="F379" s="43">
        <v>2</v>
      </c>
      <c r="G379" s="44">
        <v>102</v>
      </c>
      <c r="H379" s="45">
        <v>179</v>
      </c>
    </row>
    <row r="380" spans="1:8" ht="16.5" customHeight="1" x14ac:dyDescent="0.2">
      <c r="A380" s="49">
        <v>47498</v>
      </c>
      <c r="B380" s="41">
        <v>0.444814814814815</v>
      </c>
      <c r="C380" s="42" t="s">
        <v>715</v>
      </c>
      <c r="D380" s="8"/>
      <c r="E380" s="46" t="s">
        <v>716</v>
      </c>
      <c r="F380" s="43">
        <v>14</v>
      </c>
      <c r="G380" s="44">
        <v>860</v>
      </c>
      <c r="H380" s="45">
        <v>1499</v>
      </c>
    </row>
    <row r="381" spans="1:8" ht="16.5" customHeight="1" x14ac:dyDescent="0.2">
      <c r="A381" s="49">
        <v>47502</v>
      </c>
      <c r="B381" s="41">
        <v>0.54785714285714304</v>
      </c>
      <c r="C381" s="42" t="s">
        <v>717</v>
      </c>
      <c r="D381" s="8"/>
      <c r="E381" s="46" t="s">
        <v>349</v>
      </c>
      <c r="F381" s="43">
        <v>18</v>
      </c>
      <c r="G381" s="44">
        <v>1089</v>
      </c>
      <c r="H381" s="45">
        <v>1899</v>
      </c>
    </row>
    <row r="382" spans="1:8" ht="16.5" customHeight="1" x14ac:dyDescent="0.2">
      <c r="A382" s="49">
        <v>47503</v>
      </c>
      <c r="B382" s="41"/>
      <c r="C382" s="42" t="s">
        <v>557</v>
      </c>
      <c r="D382" s="8"/>
      <c r="E382" s="46" t="s">
        <v>530</v>
      </c>
      <c r="F382" s="43" t="s">
        <v>262</v>
      </c>
      <c r="G382" s="44" t="s">
        <v>262</v>
      </c>
      <c r="H382" s="45">
        <v>45</v>
      </c>
    </row>
    <row r="383" spans="1:8" ht="16.5" customHeight="1" x14ac:dyDescent="0.2">
      <c r="A383" s="49">
        <v>47510</v>
      </c>
      <c r="B383" s="41">
        <v>0.39735294117647102</v>
      </c>
      <c r="C383" s="42" t="s">
        <v>608</v>
      </c>
      <c r="D383" s="8"/>
      <c r="E383" s="46" t="s">
        <v>336</v>
      </c>
      <c r="F383" s="43">
        <v>19</v>
      </c>
      <c r="G383" s="44">
        <v>588</v>
      </c>
      <c r="H383" s="45">
        <v>2049</v>
      </c>
    </row>
    <row r="384" spans="1:8" ht="16.5" customHeight="1" x14ac:dyDescent="0.2">
      <c r="A384" s="49">
        <v>47514</v>
      </c>
      <c r="B384" s="41">
        <v>0.54785714285714304</v>
      </c>
      <c r="C384" s="42" t="s">
        <v>718</v>
      </c>
      <c r="D384" s="8"/>
      <c r="E384" s="46" t="s">
        <v>462</v>
      </c>
      <c r="F384" s="43">
        <v>18</v>
      </c>
      <c r="G384" s="44">
        <v>1089</v>
      </c>
      <c r="H384" s="45">
        <v>1899</v>
      </c>
    </row>
    <row r="385" spans="1:8" ht="16.5" customHeight="1" x14ac:dyDescent="0.2">
      <c r="A385" s="49">
        <v>47517</v>
      </c>
      <c r="B385" s="41">
        <v>0.45250000000000001</v>
      </c>
      <c r="C385" s="42" t="s">
        <v>719</v>
      </c>
      <c r="D385" s="8"/>
      <c r="E385" s="46" t="s">
        <v>337</v>
      </c>
      <c r="F385" s="43">
        <v>2</v>
      </c>
      <c r="G385" s="44">
        <v>63</v>
      </c>
      <c r="H385" s="45">
        <v>219</v>
      </c>
    </row>
    <row r="386" spans="1:8" ht="16.5" customHeight="1" x14ac:dyDescent="0.2">
      <c r="A386" s="49">
        <v>47522</v>
      </c>
      <c r="B386" s="41">
        <v>0.455454545454545</v>
      </c>
      <c r="C386" s="42" t="s">
        <v>720</v>
      </c>
      <c r="D386" s="8"/>
      <c r="E386" s="46" t="s">
        <v>338</v>
      </c>
      <c r="F386" s="43">
        <v>6</v>
      </c>
      <c r="G386" s="44">
        <v>172</v>
      </c>
      <c r="H386" s="45">
        <v>599</v>
      </c>
    </row>
    <row r="387" spans="1:8" ht="16.5" customHeight="1" x14ac:dyDescent="0.2">
      <c r="A387" s="49">
        <v>47523</v>
      </c>
      <c r="B387" s="41">
        <v>0.41363636363636402</v>
      </c>
      <c r="C387" s="42" t="s">
        <v>577</v>
      </c>
      <c r="D387" s="8"/>
      <c r="E387" s="46" t="s">
        <v>258</v>
      </c>
      <c r="F387" s="43">
        <v>1</v>
      </c>
      <c r="G387" s="44">
        <v>37</v>
      </c>
      <c r="H387" s="45">
        <v>129</v>
      </c>
    </row>
    <row r="388" spans="1:8" ht="16.5" customHeight="1" x14ac:dyDescent="0.2">
      <c r="A388" s="49">
        <v>47524</v>
      </c>
      <c r="B388" s="41">
        <v>0.45735294117647102</v>
      </c>
      <c r="C388" s="42" t="s">
        <v>699</v>
      </c>
      <c r="D388" s="8"/>
      <c r="E388" s="46" t="s">
        <v>233</v>
      </c>
      <c r="F388" s="43">
        <v>3</v>
      </c>
      <c r="G388" s="44">
        <v>106</v>
      </c>
      <c r="H388" s="45">
        <v>369</v>
      </c>
    </row>
    <row r="389" spans="1:8" ht="16.5" customHeight="1" x14ac:dyDescent="0.2">
      <c r="A389" s="49">
        <v>47529</v>
      </c>
      <c r="B389" s="41">
        <v>0.44857142857142901</v>
      </c>
      <c r="C389" s="42" t="s">
        <v>699</v>
      </c>
      <c r="D389" s="8"/>
      <c r="E389" s="46" t="s">
        <v>339</v>
      </c>
      <c r="F389" s="43">
        <v>5</v>
      </c>
      <c r="G389" s="44">
        <v>166</v>
      </c>
      <c r="H389" s="45">
        <v>579</v>
      </c>
    </row>
    <row r="390" spans="1:8" ht="16.5" customHeight="1" x14ac:dyDescent="0.2">
      <c r="A390" s="49">
        <v>47530</v>
      </c>
      <c r="B390" s="41">
        <v>0.45735294117647102</v>
      </c>
      <c r="C390" s="42" t="s">
        <v>559</v>
      </c>
      <c r="D390" s="8"/>
      <c r="E390" s="46" t="s">
        <v>340</v>
      </c>
      <c r="F390" s="43">
        <v>3</v>
      </c>
      <c r="G390" s="44">
        <v>106</v>
      </c>
      <c r="H390" s="45">
        <v>369</v>
      </c>
    </row>
    <row r="391" spans="1:8" ht="16.5" customHeight="1" x14ac:dyDescent="0.2">
      <c r="A391" s="49">
        <v>47532</v>
      </c>
      <c r="B391" s="41">
        <v>0.45071428571428601</v>
      </c>
      <c r="C391" s="42" t="s">
        <v>660</v>
      </c>
      <c r="D391" s="8"/>
      <c r="E391" s="46" t="s">
        <v>341</v>
      </c>
      <c r="F391" s="43">
        <v>7</v>
      </c>
      <c r="G391" s="44">
        <v>221</v>
      </c>
      <c r="H391" s="45">
        <v>769</v>
      </c>
    </row>
    <row r="392" spans="1:8" ht="16.5" customHeight="1" x14ac:dyDescent="0.2">
      <c r="A392" s="49">
        <v>47536</v>
      </c>
      <c r="B392" s="41">
        <v>0.34100000000000003</v>
      </c>
      <c r="C392" s="42" t="s">
        <v>693</v>
      </c>
      <c r="D392" s="8"/>
      <c r="E392" s="46" t="s">
        <v>234</v>
      </c>
      <c r="F392" s="43">
        <v>6</v>
      </c>
      <c r="G392" s="44">
        <v>378</v>
      </c>
      <c r="H392" s="45">
        <v>659</v>
      </c>
    </row>
    <row r="393" spans="1:8" ht="16.5" customHeight="1" x14ac:dyDescent="0.2">
      <c r="A393" s="49">
        <v>47537</v>
      </c>
      <c r="B393" s="41">
        <v>0.35340909090909101</v>
      </c>
      <c r="C393" s="42" t="s">
        <v>693</v>
      </c>
      <c r="D393" s="8"/>
      <c r="E393" s="46" t="s">
        <v>342</v>
      </c>
      <c r="F393" s="43">
        <v>5</v>
      </c>
      <c r="G393" s="44">
        <v>326</v>
      </c>
      <c r="H393" s="45">
        <v>569</v>
      </c>
    </row>
    <row r="394" spans="1:8" ht="16.5" customHeight="1" x14ac:dyDescent="0.2">
      <c r="A394" s="49">
        <v>47538</v>
      </c>
      <c r="B394" s="41">
        <v>0.35806451612903201</v>
      </c>
      <c r="C394" s="42" t="s">
        <v>694</v>
      </c>
      <c r="D394" s="8"/>
      <c r="E394" s="46" t="s">
        <v>235</v>
      </c>
      <c r="F394" s="43">
        <v>2</v>
      </c>
      <c r="G394" s="44">
        <v>114</v>
      </c>
      <c r="H394" s="45">
        <v>199</v>
      </c>
    </row>
    <row r="395" spans="1:8" ht="16.5" customHeight="1" x14ac:dyDescent="0.2">
      <c r="A395" s="49">
        <v>47543</v>
      </c>
      <c r="B395" s="41">
        <v>0.432142857142857</v>
      </c>
      <c r="C395" s="42" t="s">
        <v>626</v>
      </c>
      <c r="D395" s="8"/>
      <c r="E395" s="46" t="s">
        <v>236</v>
      </c>
      <c r="F395" s="43">
        <v>1</v>
      </c>
      <c r="G395" s="44">
        <v>46</v>
      </c>
      <c r="H395" s="45">
        <v>159</v>
      </c>
    </row>
    <row r="396" spans="1:8" ht="16.5" customHeight="1" x14ac:dyDescent="0.2">
      <c r="A396" s="49">
        <v>47544</v>
      </c>
      <c r="B396" s="41">
        <v>0.455454545454545</v>
      </c>
      <c r="C396" s="42" t="s">
        <v>609</v>
      </c>
      <c r="D396" s="8"/>
      <c r="E396" s="46" t="s">
        <v>343</v>
      </c>
      <c r="F396" s="43">
        <v>6</v>
      </c>
      <c r="G396" s="44">
        <v>172</v>
      </c>
      <c r="H396" s="45">
        <v>599</v>
      </c>
    </row>
    <row r="397" spans="1:8" ht="16.5" customHeight="1" x14ac:dyDescent="0.2">
      <c r="A397" s="49">
        <v>47688</v>
      </c>
      <c r="B397" s="41">
        <v>0.55249999999999999</v>
      </c>
      <c r="C397" s="42" t="s">
        <v>713</v>
      </c>
      <c r="D397" s="8"/>
      <c r="E397" s="46" t="s">
        <v>220</v>
      </c>
      <c r="F397" s="43">
        <v>2</v>
      </c>
      <c r="G397" s="44">
        <v>102</v>
      </c>
      <c r="H397" s="45">
        <v>179</v>
      </c>
    </row>
    <row r="398" spans="1:8" ht="16.5" customHeight="1" x14ac:dyDescent="0.2">
      <c r="A398" s="49">
        <v>47697</v>
      </c>
      <c r="B398" s="41">
        <v>0.353333333333333</v>
      </c>
      <c r="C398" s="42" t="s">
        <v>721</v>
      </c>
      <c r="D398" s="8"/>
      <c r="E398" s="46" t="s">
        <v>463</v>
      </c>
      <c r="F398" s="43">
        <v>6</v>
      </c>
      <c r="G398" s="44">
        <v>389</v>
      </c>
      <c r="H398" s="45">
        <v>679</v>
      </c>
    </row>
    <row r="399" spans="1:8" ht="16.5" customHeight="1" x14ac:dyDescent="0.2">
      <c r="A399" s="49">
        <v>47698</v>
      </c>
      <c r="B399" s="41">
        <v>0.353333333333333</v>
      </c>
      <c r="C399" s="42" t="s">
        <v>721</v>
      </c>
      <c r="D399" s="8"/>
      <c r="E399" s="46" t="s">
        <v>464</v>
      </c>
      <c r="F399" s="43">
        <v>6</v>
      </c>
      <c r="G399" s="44">
        <v>389</v>
      </c>
      <c r="H399" s="45">
        <v>679</v>
      </c>
    </row>
    <row r="400" spans="1:8" ht="16.5" customHeight="1" x14ac:dyDescent="0.2">
      <c r="A400" s="49">
        <v>47700</v>
      </c>
      <c r="B400" s="41">
        <v>0.44500000000000001</v>
      </c>
      <c r="C400" s="42" t="s">
        <v>722</v>
      </c>
      <c r="D400" s="8"/>
      <c r="E400" s="46" t="s">
        <v>195</v>
      </c>
      <c r="F400" s="43">
        <v>9</v>
      </c>
      <c r="G400" s="44">
        <v>573</v>
      </c>
      <c r="H400" s="45">
        <v>999</v>
      </c>
    </row>
    <row r="401" spans="1:8" ht="16.5" customHeight="1" x14ac:dyDescent="0.2">
      <c r="A401" s="49">
        <v>47701</v>
      </c>
      <c r="B401" s="41">
        <v>0.44500000000000001</v>
      </c>
      <c r="C401" s="42" t="s">
        <v>723</v>
      </c>
      <c r="D401" s="8"/>
      <c r="E401" s="46" t="s">
        <v>196</v>
      </c>
      <c r="F401" s="43">
        <v>9</v>
      </c>
      <c r="G401" s="44">
        <v>573</v>
      </c>
      <c r="H401" s="45">
        <v>999</v>
      </c>
    </row>
    <row r="402" spans="1:8" ht="16.5" customHeight="1" x14ac:dyDescent="0.2">
      <c r="A402" s="49">
        <v>47702</v>
      </c>
      <c r="B402" s="41">
        <v>0.40133333333333299</v>
      </c>
      <c r="C402" s="42" t="s">
        <v>723</v>
      </c>
      <c r="D402" s="8"/>
      <c r="E402" s="46" t="s">
        <v>169</v>
      </c>
      <c r="F402" s="43">
        <v>4</v>
      </c>
      <c r="G402" s="44">
        <v>257</v>
      </c>
      <c r="H402" s="45">
        <v>449</v>
      </c>
    </row>
    <row r="403" spans="1:8" ht="16.5" customHeight="1" x14ac:dyDescent="0.2">
      <c r="A403" s="49">
        <v>47703</v>
      </c>
      <c r="B403" s="41">
        <v>0.42928571428571399</v>
      </c>
      <c r="C403" s="42" t="s">
        <v>722</v>
      </c>
      <c r="D403" s="8"/>
      <c r="E403" s="46" t="s">
        <v>170</v>
      </c>
      <c r="F403" s="43">
        <v>8</v>
      </c>
      <c r="G403" s="44">
        <v>459</v>
      </c>
      <c r="H403" s="45">
        <v>799</v>
      </c>
    </row>
    <row r="404" spans="1:8" ht="16.5" customHeight="1" x14ac:dyDescent="0.2">
      <c r="A404" s="49">
        <v>47718</v>
      </c>
      <c r="B404" s="41">
        <v>0.48978723404255298</v>
      </c>
      <c r="C404" s="42" t="s">
        <v>658</v>
      </c>
      <c r="D404" s="8"/>
      <c r="E404" s="46" t="s">
        <v>724</v>
      </c>
      <c r="F404" s="43">
        <v>11</v>
      </c>
      <c r="G404" s="44">
        <v>688</v>
      </c>
      <c r="H404" s="45">
        <v>1199</v>
      </c>
    </row>
    <row r="405" spans="1:8" ht="16.5" customHeight="1" x14ac:dyDescent="0.2">
      <c r="A405" s="49">
        <v>47739</v>
      </c>
      <c r="B405" s="41">
        <v>0.50111111111111095</v>
      </c>
      <c r="C405" s="42" t="s">
        <v>725</v>
      </c>
      <c r="D405" s="8"/>
      <c r="E405" s="46" t="s">
        <v>465</v>
      </c>
      <c r="F405" s="43">
        <v>4</v>
      </c>
      <c r="G405" s="44">
        <v>257</v>
      </c>
      <c r="H405" s="45">
        <v>449</v>
      </c>
    </row>
    <row r="406" spans="1:8" ht="16.5" customHeight="1" x14ac:dyDescent="0.2">
      <c r="A406" s="49">
        <v>47740</v>
      </c>
      <c r="B406" s="41">
        <v>0.50111111111111095</v>
      </c>
      <c r="C406" s="42" t="s">
        <v>725</v>
      </c>
      <c r="D406" s="8"/>
      <c r="E406" s="46" t="s">
        <v>466</v>
      </c>
      <c r="F406" s="43">
        <v>4</v>
      </c>
      <c r="G406" s="44">
        <v>257</v>
      </c>
      <c r="H406" s="45">
        <v>449</v>
      </c>
    </row>
    <row r="407" spans="1:8" ht="16.5" customHeight="1" x14ac:dyDescent="0.2">
      <c r="A407" s="49">
        <v>47741</v>
      </c>
      <c r="B407" s="41">
        <v>0.50111111111111095</v>
      </c>
      <c r="C407" s="42" t="s">
        <v>725</v>
      </c>
      <c r="D407" s="8"/>
      <c r="E407" s="46" t="s">
        <v>467</v>
      </c>
      <c r="F407" s="43">
        <v>4</v>
      </c>
      <c r="G407" s="44">
        <v>257</v>
      </c>
      <c r="H407" s="45">
        <v>449</v>
      </c>
    </row>
    <row r="408" spans="1:8" ht="16.5" customHeight="1" x14ac:dyDescent="0.2">
      <c r="A408" s="49">
        <v>47742</v>
      </c>
      <c r="B408" s="41">
        <v>0.50111111111111095</v>
      </c>
      <c r="C408" s="42" t="s">
        <v>725</v>
      </c>
      <c r="D408" s="8"/>
      <c r="E408" s="46" t="s">
        <v>468</v>
      </c>
      <c r="F408" s="43">
        <v>4</v>
      </c>
      <c r="G408" s="44">
        <v>257</v>
      </c>
      <c r="H408" s="45">
        <v>449</v>
      </c>
    </row>
    <row r="409" spans="1:8" ht="16.5" customHeight="1" x14ac:dyDescent="0.2">
      <c r="A409" s="49">
        <v>47743</v>
      </c>
      <c r="B409" s="41">
        <v>0.50111111111111095</v>
      </c>
      <c r="C409" s="42" t="s">
        <v>725</v>
      </c>
      <c r="D409" s="8"/>
      <c r="E409" s="46" t="s">
        <v>469</v>
      </c>
      <c r="F409" s="43">
        <v>4</v>
      </c>
      <c r="G409" s="44">
        <v>257</v>
      </c>
      <c r="H409" s="45">
        <v>449</v>
      </c>
    </row>
    <row r="410" spans="1:8" ht="16.5" customHeight="1" x14ac:dyDescent="0.2">
      <c r="A410" s="49">
        <v>47822</v>
      </c>
      <c r="B410" s="41">
        <v>0.45071428571428601</v>
      </c>
      <c r="C410" s="42" t="s">
        <v>576</v>
      </c>
      <c r="D410" s="8"/>
      <c r="E410" s="46" t="s">
        <v>344</v>
      </c>
      <c r="F410" s="43">
        <v>7</v>
      </c>
      <c r="G410" s="44">
        <v>221</v>
      </c>
      <c r="H410" s="45">
        <v>769</v>
      </c>
    </row>
    <row r="411" spans="1:8" ht="16.5" customHeight="1" x14ac:dyDescent="0.2">
      <c r="A411" s="49">
        <v>47825</v>
      </c>
      <c r="B411" s="41">
        <v>0.44787234042553198</v>
      </c>
      <c r="C411" s="42" t="s">
        <v>680</v>
      </c>
      <c r="D411" s="8"/>
      <c r="E411" s="46" t="s">
        <v>470</v>
      </c>
      <c r="F411" s="43">
        <v>5</v>
      </c>
      <c r="G411" s="44">
        <v>149</v>
      </c>
      <c r="H411" s="45">
        <v>519</v>
      </c>
    </row>
    <row r="412" spans="1:8" ht="16.5" customHeight="1" x14ac:dyDescent="0.2">
      <c r="A412" s="49">
        <v>47830</v>
      </c>
      <c r="B412" s="41">
        <v>0.44035087719298199</v>
      </c>
      <c r="C412" s="42" t="s">
        <v>692</v>
      </c>
      <c r="D412" s="8"/>
      <c r="E412" s="46" t="s">
        <v>726</v>
      </c>
      <c r="F412" s="43">
        <v>3</v>
      </c>
      <c r="G412" s="44">
        <v>91</v>
      </c>
      <c r="H412" s="45">
        <v>319</v>
      </c>
    </row>
    <row r="413" spans="1:8" ht="16.5" customHeight="1" x14ac:dyDescent="0.2">
      <c r="A413" s="49">
        <v>47831</v>
      </c>
      <c r="B413" s="41">
        <v>0.44035087719298199</v>
      </c>
      <c r="C413" s="42" t="s">
        <v>601</v>
      </c>
      <c r="D413" s="8"/>
      <c r="E413" s="46" t="s">
        <v>345</v>
      </c>
      <c r="F413" s="43">
        <v>3</v>
      </c>
      <c r="G413" s="44">
        <v>91</v>
      </c>
      <c r="H413" s="45">
        <v>319</v>
      </c>
    </row>
    <row r="414" spans="1:8" ht="16.5" customHeight="1" x14ac:dyDescent="0.2">
      <c r="A414" s="49">
        <v>47833</v>
      </c>
      <c r="B414" s="41">
        <v>0.40531914893616999</v>
      </c>
      <c r="C414" s="42" t="s">
        <v>645</v>
      </c>
      <c r="D414" s="8"/>
      <c r="E414" s="46" t="s">
        <v>471</v>
      </c>
      <c r="F414" s="43">
        <v>5</v>
      </c>
      <c r="G414" s="44">
        <v>160</v>
      </c>
      <c r="H414" s="45">
        <v>559</v>
      </c>
    </row>
    <row r="415" spans="1:8" ht="16.5" customHeight="1" x14ac:dyDescent="0.2">
      <c r="A415" s="49">
        <v>47834</v>
      </c>
      <c r="B415" s="41">
        <v>0.40250000000000002</v>
      </c>
      <c r="C415" s="42" t="s">
        <v>637</v>
      </c>
      <c r="D415" s="8"/>
      <c r="E415" s="46" t="s">
        <v>237</v>
      </c>
      <c r="F415" s="43">
        <v>2</v>
      </c>
      <c r="G415" s="44">
        <v>69</v>
      </c>
      <c r="H415" s="45">
        <v>239</v>
      </c>
    </row>
    <row r="416" spans="1:8" ht="16.5" customHeight="1" x14ac:dyDescent="0.2">
      <c r="A416" s="49">
        <v>47835</v>
      </c>
      <c r="B416" s="41">
        <v>0.442</v>
      </c>
      <c r="C416" s="42" t="s">
        <v>630</v>
      </c>
      <c r="D416" s="8"/>
      <c r="E416" s="46" t="s">
        <v>346</v>
      </c>
      <c r="F416" s="43">
        <v>3</v>
      </c>
      <c r="G416" s="44">
        <v>80</v>
      </c>
      <c r="H416" s="45">
        <v>279</v>
      </c>
    </row>
    <row r="417" spans="1:8" ht="16.5" customHeight="1" x14ac:dyDescent="0.2">
      <c r="A417" s="49">
        <v>47839</v>
      </c>
      <c r="B417" s="41">
        <v>0.44733333333333303</v>
      </c>
      <c r="C417" s="42" t="s">
        <v>620</v>
      </c>
      <c r="D417" s="8"/>
      <c r="E417" s="46" t="s">
        <v>238</v>
      </c>
      <c r="F417" s="43">
        <v>8</v>
      </c>
      <c r="G417" s="44">
        <v>238</v>
      </c>
      <c r="H417" s="45">
        <v>829</v>
      </c>
    </row>
    <row r="418" spans="1:8" ht="16.5" customHeight="1" x14ac:dyDescent="0.2">
      <c r="A418" s="49">
        <v>47841</v>
      </c>
      <c r="B418" s="41">
        <v>0.44062499999999999</v>
      </c>
      <c r="C418" s="42" t="s">
        <v>680</v>
      </c>
      <c r="D418" s="8"/>
      <c r="E418" s="46" t="s">
        <v>472</v>
      </c>
      <c r="F418" s="43">
        <v>2</v>
      </c>
      <c r="G418" s="44">
        <v>51</v>
      </c>
      <c r="H418" s="45">
        <v>179</v>
      </c>
    </row>
    <row r="419" spans="1:8" ht="16.5" customHeight="1" x14ac:dyDescent="0.2">
      <c r="A419" s="49">
        <v>47842</v>
      </c>
      <c r="B419" s="41">
        <v>0.45050000000000001</v>
      </c>
      <c r="C419" s="42" t="s">
        <v>727</v>
      </c>
      <c r="D419" s="8"/>
      <c r="E419" s="46" t="s">
        <v>221</v>
      </c>
      <c r="F419" s="43">
        <v>10</v>
      </c>
      <c r="G419" s="44">
        <v>630</v>
      </c>
      <c r="H419" s="45">
        <v>1099</v>
      </c>
    </row>
    <row r="420" spans="1:8" ht="16.5" customHeight="1" x14ac:dyDescent="0.2">
      <c r="A420" s="49">
        <v>47843</v>
      </c>
      <c r="B420" s="41">
        <v>0.45050000000000001</v>
      </c>
      <c r="C420" s="42" t="s">
        <v>727</v>
      </c>
      <c r="D420" s="8"/>
      <c r="E420" s="46" t="s">
        <v>222</v>
      </c>
      <c r="F420" s="43">
        <v>10</v>
      </c>
      <c r="G420" s="44">
        <v>630</v>
      </c>
      <c r="H420" s="45">
        <v>1099</v>
      </c>
    </row>
    <row r="421" spans="1:8" ht="16.5" customHeight="1" x14ac:dyDescent="0.2">
      <c r="A421" s="49">
        <v>47844</v>
      </c>
      <c r="B421" s="41">
        <v>0.45050000000000001</v>
      </c>
      <c r="C421" s="42" t="s">
        <v>727</v>
      </c>
      <c r="D421" s="8"/>
      <c r="E421" s="46" t="s">
        <v>223</v>
      </c>
      <c r="F421" s="43">
        <v>10</v>
      </c>
      <c r="G421" s="44">
        <v>630</v>
      </c>
      <c r="H421" s="45">
        <v>1099</v>
      </c>
    </row>
    <row r="422" spans="1:8" ht="16.5" customHeight="1" x14ac:dyDescent="0.2">
      <c r="A422" s="49">
        <v>48032</v>
      </c>
      <c r="B422" s="41">
        <v>0.455454545454545</v>
      </c>
      <c r="C422" s="42" t="s">
        <v>623</v>
      </c>
      <c r="D422" s="8"/>
      <c r="E422" s="46" t="s">
        <v>473</v>
      </c>
      <c r="F422" s="43">
        <v>6</v>
      </c>
      <c r="G422" s="44">
        <v>344</v>
      </c>
      <c r="H422" s="45">
        <v>599</v>
      </c>
    </row>
    <row r="423" spans="1:8" ht="16.5" customHeight="1" x14ac:dyDescent="0.2">
      <c r="A423" s="49">
        <v>48038</v>
      </c>
      <c r="B423" s="41">
        <v>0.57244897959183705</v>
      </c>
      <c r="C423" s="42" t="s">
        <v>728</v>
      </c>
      <c r="D423" s="8"/>
      <c r="E423" s="46" t="s">
        <v>474</v>
      </c>
      <c r="F423" s="43">
        <v>4</v>
      </c>
      <c r="G423" s="44">
        <v>241</v>
      </c>
      <c r="H423" s="45">
        <v>419</v>
      </c>
    </row>
    <row r="424" spans="1:8" ht="16.5" customHeight="1" x14ac:dyDescent="0.2">
      <c r="A424" s="49">
        <v>48039</v>
      </c>
      <c r="B424" s="41">
        <v>0.57244897959183705</v>
      </c>
      <c r="C424" s="42" t="s">
        <v>728</v>
      </c>
      <c r="D424" s="8"/>
      <c r="E424" s="46" t="s">
        <v>475</v>
      </c>
      <c r="F424" s="43">
        <v>4</v>
      </c>
      <c r="G424" s="44">
        <v>241</v>
      </c>
      <c r="H424" s="45">
        <v>419</v>
      </c>
    </row>
    <row r="425" spans="1:8" ht="16.5" customHeight="1" x14ac:dyDescent="0.2">
      <c r="A425" s="49">
        <v>48040</v>
      </c>
      <c r="B425" s="41">
        <v>0.57244897959183705</v>
      </c>
      <c r="C425" s="42" t="s">
        <v>728</v>
      </c>
      <c r="D425" s="8"/>
      <c r="E425" s="46" t="s">
        <v>476</v>
      </c>
      <c r="F425" s="43">
        <v>4</v>
      </c>
      <c r="G425" s="44">
        <v>241</v>
      </c>
      <c r="H425" s="45">
        <v>419</v>
      </c>
    </row>
    <row r="426" spans="1:8" ht="16.5" customHeight="1" x14ac:dyDescent="0.2">
      <c r="A426" s="49">
        <v>48069</v>
      </c>
      <c r="B426" s="41">
        <v>0.441</v>
      </c>
      <c r="C426" s="42" t="s">
        <v>682</v>
      </c>
      <c r="D426" s="8"/>
      <c r="E426" s="46" t="s">
        <v>218</v>
      </c>
      <c r="F426" s="43">
        <v>5</v>
      </c>
      <c r="G426" s="44">
        <v>160</v>
      </c>
      <c r="H426" s="45">
        <v>559</v>
      </c>
    </row>
    <row r="427" spans="1:8" ht="16.5" customHeight="1" x14ac:dyDescent="0.2">
      <c r="A427" s="49">
        <v>48072</v>
      </c>
      <c r="B427" s="41">
        <v>0.45083333333333298</v>
      </c>
      <c r="C427" s="42" t="s">
        <v>682</v>
      </c>
      <c r="D427" s="8"/>
      <c r="E427" s="46" t="s">
        <v>219</v>
      </c>
      <c r="F427" s="43">
        <v>6</v>
      </c>
      <c r="G427" s="44">
        <v>189</v>
      </c>
      <c r="H427" s="45">
        <v>659</v>
      </c>
    </row>
    <row r="428" spans="1:8" ht="16.5" customHeight="1" x14ac:dyDescent="0.2">
      <c r="A428" s="49">
        <v>48544</v>
      </c>
      <c r="B428" s="41">
        <v>0.300333704115684</v>
      </c>
      <c r="C428" s="42" t="s">
        <v>687</v>
      </c>
      <c r="D428" s="8"/>
      <c r="E428" s="46" t="s">
        <v>261</v>
      </c>
      <c r="F428" s="43">
        <v>6</v>
      </c>
      <c r="G428" s="44">
        <v>180</v>
      </c>
      <c r="H428" s="45">
        <v>629</v>
      </c>
    </row>
    <row r="429" spans="1:8" ht="16.5" customHeight="1" x14ac:dyDescent="0.2">
      <c r="A429" s="49">
        <v>48640</v>
      </c>
      <c r="B429" s="41">
        <v>0.497037037037037</v>
      </c>
      <c r="C429" s="42" t="s">
        <v>581</v>
      </c>
      <c r="D429" s="8"/>
      <c r="E429" s="46" t="s">
        <v>477</v>
      </c>
      <c r="F429" s="43">
        <v>6</v>
      </c>
      <c r="G429" s="44">
        <v>389</v>
      </c>
      <c r="H429" s="45">
        <v>679</v>
      </c>
    </row>
    <row r="430" spans="1:8" ht="16.5" customHeight="1" x14ac:dyDescent="0.2">
      <c r="A430" s="49">
        <v>48641</v>
      </c>
      <c r="B430" s="41">
        <v>0.497037037037037</v>
      </c>
      <c r="C430" s="42" t="s">
        <v>581</v>
      </c>
      <c r="D430" s="8"/>
      <c r="E430" s="46" t="s">
        <v>478</v>
      </c>
      <c r="F430" s="43">
        <v>6</v>
      </c>
      <c r="G430" s="44">
        <v>389</v>
      </c>
      <c r="H430" s="45">
        <v>679</v>
      </c>
    </row>
    <row r="431" spans="1:8" ht="16.5" customHeight="1" x14ac:dyDescent="0.2">
      <c r="A431" s="49">
        <v>48642</v>
      </c>
      <c r="B431" s="41">
        <v>0.497037037037037</v>
      </c>
      <c r="C431" s="42" t="s">
        <v>581</v>
      </c>
      <c r="D431" s="8"/>
      <c r="E431" s="46" t="s">
        <v>479</v>
      </c>
      <c r="F431" s="43">
        <v>6</v>
      </c>
      <c r="G431" s="44">
        <v>389</v>
      </c>
      <c r="H431" s="45">
        <v>679</v>
      </c>
    </row>
    <row r="432" spans="1:8" ht="16.5" customHeight="1" x14ac:dyDescent="0.2">
      <c r="A432" s="49">
        <v>48645</v>
      </c>
      <c r="B432" s="41">
        <v>0.334166666666667</v>
      </c>
      <c r="C432" s="42" t="s">
        <v>729</v>
      </c>
      <c r="D432" s="8"/>
      <c r="E432" s="46" t="s">
        <v>239</v>
      </c>
      <c r="F432" s="43">
        <v>8</v>
      </c>
      <c r="G432" s="44">
        <v>459</v>
      </c>
      <c r="H432" s="45">
        <v>799</v>
      </c>
    </row>
    <row r="433" spans="1:8" ht="16.5" customHeight="1" x14ac:dyDescent="0.2">
      <c r="A433" s="49">
        <v>48675</v>
      </c>
      <c r="B433" s="41">
        <v>0.45083333333333298</v>
      </c>
      <c r="C433" s="42" t="s">
        <v>730</v>
      </c>
      <c r="D433" s="8"/>
      <c r="E433" s="46" t="s">
        <v>731</v>
      </c>
      <c r="F433" s="43">
        <v>6</v>
      </c>
      <c r="G433" s="44">
        <v>378</v>
      </c>
      <c r="H433" s="45">
        <v>659</v>
      </c>
    </row>
    <row r="434" spans="1:8" ht="16.5" customHeight="1" x14ac:dyDescent="0.2">
      <c r="A434" s="49">
        <v>48907</v>
      </c>
      <c r="B434" s="41"/>
      <c r="C434" s="42" t="s">
        <v>593</v>
      </c>
      <c r="D434" s="8"/>
      <c r="E434" s="46" t="s">
        <v>531</v>
      </c>
      <c r="F434" s="43">
        <v>3</v>
      </c>
      <c r="G434" s="44">
        <v>77</v>
      </c>
      <c r="H434" s="45">
        <v>269</v>
      </c>
    </row>
    <row r="435" spans="1:8" ht="16.5" customHeight="1" x14ac:dyDescent="0.2">
      <c r="A435" s="49">
        <v>48909</v>
      </c>
      <c r="B435" s="41"/>
      <c r="C435" s="42" t="s">
        <v>593</v>
      </c>
      <c r="D435" s="8"/>
      <c r="E435" s="46" t="s">
        <v>732</v>
      </c>
      <c r="F435" s="43">
        <v>3</v>
      </c>
      <c r="G435" s="44">
        <v>77</v>
      </c>
      <c r="H435" s="45">
        <v>269</v>
      </c>
    </row>
    <row r="436" spans="1:8" ht="16.5" customHeight="1" x14ac:dyDescent="0.2">
      <c r="A436" s="49">
        <v>48918</v>
      </c>
      <c r="B436" s="41"/>
      <c r="C436" s="42" t="s">
        <v>597</v>
      </c>
      <c r="D436" s="8"/>
      <c r="E436" s="46" t="s">
        <v>347</v>
      </c>
      <c r="F436" s="43">
        <v>9</v>
      </c>
      <c r="G436" s="44">
        <v>272</v>
      </c>
      <c r="H436" s="45">
        <v>949</v>
      </c>
    </row>
    <row r="437" spans="1:8" ht="16.5" customHeight="1" x14ac:dyDescent="0.2">
      <c r="A437" s="49">
        <v>48921</v>
      </c>
      <c r="B437" s="41">
        <v>0.30027297543221099</v>
      </c>
      <c r="C437" s="42" t="s">
        <v>539</v>
      </c>
      <c r="D437" s="8"/>
      <c r="E437" s="46" t="s">
        <v>733</v>
      </c>
      <c r="F437" s="43">
        <v>7</v>
      </c>
      <c r="G437" s="44">
        <v>221</v>
      </c>
      <c r="H437" s="45">
        <v>769</v>
      </c>
    </row>
    <row r="438" spans="1:8" ht="16.5" customHeight="1" x14ac:dyDescent="0.2">
      <c r="A438" s="49">
        <v>48922</v>
      </c>
      <c r="B438" s="41"/>
      <c r="C438" s="42" t="s">
        <v>721</v>
      </c>
      <c r="D438" s="8"/>
      <c r="E438" s="46" t="s">
        <v>480</v>
      </c>
      <c r="F438" s="43">
        <v>3</v>
      </c>
      <c r="G438" s="44">
        <v>91</v>
      </c>
      <c r="H438" s="45">
        <v>319</v>
      </c>
    </row>
    <row r="439" spans="1:8" ht="16.5" customHeight="1" x14ac:dyDescent="0.2">
      <c r="A439" s="49">
        <v>48960</v>
      </c>
      <c r="B439" s="41">
        <v>0.43333333333333302</v>
      </c>
      <c r="C439" s="42" t="s">
        <v>734</v>
      </c>
      <c r="D439" s="8"/>
      <c r="E439" s="46" t="s">
        <v>240</v>
      </c>
      <c r="F439" s="43">
        <v>1</v>
      </c>
      <c r="G439" s="44">
        <v>68</v>
      </c>
      <c r="H439" s="45">
        <v>119</v>
      </c>
    </row>
    <row r="440" spans="1:8" ht="16.5" customHeight="1" x14ac:dyDescent="0.2">
      <c r="A440" s="49">
        <v>48961</v>
      </c>
      <c r="B440" s="41">
        <v>0.43333333333333302</v>
      </c>
      <c r="C440" s="42" t="s">
        <v>734</v>
      </c>
      <c r="D440" s="8"/>
      <c r="E440" s="46" t="s">
        <v>241</v>
      </c>
      <c r="F440" s="43">
        <v>1</v>
      </c>
      <c r="G440" s="44">
        <v>68</v>
      </c>
      <c r="H440" s="45">
        <v>119</v>
      </c>
    </row>
    <row r="441" spans="1:8" ht="16.5" customHeight="1" x14ac:dyDescent="0.2">
      <c r="A441" s="49">
        <v>48965</v>
      </c>
      <c r="B441" s="41">
        <v>0.43333333333333302</v>
      </c>
      <c r="C441" s="42" t="s">
        <v>734</v>
      </c>
      <c r="D441" s="8"/>
      <c r="E441" s="46" t="s">
        <v>242</v>
      </c>
      <c r="F441" s="43">
        <v>1</v>
      </c>
      <c r="G441" s="44">
        <v>68</v>
      </c>
      <c r="H441" s="45">
        <v>119</v>
      </c>
    </row>
    <row r="442" spans="1:8" ht="16.5" customHeight="1" x14ac:dyDescent="0.2">
      <c r="A442" s="49">
        <v>49126</v>
      </c>
      <c r="B442" s="41">
        <v>0.398412698412698</v>
      </c>
      <c r="C442" s="42" t="s">
        <v>735</v>
      </c>
      <c r="D442" s="8"/>
      <c r="E442" s="46" t="s">
        <v>481</v>
      </c>
      <c r="F442" s="43">
        <v>4</v>
      </c>
      <c r="G442" s="44">
        <v>217</v>
      </c>
      <c r="H442" s="45">
        <v>379</v>
      </c>
    </row>
    <row r="443" spans="1:8" ht="16.5" customHeight="1" x14ac:dyDescent="0.2">
      <c r="A443" s="49">
        <v>49127</v>
      </c>
      <c r="B443" s="41">
        <v>0.398412698412698</v>
      </c>
      <c r="C443" s="42" t="s">
        <v>736</v>
      </c>
      <c r="D443" s="8"/>
      <c r="E443" s="46" t="s">
        <v>482</v>
      </c>
      <c r="F443" s="43">
        <v>4</v>
      </c>
      <c r="G443" s="44">
        <v>217</v>
      </c>
      <c r="H443" s="45">
        <v>379</v>
      </c>
    </row>
    <row r="444" spans="1:8" ht="16.5" customHeight="1" x14ac:dyDescent="0.2">
      <c r="A444" s="49">
        <v>49128</v>
      </c>
      <c r="B444" s="41">
        <v>0.398412698412698</v>
      </c>
      <c r="C444" s="42" t="s">
        <v>737</v>
      </c>
      <c r="D444" s="8"/>
      <c r="E444" s="46" t="s">
        <v>243</v>
      </c>
      <c r="F444" s="43">
        <v>4</v>
      </c>
      <c r="G444" s="44">
        <v>217</v>
      </c>
      <c r="H444" s="45">
        <v>379</v>
      </c>
    </row>
    <row r="445" spans="1:8" ht="16.5" customHeight="1" x14ac:dyDescent="0.2">
      <c r="A445" s="49">
        <v>49129</v>
      </c>
      <c r="B445" s="41">
        <v>0.398412698412698</v>
      </c>
      <c r="C445" s="42" t="s">
        <v>737</v>
      </c>
      <c r="D445" s="8"/>
      <c r="E445" s="46" t="s">
        <v>483</v>
      </c>
      <c r="F445" s="43">
        <v>4</v>
      </c>
      <c r="G445" s="44">
        <v>217</v>
      </c>
      <c r="H445" s="45">
        <v>379</v>
      </c>
    </row>
    <row r="446" spans="1:8" ht="16.5" customHeight="1" x14ac:dyDescent="0.2">
      <c r="A446" s="49">
        <v>49130</v>
      </c>
      <c r="B446" s="41">
        <v>0.32045454545454499</v>
      </c>
      <c r="C446" s="42" t="s">
        <v>738</v>
      </c>
      <c r="D446" s="8"/>
      <c r="E446" s="46" t="s">
        <v>244</v>
      </c>
      <c r="F446" s="43">
        <v>3</v>
      </c>
      <c r="G446" s="44">
        <v>172</v>
      </c>
      <c r="H446" s="45">
        <v>299</v>
      </c>
    </row>
    <row r="447" spans="1:8" ht="16.5" customHeight="1" x14ac:dyDescent="0.2">
      <c r="A447" s="49">
        <v>49133</v>
      </c>
      <c r="B447" s="41">
        <v>0.55249999999999999</v>
      </c>
      <c r="C447" s="42" t="s">
        <v>713</v>
      </c>
      <c r="D447" s="8"/>
      <c r="E447" s="46" t="s">
        <v>739</v>
      </c>
      <c r="F447" s="43">
        <v>2</v>
      </c>
      <c r="G447" s="44">
        <v>102</v>
      </c>
      <c r="H447" s="45">
        <v>179</v>
      </c>
    </row>
    <row r="448" spans="1:8" ht="16.5" customHeight="1" x14ac:dyDescent="0.2">
      <c r="A448" s="49">
        <v>49135</v>
      </c>
      <c r="B448" s="41">
        <v>0.55833333333333302</v>
      </c>
      <c r="C448" s="42" t="s">
        <v>738</v>
      </c>
      <c r="D448" s="8"/>
      <c r="E448" s="46" t="s">
        <v>245</v>
      </c>
      <c r="F448" s="43">
        <v>1</v>
      </c>
      <c r="G448" s="44">
        <v>46</v>
      </c>
      <c r="H448" s="45">
        <v>159</v>
      </c>
    </row>
    <row r="449" spans="1:8" ht="16.5" customHeight="1" x14ac:dyDescent="0.2">
      <c r="A449" s="49">
        <v>49136</v>
      </c>
      <c r="B449" s="41">
        <v>0.55833333333333302</v>
      </c>
      <c r="C449" s="42" t="s">
        <v>736</v>
      </c>
      <c r="D449" s="8"/>
      <c r="E449" s="46" t="s">
        <v>188</v>
      </c>
      <c r="F449" s="43">
        <v>1</v>
      </c>
      <c r="G449" s="44">
        <v>46</v>
      </c>
      <c r="H449" s="45">
        <v>159</v>
      </c>
    </row>
    <row r="450" spans="1:8" ht="16.5" customHeight="1" x14ac:dyDescent="0.2">
      <c r="A450" s="49">
        <v>49137</v>
      </c>
      <c r="B450" s="41">
        <v>0.55833333333333302</v>
      </c>
      <c r="C450" s="42" t="s">
        <v>735</v>
      </c>
      <c r="D450" s="8"/>
      <c r="E450" s="46" t="s">
        <v>484</v>
      </c>
      <c r="F450" s="43">
        <v>1</v>
      </c>
      <c r="G450" s="44">
        <v>46</v>
      </c>
      <c r="H450" s="45">
        <v>159</v>
      </c>
    </row>
    <row r="451" spans="1:8" ht="16.5" customHeight="1" thickBot="1" x14ac:dyDescent="0.25">
      <c r="A451" s="128">
        <v>548053</v>
      </c>
      <c r="B451" s="122">
        <v>0.293333333333333</v>
      </c>
      <c r="C451" s="123" t="s">
        <v>673</v>
      </c>
      <c r="D451" s="129"/>
      <c r="E451" s="124" t="s">
        <v>24</v>
      </c>
      <c r="F451" s="125" t="s">
        <v>262</v>
      </c>
      <c r="G451" s="126" t="s">
        <v>262</v>
      </c>
      <c r="H451" s="127">
        <v>159</v>
      </c>
    </row>
  </sheetData>
  <sortState xmlns:xlrd2="http://schemas.microsoft.com/office/spreadsheetml/2017/richdata2" ref="A52:A451">
    <sortCondition ref="A52:A451"/>
  </sortState>
  <phoneticPr fontId="0" type="noConversion"/>
  <conditionalFormatting sqref="A21 A23:A49">
    <cfRule type="expression" dxfId="3" priority="5" stopIfTrue="1">
      <formula>AND(COUNTIF(#REF!, A21)&gt;1,NOT(ISBLANK(A21)))</formula>
    </cfRule>
  </conditionalFormatting>
  <conditionalFormatting sqref="A21">
    <cfRule type="duplicateValues" dxfId="2" priority="6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3:C4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8"/>
  <sheetViews>
    <sheetView topLeftCell="A70" zoomScale="76" zoomScaleNormal="76" workbookViewId="0">
      <selection activeCell="K71" sqref="K71"/>
    </sheetView>
  </sheetViews>
  <sheetFormatPr defaultColWidth="9.140625" defaultRowHeight="18" customHeight="1" x14ac:dyDescent="0.2"/>
  <cols>
    <col min="1" max="1" width="17.7109375" style="9" customWidth="1"/>
    <col min="2" max="2" width="16" style="5" customWidth="1"/>
    <col min="3" max="3" width="121.5703125" style="6" bestFit="1" customWidth="1"/>
    <col min="4" max="4" width="16.28515625" style="21" customWidth="1"/>
    <col min="5" max="5" width="17.140625" style="3" customWidth="1"/>
    <col min="6" max="16384" width="9.140625" style="3"/>
  </cols>
  <sheetData>
    <row r="1" spans="1:4" ht="18" customHeight="1" x14ac:dyDescent="0.2">
      <c r="A1" s="40" t="s">
        <v>20</v>
      </c>
      <c r="B1" s="40" t="s">
        <v>21</v>
      </c>
      <c r="C1" s="14" t="s">
        <v>22</v>
      </c>
      <c r="D1" s="39" t="s">
        <v>23</v>
      </c>
    </row>
    <row r="2" spans="1:4" ht="18" customHeight="1" x14ac:dyDescent="0.2">
      <c r="A2" s="50">
        <v>11037</v>
      </c>
      <c r="B2" s="50" t="s">
        <v>138</v>
      </c>
      <c r="C2" s="46" t="s">
        <v>139</v>
      </c>
      <c r="D2" s="47">
        <v>45</v>
      </c>
    </row>
    <row r="3" spans="1:4" ht="18" customHeight="1" x14ac:dyDescent="0.2">
      <c r="A3" s="50">
        <v>11365</v>
      </c>
      <c r="B3" s="50">
        <v>42495</v>
      </c>
      <c r="C3" s="46" t="s">
        <v>127</v>
      </c>
      <c r="D3" s="47">
        <v>45</v>
      </c>
    </row>
    <row r="4" spans="1:4" ht="18" customHeight="1" x14ac:dyDescent="0.2">
      <c r="A4" s="50">
        <v>22443</v>
      </c>
      <c r="B4" s="50">
        <v>42751</v>
      </c>
      <c r="C4" s="48" t="s">
        <v>80</v>
      </c>
      <c r="D4" s="47">
        <v>45</v>
      </c>
    </row>
    <row r="5" spans="1:4" ht="18" customHeight="1" x14ac:dyDescent="0.2">
      <c r="A5" s="50">
        <v>30044</v>
      </c>
      <c r="B5" s="50" t="s">
        <v>213</v>
      </c>
      <c r="C5" s="46" t="s">
        <v>189</v>
      </c>
      <c r="D5" s="47">
        <v>45</v>
      </c>
    </row>
    <row r="6" spans="1:4" ht="18" customHeight="1" x14ac:dyDescent="0.2">
      <c r="A6" s="50">
        <v>30129</v>
      </c>
      <c r="B6" s="50">
        <v>42507</v>
      </c>
      <c r="C6" s="46" t="s">
        <v>119</v>
      </c>
      <c r="D6" s="47">
        <v>45</v>
      </c>
    </row>
    <row r="7" spans="1:4" ht="18" customHeight="1" x14ac:dyDescent="0.2">
      <c r="A7" s="50">
        <v>30557</v>
      </c>
      <c r="B7" s="50">
        <v>30468</v>
      </c>
      <c r="C7" s="48" t="s">
        <v>146</v>
      </c>
      <c r="D7" s="47">
        <v>45</v>
      </c>
    </row>
    <row r="8" spans="1:4" ht="18" customHeight="1" x14ac:dyDescent="0.2">
      <c r="A8" s="50">
        <v>30885</v>
      </c>
      <c r="B8" s="50">
        <v>42519</v>
      </c>
      <c r="C8" s="48" t="s">
        <v>47</v>
      </c>
      <c r="D8" s="47">
        <v>45</v>
      </c>
    </row>
    <row r="9" spans="1:4" ht="18" customHeight="1" x14ac:dyDescent="0.2">
      <c r="A9" s="50">
        <v>31494</v>
      </c>
      <c r="B9" s="50">
        <v>42815</v>
      </c>
      <c r="C9" s="48" t="s">
        <v>746</v>
      </c>
      <c r="D9" s="47">
        <v>45</v>
      </c>
    </row>
    <row r="10" spans="1:4" ht="18" customHeight="1" x14ac:dyDescent="0.2">
      <c r="A10" s="50">
        <v>32234</v>
      </c>
      <c r="B10" s="50">
        <v>42502</v>
      </c>
      <c r="C10" s="48" t="s">
        <v>747</v>
      </c>
      <c r="D10" s="47">
        <v>45</v>
      </c>
    </row>
    <row r="11" spans="1:4" ht="18" customHeight="1" x14ac:dyDescent="0.2">
      <c r="A11" s="50">
        <v>33649</v>
      </c>
      <c r="B11" s="50">
        <v>33650</v>
      </c>
      <c r="C11" s="48" t="s">
        <v>48</v>
      </c>
      <c r="D11" s="47">
        <v>45</v>
      </c>
    </row>
    <row r="12" spans="1:4" ht="18" customHeight="1" x14ac:dyDescent="0.2">
      <c r="A12" s="54">
        <v>34145</v>
      </c>
      <c r="B12" s="54">
        <v>42520</v>
      </c>
      <c r="C12" s="46" t="s">
        <v>154</v>
      </c>
      <c r="D12" s="47">
        <v>45</v>
      </c>
    </row>
    <row r="13" spans="1:4" ht="18" customHeight="1" x14ac:dyDescent="0.2">
      <c r="A13" s="54">
        <v>35534</v>
      </c>
      <c r="B13" s="54">
        <v>42835</v>
      </c>
      <c r="C13" s="48" t="s">
        <v>167</v>
      </c>
      <c r="D13" s="47">
        <v>45</v>
      </c>
    </row>
    <row r="14" spans="1:4" ht="18" customHeight="1" x14ac:dyDescent="0.2">
      <c r="A14" s="54">
        <v>35650</v>
      </c>
      <c r="B14" s="54" t="s">
        <v>208</v>
      </c>
      <c r="C14" s="46" t="s">
        <v>191</v>
      </c>
      <c r="D14" s="47">
        <v>45</v>
      </c>
    </row>
    <row r="15" spans="1:4" ht="18" customHeight="1" x14ac:dyDescent="0.2">
      <c r="A15" s="54">
        <v>35652</v>
      </c>
      <c r="B15" s="54" t="s">
        <v>158</v>
      </c>
      <c r="C15" s="46" t="s">
        <v>149</v>
      </c>
      <c r="D15" s="47">
        <v>45</v>
      </c>
    </row>
    <row r="16" spans="1:4" ht="18" customHeight="1" x14ac:dyDescent="0.2">
      <c r="A16" s="54">
        <v>35654</v>
      </c>
      <c r="B16" s="54" t="s">
        <v>159</v>
      </c>
      <c r="C16" s="48" t="s">
        <v>155</v>
      </c>
      <c r="D16" s="47">
        <v>45</v>
      </c>
    </row>
    <row r="17" spans="1:4" ht="18" customHeight="1" x14ac:dyDescent="0.2">
      <c r="A17" s="54">
        <v>35656</v>
      </c>
      <c r="B17" s="54" t="s">
        <v>122</v>
      </c>
      <c r="C17" s="46" t="s">
        <v>128</v>
      </c>
      <c r="D17" s="47">
        <v>45</v>
      </c>
    </row>
    <row r="18" spans="1:4" ht="18" customHeight="1" x14ac:dyDescent="0.2">
      <c r="A18" s="54">
        <v>35666</v>
      </c>
      <c r="B18" s="54">
        <v>35665</v>
      </c>
      <c r="C18" s="48" t="s">
        <v>49</v>
      </c>
      <c r="D18" s="47">
        <v>45</v>
      </c>
    </row>
    <row r="19" spans="1:4" ht="18" customHeight="1" x14ac:dyDescent="0.2">
      <c r="A19" s="54">
        <v>38525</v>
      </c>
      <c r="B19" s="54" t="s">
        <v>209</v>
      </c>
      <c r="C19" s="46" t="s">
        <v>205</v>
      </c>
      <c r="D19" s="47">
        <v>45</v>
      </c>
    </row>
    <row r="20" spans="1:4" ht="18" customHeight="1" x14ac:dyDescent="0.2">
      <c r="A20" s="54">
        <v>38546</v>
      </c>
      <c r="B20" s="54" t="s">
        <v>160</v>
      </c>
      <c r="C20" s="46" t="s">
        <v>151</v>
      </c>
      <c r="D20" s="47">
        <v>45</v>
      </c>
    </row>
    <row r="21" spans="1:4" ht="18" customHeight="1" x14ac:dyDescent="0.2">
      <c r="A21" s="54">
        <v>38548</v>
      </c>
      <c r="B21" s="54">
        <v>43122</v>
      </c>
      <c r="C21" s="48" t="s">
        <v>50</v>
      </c>
      <c r="D21" s="47">
        <v>45</v>
      </c>
    </row>
    <row r="22" spans="1:4" ht="18" customHeight="1" x14ac:dyDescent="0.2">
      <c r="A22" s="54">
        <v>40722</v>
      </c>
      <c r="B22" s="54" t="s">
        <v>115</v>
      </c>
      <c r="C22" s="46" t="s">
        <v>120</v>
      </c>
      <c r="D22" s="47">
        <v>45</v>
      </c>
    </row>
    <row r="23" spans="1:4" ht="18" customHeight="1" x14ac:dyDescent="0.2">
      <c r="A23" s="54">
        <v>41163</v>
      </c>
      <c r="B23" s="54" t="s">
        <v>161</v>
      </c>
      <c r="C23" s="46" t="s">
        <v>171</v>
      </c>
      <c r="D23" s="47">
        <v>45</v>
      </c>
    </row>
    <row r="24" spans="1:4" ht="18" customHeight="1" x14ac:dyDescent="0.2">
      <c r="A24" s="54">
        <v>41163</v>
      </c>
      <c r="B24" s="54" t="s">
        <v>161</v>
      </c>
      <c r="C24" s="46" t="s">
        <v>156</v>
      </c>
      <c r="D24" s="47">
        <v>45</v>
      </c>
    </row>
    <row r="25" spans="1:4" ht="18" customHeight="1" x14ac:dyDescent="0.2">
      <c r="A25" s="54">
        <v>41185</v>
      </c>
      <c r="B25" s="54" t="s">
        <v>51</v>
      </c>
      <c r="C25" s="48" t="s">
        <v>32</v>
      </c>
      <c r="D25" s="47">
        <v>45</v>
      </c>
    </row>
    <row r="26" spans="1:4" ht="18" customHeight="1" x14ac:dyDescent="0.2">
      <c r="A26" s="54">
        <v>41324</v>
      </c>
      <c r="B26" s="54" t="s">
        <v>168</v>
      </c>
      <c r="C26" s="48" t="s">
        <v>153</v>
      </c>
      <c r="D26" s="47">
        <v>45</v>
      </c>
    </row>
    <row r="27" spans="1:4" ht="18" customHeight="1" x14ac:dyDescent="0.2">
      <c r="A27" s="54">
        <v>41771</v>
      </c>
      <c r="B27" s="54">
        <v>42785</v>
      </c>
      <c r="C27" s="48" t="s">
        <v>52</v>
      </c>
      <c r="D27" s="47">
        <v>45</v>
      </c>
    </row>
    <row r="28" spans="1:4" ht="18" customHeight="1" x14ac:dyDescent="0.2">
      <c r="A28" s="54">
        <v>42400</v>
      </c>
      <c r="B28" s="54" t="s">
        <v>210</v>
      </c>
      <c r="C28" s="46" t="s">
        <v>183</v>
      </c>
      <c r="D28" s="47">
        <v>45</v>
      </c>
    </row>
    <row r="29" spans="1:4" ht="18" customHeight="1" x14ac:dyDescent="0.2">
      <c r="A29" s="54">
        <v>43937</v>
      </c>
      <c r="B29" s="54">
        <v>38538</v>
      </c>
      <c r="C29" s="48" t="s">
        <v>44</v>
      </c>
      <c r="D29" s="47">
        <v>45</v>
      </c>
    </row>
    <row r="30" spans="1:4" ht="18" customHeight="1" x14ac:dyDescent="0.2">
      <c r="A30" s="54">
        <v>43938</v>
      </c>
      <c r="B30" s="54" t="s">
        <v>162</v>
      </c>
      <c r="C30" s="48" t="s">
        <v>150</v>
      </c>
      <c r="D30" s="47">
        <v>45</v>
      </c>
    </row>
    <row r="31" spans="1:4" ht="18" customHeight="1" x14ac:dyDescent="0.2">
      <c r="A31" s="54">
        <v>43938</v>
      </c>
      <c r="B31" s="54" t="s">
        <v>162</v>
      </c>
      <c r="C31" s="46" t="s">
        <v>150</v>
      </c>
      <c r="D31" s="47">
        <v>45</v>
      </c>
    </row>
    <row r="32" spans="1:4" ht="18" customHeight="1" x14ac:dyDescent="0.2">
      <c r="A32" s="54">
        <v>43968</v>
      </c>
      <c r="B32" s="54" t="s">
        <v>211</v>
      </c>
      <c r="C32" s="46" t="s">
        <v>216</v>
      </c>
      <c r="D32" s="47">
        <v>45</v>
      </c>
    </row>
    <row r="33" spans="1:4" ht="18" customHeight="1" x14ac:dyDescent="0.2">
      <c r="A33" s="54">
        <v>44289</v>
      </c>
      <c r="B33" s="54" t="s">
        <v>135</v>
      </c>
      <c r="C33" s="46" t="s">
        <v>132</v>
      </c>
      <c r="D33" s="47">
        <v>45</v>
      </c>
    </row>
    <row r="34" spans="1:4" ht="18" customHeight="1" x14ac:dyDescent="0.2">
      <c r="A34" s="54">
        <v>44306</v>
      </c>
      <c r="B34" s="54" t="s">
        <v>744</v>
      </c>
      <c r="C34" s="46" t="s">
        <v>505</v>
      </c>
      <c r="D34" s="47">
        <v>45</v>
      </c>
    </row>
    <row r="35" spans="1:4" ht="18" customHeight="1" x14ac:dyDescent="0.2">
      <c r="A35" s="54">
        <v>44314</v>
      </c>
      <c r="B35" s="54" t="s">
        <v>745</v>
      </c>
      <c r="C35" s="46" t="s">
        <v>600</v>
      </c>
      <c r="D35" s="47">
        <v>45</v>
      </c>
    </row>
    <row r="36" spans="1:4" ht="18" customHeight="1" x14ac:dyDescent="0.2">
      <c r="A36" s="54">
        <v>44316</v>
      </c>
      <c r="B36" s="54">
        <v>44315</v>
      </c>
      <c r="C36" s="46" t="s">
        <v>157</v>
      </c>
      <c r="D36" s="47">
        <v>45</v>
      </c>
    </row>
    <row r="37" spans="1:4" ht="18" customHeight="1" x14ac:dyDescent="0.2">
      <c r="A37" s="54">
        <v>44847</v>
      </c>
      <c r="B37" s="54" t="s">
        <v>112</v>
      </c>
      <c r="C37" s="46" t="s">
        <v>118</v>
      </c>
      <c r="D37" s="47">
        <v>45</v>
      </c>
    </row>
    <row r="38" spans="1:4" ht="18" customHeight="1" x14ac:dyDescent="0.2">
      <c r="A38" s="95">
        <v>44857</v>
      </c>
      <c r="B38" s="95" t="s">
        <v>99</v>
      </c>
      <c r="C38" s="96" t="s">
        <v>172</v>
      </c>
      <c r="D38" s="47">
        <v>45</v>
      </c>
    </row>
    <row r="39" spans="1:4" ht="18" customHeight="1" x14ac:dyDescent="0.2">
      <c r="A39" s="95">
        <v>44862</v>
      </c>
      <c r="B39" s="95" t="s">
        <v>100</v>
      </c>
      <c r="C39" s="96" t="s">
        <v>175</v>
      </c>
      <c r="D39" s="47">
        <v>45</v>
      </c>
    </row>
    <row r="40" spans="1:4" ht="18" customHeight="1" x14ac:dyDescent="0.2">
      <c r="A40" s="95">
        <v>44865</v>
      </c>
      <c r="B40" s="95">
        <v>42112</v>
      </c>
      <c r="C40" s="96" t="s">
        <v>110</v>
      </c>
      <c r="D40" s="47">
        <v>45</v>
      </c>
    </row>
    <row r="41" spans="1:4" ht="18" customHeight="1" x14ac:dyDescent="0.2">
      <c r="A41" s="95">
        <v>44866</v>
      </c>
      <c r="B41" s="95">
        <v>42113</v>
      </c>
      <c r="C41" s="96" t="s">
        <v>176</v>
      </c>
      <c r="D41" s="47">
        <v>45</v>
      </c>
    </row>
    <row r="42" spans="1:4" ht="18" customHeight="1" x14ac:dyDescent="0.2">
      <c r="A42" s="54">
        <v>44871</v>
      </c>
      <c r="B42" s="54" t="s">
        <v>113</v>
      </c>
      <c r="C42" s="46" t="s">
        <v>129</v>
      </c>
      <c r="D42" s="47">
        <v>60</v>
      </c>
    </row>
    <row r="43" spans="1:4" ht="18" customHeight="1" x14ac:dyDescent="0.2">
      <c r="A43" s="54">
        <v>44872</v>
      </c>
      <c r="B43" s="54" t="s">
        <v>113</v>
      </c>
      <c r="C43" s="46" t="s">
        <v>174</v>
      </c>
      <c r="D43" s="47">
        <v>60</v>
      </c>
    </row>
    <row r="44" spans="1:4" ht="18" customHeight="1" x14ac:dyDescent="0.2">
      <c r="A44" s="54">
        <v>45366</v>
      </c>
      <c r="B44" s="54" t="s">
        <v>163</v>
      </c>
      <c r="C44" s="46"/>
      <c r="D44" s="47">
        <v>45</v>
      </c>
    </row>
    <row r="45" spans="1:4" ht="18" customHeight="1" x14ac:dyDescent="0.2">
      <c r="A45" s="54">
        <v>45366</v>
      </c>
      <c r="B45" s="54" t="s">
        <v>163</v>
      </c>
      <c r="C45" s="46" t="s">
        <v>152</v>
      </c>
      <c r="D45" s="47">
        <v>45</v>
      </c>
    </row>
    <row r="46" spans="1:4" ht="18" customHeight="1" x14ac:dyDescent="0.2">
      <c r="A46" s="54">
        <v>45635</v>
      </c>
      <c r="B46" s="54" t="s">
        <v>206</v>
      </c>
      <c r="C46" s="46" t="s">
        <v>214</v>
      </c>
      <c r="D46" s="47">
        <v>45</v>
      </c>
    </row>
    <row r="47" spans="1:4" ht="18" customHeight="1" x14ac:dyDescent="0.2">
      <c r="A47" s="54">
        <v>45636</v>
      </c>
      <c r="B47" s="54" t="s">
        <v>133</v>
      </c>
      <c r="C47" s="46" t="s">
        <v>140</v>
      </c>
      <c r="D47" s="47">
        <v>45</v>
      </c>
    </row>
    <row r="48" spans="1:4" ht="18" customHeight="1" x14ac:dyDescent="0.2">
      <c r="A48" s="54">
        <v>45639</v>
      </c>
      <c r="B48" s="54" t="s">
        <v>134</v>
      </c>
      <c r="C48" s="46" t="s">
        <v>177</v>
      </c>
      <c r="D48" s="47">
        <v>45</v>
      </c>
    </row>
    <row r="49" spans="1:4" ht="18" customHeight="1" x14ac:dyDescent="0.2">
      <c r="A49" s="54">
        <v>45640</v>
      </c>
      <c r="B49" s="54" t="s">
        <v>207</v>
      </c>
      <c r="C49" s="46" t="s">
        <v>215</v>
      </c>
      <c r="D49" s="47">
        <v>45</v>
      </c>
    </row>
    <row r="50" spans="1:4" ht="18" customHeight="1" x14ac:dyDescent="0.2">
      <c r="A50" s="54">
        <v>45696</v>
      </c>
      <c r="B50" s="54" t="s">
        <v>124</v>
      </c>
      <c r="C50" s="46" t="s">
        <v>126</v>
      </c>
      <c r="D50" s="47">
        <v>45</v>
      </c>
    </row>
    <row r="51" spans="1:4" ht="18" customHeight="1" x14ac:dyDescent="0.2">
      <c r="A51" s="54">
        <v>45880</v>
      </c>
      <c r="B51" s="54" t="s">
        <v>201</v>
      </c>
      <c r="C51" s="46" t="s">
        <v>203</v>
      </c>
      <c r="D51" s="47">
        <v>45</v>
      </c>
    </row>
    <row r="52" spans="1:4" ht="18" customHeight="1" x14ac:dyDescent="0.2">
      <c r="A52" s="54">
        <v>45891</v>
      </c>
      <c r="B52" s="54" t="s">
        <v>202</v>
      </c>
      <c r="C52" s="46" t="s">
        <v>204</v>
      </c>
      <c r="D52" s="47">
        <v>45</v>
      </c>
    </row>
    <row r="53" spans="1:4" ht="18" customHeight="1" x14ac:dyDescent="0.2">
      <c r="A53" s="54">
        <v>46054</v>
      </c>
      <c r="B53" s="54" t="s">
        <v>116</v>
      </c>
      <c r="C53" s="46" t="s">
        <v>121</v>
      </c>
      <c r="D53" s="47">
        <v>45</v>
      </c>
    </row>
    <row r="54" spans="1:4" ht="18" customHeight="1" x14ac:dyDescent="0.2">
      <c r="A54" s="54">
        <v>46055</v>
      </c>
      <c r="B54" s="54">
        <v>45967</v>
      </c>
      <c r="C54" s="48" t="s">
        <v>76</v>
      </c>
      <c r="D54" s="47">
        <v>45</v>
      </c>
    </row>
    <row r="55" spans="1:4" ht="18" customHeight="1" x14ac:dyDescent="0.2">
      <c r="A55" s="54">
        <v>46106</v>
      </c>
      <c r="B55" s="54" t="s">
        <v>136</v>
      </c>
      <c r="C55" s="46" t="s">
        <v>130</v>
      </c>
      <c r="D55" s="47">
        <v>45</v>
      </c>
    </row>
    <row r="56" spans="1:4" ht="18" customHeight="1" x14ac:dyDescent="0.2">
      <c r="A56" s="54">
        <v>46107</v>
      </c>
      <c r="B56" s="54" t="s">
        <v>137</v>
      </c>
      <c r="C56" s="46" t="s">
        <v>131</v>
      </c>
      <c r="D56" s="47">
        <v>45</v>
      </c>
    </row>
    <row r="57" spans="1:4" ht="18" customHeight="1" x14ac:dyDescent="0.2">
      <c r="A57" s="54">
        <v>46335</v>
      </c>
      <c r="B57" s="54">
        <v>46329</v>
      </c>
      <c r="C57" s="46" t="s">
        <v>145</v>
      </c>
      <c r="D57" s="47">
        <v>60</v>
      </c>
    </row>
    <row r="58" spans="1:4" ht="18" customHeight="1" x14ac:dyDescent="0.2">
      <c r="A58" s="54">
        <v>46340</v>
      </c>
      <c r="B58" s="54">
        <v>46333</v>
      </c>
      <c r="C58" s="46" t="s">
        <v>178</v>
      </c>
      <c r="D58" s="47">
        <v>60</v>
      </c>
    </row>
    <row r="59" spans="1:4" ht="18" customHeight="1" x14ac:dyDescent="0.2">
      <c r="A59" s="54">
        <v>46606</v>
      </c>
      <c r="B59" s="54" t="s">
        <v>117</v>
      </c>
      <c r="C59" s="46" t="s">
        <v>111</v>
      </c>
      <c r="D59" s="47">
        <v>45</v>
      </c>
    </row>
    <row r="60" spans="1:4" ht="18" customHeight="1" x14ac:dyDescent="0.2">
      <c r="A60" s="54">
        <v>46665</v>
      </c>
      <c r="B60" s="54" t="s">
        <v>147</v>
      </c>
      <c r="C60" s="46" t="s">
        <v>144</v>
      </c>
      <c r="D60" s="47">
        <v>45</v>
      </c>
    </row>
    <row r="61" spans="1:4" ht="18" customHeight="1" x14ac:dyDescent="0.2">
      <c r="A61" s="54">
        <v>46735</v>
      </c>
      <c r="B61" s="54" t="s">
        <v>123</v>
      </c>
      <c r="C61" s="46" t="s">
        <v>125</v>
      </c>
      <c r="D61" s="47">
        <v>45</v>
      </c>
    </row>
    <row r="62" spans="1:4" ht="18" customHeight="1" x14ac:dyDescent="0.2">
      <c r="A62" s="54">
        <v>46802</v>
      </c>
      <c r="B62" s="54">
        <v>47713</v>
      </c>
      <c r="C62" s="46" t="s">
        <v>173</v>
      </c>
      <c r="D62" s="47">
        <v>45</v>
      </c>
    </row>
    <row r="63" spans="1:4" ht="18" customHeight="1" x14ac:dyDescent="0.2">
      <c r="A63" s="54">
        <v>47129</v>
      </c>
      <c r="B63" s="54" t="s">
        <v>114</v>
      </c>
      <c r="C63" s="46" t="s">
        <v>141</v>
      </c>
      <c r="D63" s="47">
        <v>45</v>
      </c>
    </row>
    <row r="64" spans="1:4" ht="18" customHeight="1" x14ac:dyDescent="0.2">
      <c r="A64" s="54">
        <v>47130</v>
      </c>
      <c r="B64" s="54" t="s">
        <v>114</v>
      </c>
      <c r="C64" s="46" t="s">
        <v>179</v>
      </c>
      <c r="D64" s="47">
        <v>45</v>
      </c>
    </row>
    <row r="65" spans="1:4" ht="18" customHeight="1" x14ac:dyDescent="0.2">
      <c r="A65" s="54">
        <v>47206</v>
      </c>
      <c r="B65" s="54" t="s">
        <v>164</v>
      </c>
      <c r="C65" s="46" t="s">
        <v>165</v>
      </c>
      <c r="D65" s="47">
        <v>45</v>
      </c>
    </row>
    <row r="66" spans="1:4" ht="18" customHeight="1" x14ac:dyDescent="0.2">
      <c r="A66" s="54">
        <v>47501</v>
      </c>
      <c r="B66" s="54">
        <v>47498</v>
      </c>
      <c r="C66" s="46" t="s">
        <v>85</v>
      </c>
      <c r="D66" s="47">
        <v>45</v>
      </c>
    </row>
    <row r="67" spans="1:4" ht="18" customHeight="1" x14ac:dyDescent="0.2">
      <c r="A67" s="54">
        <v>47503</v>
      </c>
      <c r="B67" s="54">
        <v>47499</v>
      </c>
      <c r="C67" s="46" t="s">
        <v>90</v>
      </c>
      <c r="D67" s="47">
        <v>45</v>
      </c>
    </row>
    <row r="68" spans="1:4" ht="18" customHeight="1" x14ac:dyDescent="0.2">
      <c r="A68" s="54">
        <v>47508</v>
      </c>
      <c r="B68" s="54" t="s">
        <v>212</v>
      </c>
      <c r="C68" s="46" t="s">
        <v>217</v>
      </c>
      <c r="D68" s="47">
        <v>45</v>
      </c>
    </row>
    <row r="69" spans="1:4" ht="18" customHeight="1" x14ac:dyDescent="0.2">
      <c r="A69" s="54">
        <v>47516</v>
      </c>
      <c r="B69" s="54">
        <v>46795</v>
      </c>
      <c r="C69" s="46" t="s">
        <v>91</v>
      </c>
      <c r="D69" s="47">
        <v>45</v>
      </c>
    </row>
    <row r="70" spans="1:4" ht="18" customHeight="1" x14ac:dyDescent="0.2">
      <c r="A70" s="54">
        <v>47571</v>
      </c>
      <c r="B70" s="54" t="s">
        <v>86</v>
      </c>
      <c r="C70" s="46" t="s">
        <v>83</v>
      </c>
      <c r="D70" s="47">
        <v>45</v>
      </c>
    </row>
    <row r="71" spans="1:4" ht="18" customHeight="1" x14ac:dyDescent="0.2">
      <c r="A71" s="54">
        <v>47610</v>
      </c>
      <c r="B71" s="54">
        <v>46435</v>
      </c>
      <c r="C71" s="48" t="s">
        <v>53</v>
      </c>
      <c r="D71" s="47">
        <v>45</v>
      </c>
    </row>
    <row r="72" spans="1:4" ht="18" customHeight="1" x14ac:dyDescent="0.2">
      <c r="A72" s="54">
        <v>47612</v>
      </c>
      <c r="B72" s="54">
        <v>46437</v>
      </c>
      <c r="C72" s="48" t="s">
        <v>54</v>
      </c>
      <c r="D72" s="47">
        <v>45</v>
      </c>
    </row>
    <row r="73" spans="1:4" ht="18" customHeight="1" x14ac:dyDescent="0.2">
      <c r="A73" s="54">
        <v>47615</v>
      </c>
      <c r="B73" s="54">
        <v>46440</v>
      </c>
      <c r="C73" s="48" t="s">
        <v>55</v>
      </c>
      <c r="D73" s="47">
        <v>45</v>
      </c>
    </row>
    <row r="74" spans="1:4" ht="18" customHeight="1" x14ac:dyDescent="0.2">
      <c r="A74" s="54">
        <v>47617</v>
      </c>
      <c r="B74" s="54">
        <v>46442</v>
      </c>
      <c r="C74" s="48" t="s">
        <v>143</v>
      </c>
      <c r="D74" s="47">
        <v>45</v>
      </c>
    </row>
    <row r="75" spans="1:4" ht="18" customHeight="1" x14ac:dyDescent="0.2">
      <c r="A75" s="95">
        <v>47618</v>
      </c>
      <c r="B75" s="95">
        <v>46443</v>
      </c>
      <c r="C75" s="96" t="s">
        <v>142</v>
      </c>
      <c r="D75" s="47">
        <v>45</v>
      </c>
    </row>
    <row r="76" spans="1:4" ht="18" customHeight="1" x14ac:dyDescent="0.2">
      <c r="A76" s="54">
        <v>47619</v>
      </c>
      <c r="B76" s="54">
        <v>46444</v>
      </c>
      <c r="C76" s="48" t="s">
        <v>56</v>
      </c>
      <c r="D76" s="47">
        <v>45</v>
      </c>
    </row>
    <row r="77" spans="1:4" ht="18" customHeight="1" x14ac:dyDescent="0.2">
      <c r="A77" s="54">
        <v>47620</v>
      </c>
      <c r="B77" s="54">
        <v>46445</v>
      </c>
      <c r="C77" s="48" t="s">
        <v>57</v>
      </c>
      <c r="D77" s="47">
        <v>45</v>
      </c>
    </row>
    <row r="78" spans="1:4" ht="18" customHeight="1" x14ac:dyDescent="0.2">
      <c r="A78" s="54">
        <v>47621</v>
      </c>
      <c r="B78" s="54">
        <v>46446</v>
      </c>
      <c r="C78" s="48" t="s">
        <v>58</v>
      </c>
      <c r="D78" s="47">
        <v>45</v>
      </c>
    </row>
    <row r="79" spans="1:4" ht="18" customHeight="1" x14ac:dyDescent="0.2">
      <c r="A79" s="54">
        <v>47622</v>
      </c>
      <c r="B79" s="54">
        <v>46447</v>
      </c>
      <c r="C79" s="48" t="s">
        <v>59</v>
      </c>
      <c r="D79" s="47">
        <v>45</v>
      </c>
    </row>
    <row r="80" spans="1:4" ht="18" customHeight="1" x14ac:dyDescent="0.2">
      <c r="A80" s="54">
        <v>48660</v>
      </c>
      <c r="B80" s="54" t="s">
        <v>94</v>
      </c>
      <c r="C80" s="46" t="s">
        <v>92</v>
      </c>
      <c r="D80" s="47">
        <v>45</v>
      </c>
    </row>
    <row r="81" spans="1:4" ht="18" customHeight="1" x14ac:dyDescent="0.2">
      <c r="A81" s="54">
        <v>48662</v>
      </c>
      <c r="B81" s="54" t="s">
        <v>95</v>
      </c>
      <c r="C81" s="46" t="s">
        <v>93</v>
      </c>
      <c r="D81" s="47">
        <v>45</v>
      </c>
    </row>
    <row r="82" spans="1:4" ht="18" customHeight="1" x14ac:dyDescent="0.2">
      <c r="A82" s="54">
        <v>548052</v>
      </c>
      <c r="B82" s="54"/>
      <c r="C82" s="46" t="s">
        <v>81</v>
      </c>
      <c r="D82" s="47">
        <v>225</v>
      </c>
    </row>
    <row r="83" spans="1:4" ht="18" customHeight="1" x14ac:dyDescent="0.2">
      <c r="A83" s="54">
        <v>548052</v>
      </c>
      <c r="B83" s="54"/>
      <c r="C83" s="104" t="s">
        <v>81</v>
      </c>
      <c r="D83" s="47">
        <v>795</v>
      </c>
    </row>
    <row r="84" spans="1:4" ht="18" customHeight="1" x14ac:dyDescent="0.2">
      <c r="A84" s="54">
        <v>548053</v>
      </c>
      <c r="B84" s="54"/>
      <c r="C84" s="46" t="s">
        <v>24</v>
      </c>
      <c r="D84" s="47">
        <v>225</v>
      </c>
    </row>
    <row r="85" spans="1:4" ht="18" customHeight="1" x14ac:dyDescent="0.2">
      <c r="A85" s="54">
        <v>548053</v>
      </c>
      <c r="B85" s="54"/>
      <c r="C85" s="104" t="s">
        <v>24</v>
      </c>
      <c r="D85" s="47">
        <v>795</v>
      </c>
    </row>
    <row r="86" spans="1:4" ht="18" customHeight="1" x14ac:dyDescent="0.2">
      <c r="A86" s="54">
        <v>548054</v>
      </c>
      <c r="B86" s="54"/>
      <c r="C86" s="46" t="s">
        <v>25</v>
      </c>
      <c r="D86" s="47">
        <v>225</v>
      </c>
    </row>
    <row r="87" spans="1:4" ht="18" customHeight="1" x14ac:dyDescent="0.2">
      <c r="A87" s="54">
        <v>548054</v>
      </c>
      <c r="B87" s="54"/>
      <c r="C87" s="104" t="s">
        <v>25</v>
      </c>
      <c r="D87" s="47">
        <v>795</v>
      </c>
    </row>
    <row r="88" spans="1:4" ht="18" customHeight="1" x14ac:dyDescent="0.2">
      <c r="A88" s="54">
        <v>548260</v>
      </c>
      <c r="B88" s="54"/>
      <c r="C88" s="46" t="s">
        <v>82</v>
      </c>
      <c r="D88" s="47">
        <v>225</v>
      </c>
    </row>
    <row r="89" spans="1:4" ht="18" customHeight="1" x14ac:dyDescent="0.2">
      <c r="A89" s="54">
        <v>548260</v>
      </c>
      <c r="B89" s="54"/>
      <c r="C89" s="104" t="s">
        <v>82</v>
      </c>
      <c r="D89" s="47">
        <v>795</v>
      </c>
    </row>
    <row r="90" spans="1:4" ht="18" customHeight="1" x14ac:dyDescent="0.2">
      <c r="A90" s="54">
        <v>548268</v>
      </c>
      <c r="B90" s="54"/>
      <c r="C90" s="46" t="s">
        <v>46</v>
      </c>
      <c r="D90" s="47">
        <v>225</v>
      </c>
    </row>
    <row r="91" spans="1:4" ht="18" customHeight="1" x14ac:dyDescent="0.2">
      <c r="A91" s="54">
        <v>548268</v>
      </c>
      <c r="B91" s="54"/>
      <c r="C91" s="104" t="s">
        <v>46</v>
      </c>
      <c r="D91" s="47">
        <v>795</v>
      </c>
    </row>
    <row r="92" spans="1:4" ht="18" customHeight="1" x14ac:dyDescent="0.2">
      <c r="A92" s="5"/>
    </row>
    <row r="93" spans="1:4" ht="18" customHeight="1" x14ac:dyDescent="0.2">
      <c r="A93" s="61" t="s">
        <v>97</v>
      </c>
      <c r="B93" s="62"/>
      <c r="C93" s="63"/>
    </row>
    <row r="94" spans="1:4" ht="18" customHeight="1" thickBot="1" x14ac:dyDescent="0.25"/>
    <row r="95" spans="1:4" ht="18" customHeight="1" thickBot="1" x14ac:dyDescent="0.25">
      <c r="B95" s="65" t="s">
        <v>64</v>
      </c>
      <c r="C95" s="66" t="s">
        <v>65</v>
      </c>
      <c r="D95" s="67" t="s">
        <v>66</v>
      </c>
    </row>
    <row r="96" spans="1:4" ht="18" customHeight="1" thickBot="1" x14ac:dyDescent="0.3">
      <c r="B96" s="68">
        <v>507010</v>
      </c>
      <c r="C96" s="69" t="s">
        <v>361</v>
      </c>
      <c r="D96" s="89">
        <v>75</v>
      </c>
    </row>
    <row r="97" spans="1:4" ht="18" customHeight="1" x14ac:dyDescent="0.25">
      <c r="B97" s="70"/>
      <c r="C97" s="71"/>
      <c r="D97" s="72"/>
    </row>
    <row r="98" spans="1:4" ht="18" customHeight="1" x14ac:dyDescent="0.2">
      <c r="A98" s="64" t="s">
        <v>67</v>
      </c>
      <c r="B98" s="73"/>
      <c r="C98" s="74"/>
    </row>
    <row r="99" spans="1:4" ht="18" customHeight="1" thickBot="1" x14ac:dyDescent="0.25">
      <c r="A99" s="64"/>
      <c r="B99" s="73"/>
      <c r="C99" s="74"/>
    </row>
    <row r="100" spans="1:4" ht="18" customHeight="1" thickBot="1" x14ac:dyDescent="0.3">
      <c r="B100" s="75" t="s">
        <v>64</v>
      </c>
      <c r="C100" s="76" t="s">
        <v>65</v>
      </c>
      <c r="D100" s="77" t="s">
        <v>68</v>
      </c>
    </row>
    <row r="101" spans="1:4" ht="18" customHeight="1" thickBot="1" x14ac:dyDescent="0.3">
      <c r="B101" s="78">
        <v>546430</v>
      </c>
      <c r="C101" s="79" t="s">
        <v>69</v>
      </c>
      <c r="D101" s="89">
        <v>183</v>
      </c>
    </row>
    <row r="102" spans="1:4" ht="18" customHeight="1" thickBot="1" x14ac:dyDescent="0.3">
      <c r="B102" s="78">
        <v>546420</v>
      </c>
      <c r="C102" s="79" t="s">
        <v>70</v>
      </c>
      <c r="D102" s="89">
        <v>445</v>
      </c>
    </row>
    <row r="103" spans="1:4" ht="18" customHeight="1" thickBot="1" x14ac:dyDescent="0.3">
      <c r="B103" s="80">
        <v>546425</v>
      </c>
      <c r="C103" s="81" t="s">
        <v>71</v>
      </c>
      <c r="D103" s="89">
        <v>1045</v>
      </c>
    </row>
    <row r="105" spans="1:4" ht="18" customHeight="1" thickBot="1" x14ac:dyDescent="0.25"/>
    <row r="106" spans="1:4" ht="18" customHeight="1" thickBot="1" x14ac:dyDescent="0.25">
      <c r="B106" s="65" t="s">
        <v>64</v>
      </c>
      <c r="C106" s="66" t="s">
        <v>65</v>
      </c>
      <c r="D106" s="82" t="s">
        <v>72</v>
      </c>
    </row>
    <row r="107" spans="1:4" ht="18" customHeight="1" thickBot="1" x14ac:dyDescent="0.3">
      <c r="B107" s="83">
        <v>526447</v>
      </c>
      <c r="C107" s="84" t="s">
        <v>73</v>
      </c>
      <c r="D107" s="85">
        <v>19</v>
      </c>
    </row>
    <row r="108" spans="1:4" ht="18" customHeight="1" thickBot="1" x14ac:dyDescent="0.3">
      <c r="B108" s="86">
        <v>526448</v>
      </c>
      <c r="C108" s="87" t="s">
        <v>74</v>
      </c>
      <c r="D108" s="88">
        <v>16</v>
      </c>
    </row>
  </sheetData>
  <sortState xmlns:xlrd2="http://schemas.microsoft.com/office/spreadsheetml/2017/richdata2" ref="A2:D81">
    <sortCondition ref="A2:A81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2:B80 B81:B9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Q170"/>
  <sheetViews>
    <sheetView tabSelected="1" zoomScale="76" zoomScaleNormal="76" workbookViewId="0">
      <pane ySplit="2" topLeftCell="A51" activePane="bottomLeft" state="frozen"/>
      <selection activeCell="A179" sqref="A179"/>
      <selection pane="bottomLeft" activeCell="C72" sqref="C72"/>
    </sheetView>
  </sheetViews>
  <sheetFormatPr defaultColWidth="9.140625" defaultRowHeight="17.25" customHeight="1" x14ac:dyDescent="0.2"/>
  <cols>
    <col min="1" max="1" width="10.28515625" style="12" customWidth="1"/>
    <col min="2" max="2" width="128.140625" style="3" bestFit="1" customWidth="1"/>
    <col min="3" max="3" width="10.140625" style="3" customWidth="1"/>
    <col min="4" max="4" width="10.85546875" style="31" customWidth="1"/>
    <col min="5" max="5" width="11.85546875" style="3" customWidth="1"/>
    <col min="6" max="16384" width="9.140625" style="3"/>
  </cols>
  <sheetData>
    <row r="1" spans="1:121" ht="17.25" customHeight="1" x14ac:dyDescent="0.2">
      <c r="A1" s="92"/>
      <c r="B1" s="54" t="s">
        <v>0</v>
      </c>
      <c r="C1" s="47"/>
      <c r="D1" s="55"/>
      <c r="E1" s="9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</row>
    <row r="2" spans="1:121" s="9" customFormat="1" ht="26.25" customHeight="1" x14ac:dyDescent="0.2">
      <c r="A2" s="93" t="s">
        <v>3</v>
      </c>
      <c r="B2" s="94" t="s">
        <v>7</v>
      </c>
      <c r="C2" s="94" t="s">
        <v>4</v>
      </c>
      <c r="D2" s="57" t="s">
        <v>5</v>
      </c>
      <c r="E2" s="57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</row>
    <row r="3" spans="1:121" ht="17.25" customHeight="1" x14ac:dyDescent="0.2">
      <c r="A3" s="53">
        <v>32370</v>
      </c>
      <c r="B3" s="46" t="s">
        <v>748</v>
      </c>
      <c r="C3" s="8"/>
      <c r="D3" s="55"/>
      <c r="E3" s="55"/>
    </row>
    <row r="4" spans="1:121" ht="17.25" customHeight="1" x14ac:dyDescent="0.2">
      <c r="A4" s="53">
        <v>33147</v>
      </c>
      <c r="B4" s="46" t="s">
        <v>749</v>
      </c>
      <c r="C4" s="8"/>
      <c r="D4" s="55"/>
      <c r="E4" s="55"/>
    </row>
    <row r="5" spans="1:121" ht="17.25" customHeight="1" x14ac:dyDescent="0.2">
      <c r="A5" s="53">
        <v>34498</v>
      </c>
      <c r="B5" s="46" t="s">
        <v>750</v>
      </c>
      <c r="C5" s="8"/>
      <c r="D5" s="55"/>
      <c r="E5" s="55"/>
    </row>
    <row r="6" spans="1:121" ht="17.25" customHeight="1" x14ac:dyDescent="0.2">
      <c r="A6" s="53">
        <v>34499</v>
      </c>
      <c r="B6" s="46" t="s">
        <v>751</v>
      </c>
      <c r="C6" s="8"/>
      <c r="D6" s="55"/>
      <c r="E6" s="55"/>
    </row>
    <row r="7" spans="1:121" ht="17.25" customHeight="1" x14ac:dyDescent="0.2">
      <c r="A7" s="53">
        <v>34500</v>
      </c>
      <c r="B7" s="46" t="s">
        <v>752</v>
      </c>
      <c r="C7" s="8"/>
      <c r="D7" s="55"/>
      <c r="E7" s="55"/>
    </row>
    <row r="8" spans="1:121" ht="17.25" customHeight="1" x14ac:dyDescent="0.2">
      <c r="A8" s="53">
        <v>34504</v>
      </c>
      <c r="B8" s="46" t="s">
        <v>753</v>
      </c>
      <c r="C8" s="8"/>
      <c r="D8" s="55"/>
      <c r="E8" s="55"/>
    </row>
    <row r="9" spans="1:121" ht="17.25" customHeight="1" x14ac:dyDescent="0.2">
      <c r="A9" s="53">
        <v>35651</v>
      </c>
      <c r="B9" s="46" t="s">
        <v>149</v>
      </c>
      <c r="C9" s="8"/>
      <c r="D9" s="55"/>
      <c r="E9" s="55"/>
    </row>
    <row r="10" spans="1:121" ht="17.25" customHeight="1" x14ac:dyDescent="0.2">
      <c r="A10" s="53">
        <v>35767</v>
      </c>
      <c r="B10" s="46" t="s">
        <v>754</v>
      </c>
      <c r="C10" s="8"/>
      <c r="D10" s="55"/>
      <c r="E10" s="55"/>
    </row>
    <row r="11" spans="1:121" ht="17.25" customHeight="1" x14ac:dyDescent="0.2">
      <c r="A11" s="53">
        <v>37731</v>
      </c>
      <c r="B11" s="46" t="s">
        <v>755</v>
      </c>
      <c r="C11" s="8"/>
      <c r="D11" s="55"/>
      <c r="E11" s="55"/>
    </row>
    <row r="12" spans="1:121" ht="17.25" customHeight="1" x14ac:dyDescent="0.2">
      <c r="A12" s="53">
        <v>38527</v>
      </c>
      <c r="B12" s="46" t="s">
        <v>205</v>
      </c>
      <c r="C12" s="8"/>
      <c r="D12" s="55"/>
      <c r="E12" s="55"/>
    </row>
    <row r="13" spans="1:121" ht="17.25" customHeight="1" x14ac:dyDescent="0.2">
      <c r="A13" s="53">
        <v>38550</v>
      </c>
      <c r="B13" s="46" t="s">
        <v>151</v>
      </c>
      <c r="C13" s="8"/>
      <c r="D13" s="55"/>
      <c r="E13" s="55"/>
    </row>
    <row r="14" spans="1:121" ht="17.25" customHeight="1" x14ac:dyDescent="0.2">
      <c r="A14" s="53">
        <v>38601</v>
      </c>
      <c r="B14" s="46" t="s">
        <v>756</v>
      </c>
      <c r="C14" s="8"/>
      <c r="D14" s="55"/>
      <c r="E14" s="55"/>
    </row>
    <row r="15" spans="1:121" ht="17.25" customHeight="1" x14ac:dyDescent="0.2">
      <c r="A15" s="53">
        <v>38602</v>
      </c>
      <c r="B15" s="46" t="s">
        <v>757</v>
      </c>
      <c r="C15" s="8"/>
      <c r="D15" s="55"/>
      <c r="E15" s="55"/>
    </row>
    <row r="16" spans="1:121" ht="17.25" customHeight="1" x14ac:dyDescent="0.2">
      <c r="A16" s="53">
        <v>38948</v>
      </c>
      <c r="B16" s="46" t="s">
        <v>758</v>
      </c>
      <c r="C16" s="8"/>
      <c r="D16" s="55"/>
      <c r="E16" s="55"/>
    </row>
    <row r="17" spans="1:5" ht="17.25" customHeight="1" x14ac:dyDescent="0.2">
      <c r="A17" s="53">
        <v>39377</v>
      </c>
      <c r="B17" s="46" t="s">
        <v>759</v>
      </c>
      <c r="C17" s="8"/>
      <c r="D17" s="55"/>
      <c r="E17" s="55"/>
    </row>
    <row r="18" spans="1:5" ht="17.25" customHeight="1" x14ac:dyDescent="0.2">
      <c r="A18" s="53">
        <v>39389</v>
      </c>
      <c r="B18" s="46" t="s">
        <v>882</v>
      </c>
      <c r="C18" s="8"/>
      <c r="D18" s="55"/>
      <c r="E18" s="55"/>
    </row>
    <row r="19" spans="1:5" ht="17.25" customHeight="1" x14ac:dyDescent="0.2">
      <c r="A19" s="53">
        <v>39800</v>
      </c>
      <c r="B19" s="46" t="s">
        <v>760</v>
      </c>
      <c r="C19" s="8"/>
      <c r="D19" s="55"/>
      <c r="E19" s="55"/>
    </row>
    <row r="20" spans="1:5" ht="17.25" customHeight="1" x14ac:dyDescent="0.2">
      <c r="A20" s="53">
        <v>39802</v>
      </c>
      <c r="B20" s="46" t="s">
        <v>761</v>
      </c>
      <c r="C20" s="8"/>
      <c r="D20" s="55"/>
      <c r="E20" s="55"/>
    </row>
    <row r="21" spans="1:5" ht="17.25" customHeight="1" x14ac:dyDescent="0.2">
      <c r="A21" s="53">
        <v>39803</v>
      </c>
      <c r="B21" s="46" t="s">
        <v>762</v>
      </c>
      <c r="C21" s="8"/>
      <c r="D21" s="55"/>
      <c r="E21" s="55"/>
    </row>
    <row r="22" spans="1:5" ht="17.25" customHeight="1" x14ac:dyDescent="0.2">
      <c r="A22" s="53">
        <v>39806</v>
      </c>
      <c r="B22" s="46" t="s">
        <v>763</v>
      </c>
      <c r="C22" s="8"/>
      <c r="D22" s="55"/>
      <c r="E22" s="55"/>
    </row>
    <row r="23" spans="1:5" ht="17.25" customHeight="1" x14ac:dyDescent="0.2">
      <c r="A23" s="53">
        <v>41247</v>
      </c>
      <c r="B23" s="46" t="s">
        <v>883</v>
      </c>
      <c r="C23" s="8"/>
      <c r="D23" s="55"/>
      <c r="E23" s="55"/>
    </row>
    <row r="24" spans="1:5" ht="17.25" customHeight="1" x14ac:dyDescent="0.2">
      <c r="A24" s="53">
        <v>41249</v>
      </c>
      <c r="B24" s="46" t="s">
        <v>884</v>
      </c>
      <c r="C24" s="8"/>
      <c r="D24" s="55"/>
      <c r="E24" s="55"/>
    </row>
    <row r="25" spans="1:5" ht="17.25" customHeight="1" x14ac:dyDescent="0.2">
      <c r="A25" s="53">
        <v>41264</v>
      </c>
      <c r="B25" s="46" t="s">
        <v>885</v>
      </c>
      <c r="C25" s="8"/>
      <c r="D25" s="55"/>
      <c r="E25" s="55"/>
    </row>
    <row r="26" spans="1:5" ht="17.25" customHeight="1" x14ac:dyDescent="0.2">
      <c r="A26" s="53">
        <v>41280</v>
      </c>
      <c r="B26" s="46" t="s">
        <v>764</v>
      </c>
      <c r="C26" s="8"/>
      <c r="D26" s="55"/>
      <c r="E26" s="55"/>
    </row>
    <row r="27" spans="1:5" ht="17.25" customHeight="1" x14ac:dyDescent="0.2">
      <c r="A27" s="53">
        <v>41283</v>
      </c>
      <c r="B27" s="46" t="s">
        <v>765</v>
      </c>
      <c r="C27" s="8"/>
      <c r="D27" s="55"/>
      <c r="E27" s="55"/>
    </row>
    <row r="28" spans="1:5" ht="17.25" customHeight="1" x14ac:dyDescent="0.2">
      <c r="A28" s="53">
        <v>41335</v>
      </c>
      <c r="B28" s="46" t="s">
        <v>766</v>
      </c>
      <c r="C28" s="8"/>
      <c r="D28" s="55"/>
      <c r="E28" s="55"/>
    </row>
    <row r="29" spans="1:5" ht="17.25" customHeight="1" x14ac:dyDescent="0.2">
      <c r="A29" s="53">
        <v>41341</v>
      </c>
      <c r="B29" s="46" t="s">
        <v>767</v>
      </c>
      <c r="C29" s="8"/>
      <c r="D29" s="55"/>
      <c r="E29" s="55"/>
    </row>
    <row r="30" spans="1:5" ht="17.25" customHeight="1" x14ac:dyDescent="0.2">
      <c r="A30" s="53">
        <v>41362</v>
      </c>
      <c r="B30" s="46" t="s">
        <v>886</v>
      </c>
      <c r="C30" s="8"/>
      <c r="D30" s="55"/>
      <c r="E30" s="55"/>
    </row>
    <row r="31" spans="1:5" ht="17.25" customHeight="1" x14ac:dyDescent="0.2">
      <c r="A31" s="53">
        <v>41488</v>
      </c>
      <c r="B31" s="46" t="s">
        <v>768</v>
      </c>
      <c r="C31" s="8"/>
      <c r="D31" s="55"/>
      <c r="E31" s="55"/>
    </row>
    <row r="32" spans="1:5" ht="17.25" customHeight="1" x14ac:dyDescent="0.2">
      <c r="A32" s="53">
        <v>41490</v>
      </c>
      <c r="B32" s="46" t="s">
        <v>769</v>
      </c>
      <c r="C32" s="8"/>
      <c r="D32" s="55"/>
      <c r="E32" s="55"/>
    </row>
    <row r="33" spans="1:5" ht="17.25" customHeight="1" x14ac:dyDescent="0.2">
      <c r="A33" s="53">
        <v>41493</v>
      </c>
      <c r="B33" s="46" t="s">
        <v>770</v>
      </c>
      <c r="C33" s="8"/>
      <c r="D33" s="55"/>
      <c r="E33" s="55"/>
    </row>
    <row r="34" spans="1:5" ht="17.25" customHeight="1" x14ac:dyDescent="0.2">
      <c r="A34" s="53">
        <v>41505</v>
      </c>
      <c r="B34" s="46" t="s">
        <v>771</v>
      </c>
      <c r="C34" s="8"/>
      <c r="D34" s="55"/>
      <c r="E34" s="55"/>
    </row>
    <row r="35" spans="1:5" ht="17.25" customHeight="1" x14ac:dyDescent="0.2">
      <c r="A35" s="53">
        <v>41519</v>
      </c>
      <c r="B35" s="46" t="s">
        <v>772</v>
      </c>
      <c r="C35" s="8"/>
      <c r="D35" s="55"/>
      <c r="E35" s="55"/>
    </row>
    <row r="36" spans="1:5" ht="17.25" customHeight="1" x14ac:dyDescent="0.2">
      <c r="A36" s="53">
        <v>41638</v>
      </c>
      <c r="B36" s="46" t="s">
        <v>773</v>
      </c>
      <c r="C36" s="8"/>
      <c r="D36" s="55"/>
      <c r="E36" s="55"/>
    </row>
    <row r="37" spans="1:5" ht="17.25" customHeight="1" x14ac:dyDescent="0.2">
      <c r="A37" s="53">
        <v>41639</v>
      </c>
      <c r="B37" s="46" t="s">
        <v>774</v>
      </c>
      <c r="C37" s="152"/>
      <c r="D37" s="153"/>
      <c r="E37" s="152"/>
    </row>
    <row r="38" spans="1:5" ht="17.25" customHeight="1" x14ac:dyDescent="0.2">
      <c r="A38" s="53">
        <v>41640</v>
      </c>
      <c r="B38" s="46" t="s">
        <v>775</v>
      </c>
      <c r="C38" s="152"/>
      <c r="D38" s="153"/>
      <c r="E38" s="152"/>
    </row>
    <row r="39" spans="1:5" ht="17.25" customHeight="1" x14ac:dyDescent="0.2">
      <c r="A39" s="53">
        <v>41641</v>
      </c>
      <c r="B39" s="46" t="s">
        <v>776</v>
      </c>
      <c r="C39" s="152"/>
      <c r="D39" s="153"/>
      <c r="E39" s="152"/>
    </row>
    <row r="40" spans="1:5" ht="17.25" customHeight="1" x14ac:dyDescent="0.2">
      <c r="A40" s="53">
        <v>41642</v>
      </c>
      <c r="B40" s="46" t="s">
        <v>777</v>
      </c>
      <c r="C40" s="152"/>
      <c r="D40" s="153"/>
      <c r="E40" s="152"/>
    </row>
    <row r="41" spans="1:5" ht="17.25" customHeight="1" x14ac:dyDescent="0.2">
      <c r="A41" s="53">
        <v>42160</v>
      </c>
      <c r="B41" s="46" t="s">
        <v>887</v>
      </c>
      <c r="C41" s="152"/>
      <c r="D41" s="153"/>
      <c r="E41" s="152"/>
    </row>
    <row r="42" spans="1:5" ht="17.25" customHeight="1" x14ac:dyDescent="0.2">
      <c r="A42" s="53">
        <v>42161</v>
      </c>
      <c r="B42" s="46" t="s">
        <v>778</v>
      </c>
      <c r="C42" s="152"/>
      <c r="D42" s="153"/>
      <c r="E42" s="152"/>
    </row>
    <row r="43" spans="1:5" ht="17.25" customHeight="1" x14ac:dyDescent="0.2">
      <c r="A43" s="53">
        <v>42163</v>
      </c>
      <c r="B43" s="46" t="s">
        <v>779</v>
      </c>
      <c r="C43" s="152"/>
      <c r="D43" s="153"/>
      <c r="E43" s="152"/>
    </row>
    <row r="44" spans="1:5" ht="17.25" customHeight="1" x14ac:dyDescent="0.2">
      <c r="A44" s="53">
        <v>42514</v>
      </c>
      <c r="B44" s="46" t="s">
        <v>189</v>
      </c>
      <c r="C44" s="152"/>
      <c r="D44" s="153"/>
      <c r="E44" s="152"/>
    </row>
    <row r="45" spans="1:5" ht="17.25" customHeight="1" x14ac:dyDescent="0.2">
      <c r="A45" s="53">
        <v>42518</v>
      </c>
      <c r="B45" s="46" t="s">
        <v>780</v>
      </c>
      <c r="C45" s="152"/>
      <c r="D45" s="153"/>
      <c r="E45" s="152"/>
    </row>
    <row r="46" spans="1:5" ht="17.25" customHeight="1" x14ac:dyDescent="0.2">
      <c r="A46" s="53">
        <v>42651</v>
      </c>
      <c r="B46" s="46" t="s">
        <v>781</v>
      </c>
      <c r="C46" s="152"/>
      <c r="D46" s="153"/>
      <c r="E46" s="152"/>
    </row>
    <row r="47" spans="1:5" ht="17.25" customHeight="1" x14ac:dyDescent="0.2">
      <c r="A47" s="53">
        <v>42652</v>
      </c>
      <c r="B47" s="46" t="s">
        <v>782</v>
      </c>
      <c r="C47" s="152"/>
      <c r="D47" s="153"/>
      <c r="E47" s="152"/>
    </row>
    <row r="48" spans="1:5" ht="17.25" customHeight="1" x14ac:dyDescent="0.2">
      <c r="A48" s="53">
        <v>42653</v>
      </c>
      <c r="B48" s="46" t="s">
        <v>783</v>
      </c>
      <c r="C48" s="152"/>
      <c r="D48" s="153"/>
      <c r="E48" s="152"/>
    </row>
    <row r="49" spans="1:5" ht="17.25" customHeight="1" x14ac:dyDescent="0.2">
      <c r="A49" s="53">
        <v>42654</v>
      </c>
      <c r="B49" s="46" t="s">
        <v>784</v>
      </c>
      <c r="C49" s="152"/>
      <c r="D49" s="153"/>
      <c r="E49" s="152"/>
    </row>
    <row r="50" spans="1:5" ht="17.25" customHeight="1" x14ac:dyDescent="0.2">
      <c r="A50" s="53">
        <v>42656</v>
      </c>
      <c r="B50" s="46" t="s">
        <v>785</v>
      </c>
      <c r="C50" s="152"/>
      <c r="D50" s="153"/>
      <c r="E50" s="152"/>
    </row>
    <row r="51" spans="1:5" ht="17.25" customHeight="1" x14ac:dyDescent="0.2">
      <c r="A51" s="53">
        <v>42657</v>
      </c>
      <c r="B51" s="46" t="s">
        <v>786</v>
      </c>
      <c r="C51" s="152"/>
      <c r="D51" s="153"/>
      <c r="E51" s="152"/>
    </row>
    <row r="52" spans="1:5" ht="17.25" customHeight="1" x14ac:dyDescent="0.2">
      <c r="A52" s="53">
        <v>42658</v>
      </c>
      <c r="B52" s="46" t="s">
        <v>787</v>
      </c>
      <c r="C52" s="152"/>
      <c r="D52" s="153"/>
      <c r="E52" s="152"/>
    </row>
    <row r="53" spans="1:5" ht="17.25" customHeight="1" x14ac:dyDescent="0.2">
      <c r="A53" s="53">
        <v>42660</v>
      </c>
      <c r="B53" s="46" t="s">
        <v>788</v>
      </c>
      <c r="C53" s="152"/>
      <c r="D53" s="153"/>
      <c r="E53" s="152"/>
    </row>
    <row r="54" spans="1:5" ht="17.25" customHeight="1" x14ac:dyDescent="0.2">
      <c r="A54" s="53">
        <v>42751</v>
      </c>
      <c r="B54" s="46" t="s">
        <v>888</v>
      </c>
      <c r="C54" s="152"/>
      <c r="D54" s="153"/>
      <c r="E54" s="152"/>
    </row>
    <row r="55" spans="1:5" ht="17.25" customHeight="1" x14ac:dyDescent="0.2">
      <c r="A55" s="53">
        <v>42816</v>
      </c>
      <c r="B55" s="46" t="s">
        <v>789</v>
      </c>
      <c r="C55" s="152"/>
      <c r="D55" s="153"/>
      <c r="E55" s="152"/>
    </row>
    <row r="56" spans="1:5" ht="17.25" customHeight="1" x14ac:dyDescent="0.2">
      <c r="A56" s="53">
        <v>42875</v>
      </c>
      <c r="B56" s="46" t="s">
        <v>889</v>
      </c>
      <c r="C56" s="152"/>
      <c r="D56" s="153"/>
      <c r="E56" s="152"/>
    </row>
    <row r="57" spans="1:5" ht="17.25" customHeight="1" x14ac:dyDescent="0.2">
      <c r="A57" s="53">
        <v>43054</v>
      </c>
      <c r="B57" s="46" t="s">
        <v>790</v>
      </c>
      <c r="C57" s="152"/>
      <c r="D57" s="153"/>
      <c r="E57" s="152"/>
    </row>
    <row r="58" spans="1:5" ht="17.25" customHeight="1" x14ac:dyDescent="0.2">
      <c r="A58" s="53">
        <v>43123</v>
      </c>
      <c r="B58" s="46" t="s">
        <v>791</v>
      </c>
      <c r="C58" s="152"/>
      <c r="D58" s="153"/>
      <c r="E58" s="152"/>
    </row>
    <row r="59" spans="1:5" ht="17.25" customHeight="1" x14ac:dyDescent="0.2">
      <c r="A59" s="53">
        <v>43985</v>
      </c>
      <c r="B59" s="46" t="s">
        <v>792</v>
      </c>
      <c r="C59" s="152"/>
      <c r="D59" s="153"/>
      <c r="E59" s="152"/>
    </row>
    <row r="60" spans="1:5" ht="17.25" customHeight="1" x14ac:dyDescent="0.2">
      <c r="A60" s="53">
        <v>43987</v>
      </c>
      <c r="B60" s="46" t="s">
        <v>890</v>
      </c>
      <c r="C60" s="152"/>
      <c r="D60" s="153"/>
      <c r="E60" s="152"/>
    </row>
    <row r="61" spans="1:5" ht="17.25" customHeight="1" x14ac:dyDescent="0.2">
      <c r="A61" s="53">
        <v>44308</v>
      </c>
      <c r="B61" s="46" t="s">
        <v>793</v>
      </c>
      <c r="C61" s="152"/>
      <c r="D61" s="153"/>
      <c r="E61" s="152"/>
    </row>
    <row r="62" spans="1:5" ht="17.25" customHeight="1" x14ac:dyDescent="0.2">
      <c r="A62" s="53">
        <v>44574</v>
      </c>
      <c r="B62" s="46" t="s">
        <v>891</v>
      </c>
      <c r="C62" s="152"/>
      <c r="D62" s="153"/>
      <c r="E62" s="152"/>
    </row>
    <row r="63" spans="1:5" ht="17.25" customHeight="1" x14ac:dyDescent="0.2">
      <c r="A63" s="53">
        <v>44833</v>
      </c>
      <c r="B63" s="46" t="s">
        <v>794</v>
      </c>
      <c r="C63" s="152"/>
      <c r="D63" s="153"/>
      <c r="E63" s="152"/>
    </row>
    <row r="64" spans="1:5" ht="17.25" customHeight="1" x14ac:dyDescent="0.2">
      <c r="A64" s="53">
        <v>44834</v>
      </c>
      <c r="B64" s="46" t="s">
        <v>795</v>
      </c>
      <c r="C64" s="152"/>
      <c r="D64" s="153"/>
      <c r="E64" s="152"/>
    </row>
    <row r="65" spans="1:5" ht="17.25" customHeight="1" x14ac:dyDescent="0.2">
      <c r="A65" s="53">
        <v>44835</v>
      </c>
      <c r="B65" s="46" t="s">
        <v>796</v>
      </c>
      <c r="C65" s="152"/>
      <c r="D65" s="153"/>
      <c r="E65" s="152"/>
    </row>
    <row r="66" spans="1:5" ht="17.25" customHeight="1" x14ac:dyDescent="0.2">
      <c r="A66" s="53">
        <v>44957</v>
      </c>
      <c r="B66" s="46" t="s">
        <v>797</v>
      </c>
      <c r="C66" s="152"/>
      <c r="D66" s="153"/>
      <c r="E66" s="152"/>
    </row>
    <row r="67" spans="1:5" ht="17.25" customHeight="1" x14ac:dyDescent="0.2">
      <c r="A67" s="53">
        <v>44958</v>
      </c>
      <c r="B67" s="46" t="s">
        <v>798</v>
      </c>
      <c r="C67" s="152"/>
      <c r="D67" s="153"/>
      <c r="E67" s="152"/>
    </row>
    <row r="68" spans="1:5" ht="17.25" customHeight="1" x14ac:dyDescent="0.2">
      <c r="A68" s="53">
        <v>45152</v>
      </c>
      <c r="B68" s="46" t="s">
        <v>199</v>
      </c>
      <c r="C68" s="152"/>
      <c r="D68" s="153"/>
      <c r="E68" s="152"/>
    </row>
    <row r="69" spans="1:5" ht="17.25" customHeight="1" x14ac:dyDescent="0.2">
      <c r="A69" s="53">
        <v>45290</v>
      </c>
      <c r="B69" s="46" t="s">
        <v>259</v>
      </c>
      <c r="C69" s="152"/>
      <c r="D69" s="153"/>
      <c r="E69" s="152"/>
    </row>
    <row r="70" spans="1:5" ht="17.25" customHeight="1" x14ac:dyDescent="0.2">
      <c r="A70" s="53">
        <v>45357</v>
      </c>
      <c r="B70" s="46" t="s">
        <v>152</v>
      </c>
      <c r="C70" s="152"/>
      <c r="D70" s="153"/>
      <c r="E70" s="152"/>
    </row>
    <row r="71" spans="1:5" ht="17.25" customHeight="1" x14ac:dyDescent="0.2">
      <c r="A71" s="53">
        <v>45361</v>
      </c>
      <c r="B71" s="46" t="s">
        <v>799</v>
      </c>
      <c r="C71" s="152"/>
      <c r="D71" s="153"/>
      <c r="E71" s="152"/>
    </row>
    <row r="72" spans="1:5" ht="17.25" customHeight="1" x14ac:dyDescent="0.2">
      <c r="A72" s="53">
        <v>45362</v>
      </c>
      <c r="B72" s="46" t="s">
        <v>800</v>
      </c>
      <c r="C72" s="152"/>
      <c r="D72" s="153"/>
      <c r="E72" s="152"/>
    </row>
    <row r="73" spans="1:5" ht="17.25" customHeight="1" x14ac:dyDescent="0.2">
      <c r="A73" s="53">
        <v>45364</v>
      </c>
      <c r="B73" s="46" t="s">
        <v>801</v>
      </c>
      <c r="C73" s="152"/>
      <c r="D73" s="153"/>
      <c r="E73" s="152"/>
    </row>
    <row r="74" spans="1:5" ht="17.25" customHeight="1" x14ac:dyDescent="0.2">
      <c r="A74" s="53">
        <v>45436</v>
      </c>
      <c r="B74" s="46" t="s">
        <v>802</v>
      </c>
      <c r="C74" s="152"/>
      <c r="D74" s="153"/>
      <c r="E74" s="152"/>
    </row>
    <row r="75" spans="1:5" ht="17.25" customHeight="1" x14ac:dyDescent="0.2">
      <c r="A75" s="53">
        <v>45799</v>
      </c>
      <c r="B75" s="46" t="s">
        <v>803</v>
      </c>
      <c r="C75" s="152"/>
      <c r="D75" s="153"/>
      <c r="E75" s="152"/>
    </row>
    <row r="76" spans="1:5" ht="17.25" customHeight="1" x14ac:dyDescent="0.2">
      <c r="A76" s="53">
        <v>45800</v>
      </c>
      <c r="B76" s="46" t="s">
        <v>804</v>
      </c>
      <c r="C76" s="152"/>
      <c r="D76" s="153"/>
      <c r="E76" s="152"/>
    </row>
    <row r="77" spans="1:5" ht="17.25" customHeight="1" x14ac:dyDescent="0.2">
      <c r="A77" s="53">
        <v>45847</v>
      </c>
      <c r="B77" s="46" t="s">
        <v>805</v>
      </c>
      <c r="C77" s="152"/>
      <c r="D77" s="153"/>
      <c r="E77" s="152"/>
    </row>
    <row r="78" spans="1:5" ht="17.25" customHeight="1" x14ac:dyDescent="0.2">
      <c r="A78" s="53">
        <v>46028</v>
      </c>
      <c r="B78" s="46" t="s">
        <v>806</v>
      </c>
      <c r="C78" s="152"/>
      <c r="D78" s="153"/>
      <c r="E78" s="152"/>
    </row>
    <row r="79" spans="1:5" ht="17.25" customHeight="1" x14ac:dyDescent="0.2">
      <c r="A79" s="53">
        <v>46052</v>
      </c>
      <c r="B79" s="46" t="s">
        <v>121</v>
      </c>
      <c r="C79" s="152"/>
      <c r="D79" s="153"/>
      <c r="E79" s="152"/>
    </row>
    <row r="80" spans="1:5" ht="17.25" customHeight="1" x14ac:dyDescent="0.2">
      <c r="A80" s="53">
        <v>46057</v>
      </c>
      <c r="B80" s="46" t="e">
        <v>#N/A</v>
      </c>
      <c r="C80" s="152"/>
      <c r="D80" s="153"/>
      <c r="E80" s="152"/>
    </row>
    <row r="81" spans="1:5" ht="17.25" customHeight="1" x14ac:dyDescent="0.2">
      <c r="A81" s="53">
        <v>46358</v>
      </c>
      <c r="B81" s="46" t="s">
        <v>807</v>
      </c>
      <c r="C81" s="152"/>
      <c r="D81" s="153"/>
      <c r="E81" s="152"/>
    </row>
    <row r="82" spans="1:5" ht="17.25" customHeight="1" x14ac:dyDescent="0.2">
      <c r="A82" s="53">
        <v>46359</v>
      </c>
      <c r="B82" s="46" t="s">
        <v>808</v>
      </c>
      <c r="C82" s="152"/>
      <c r="D82" s="153"/>
      <c r="E82" s="152"/>
    </row>
    <row r="83" spans="1:5" ht="17.25" customHeight="1" x14ac:dyDescent="0.2">
      <c r="A83" s="53">
        <v>46361</v>
      </c>
      <c r="B83" s="46" t="s">
        <v>809</v>
      </c>
      <c r="C83" s="152"/>
      <c r="D83" s="153"/>
      <c r="E83" s="152"/>
    </row>
    <row r="84" spans="1:5" ht="17.25" customHeight="1" x14ac:dyDescent="0.2">
      <c r="A84" s="53">
        <v>46362</v>
      </c>
      <c r="B84" s="46" t="s">
        <v>810</v>
      </c>
      <c r="C84" s="152"/>
      <c r="D84" s="153"/>
      <c r="E84" s="152"/>
    </row>
    <row r="85" spans="1:5" ht="17.25" customHeight="1" x14ac:dyDescent="0.2">
      <c r="A85" s="53">
        <v>46373</v>
      </c>
      <c r="B85" s="46" t="s">
        <v>811</v>
      </c>
      <c r="C85" s="152"/>
      <c r="D85" s="153"/>
      <c r="E85" s="152"/>
    </row>
    <row r="86" spans="1:5" ht="17.25" customHeight="1" x14ac:dyDescent="0.2">
      <c r="A86" s="53">
        <v>46374</v>
      </c>
      <c r="B86" s="46" t="s">
        <v>812</v>
      </c>
      <c r="C86" s="152"/>
      <c r="D86" s="153"/>
      <c r="E86" s="152"/>
    </row>
    <row r="87" spans="1:5" ht="17.25" customHeight="1" x14ac:dyDescent="0.2">
      <c r="A87" s="53">
        <v>46375</v>
      </c>
      <c r="B87" s="46" t="s">
        <v>813</v>
      </c>
      <c r="C87" s="152"/>
      <c r="D87" s="153"/>
      <c r="E87" s="152"/>
    </row>
    <row r="88" spans="1:5" ht="17.25" customHeight="1" x14ac:dyDescent="0.2">
      <c r="A88" s="53">
        <v>46376</v>
      </c>
      <c r="B88" s="46" t="s">
        <v>814</v>
      </c>
      <c r="C88" s="152"/>
      <c r="D88" s="153"/>
      <c r="E88" s="152"/>
    </row>
    <row r="89" spans="1:5" ht="17.25" customHeight="1" x14ac:dyDescent="0.2">
      <c r="A89" s="53">
        <v>46381</v>
      </c>
      <c r="B89" s="46" t="s">
        <v>815</v>
      </c>
      <c r="C89" s="152"/>
      <c r="D89" s="153"/>
      <c r="E89" s="152"/>
    </row>
    <row r="90" spans="1:5" ht="17.25" customHeight="1" x14ac:dyDescent="0.2">
      <c r="A90" s="53">
        <v>46436</v>
      </c>
      <c r="B90" s="46" t="s">
        <v>816</v>
      </c>
      <c r="C90" s="152"/>
      <c r="D90" s="153"/>
      <c r="E90" s="152"/>
    </row>
    <row r="91" spans="1:5" ht="17.25" customHeight="1" x14ac:dyDescent="0.2">
      <c r="A91" s="53">
        <v>46437</v>
      </c>
      <c r="B91" s="46" t="e">
        <v>#N/A</v>
      </c>
      <c r="C91" s="152"/>
      <c r="D91" s="153"/>
      <c r="E91" s="152"/>
    </row>
    <row r="92" spans="1:5" ht="17.25" customHeight="1" x14ac:dyDescent="0.2">
      <c r="A92" s="53">
        <v>46438</v>
      </c>
      <c r="B92" s="46" t="s">
        <v>817</v>
      </c>
      <c r="C92" s="152"/>
      <c r="D92" s="153"/>
      <c r="E92" s="152"/>
    </row>
    <row r="93" spans="1:5" ht="17.25" customHeight="1" x14ac:dyDescent="0.2">
      <c r="A93" s="53">
        <v>46439</v>
      </c>
      <c r="B93" s="46" t="s">
        <v>818</v>
      </c>
      <c r="C93" s="152"/>
      <c r="D93" s="153"/>
      <c r="E93" s="152"/>
    </row>
    <row r="94" spans="1:5" ht="17.25" customHeight="1" x14ac:dyDescent="0.2">
      <c r="A94" s="53">
        <v>46440</v>
      </c>
      <c r="B94" s="46" t="s">
        <v>819</v>
      </c>
      <c r="C94" s="152"/>
      <c r="D94" s="153"/>
      <c r="E94" s="152"/>
    </row>
    <row r="95" spans="1:5" ht="17.25" customHeight="1" x14ac:dyDescent="0.2">
      <c r="A95" s="53">
        <v>46441</v>
      </c>
      <c r="B95" s="46" t="s">
        <v>820</v>
      </c>
      <c r="C95" s="152"/>
      <c r="D95" s="153"/>
      <c r="E95" s="152"/>
    </row>
    <row r="96" spans="1:5" ht="17.25" customHeight="1" x14ac:dyDescent="0.2">
      <c r="A96" s="53">
        <v>46442</v>
      </c>
      <c r="B96" s="46" t="s">
        <v>821</v>
      </c>
      <c r="C96" s="152"/>
      <c r="D96" s="153"/>
      <c r="E96" s="152"/>
    </row>
    <row r="97" spans="1:5" ht="17.25" customHeight="1" x14ac:dyDescent="0.2">
      <c r="A97" s="53">
        <v>46443</v>
      </c>
      <c r="B97" s="46" t="s">
        <v>822</v>
      </c>
      <c r="C97" s="152"/>
      <c r="D97" s="153"/>
      <c r="E97" s="152"/>
    </row>
    <row r="98" spans="1:5" ht="17.25" customHeight="1" x14ac:dyDescent="0.2">
      <c r="A98" s="53">
        <v>46444</v>
      </c>
      <c r="B98" s="46" t="s">
        <v>823</v>
      </c>
      <c r="C98" s="152"/>
      <c r="D98" s="153"/>
      <c r="E98" s="152"/>
    </row>
    <row r="99" spans="1:5" ht="17.25" customHeight="1" x14ac:dyDescent="0.2">
      <c r="A99" s="53">
        <v>46445</v>
      </c>
      <c r="B99" s="46" t="s">
        <v>824</v>
      </c>
      <c r="C99" s="152"/>
      <c r="D99" s="153"/>
      <c r="E99" s="152"/>
    </row>
    <row r="100" spans="1:5" ht="17.25" customHeight="1" x14ac:dyDescent="0.2">
      <c r="A100" s="53">
        <v>46446</v>
      </c>
      <c r="B100" s="46" t="s">
        <v>825</v>
      </c>
      <c r="C100" s="152"/>
      <c r="D100" s="153"/>
      <c r="E100" s="152"/>
    </row>
    <row r="101" spans="1:5" ht="17.25" customHeight="1" x14ac:dyDescent="0.2">
      <c r="A101" s="53">
        <v>46448</v>
      </c>
      <c r="B101" s="46" t="s">
        <v>826</v>
      </c>
      <c r="C101" s="152"/>
      <c r="D101" s="153"/>
      <c r="E101" s="152"/>
    </row>
    <row r="102" spans="1:5" ht="17.25" customHeight="1" x14ac:dyDescent="0.2">
      <c r="A102" s="53">
        <v>46449</v>
      </c>
      <c r="B102" s="46" t="s">
        <v>827</v>
      </c>
      <c r="C102" s="152"/>
      <c r="D102" s="153"/>
      <c r="E102" s="152"/>
    </row>
    <row r="103" spans="1:5" ht="17.25" customHeight="1" x14ac:dyDescent="0.2">
      <c r="A103" s="53">
        <v>46588</v>
      </c>
      <c r="B103" s="46" t="s">
        <v>828</v>
      </c>
      <c r="C103" s="152"/>
      <c r="D103" s="153"/>
      <c r="E103" s="152"/>
    </row>
    <row r="104" spans="1:5" ht="17.25" customHeight="1" x14ac:dyDescent="0.2">
      <c r="A104" s="53">
        <v>46589</v>
      </c>
      <c r="B104" s="46" t="s">
        <v>829</v>
      </c>
      <c r="C104" s="152"/>
      <c r="D104" s="153"/>
      <c r="E104" s="152"/>
    </row>
    <row r="105" spans="1:5" ht="17.25" customHeight="1" x14ac:dyDescent="0.2">
      <c r="A105" s="53">
        <v>46590</v>
      </c>
      <c r="B105" s="46" t="s">
        <v>830</v>
      </c>
      <c r="C105" s="152"/>
      <c r="D105" s="153"/>
      <c r="E105" s="152"/>
    </row>
    <row r="106" spans="1:5" ht="17.25" customHeight="1" x14ac:dyDescent="0.2">
      <c r="A106" s="53">
        <v>46591</v>
      </c>
      <c r="B106" s="46" t="s">
        <v>831</v>
      </c>
      <c r="C106" s="152"/>
      <c r="D106" s="153"/>
      <c r="E106" s="152"/>
    </row>
    <row r="107" spans="1:5" ht="17.25" customHeight="1" x14ac:dyDescent="0.2">
      <c r="A107" s="53">
        <v>46592</v>
      </c>
      <c r="B107" s="46" t="s">
        <v>832</v>
      </c>
      <c r="C107" s="152"/>
      <c r="D107" s="153"/>
      <c r="E107" s="152"/>
    </row>
    <row r="108" spans="1:5" ht="17.25" customHeight="1" x14ac:dyDescent="0.2">
      <c r="A108" s="53">
        <v>46593</v>
      </c>
      <c r="B108" s="46" t="s">
        <v>833</v>
      </c>
      <c r="C108" s="152"/>
      <c r="D108" s="153"/>
      <c r="E108" s="152"/>
    </row>
    <row r="109" spans="1:5" ht="17.25" customHeight="1" x14ac:dyDescent="0.2">
      <c r="A109" s="53">
        <v>46594</v>
      </c>
      <c r="B109" s="46" t="s">
        <v>834</v>
      </c>
      <c r="C109" s="152"/>
      <c r="D109" s="153"/>
      <c r="E109" s="152"/>
    </row>
    <row r="110" spans="1:5" ht="17.25" customHeight="1" x14ac:dyDescent="0.2">
      <c r="A110" s="53">
        <v>46611</v>
      </c>
      <c r="B110" s="46" t="s">
        <v>835</v>
      </c>
      <c r="C110" s="152"/>
      <c r="D110" s="153"/>
      <c r="E110" s="152"/>
    </row>
    <row r="111" spans="1:5" ht="17.25" customHeight="1" x14ac:dyDescent="0.2">
      <c r="A111" s="53">
        <v>46612</v>
      </c>
      <c r="B111" s="46" t="s">
        <v>836</v>
      </c>
      <c r="C111" s="152"/>
      <c r="D111" s="153"/>
      <c r="E111" s="152"/>
    </row>
    <row r="112" spans="1:5" ht="17.25" customHeight="1" x14ac:dyDescent="0.2">
      <c r="A112" s="53">
        <v>46631</v>
      </c>
      <c r="B112" s="46" t="s">
        <v>837</v>
      </c>
      <c r="C112" s="152"/>
      <c r="D112" s="153"/>
      <c r="E112" s="152"/>
    </row>
    <row r="113" spans="1:5" ht="17.25" customHeight="1" x14ac:dyDescent="0.2">
      <c r="A113" s="53">
        <v>46633</v>
      </c>
      <c r="B113" s="46" t="e">
        <v>#N/A</v>
      </c>
      <c r="C113" s="152"/>
      <c r="D113" s="153"/>
      <c r="E113" s="152"/>
    </row>
    <row r="114" spans="1:5" ht="17.25" customHeight="1" x14ac:dyDescent="0.2">
      <c r="A114" s="53">
        <v>46731</v>
      </c>
      <c r="B114" s="46" t="s">
        <v>838</v>
      </c>
      <c r="C114" s="152"/>
      <c r="D114" s="153"/>
      <c r="E114" s="152"/>
    </row>
    <row r="115" spans="1:5" ht="17.25" customHeight="1" x14ac:dyDescent="0.2">
      <c r="A115" s="53">
        <v>46889</v>
      </c>
      <c r="B115" s="46" t="s">
        <v>839</v>
      </c>
      <c r="C115" s="152"/>
      <c r="D115" s="153"/>
      <c r="E115" s="152"/>
    </row>
    <row r="116" spans="1:5" ht="17.25" customHeight="1" x14ac:dyDescent="0.2">
      <c r="A116" s="53">
        <v>46890</v>
      </c>
      <c r="B116" s="46" t="s">
        <v>840</v>
      </c>
      <c r="C116" s="152"/>
      <c r="D116" s="153"/>
      <c r="E116" s="152"/>
    </row>
    <row r="117" spans="1:5" ht="17.25" customHeight="1" x14ac:dyDescent="0.2">
      <c r="A117" s="53">
        <v>46891</v>
      </c>
      <c r="B117" s="46" t="s">
        <v>841</v>
      </c>
      <c r="C117" s="152"/>
      <c r="D117" s="153"/>
      <c r="E117" s="152"/>
    </row>
    <row r="118" spans="1:5" ht="17.25" customHeight="1" x14ac:dyDescent="0.2">
      <c r="A118" s="53">
        <v>46892</v>
      </c>
      <c r="B118" s="46" t="s">
        <v>842</v>
      </c>
      <c r="C118" s="152"/>
      <c r="D118" s="153"/>
      <c r="E118" s="152"/>
    </row>
    <row r="119" spans="1:5" ht="17.25" customHeight="1" x14ac:dyDescent="0.2">
      <c r="A119" s="53">
        <v>46931</v>
      </c>
      <c r="B119" s="46" t="e">
        <v>#N/A</v>
      </c>
      <c r="C119" s="152"/>
      <c r="D119" s="153"/>
      <c r="E119" s="152"/>
    </row>
    <row r="120" spans="1:5" ht="17.25" customHeight="1" x14ac:dyDescent="0.2">
      <c r="A120" s="53">
        <v>46934</v>
      </c>
      <c r="B120" s="46" t="e">
        <v>#N/A</v>
      </c>
      <c r="C120" s="152"/>
      <c r="D120" s="153"/>
      <c r="E120" s="152"/>
    </row>
    <row r="121" spans="1:5" ht="17.25" customHeight="1" x14ac:dyDescent="0.2">
      <c r="A121" s="53">
        <v>46935</v>
      </c>
      <c r="B121" s="46" t="e">
        <v>#N/A</v>
      </c>
      <c r="C121" s="152"/>
      <c r="D121" s="153"/>
      <c r="E121" s="152"/>
    </row>
    <row r="122" spans="1:5" ht="17.25" customHeight="1" x14ac:dyDescent="0.2">
      <c r="A122" s="53">
        <v>46980</v>
      </c>
      <c r="B122" s="46" t="e">
        <v>#N/A</v>
      </c>
      <c r="C122" s="152"/>
      <c r="D122" s="153"/>
      <c r="E122" s="152"/>
    </row>
    <row r="123" spans="1:5" ht="17.25" customHeight="1" x14ac:dyDescent="0.2">
      <c r="A123" s="53">
        <v>47009</v>
      </c>
      <c r="B123" s="46" t="s">
        <v>843</v>
      </c>
      <c r="C123" s="152"/>
      <c r="D123" s="153"/>
      <c r="E123" s="152"/>
    </row>
    <row r="124" spans="1:5" ht="17.25" customHeight="1" x14ac:dyDescent="0.2">
      <c r="A124" s="53">
        <v>47010</v>
      </c>
      <c r="B124" s="46" t="s">
        <v>844</v>
      </c>
      <c r="C124" s="152"/>
      <c r="D124" s="153"/>
      <c r="E124" s="152"/>
    </row>
    <row r="125" spans="1:5" ht="17.25" customHeight="1" x14ac:dyDescent="0.2">
      <c r="A125" s="53">
        <v>47012</v>
      </c>
      <c r="B125" s="46" t="e">
        <v>#N/A</v>
      </c>
      <c r="C125" s="152"/>
      <c r="D125" s="153"/>
      <c r="E125" s="152"/>
    </row>
    <row r="126" spans="1:5" ht="17.25" customHeight="1" x14ac:dyDescent="0.2">
      <c r="A126" s="53">
        <v>47013</v>
      </c>
      <c r="B126" s="46" t="e">
        <v>#N/A</v>
      </c>
      <c r="C126" s="152"/>
      <c r="D126" s="153"/>
      <c r="E126" s="152"/>
    </row>
    <row r="127" spans="1:5" ht="17.25" customHeight="1" x14ac:dyDescent="0.2">
      <c r="A127" s="53">
        <v>47016</v>
      </c>
      <c r="B127" s="46" t="e">
        <v>#N/A</v>
      </c>
      <c r="C127" s="152"/>
      <c r="D127" s="153"/>
      <c r="E127" s="152"/>
    </row>
    <row r="128" spans="1:5" ht="17.25" customHeight="1" x14ac:dyDescent="0.2">
      <c r="A128" s="53">
        <v>47170</v>
      </c>
      <c r="B128" s="46" t="s">
        <v>200</v>
      </c>
      <c r="C128" s="152"/>
      <c r="D128" s="153"/>
      <c r="E128" s="152"/>
    </row>
    <row r="129" spans="1:5" ht="17.25" customHeight="1" x14ac:dyDescent="0.2">
      <c r="A129" s="53">
        <v>47202</v>
      </c>
      <c r="B129" s="46" t="s">
        <v>845</v>
      </c>
      <c r="C129" s="152"/>
      <c r="D129" s="153"/>
      <c r="E129" s="152"/>
    </row>
    <row r="130" spans="1:5" ht="17.25" customHeight="1" x14ac:dyDescent="0.2">
      <c r="A130" s="53">
        <v>47267</v>
      </c>
      <c r="B130" s="46" t="s">
        <v>846</v>
      </c>
      <c r="C130" s="152"/>
      <c r="D130" s="153"/>
      <c r="E130" s="152"/>
    </row>
    <row r="131" spans="1:5" ht="17.25" customHeight="1" x14ac:dyDescent="0.2">
      <c r="A131" s="53">
        <v>47271</v>
      </c>
      <c r="B131" s="46" t="s">
        <v>847</v>
      </c>
      <c r="C131" s="152"/>
      <c r="D131" s="153"/>
      <c r="E131" s="152"/>
    </row>
    <row r="132" spans="1:5" ht="17.25" customHeight="1" x14ac:dyDescent="0.2">
      <c r="A132" s="53">
        <v>47273</v>
      </c>
      <c r="B132" s="46" t="s">
        <v>848</v>
      </c>
      <c r="C132" s="152"/>
      <c r="D132" s="153"/>
      <c r="E132" s="152"/>
    </row>
    <row r="133" spans="1:5" ht="17.25" customHeight="1" x14ac:dyDescent="0.2">
      <c r="A133" s="53">
        <v>47275</v>
      </c>
      <c r="B133" s="46" t="s">
        <v>849</v>
      </c>
      <c r="C133" s="152"/>
      <c r="D133" s="153"/>
      <c r="E133" s="152"/>
    </row>
    <row r="134" spans="1:5" ht="17.25" customHeight="1" x14ac:dyDescent="0.2">
      <c r="A134" s="53">
        <v>47412</v>
      </c>
      <c r="B134" s="46" t="s">
        <v>850</v>
      </c>
      <c r="C134" s="152"/>
      <c r="D134" s="153"/>
      <c r="E134" s="152"/>
    </row>
    <row r="135" spans="1:5" ht="17.25" customHeight="1" x14ac:dyDescent="0.2">
      <c r="A135" s="53">
        <v>47426</v>
      </c>
      <c r="B135" s="46" t="s">
        <v>334</v>
      </c>
      <c r="C135" s="152"/>
      <c r="D135" s="153"/>
      <c r="E135" s="152"/>
    </row>
    <row r="136" spans="1:5" ht="17.25" customHeight="1" x14ac:dyDescent="0.2">
      <c r="A136" s="53">
        <v>47450</v>
      </c>
      <c r="B136" s="46" t="s">
        <v>851</v>
      </c>
      <c r="C136" s="152"/>
      <c r="D136" s="153"/>
      <c r="E136" s="152"/>
    </row>
    <row r="137" spans="1:5" ht="17.25" customHeight="1" x14ac:dyDescent="0.2">
      <c r="A137" s="53">
        <v>47481</v>
      </c>
      <c r="B137" s="46" t="s">
        <v>852</v>
      </c>
      <c r="C137" s="152"/>
      <c r="D137" s="153"/>
      <c r="E137" s="152"/>
    </row>
    <row r="138" spans="1:5" ht="17.25" customHeight="1" x14ac:dyDescent="0.2">
      <c r="A138" s="53">
        <v>47482</v>
      </c>
      <c r="B138" s="46" t="s">
        <v>853</v>
      </c>
      <c r="C138" s="152"/>
      <c r="D138" s="153"/>
      <c r="E138" s="152"/>
    </row>
    <row r="139" spans="1:5" ht="17.25" customHeight="1" x14ac:dyDescent="0.2">
      <c r="A139" s="53">
        <v>47518</v>
      </c>
      <c r="B139" s="46" t="s">
        <v>854</v>
      </c>
      <c r="C139" s="152"/>
      <c r="D139" s="153"/>
      <c r="E139" s="152"/>
    </row>
    <row r="140" spans="1:5" ht="17.25" customHeight="1" x14ac:dyDescent="0.2">
      <c r="A140" s="53">
        <v>47519</v>
      </c>
      <c r="B140" s="46" t="s">
        <v>855</v>
      </c>
      <c r="C140" s="152"/>
      <c r="D140" s="153"/>
      <c r="E140" s="152"/>
    </row>
    <row r="141" spans="1:5" ht="17.25" customHeight="1" x14ac:dyDescent="0.2">
      <c r="A141" s="53">
        <v>47520</v>
      </c>
      <c r="B141" s="46" t="s">
        <v>856</v>
      </c>
      <c r="C141" s="152"/>
      <c r="D141" s="153"/>
      <c r="E141" s="152"/>
    </row>
    <row r="142" spans="1:5" ht="17.25" customHeight="1" x14ac:dyDescent="0.2">
      <c r="A142" s="53">
        <v>47521</v>
      </c>
      <c r="B142" s="46" t="s">
        <v>857</v>
      </c>
      <c r="C142" s="152"/>
      <c r="D142" s="153"/>
      <c r="E142" s="152"/>
    </row>
    <row r="143" spans="1:5" ht="17.25" customHeight="1" x14ac:dyDescent="0.2">
      <c r="A143" s="53">
        <v>47542</v>
      </c>
      <c r="B143" s="46" t="s">
        <v>858</v>
      </c>
      <c r="C143" s="152"/>
      <c r="D143" s="153"/>
      <c r="E143" s="152"/>
    </row>
    <row r="144" spans="1:5" ht="17.25" customHeight="1" x14ac:dyDescent="0.2">
      <c r="A144" s="53">
        <v>47545</v>
      </c>
      <c r="B144" s="46" t="e">
        <v>#N/A</v>
      </c>
      <c r="C144" s="152"/>
      <c r="D144" s="153"/>
      <c r="E144" s="152"/>
    </row>
    <row r="145" spans="1:5" ht="17.25" customHeight="1" x14ac:dyDescent="0.2">
      <c r="A145" s="53">
        <v>47547</v>
      </c>
      <c r="B145" s="46" t="s">
        <v>859</v>
      </c>
      <c r="C145" s="152"/>
      <c r="D145" s="153"/>
      <c r="E145" s="152"/>
    </row>
    <row r="146" spans="1:5" ht="17.25" customHeight="1" x14ac:dyDescent="0.2">
      <c r="A146" s="53">
        <v>47669</v>
      </c>
      <c r="B146" s="46" t="s">
        <v>860</v>
      </c>
      <c r="C146" s="152"/>
      <c r="D146" s="153"/>
      <c r="E146" s="152"/>
    </row>
    <row r="147" spans="1:5" ht="17.25" customHeight="1" x14ac:dyDescent="0.2">
      <c r="A147" s="53">
        <v>47759</v>
      </c>
      <c r="B147" s="46" t="s">
        <v>861</v>
      </c>
      <c r="C147" s="152"/>
      <c r="D147" s="153"/>
      <c r="E147" s="152"/>
    </row>
    <row r="148" spans="1:5" ht="17.25" customHeight="1" x14ac:dyDescent="0.2">
      <c r="A148" s="53">
        <v>47760</v>
      </c>
      <c r="B148" s="46" t="s">
        <v>862</v>
      </c>
      <c r="C148" s="152"/>
      <c r="D148" s="153"/>
      <c r="E148" s="152"/>
    </row>
    <row r="149" spans="1:5" ht="17.25" customHeight="1" x14ac:dyDescent="0.2">
      <c r="A149" s="53">
        <v>47761</v>
      </c>
      <c r="B149" s="46" t="s">
        <v>863</v>
      </c>
      <c r="C149" s="152"/>
      <c r="D149" s="153"/>
      <c r="E149" s="152"/>
    </row>
    <row r="150" spans="1:5" ht="17.25" customHeight="1" x14ac:dyDescent="0.2">
      <c r="A150" s="53">
        <v>47763</v>
      </c>
      <c r="B150" s="46" t="s">
        <v>864</v>
      </c>
      <c r="C150" s="152"/>
      <c r="D150" s="153"/>
      <c r="E150" s="152"/>
    </row>
    <row r="151" spans="1:5" ht="17.25" customHeight="1" x14ac:dyDescent="0.2">
      <c r="A151" s="53">
        <v>47826</v>
      </c>
      <c r="B151" s="46" t="s">
        <v>865</v>
      </c>
      <c r="C151" s="152"/>
      <c r="D151" s="153"/>
      <c r="E151" s="152"/>
    </row>
    <row r="152" spans="1:5" ht="17.25" customHeight="1" x14ac:dyDescent="0.2">
      <c r="A152" s="53">
        <v>47828</v>
      </c>
      <c r="B152" s="46" t="s">
        <v>866</v>
      </c>
      <c r="C152" s="152"/>
      <c r="D152" s="153"/>
      <c r="E152" s="152"/>
    </row>
    <row r="153" spans="1:5" ht="17.25" customHeight="1" x14ac:dyDescent="0.2">
      <c r="A153" s="53">
        <v>47829</v>
      </c>
      <c r="B153" s="46" t="s">
        <v>867</v>
      </c>
      <c r="C153" s="152"/>
      <c r="D153" s="153"/>
      <c r="E153" s="152"/>
    </row>
    <row r="154" spans="1:5" ht="17.25" customHeight="1" x14ac:dyDescent="0.2">
      <c r="A154" s="53">
        <v>47837</v>
      </c>
      <c r="B154" s="46" t="s">
        <v>868</v>
      </c>
      <c r="C154" s="152"/>
      <c r="D154" s="153"/>
      <c r="E154" s="152"/>
    </row>
    <row r="155" spans="1:5" ht="17.25" customHeight="1" x14ac:dyDescent="0.2">
      <c r="A155" s="53">
        <v>47840</v>
      </c>
      <c r="B155" s="46" t="s">
        <v>869</v>
      </c>
      <c r="C155" s="152"/>
      <c r="D155" s="153"/>
      <c r="E155" s="152"/>
    </row>
    <row r="156" spans="1:5" ht="17.25" customHeight="1" x14ac:dyDescent="0.2">
      <c r="A156" s="53">
        <v>47877</v>
      </c>
      <c r="B156" s="46" t="s">
        <v>870</v>
      </c>
      <c r="C156" s="152"/>
      <c r="D156" s="153"/>
      <c r="E156" s="152"/>
    </row>
    <row r="157" spans="1:5" ht="17.25" customHeight="1" x14ac:dyDescent="0.2">
      <c r="A157" s="53">
        <v>47880</v>
      </c>
      <c r="B157" s="46" t="s">
        <v>857</v>
      </c>
      <c r="C157" s="152"/>
      <c r="D157" s="153"/>
      <c r="E157" s="152"/>
    </row>
    <row r="158" spans="1:5" ht="17.25" customHeight="1" x14ac:dyDescent="0.2">
      <c r="A158" s="53">
        <v>47977</v>
      </c>
      <c r="B158" s="46" t="e">
        <v>#N/A</v>
      </c>
      <c r="C158" s="152"/>
      <c r="D158" s="153"/>
      <c r="E158" s="152"/>
    </row>
    <row r="159" spans="1:5" ht="17.25" customHeight="1" x14ac:dyDescent="0.2">
      <c r="A159" s="53">
        <v>48044</v>
      </c>
      <c r="B159" s="46" t="s">
        <v>871</v>
      </c>
      <c r="C159" s="152"/>
      <c r="D159" s="153"/>
      <c r="E159" s="152"/>
    </row>
    <row r="160" spans="1:5" ht="17.25" customHeight="1" x14ac:dyDescent="0.2">
      <c r="A160" s="53">
        <v>48045</v>
      </c>
      <c r="B160" s="46" t="s">
        <v>872</v>
      </c>
      <c r="C160" s="152"/>
      <c r="D160" s="153"/>
      <c r="E160" s="152"/>
    </row>
    <row r="161" spans="1:5" ht="17.25" customHeight="1" x14ac:dyDescent="0.2">
      <c r="A161" s="53">
        <v>48547</v>
      </c>
      <c r="B161" s="46" t="s">
        <v>236</v>
      </c>
      <c r="C161" s="152"/>
      <c r="D161" s="153"/>
      <c r="E161" s="152"/>
    </row>
    <row r="162" spans="1:5" ht="17.25" customHeight="1" x14ac:dyDescent="0.2">
      <c r="A162" s="53">
        <v>48548</v>
      </c>
      <c r="B162" s="46" t="s">
        <v>873</v>
      </c>
      <c r="C162" s="152"/>
      <c r="D162" s="153"/>
      <c r="E162" s="152"/>
    </row>
    <row r="163" spans="1:5" ht="17.25" customHeight="1" x14ac:dyDescent="0.2">
      <c r="A163" s="53">
        <v>48552</v>
      </c>
      <c r="B163" s="46" t="s">
        <v>874</v>
      </c>
      <c r="C163" s="152"/>
      <c r="D163" s="153"/>
      <c r="E163" s="152"/>
    </row>
    <row r="164" spans="1:5" ht="17.25" customHeight="1" x14ac:dyDescent="0.2">
      <c r="A164" s="53">
        <v>48565</v>
      </c>
      <c r="B164" s="46" t="s">
        <v>875</v>
      </c>
      <c r="C164" s="152"/>
      <c r="D164" s="153"/>
      <c r="E164" s="152"/>
    </row>
    <row r="165" spans="1:5" ht="17.25" customHeight="1" x14ac:dyDescent="0.2">
      <c r="A165" s="53">
        <v>48915</v>
      </c>
      <c r="B165" s="46" t="s">
        <v>876</v>
      </c>
      <c r="C165" s="152"/>
      <c r="D165" s="153"/>
      <c r="E165" s="152"/>
    </row>
    <row r="166" spans="1:5" ht="17.25" customHeight="1" x14ac:dyDescent="0.2">
      <c r="A166" s="53">
        <v>48981</v>
      </c>
      <c r="B166" s="46" t="s">
        <v>877</v>
      </c>
      <c r="C166" s="152"/>
      <c r="D166" s="153"/>
      <c r="E166" s="152"/>
    </row>
    <row r="167" spans="1:5" ht="17.25" customHeight="1" x14ac:dyDescent="0.2">
      <c r="A167" s="53">
        <v>48982</v>
      </c>
      <c r="B167" s="46" t="s">
        <v>878</v>
      </c>
      <c r="C167" s="152"/>
      <c r="D167" s="153"/>
      <c r="E167" s="152"/>
    </row>
    <row r="168" spans="1:5" ht="17.25" customHeight="1" x14ac:dyDescent="0.2">
      <c r="A168" s="53">
        <v>48983</v>
      </c>
      <c r="B168" s="46" t="s">
        <v>879</v>
      </c>
      <c r="C168" s="152"/>
      <c r="D168" s="153"/>
      <c r="E168" s="152"/>
    </row>
    <row r="169" spans="1:5" ht="17.25" customHeight="1" x14ac:dyDescent="0.2">
      <c r="A169" s="53">
        <v>515563</v>
      </c>
      <c r="B169" s="46" t="s">
        <v>880</v>
      </c>
      <c r="C169" s="152"/>
      <c r="D169" s="153"/>
      <c r="E169" s="152"/>
    </row>
    <row r="170" spans="1:5" ht="17.25" customHeight="1" x14ac:dyDescent="0.2">
      <c r="A170" s="53">
        <v>515567</v>
      </c>
      <c r="B170" s="46" t="s">
        <v>881</v>
      </c>
      <c r="C170" s="152"/>
      <c r="D170" s="153"/>
      <c r="E170" s="152"/>
    </row>
  </sheetData>
  <sortState xmlns:xlrd2="http://schemas.microsoft.com/office/spreadsheetml/2017/richdata2" ref="A3:A170">
    <sortCondition ref="A3:A170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1"/>
  <sheetViews>
    <sheetView zoomScaleNormal="100" workbookViewId="0">
      <selection activeCell="K31" sqref="K31"/>
    </sheetView>
  </sheetViews>
  <sheetFormatPr defaultRowHeight="13.5" customHeight="1" x14ac:dyDescent="0.2"/>
  <cols>
    <col min="1" max="1" width="7" customWidth="1"/>
    <col min="2" max="2" width="7.42578125" customWidth="1"/>
    <col min="3" max="3" width="118.42578125" customWidth="1"/>
    <col min="4" max="4" width="7.28515625" customWidth="1"/>
    <col min="5" max="5" width="9" style="29" customWidth="1"/>
    <col min="6" max="6" width="9.28515625" style="29" customWidth="1"/>
  </cols>
  <sheetData>
    <row r="1" spans="1:6" ht="13.5" customHeight="1" x14ac:dyDescent="0.2">
      <c r="A1" s="17" t="s">
        <v>3</v>
      </c>
      <c r="B1" s="30" t="s">
        <v>10</v>
      </c>
      <c r="C1" s="20" t="s">
        <v>2</v>
      </c>
      <c r="D1" s="18" t="s">
        <v>4</v>
      </c>
      <c r="E1" s="27" t="s">
        <v>5</v>
      </c>
      <c r="F1" s="28" t="s">
        <v>6</v>
      </c>
    </row>
    <row r="2" spans="1:6" ht="13.5" customHeight="1" x14ac:dyDescent="0.2">
      <c r="A2" s="99"/>
      <c r="B2" s="99"/>
      <c r="C2" s="19" t="s">
        <v>350</v>
      </c>
      <c r="D2" s="100"/>
      <c r="E2" s="101"/>
      <c r="F2" s="102"/>
    </row>
    <row r="3" spans="1:6" ht="13.5" customHeight="1" x14ac:dyDescent="0.2">
      <c r="A3" s="108"/>
      <c r="B3" s="99"/>
      <c r="C3" s="107"/>
      <c r="D3" s="130"/>
      <c r="E3" s="131"/>
      <c r="F3" s="132"/>
    </row>
    <row r="4" spans="1:6" ht="13.5" customHeight="1" x14ac:dyDescent="0.2">
      <c r="A4" s="108"/>
      <c r="B4" s="99"/>
      <c r="C4" s="107"/>
      <c r="D4" s="130"/>
      <c r="E4" s="131"/>
      <c r="F4" s="132"/>
    </row>
    <row r="5" spans="1:6" ht="13.5" customHeight="1" x14ac:dyDescent="0.2">
      <c r="A5" s="109"/>
      <c r="B5" s="112"/>
      <c r="C5" s="110"/>
      <c r="D5" s="133"/>
      <c r="E5" s="134"/>
      <c r="F5" s="135"/>
    </row>
    <row r="6" spans="1:6" ht="13.5" customHeight="1" x14ac:dyDescent="0.2">
      <c r="A6" s="105"/>
      <c r="B6" s="105"/>
      <c r="C6" s="110"/>
      <c r="D6" s="130"/>
      <c r="E6" s="131"/>
      <c r="F6" s="132"/>
    </row>
    <row r="7" spans="1:6" ht="13.5" customHeight="1" x14ac:dyDescent="0.2">
      <c r="A7" s="105"/>
      <c r="B7" s="105"/>
      <c r="C7" s="19"/>
      <c r="D7" s="130"/>
      <c r="E7" s="131"/>
      <c r="F7" s="132"/>
    </row>
    <row r="8" spans="1:6" ht="13.5" customHeight="1" x14ac:dyDescent="0.2">
      <c r="A8" s="108"/>
      <c r="B8" s="112"/>
      <c r="C8" s="107"/>
      <c r="D8" s="130"/>
      <c r="E8" s="131"/>
      <c r="F8" s="132"/>
    </row>
    <row r="9" spans="1:6" ht="13.5" customHeight="1" x14ac:dyDescent="0.2">
      <c r="A9" s="105"/>
      <c r="B9" s="105"/>
      <c r="C9" s="111"/>
      <c r="D9" s="133"/>
      <c r="E9" s="134"/>
      <c r="F9" s="135"/>
    </row>
    <row r="10" spans="1:6" ht="13.5" customHeight="1" x14ac:dyDescent="0.2">
      <c r="A10" s="105"/>
      <c r="B10" s="105"/>
      <c r="C10" s="19"/>
      <c r="D10" s="130"/>
      <c r="E10" s="131"/>
      <c r="F10" s="132"/>
    </row>
    <row r="11" spans="1:6" ht="13.5" customHeight="1" x14ac:dyDescent="0.2">
      <c r="A11" s="106"/>
      <c r="B11" s="112"/>
      <c r="C11" s="107"/>
      <c r="D11" s="130"/>
      <c r="E11" s="131"/>
      <c r="F11" s="132"/>
    </row>
    <row r="12" spans="1:6" ht="13.5" customHeight="1" x14ac:dyDescent="0.2">
      <c r="A12" s="106"/>
      <c r="B12" s="109"/>
      <c r="C12" s="111"/>
      <c r="D12" s="133"/>
      <c r="E12" s="134"/>
      <c r="F12" s="135"/>
    </row>
    <row r="13" spans="1:6" ht="13.5" customHeight="1" x14ac:dyDescent="0.2">
      <c r="A13" s="105"/>
      <c r="B13" s="105"/>
      <c r="C13" s="19"/>
      <c r="D13" s="130"/>
      <c r="E13" s="131"/>
      <c r="F13" s="132"/>
    </row>
    <row r="14" spans="1:6" ht="13.5" customHeight="1" x14ac:dyDescent="0.2">
      <c r="A14" s="106"/>
      <c r="B14" s="112"/>
      <c r="C14" s="107"/>
      <c r="D14" s="130"/>
      <c r="E14" s="131"/>
      <c r="F14" s="132"/>
    </row>
    <row r="15" spans="1:6" ht="13.5" customHeight="1" x14ac:dyDescent="0.2">
      <c r="A15" s="106"/>
      <c r="B15" s="112"/>
      <c r="C15" s="107"/>
      <c r="D15" s="130"/>
      <c r="E15" s="131"/>
      <c r="F15" s="132"/>
    </row>
    <row r="16" spans="1:6" ht="13.5" customHeight="1" x14ac:dyDescent="0.2">
      <c r="A16" s="106"/>
      <c r="B16" s="112"/>
      <c r="C16" s="107"/>
      <c r="D16" s="130"/>
      <c r="E16" s="131"/>
      <c r="F16" s="132"/>
    </row>
    <row r="17" spans="1:6" ht="13.5" customHeight="1" x14ac:dyDescent="0.2">
      <c r="A17" s="106"/>
      <c r="B17" s="112"/>
      <c r="C17" s="107"/>
      <c r="D17" s="130"/>
      <c r="E17" s="131"/>
      <c r="F17" s="132"/>
    </row>
    <row r="18" spans="1:6" ht="13.5" customHeight="1" x14ac:dyDescent="0.2">
      <c r="A18" s="106"/>
      <c r="B18" s="112"/>
      <c r="C18" s="107"/>
      <c r="D18" s="130"/>
      <c r="E18" s="131"/>
      <c r="F18" s="132"/>
    </row>
    <row r="19" spans="1:6" ht="13.5" customHeight="1" x14ac:dyDescent="0.2">
      <c r="A19" s="113"/>
      <c r="B19" s="112"/>
      <c r="C19" s="110"/>
      <c r="D19" s="133"/>
      <c r="E19" s="134"/>
      <c r="F19" s="135"/>
    </row>
    <row r="20" spans="1:6" ht="13.5" customHeight="1" x14ac:dyDescent="0.2">
      <c r="A20" s="105"/>
      <c r="B20" s="105"/>
      <c r="C20" s="19"/>
      <c r="D20" s="130"/>
      <c r="E20" s="131"/>
      <c r="F20" s="132"/>
    </row>
    <row r="21" spans="1:6" ht="13.5" customHeight="1" x14ac:dyDescent="0.2">
      <c r="A21" s="106"/>
      <c r="B21" s="109"/>
      <c r="C21" s="107"/>
      <c r="D21" s="130"/>
      <c r="E21" s="131"/>
      <c r="F21" s="132"/>
    </row>
    <row r="22" spans="1:6" ht="13.5" customHeight="1" x14ac:dyDescent="0.2">
      <c r="A22" s="106"/>
      <c r="B22" s="109"/>
      <c r="C22" s="107"/>
      <c r="D22" s="130"/>
      <c r="E22" s="131"/>
      <c r="F22" s="132"/>
    </row>
    <row r="23" spans="1:6" ht="13.5" customHeight="1" x14ac:dyDescent="0.2">
      <c r="A23" s="106"/>
      <c r="B23" s="109"/>
      <c r="C23" s="107"/>
      <c r="D23" s="130"/>
      <c r="E23" s="131"/>
      <c r="F23" s="132"/>
    </row>
    <row r="24" spans="1:6" ht="13.5" customHeight="1" x14ac:dyDescent="0.2">
      <c r="A24" s="106"/>
      <c r="B24" s="109"/>
      <c r="C24" s="107"/>
      <c r="D24" s="130"/>
      <c r="E24" s="131"/>
      <c r="F24" s="132"/>
    </row>
    <row r="25" spans="1:6" ht="13.5" customHeight="1" x14ac:dyDescent="0.2">
      <c r="A25" s="106"/>
      <c r="B25" s="109"/>
      <c r="C25" s="107"/>
      <c r="D25" s="130"/>
      <c r="E25" s="131"/>
      <c r="F25" s="132"/>
    </row>
    <row r="26" spans="1:6" ht="13.5" customHeight="1" x14ac:dyDescent="0.2">
      <c r="A26" s="109"/>
      <c r="B26" s="112"/>
      <c r="C26" s="110"/>
      <c r="D26" s="133"/>
      <c r="E26" s="134"/>
      <c r="F26" s="135"/>
    </row>
    <row r="27" spans="1:6" ht="13.5" customHeight="1" x14ac:dyDescent="0.2">
      <c r="A27" s="105"/>
      <c r="B27" s="105"/>
      <c r="C27" s="19"/>
      <c r="D27" s="130"/>
      <c r="E27" s="131"/>
      <c r="F27" s="132"/>
    </row>
    <row r="28" spans="1:6" ht="13.5" customHeight="1" x14ac:dyDescent="0.2">
      <c r="A28" s="106"/>
      <c r="B28" s="112"/>
      <c r="C28" s="107"/>
      <c r="D28" s="130"/>
      <c r="E28" s="131"/>
      <c r="F28" s="132"/>
    </row>
    <row r="29" spans="1:6" ht="13.5" customHeight="1" x14ac:dyDescent="0.2">
      <c r="A29" s="106"/>
      <c r="B29" s="112"/>
      <c r="C29" s="107"/>
      <c r="D29" s="130"/>
      <c r="E29" s="131"/>
      <c r="F29" s="132"/>
    </row>
    <row r="30" spans="1:6" ht="13.5" customHeight="1" x14ac:dyDescent="0.2">
      <c r="A30" s="106"/>
      <c r="B30" s="112"/>
      <c r="C30" s="107"/>
      <c r="D30" s="130"/>
      <c r="E30" s="131"/>
      <c r="F30" s="132"/>
    </row>
    <row r="31" spans="1:6" ht="13.5" customHeight="1" x14ac:dyDescent="0.2">
      <c r="A31" s="106"/>
      <c r="B31" s="112"/>
      <c r="C31" s="107"/>
      <c r="D31" s="130"/>
      <c r="E31" s="131"/>
      <c r="F31" s="132"/>
    </row>
    <row r="32" spans="1:6" ht="13.5" customHeight="1" x14ac:dyDescent="0.2">
      <c r="A32" s="106"/>
      <c r="B32" s="112"/>
      <c r="C32" s="107"/>
      <c r="D32" s="130"/>
      <c r="E32" s="131"/>
      <c r="F32" s="132"/>
    </row>
    <row r="33" spans="1:6" ht="13.5" customHeight="1" x14ac:dyDescent="0.2">
      <c r="A33" s="113"/>
      <c r="B33" s="112"/>
      <c r="C33" s="110"/>
      <c r="D33" s="133"/>
      <c r="E33" s="134"/>
      <c r="F33" s="135"/>
    </row>
    <row r="34" spans="1:6" ht="13.5" customHeight="1" x14ac:dyDescent="0.2">
      <c r="A34" s="105"/>
      <c r="B34" s="105"/>
      <c r="C34" s="19"/>
      <c r="D34" s="130"/>
      <c r="E34" s="131"/>
      <c r="F34" s="132"/>
    </row>
    <row r="35" spans="1:6" ht="13.5" customHeight="1" x14ac:dyDescent="0.2">
      <c r="A35" s="114"/>
      <c r="B35" s="99"/>
      <c r="C35" s="115"/>
      <c r="D35" s="130"/>
      <c r="E35" s="131"/>
      <c r="F35" s="132"/>
    </row>
    <row r="36" spans="1:6" ht="13.5" customHeight="1" x14ac:dyDescent="0.2">
      <c r="A36" s="114"/>
      <c r="B36" s="99"/>
      <c r="C36" s="115"/>
      <c r="D36" s="130"/>
      <c r="E36" s="131"/>
      <c r="F36" s="132"/>
    </row>
    <row r="37" spans="1:6" ht="13.5" customHeight="1" x14ac:dyDescent="0.2">
      <c r="A37" s="114"/>
      <c r="B37" s="99"/>
      <c r="C37" s="115"/>
      <c r="D37" s="130"/>
      <c r="E37" s="131"/>
      <c r="F37" s="132"/>
    </row>
    <row r="38" spans="1:6" ht="13.5" customHeight="1" x14ac:dyDescent="0.2">
      <c r="A38" s="114"/>
      <c r="B38" s="99"/>
      <c r="C38" s="115"/>
      <c r="D38" s="130"/>
      <c r="E38" s="131"/>
      <c r="F38" s="132"/>
    </row>
    <row r="39" spans="1:6" ht="13.5" customHeight="1" x14ac:dyDescent="0.2">
      <c r="A39" s="114"/>
      <c r="B39" s="99"/>
      <c r="C39" s="115"/>
      <c r="D39" s="130"/>
      <c r="E39" s="131"/>
      <c r="F39" s="132"/>
    </row>
    <row r="40" spans="1:6" ht="13.5" customHeight="1" x14ac:dyDescent="0.2">
      <c r="A40" s="116"/>
      <c r="B40" s="112"/>
      <c r="C40" s="117"/>
      <c r="D40" s="133"/>
      <c r="E40" s="134"/>
      <c r="F40" s="135"/>
    </row>
    <row r="41" spans="1:6" ht="13.5" customHeight="1" x14ac:dyDescent="0.2">
      <c r="A41" s="105"/>
      <c r="B41" s="105"/>
      <c r="C41" s="19"/>
      <c r="D41" s="130"/>
      <c r="E41" s="131"/>
      <c r="F41" s="132"/>
    </row>
    <row r="42" spans="1:6" ht="13.5" customHeight="1" x14ac:dyDescent="0.2">
      <c r="A42" s="118"/>
      <c r="B42" s="99"/>
      <c r="C42" s="107"/>
      <c r="D42" s="130"/>
      <c r="E42" s="131"/>
      <c r="F42" s="132"/>
    </row>
    <row r="43" spans="1:6" ht="13.5" customHeight="1" x14ac:dyDescent="0.2">
      <c r="A43" s="106"/>
      <c r="B43" s="112"/>
      <c r="C43" s="107"/>
      <c r="D43" s="130"/>
      <c r="E43" s="131"/>
      <c r="F43" s="132"/>
    </row>
    <row r="44" spans="1:6" ht="13.5" customHeight="1" x14ac:dyDescent="0.2">
      <c r="A44" s="106"/>
      <c r="B44" s="99"/>
      <c r="C44" s="107"/>
      <c r="D44" s="130"/>
      <c r="E44" s="131"/>
      <c r="F44" s="132"/>
    </row>
    <row r="45" spans="1:6" ht="13.5" customHeight="1" x14ac:dyDescent="0.2">
      <c r="A45" s="106"/>
      <c r="B45" s="112"/>
      <c r="C45" s="107"/>
      <c r="D45" s="130"/>
      <c r="E45" s="131"/>
      <c r="F45" s="132"/>
    </row>
    <row r="46" spans="1:6" ht="13.5" customHeight="1" x14ac:dyDescent="0.2">
      <c r="A46" s="106"/>
      <c r="B46" s="119"/>
      <c r="C46" s="107"/>
      <c r="D46" s="130"/>
      <c r="E46" s="131"/>
      <c r="F46" s="132"/>
    </row>
    <row r="47" spans="1:6" ht="13.5" customHeight="1" x14ac:dyDescent="0.2">
      <c r="A47" s="113"/>
      <c r="B47" s="112"/>
      <c r="C47" s="120"/>
      <c r="D47" s="133"/>
      <c r="E47" s="134"/>
      <c r="F47" s="135"/>
    </row>
    <row r="48" spans="1:6" ht="13.5" customHeight="1" x14ac:dyDescent="0.2">
      <c r="A48" s="105"/>
      <c r="B48" s="105"/>
      <c r="C48" s="19"/>
      <c r="D48" s="130"/>
      <c r="E48" s="131"/>
      <c r="F48" s="132"/>
    </row>
    <row r="49" spans="1:6" ht="13.5" customHeight="1" x14ac:dyDescent="0.2">
      <c r="A49" s="106"/>
      <c r="B49" s="105"/>
      <c r="C49" s="107"/>
      <c r="D49" s="130"/>
      <c r="E49" s="131"/>
      <c r="F49" s="132"/>
    </row>
    <row r="50" spans="1:6" ht="13.5" customHeight="1" x14ac:dyDescent="0.2">
      <c r="A50" s="106"/>
      <c r="B50" s="105"/>
      <c r="C50" s="107"/>
      <c r="D50" s="130"/>
      <c r="E50" s="131"/>
      <c r="F50" s="132"/>
    </row>
    <row r="51" spans="1:6" ht="13.5" customHeight="1" x14ac:dyDescent="0.2">
      <c r="A51" s="106"/>
      <c r="B51" s="105"/>
      <c r="C51" s="107"/>
      <c r="D51" s="130"/>
      <c r="E51" s="131"/>
      <c r="F51" s="132"/>
    </row>
    <row r="52" spans="1:6" ht="13.5" customHeight="1" x14ac:dyDescent="0.2">
      <c r="A52" s="106"/>
      <c r="B52" s="105"/>
      <c r="C52" s="107"/>
      <c r="D52" s="130"/>
      <c r="E52" s="131"/>
      <c r="F52" s="132"/>
    </row>
    <row r="53" spans="1:6" ht="13.5" customHeight="1" x14ac:dyDescent="0.2">
      <c r="A53" s="106"/>
      <c r="B53" s="105"/>
      <c r="C53" s="107"/>
      <c r="D53" s="130"/>
      <c r="E53" s="131"/>
      <c r="F53" s="132"/>
    </row>
    <row r="54" spans="1:6" ht="13.5" customHeight="1" x14ac:dyDescent="0.2">
      <c r="A54" s="109"/>
      <c r="B54" s="112"/>
      <c r="C54" s="110"/>
      <c r="D54" s="133"/>
      <c r="E54" s="134"/>
      <c r="F54" s="135"/>
    </row>
    <row r="55" spans="1:6" ht="13.5" customHeight="1" x14ac:dyDescent="0.2">
      <c r="A55" s="106"/>
      <c r="B55" s="121"/>
      <c r="C55" s="19"/>
      <c r="D55" s="130"/>
      <c r="E55" s="131"/>
      <c r="F55" s="132"/>
    </row>
    <row r="56" spans="1:6" ht="13.5" customHeight="1" x14ac:dyDescent="0.2">
      <c r="A56" s="106"/>
      <c r="B56" s="121"/>
      <c r="C56" s="107"/>
      <c r="D56" s="130"/>
      <c r="E56" s="131"/>
      <c r="F56" s="132"/>
    </row>
    <row r="57" spans="1:6" ht="13.5" customHeight="1" x14ac:dyDescent="0.2">
      <c r="A57" s="106"/>
      <c r="B57" s="121"/>
      <c r="C57" s="107"/>
      <c r="D57" s="130"/>
      <c r="E57" s="131"/>
      <c r="F57" s="132"/>
    </row>
    <row r="58" spans="1:6" ht="13.5" customHeight="1" x14ac:dyDescent="0.2">
      <c r="A58" s="105"/>
      <c r="B58" s="105"/>
      <c r="C58" s="120"/>
      <c r="D58" s="133"/>
      <c r="E58" s="134"/>
      <c r="F58" s="135"/>
    </row>
    <row r="59" spans="1:6" ht="13.5" customHeight="1" x14ac:dyDescent="0.2">
      <c r="A59" s="105"/>
      <c r="B59" s="105"/>
      <c r="C59" s="19"/>
      <c r="D59" s="130"/>
      <c r="E59" s="131"/>
      <c r="F59" s="132"/>
    </row>
    <row r="60" spans="1:6" ht="13.5" customHeight="1" x14ac:dyDescent="0.2">
      <c r="A60" s="106"/>
      <c r="B60" s="121"/>
      <c r="C60" s="107"/>
      <c r="D60" s="130"/>
      <c r="E60" s="131"/>
      <c r="F60" s="132"/>
    </row>
    <row r="61" spans="1:6" ht="13.5" customHeight="1" x14ac:dyDescent="0.2">
      <c r="A61" s="106"/>
      <c r="B61" s="121"/>
      <c r="C61" s="107"/>
      <c r="D61" s="130"/>
      <c r="E61" s="131"/>
      <c r="F61" s="132"/>
    </row>
    <row r="62" spans="1:6" ht="13.5" customHeight="1" x14ac:dyDescent="0.2">
      <c r="A62" s="105"/>
      <c r="B62" s="105"/>
      <c r="C62" s="110"/>
      <c r="D62" s="133"/>
      <c r="E62" s="134"/>
      <c r="F62" s="135"/>
    </row>
    <row r="63" spans="1:6" ht="13.5" customHeight="1" x14ac:dyDescent="0.2">
      <c r="A63" s="105"/>
      <c r="B63" s="105"/>
      <c r="C63" s="19"/>
      <c r="D63" s="130"/>
      <c r="E63" s="131"/>
      <c r="F63" s="132"/>
    </row>
    <row r="64" spans="1:6" ht="13.5" customHeight="1" x14ac:dyDescent="0.2">
      <c r="A64" s="106"/>
      <c r="B64" s="121"/>
      <c r="C64" s="107"/>
      <c r="D64" s="130"/>
      <c r="E64" s="131"/>
      <c r="F64" s="132"/>
    </row>
    <row r="65" spans="1:6" ht="13.5" customHeight="1" x14ac:dyDescent="0.2">
      <c r="A65" s="105"/>
      <c r="B65" s="105"/>
      <c r="C65" s="110"/>
      <c r="D65" s="133"/>
      <c r="E65" s="134"/>
      <c r="F65" s="135"/>
    </row>
    <row r="66" spans="1:6" ht="13.5" customHeight="1" x14ac:dyDescent="0.2">
      <c r="A66" s="105"/>
      <c r="B66" s="105"/>
      <c r="C66" s="19"/>
      <c r="D66" s="130"/>
      <c r="E66" s="131"/>
      <c r="F66" s="132"/>
    </row>
    <row r="67" spans="1:6" ht="13.5" customHeight="1" x14ac:dyDescent="0.2">
      <c r="A67" s="106"/>
      <c r="B67" s="121"/>
      <c r="C67" s="107"/>
      <c r="D67" s="130"/>
      <c r="E67" s="131"/>
      <c r="F67" s="132"/>
    </row>
    <row r="68" spans="1:6" ht="13.5" customHeight="1" x14ac:dyDescent="0.2">
      <c r="A68" s="105"/>
      <c r="B68" s="105"/>
      <c r="C68" s="110"/>
      <c r="D68" s="133"/>
      <c r="E68" s="134"/>
      <c r="F68" s="135"/>
    </row>
    <row r="69" spans="1:6" ht="13.5" customHeight="1" x14ac:dyDescent="0.2">
      <c r="A69" s="105"/>
      <c r="B69" s="105"/>
      <c r="C69" s="19"/>
      <c r="D69" s="130"/>
      <c r="E69" s="131"/>
      <c r="F69" s="132"/>
    </row>
    <row r="70" spans="1:6" ht="13.5" customHeight="1" x14ac:dyDescent="0.2">
      <c r="A70" s="106"/>
      <c r="B70" s="121"/>
      <c r="C70" s="107"/>
      <c r="D70" s="130"/>
      <c r="E70" s="131"/>
      <c r="F70" s="132"/>
    </row>
    <row r="71" spans="1:6" ht="13.5" customHeight="1" x14ac:dyDescent="0.2">
      <c r="A71" s="105"/>
      <c r="B71" s="105"/>
      <c r="C71" s="110"/>
      <c r="D71" s="133"/>
      <c r="E71" s="134"/>
      <c r="F71" s="135"/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229A-90CC-4877-A9D2-B52F003F4B2C}">
  <dimension ref="A1:F10"/>
  <sheetViews>
    <sheetView workbookViewId="0">
      <selection activeCell="C25" sqref="C25"/>
    </sheetView>
  </sheetViews>
  <sheetFormatPr defaultRowHeight="12.75" x14ac:dyDescent="0.2"/>
  <cols>
    <col min="3" max="3" width="34.42578125" customWidth="1"/>
  </cols>
  <sheetData>
    <row r="1" spans="1:6" ht="13.5" thickBot="1" x14ac:dyDescent="0.25">
      <c r="A1" s="136" t="s">
        <v>3</v>
      </c>
      <c r="B1" s="137" t="s">
        <v>9</v>
      </c>
      <c r="C1" s="138" t="s">
        <v>7</v>
      </c>
      <c r="D1" s="139" t="s">
        <v>4</v>
      </c>
      <c r="E1" s="140" t="s">
        <v>5</v>
      </c>
      <c r="F1" s="141" t="s">
        <v>6</v>
      </c>
    </row>
    <row r="2" spans="1:6" x14ac:dyDescent="0.2">
      <c r="A2" s="145">
        <v>524086</v>
      </c>
      <c r="B2" s="143">
        <v>0.3103715837572204</v>
      </c>
      <c r="C2" s="107" t="s">
        <v>351</v>
      </c>
      <c r="D2" s="142">
        <v>75</v>
      </c>
      <c r="E2" s="144">
        <v>2459</v>
      </c>
      <c r="F2" s="146">
        <v>7999</v>
      </c>
    </row>
    <row r="3" spans="1:6" x14ac:dyDescent="0.2">
      <c r="A3" s="145">
        <v>524087</v>
      </c>
      <c r="B3" s="143">
        <v>0.3103715837572204</v>
      </c>
      <c r="C3" s="107" t="s">
        <v>352</v>
      </c>
      <c r="D3" s="142">
        <v>75</v>
      </c>
      <c r="E3" s="144">
        <v>2459</v>
      </c>
      <c r="F3" s="146">
        <v>7999</v>
      </c>
    </row>
    <row r="4" spans="1:6" x14ac:dyDescent="0.2">
      <c r="A4" s="145">
        <v>524088</v>
      </c>
      <c r="B4" s="143">
        <v>0.3103715837572204</v>
      </c>
      <c r="C4" s="107" t="s">
        <v>353</v>
      </c>
      <c r="D4" s="142">
        <v>75</v>
      </c>
      <c r="E4" s="144">
        <v>2459</v>
      </c>
      <c r="F4" s="146">
        <v>7999</v>
      </c>
    </row>
    <row r="5" spans="1:6" x14ac:dyDescent="0.2">
      <c r="A5" s="145">
        <v>524090</v>
      </c>
      <c r="B5" s="143">
        <v>0.29789346762181712</v>
      </c>
      <c r="C5" s="107" t="s">
        <v>354</v>
      </c>
      <c r="D5" s="142">
        <v>93</v>
      </c>
      <c r="E5" s="144">
        <v>3043</v>
      </c>
      <c r="F5" s="146">
        <v>9899</v>
      </c>
    </row>
    <row r="6" spans="1:6" x14ac:dyDescent="0.2">
      <c r="A6" s="145">
        <v>524091</v>
      </c>
      <c r="B6" s="143">
        <v>0.29789346762181712</v>
      </c>
      <c r="C6" s="107" t="s">
        <v>355</v>
      </c>
      <c r="D6" s="142">
        <v>93</v>
      </c>
      <c r="E6" s="144">
        <v>3043</v>
      </c>
      <c r="F6" s="146">
        <v>9899</v>
      </c>
    </row>
    <row r="7" spans="1:6" x14ac:dyDescent="0.2">
      <c r="A7" s="145">
        <v>524092</v>
      </c>
      <c r="B7" s="143">
        <v>0.30083746646068787</v>
      </c>
      <c r="C7" s="107" t="s">
        <v>356</v>
      </c>
      <c r="D7" s="142">
        <v>81</v>
      </c>
      <c r="E7" s="144">
        <v>2643</v>
      </c>
      <c r="F7" s="146">
        <v>8599</v>
      </c>
    </row>
    <row r="8" spans="1:6" x14ac:dyDescent="0.2">
      <c r="A8" s="145">
        <v>524093</v>
      </c>
      <c r="B8" s="143">
        <v>0.30083746646068787</v>
      </c>
      <c r="C8" s="107" t="s">
        <v>357</v>
      </c>
      <c r="D8" s="142">
        <v>81</v>
      </c>
      <c r="E8" s="144">
        <v>2643</v>
      </c>
      <c r="F8" s="146">
        <v>8599</v>
      </c>
    </row>
    <row r="9" spans="1:6" x14ac:dyDescent="0.2">
      <c r="A9" s="145">
        <v>524094</v>
      </c>
      <c r="B9" s="143">
        <v>0.29945194643765183</v>
      </c>
      <c r="C9" s="107" t="s">
        <v>358</v>
      </c>
      <c r="D9" s="142">
        <v>117</v>
      </c>
      <c r="E9" s="144">
        <v>3811</v>
      </c>
      <c r="F9" s="146">
        <v>12399</v>
      </c>
    </row>
    <row r="10" spans="1:6" ht="13.5" thickBot="1" x14ac:dyDescent="0.25">
      <c r="A10" s="147">
        <v>511772</v>
      </c>
      <c r="B10" s="148"/>
      <c r="C10" s="149" t="s">
        <v>359</v>
      </c>
      <c r="D10" s="150" t="s">
        <v>262</v>
      </c>
      <c r="E10" s="150" t="s">
        <v>262</v>
      </c>
      <c r="F10" s="151">
        <v>10</v>
      </c>
    </row>
  </sheetData>
  <conditionalFormatting sqref="A2:A10">
    <cfRule type="expression" dxfId="0" priority="1" stopIfTrue="1">
      <formula>AND(COUNTIF(#REF!, A2)&gt;1,NOT(ISBLANK(A2)))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09 КАТАЛОГ`26 (1)</vt:lpstr>
      <vt:lpstr>09 КАТАЛОГ`26 (2)</vt:lpstr>
      <vt:lpstr>09 КАТАЛОГ`26 (3)</vt:lpstr>
      <vt:lpstr>СПЕЦПРЕДЛОЖЕНИЯ</vt:lpstr>
      <vt:lpstr>СУМКИ MA FEE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2026-05-26T06:27:11Z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