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13_ncr:1_{93104EC4-BAAD-4D13-9584-30BD2060A50D}" xr6:coauthVersionLast="47" xr6:coauthVersionMax="47" xr10:uidLastSave="{00000000-0000-0000-0000-000000000000}"/>
  <bookViews>
    <workbookView xWindow="-110" yWindow="-110" windowWidth="19420" windowHeight="10420" tabRatio="791" xr2:uid="{00000000-000D-0000-FFFF-FFFF00000000}"/>
  </bookViews>
  <sheets>
    <sheet name="14 КАТАЛОГ`25 (1)" sheetId="1" r:id="rId1"/>
    <sheet name="14 КАТАЛОГ`25 (2)" sheetId="2" r:id="rId2"/>
    <sheet name="14 КАТАЛОГ`25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'14 КАТАЛОГ`25 (1)'!$B$1:$C$503</definedName>
    <definedName name="_xlnm._FilterDatabase" localSheetId="1" hidden="1">'14 КАТАЛОГ`25 (2)'!#REF!</definedName>
    <definedName name="_xlnm._FilterDatabase" localSheetId="2" hidden="1">'14 КАТАЛОГ`25 (3)'!$C$1:$C$14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'14 КАТАЛОГ`25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'14 КАТАЛОГ`25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<sst xmlns="http://schemas.openxmlformats.org/spreadsheetml/2006/main" count="1683" uniqueCount="1000">
  <si>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</si>
  <si>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</si>
  <si>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</si>
  <si>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</si>
  <si>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</si>
  <si>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</si>
  <si>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</si>
  <si>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</si>
  <si>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</si>
  <si>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</si>
  <si>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</si>
  <si>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</si>
  <si>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</si>
  <si>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</si>
  <si>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КАТАЛОГ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</si>
  <si>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</si>
  <si>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</si>
  <si>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</si>
  <si>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</si>
  <si>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</si>
  <si>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</si>
  <si>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</si>
  <si>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</si>
  <si>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</si>
  <si>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</si>
  <si>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</si>
  <si>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</si>
  <si>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</si>
  <si>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</si>
  <si>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</si>
  <si>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</si>
  <si>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</si>
  <si>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</si>
  <si>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</si>
  <si>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</si>
  <si>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</si>
  <si>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</si>
  <si>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</si>
  <si>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</si>
  <si>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</si>
  <si>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</si>
  <si>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</si>
  <si>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</si>
  <si>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</si>
  <si>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</si>
  <si>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</si>
  <si>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</si>
  <si>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</si>
  <si>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</si>
  <si>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</si>
  <si>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</si>
  <si>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</si>
  <si>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</si>
  <si>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</si>
  <si>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</si>
  <si>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</si>
  <si>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</si>
  <si>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</si>
  <si>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</si>
  <si>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СТОЙКАЯ МИНЕРАЛЬНАЯ ТОНАЛЬНАЯ ОСНОВА GIORDANI GOLD - НЕЙТРАЛЬНЫЙ ВАНИЛЬНЫЙ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</si>
  <si>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</si>
  <si>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</si>
  <si>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</si>
  <si>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</si>
  <si>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2</t>
  </si>
  <si>
    <t>КОМПЛЕКСНЫЙ УХОД ПРОТИВ МОРЩИН NOVAGE+ WRINKLE SMOOTH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</si>
  <si>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</si>
  <si>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</si>
  <si>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</si>
  <si>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ТУАЛЕТНАЯ ВОДА ECLAT FEMME</t>
  </si>
  <si>
    <t>ТУАЛЕТНАЯ ВОДА LUCIA BRIGHT AURA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</si>
  <si>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</si>
  <si>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</si>
  <si>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</si>
  <si>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</si>
  <si>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</si>
  <si>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</si>
  <si>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 xml:space="preserve">ТУАЛЕТНАЯ ВОДА ELVIE </t>
  </si>
  <si>
    <t xml:space="preserve">ПАРФЮМЕРНАЯ ВОДА POSSESS THE SECRET MAN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</si>
  <si>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</si>
  <si>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</si>
  <si>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</si>
  <si>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</si>
  <si>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</si>
  <si>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МУЖСКАЯ ПАРФЮМЕРНАЯ ВОДА NORDIC WATERS </t>
  </si>
  <si>
    <t xml:space="preserve">ЖЕНСКАЯ ПАРФЮМЕРНАЯ ВОДА NORDIC WATERS </t>
  </si>
  <si>
    <t> 38391</t>
  </si>
  <si>
    <t xml:space="preserve">СЫВОРОТКА-КОМФОРТ ДЛЯ ЛИЦА NOVAGE SKINRELIEF PRO RESILIENT </t>
  </si>
  <si>
    <t> 40794</t>
  </si>
  <si>
    <t>38385 </t>
  </si>
  <si>
    <t xml:space="preserve">НОЧНОЙ КРЕМ-КОМФОРТ NOVAGE SKINRELIEF PRO RESILIENT </t>
  </si>
  <si>
    <t xml:space="preserve">ТУАЛЕТНАЯ ВОДА LUCIA </t>
  </si>
  <si>
    <t>ТУАЛЕТНАЯ ВОДА ECLAT NUIT FOR HIM</t>
  </si>
  <si>
    <t xml:space="preserve">ТУАЛЕТНАЯ ВОДА ECLAT NUIT FOR HER </t>
  </si>
  <si>
    <t> 41044</t>
  </si>
  <si>
    <t>ЛЕГКИЙ МУЛЬТИАКТИВНЫЙ ДНЕВНОЙ КРЕМ NOVAGE+ SPF 30</t>
  </si>
  <si>
    <t>41048 </t>
  </si>
  <si>
    <t xml:space="preserve">НАСЫЩЕННЫЙ МУЛЬТИАКТИВНЫЙ ДНЕВНОЙ КРЕМ NOVAGE+ SPF 30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</si>
  <si>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</si>
  <si>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</si>
  <si>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</si>
  <si>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</si>
  <si>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</si>
  <si>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ПАРФЮМЕРНАЯ ВОДА GIORDANI GOLD GOOD AS GOLD</t>
  </si>
  <si>
    <t xml:space="preserve">ПАРФЮМЕРНАЯ ВОДА GIORDANI GOLD WOMAN </t>
  </si>
  <si>
    <t>ПАРФЮМИРОВАННАЯ ВОДА SO FEVER ECSTATIC HIM</t>
  </si>
  <si>
    <t xml:space="preserve">                                                                                                            - ЕСТЕСТВЕННЫЙ БЕЖЕВЫЙ 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</si>
  <si>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</si>
  <si>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</si>
  <si>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 xml:space="preserve">ДНЕВНОЙ КРЕМ WAUNT «ДЗЕН-ЭФФЕКТ» </t>
  </si>
  <si>
    <t>ТУАЛЕТНАЯ ВОДА EXCITE FOR HIM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</si>
  <si>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</si>
  <si>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</si>
  <si>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</si>
  <si>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</si>
  <si>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</si>
  <si>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</si>
  <si>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</si>
  <si>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</si>
  <si>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</si>
  <si>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</si>
  <si>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</si>
  <si>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</si>
  <si>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</si>
  <si>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</si>
  <si>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</si>
  <si>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</si>
  <si>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</si>
  <si>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</si>
  <si>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</si>
  <si>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</si>
  <si>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ПАРФЮМЕРНАЯ ВОДА VOLARE TENDER</t>
  </si>
  <si>
    <t>46052</t>
  </si>
  <si>
    <t>ЖЕНСКАЯ ТУАЛЕТНАЯ ВОДА GREATER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</si>
  <si>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</si>
  <si>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</si>
  <si>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</si>
  <si>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</si>
  <si>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</si>
  <si>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>ПАРФЮМЕРНАЯ ВОДА INFINITA MY SUNSHINE</t>
  </si>
  <si>
    <t>КОМПЛЕКС «МУЛЬТИВИТАМИНЫ И МИНЕРАЛЫ» ДЛЯ ДЕТЕЙ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</si>
  <si>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</si>
  <si>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</si>
  <si>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</si>
  <si>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НАСЫЩЕННЫЙ МУЛЬТИАКТИВНЫЙ НОЧНОЙ КРЕМ NOVAGE+</t>
  </si>
  <si>
    <t>ПАРФЮМЕРНАЯ ВОДА MAGNETISTA</t>
  </si>
  <si>
    <t>40667</t>
  </si>
  <si>
    <t>ТУАЛЕТНАЯ ВОДА GLACIER EXTREME</t>
  </si>
  <si>
    <t>НОЧНОЙ КРЕМ-КОМФОРТ NOVAGE SKINRELIEF PRO RESILIENT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</si>
  <si>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</si>
  <si>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</si>
  <si>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</si>
  <si>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КАТАЛОГИ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</si>
  <si>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</si>
  <si>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</si>
  <si>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</si>
  <si>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</si>
  <si>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</si>
  <si>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</si>
  <si>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</si>
  <si>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</si>
  <si>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</si>
  <si>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</si>
  <si>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</si>
  <si>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</si>
  <si>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>46045</t>
  </si>
  <si>
    <t>ПАРФЮМИРОВАННАЯ ВОДА MISTER GIORDANI RESTAGE EDP VIAL</t>
  </si>
  <si>
    <t xml:space="preserve">МУЖСКИЕ ДУХИ GIORDANI GOLD ESSENZA MAN </t>
  </si>
  <si>
    <t>41075</t>
  </si>
  <si>
    <t>41070</t>
  </si>
  <si>
    <t>44098</t>
  </si>
  <si>
    <t>44285</t>
  </si>
  <si>
    <t>ОМОЛАЖИВАЮЩАЯ СЫВОРОТКА ДЛЯ ЛИЦА NOVAGE+ RESTORE</t>
  </si>
  <si>
    <t xml:space="preserve">ОМОЛАЖИВАЮЩИЙ КРЕМ ДЛЯ КОНТУРА ГЛАЗ И ГУБ NOVAGE+ RESTORE </t>
  </si>
  <si>
    <t>ОМОЛАЖИВАЮЩИЙ ДНЕВНОЙ КРЕМ SPF 30 NOVAGE+ RESTORE</t>
  </si>
  <si>
    <t>ОМОЛАЖИВАЮЩИЙ НОЧНОЙ КРЕМ NOVAGE+ RESTORE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</si>
  <si>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</si>
  <si>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</si>
  <si>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</si>
  <si>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</si>
  <si>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</si>
  <si>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</si>
  <si>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ОМОЛАЖИВАЮЩИЙ КРЕМ ДЛЯ КОНТУРА ГЛАЗ И ГУБ NOVAGE+ RESTORE</t>
  </si>
  <si>
    <t>КОМПЛЕКСНЫЙ ОМОЛАЖИВАЮЩИЙ УХОД NOVAGE+ RESTORE</t>
  </si>
  <si>
    <t xml:space="preserve">ПАРФЮМИРОВАННАЯ ВОДА LOVE POTION SENSUAL RUBY </t>
  </si>
  <si>
    <t>ПАРФЮМИРОВАННАЯ ВОДА LOVE POTION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</si>
  <si>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</si>
  <si>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</si>
  <si>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</si>
  <si>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</si>
  <si>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</si>
  <si>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</si>
  <si>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</si>
  <si>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</si>
  <si>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ОЧИЩАЮЩИЙ ГЕЛЬ ДЛЯ ЛИЦА OPTIMALS </t>
  </si>
  <si>
    <t>АДАПТИВНАЯ ТОНАЛЬНАЯ ОСНОВА-АНТИСТРЕСС THE ONE EVERLASTING SYNC SPF 20 - ВАНИЛЬНЫЙ</t>
  </si>
  <si>
    <t>41029</t>
  </si>
  <si>
    <t>41057</t>
  </si>
  <si>
    <t>41058</t>
  </si>
  <si>
    <t>41033</t>
  </si>
  <si>
    <t>41034</t>
  </si>
  <si>
    <t>42425</t>
  </si>
  <si>
    <t xml:space="preserve">ПАРФЮМИРОВАННАЯ ВОДА MISTER GIORDANI AQUA RESTAGE 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</si>
  <si>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</si>
  <si>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</si>
  <si>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>МЕРНАЯ ЛОЖКА</t>
  </si>
  <si>
    <t xml:space="preserve">ТУАЛЕТНАЯ ВОДА EVERY ME SWEETHEART ROSE </t>
  </si>
  <si>
    <t xml:space="preserve">ТУАЛЕТНАЯ ВОДА EVERY ME DRAMA QUEEN IRIS </t>
  </si>
  <si>
    <t>ВОДОСТОЙКАЯ СУПЕРТУШЬ ДЛЯ РЕСНИЦ GIORDANI GOLD</t>
  </si>
  <si>
    <t>45291</t>
  </si>
  <si>
    <t>45292</t>
  </si>
  <si>
    <t>ОЧИЩАЮЩАЯ ПЕНКА-КОМФОРТ ДЛЯ ЛИЦА NOVAGE SKINRELIEF PRO RESILIENT</t>
  </si>
  <si>
    <t>ОТШЕЛУШИВАЮЩЕЕ МЫЛО С МЯТОЙ И МАЛИНОЙ LOVE NATURE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</si>
  <si>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</si>
  <si>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</si>
  <si>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</si>
  <si>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</si>
  <si>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</si>
  <si>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СИЯЮЩАЯ ТОНАЛЬНАЯ ОСНОВА GIORDANI GOLD SPF 25 - ТЁПЛЫЙ ФАРФОРОВЫЙ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</si>
  <si>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</si>
  <si>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</si>
  <si>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</si>
  <si>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</si>
  <si>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СПОНЖИ ДЛЯ МАКИЯЖА</t>
  </si>
  <si>
    <t>СЫВОРОТКА-КОНЦЕНТРАТ ДЛЯ ПОВЫШЕНИЯ УПРУГОСТИ КОЖИ С ПЕПТИДАМИ NOVAGE PROCEUTICALS</t>
  </si>
  <si>
    <t>ОЧИЩАЮЩЕЕ МАСЛО ДЛЯ ЛИЦА NOVAGE+</t>
  </si>
  <si>
    <t>МУЛЬТИФУНКЦИОНАЛЬНЫЙ ЗАЩИТНЫЙ КРЕМ ДЛЯ ЛИЦА SPF 50 NOVAGE+ PROCEUTICALS</t>
  </si>
  <si>
    <t>ВОССТАНАВЛИВАЮЩИЕ КАПСУЛЫ ДЛЯ ЛИЦА С КОНЦЕНТРАТОМ МАСЕЛ NOVAGE+</t>
  </si>
  <si>
    <t>УВЛАЖНЯЮЩАЯ ЭССЕНЦИЯ-СПРЕЙ ДЛЯ ЛИЦА NOVAGE+ PROCEUTICALS</t>
  </si>
  <si>
    <t>СЫВОРОТКА ДЛЯ ИНТЕНСИВНОГО УВЛАЖНЕНИЯ NOVAGE+ PROCEUTICALS</t>
  </si>
  <si>
    <t>ОЧИЩАЮЩЕЕ СРЕДСТВО ДЛЯ ЛИЦА 3 В 1 GLOW ESSENTIALS</t>
  </si>
  <si>
    <t>ШАМПУНЬ ПРОТИВ ПЕРХОТИ DUOLOGI</t>
  </si>
  <si>
    <t>МАСКА ДЛЯ ИНТЕНСИВНОГО ВОССТАНОВЛЕНИЯ ВОЛОС DUOLOGI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</si>
  <si>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</si>
  <si>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</si>
  <si>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Т-ОБРАЗНЫЙ МАССАЖЁР ДЛЯ ЛИЦА NOVAGE+</t>
  </si>
  <si>
    <t>АНТИВОЗРАСТНАЯ ТОН. ОСНОВА С ПРЕБИОТИЧЕСКОЙ СЫВОРОТКОЙ GIORDANI GOLD  - СЛОНОВАЯ КОСТЬ (НЕЙТРАЛЬНЫЙ)</t>
  </si>
  <si>
    <t>ШАМПУНЬ ПРОТИВ ВЫПАДЕНИЯ ВОЛОС DUOLOGI</t>
  </si>
  <si>
    <t>ЛЁГКИЙ КРЕМ-КОНДИЦИОНЕР ДЛЯ ВОЛОС DUOLOGI</t>
  </si>
  <si>
    <t>ФИОЛЕТОВАЯ МАСКА ДЛЯ НЕЙТРАЛИЗАЦИИ ЖЕЛТИЗНЫ DUOLOGI </t>
  </si>
  <si>
    <t>НАСЫЩЕННЫЙ КРЕМ-КОНДИЦИОНЕР ДЛЯ ВОЛОС DUOLOGI</t>
  </si>
  <si>
    <t>ДВУСТОРОННЯЯ КИСТЬ ДЛЯ ТЕНЕЙ</t>
  </si>
  <si>
    <t>ОЧИЩАЮЩЕЕ СРЕДСТВО ДЛЯ ЛИЦА WELLOSOPHY-СИЯНИЕ И БАЛАНС</t>
  </si>
  <si>
    <t>НАБОР ДЛЯ УХОДА ЗА КОЖЕЙ WELLOSOPHY+MVM ДЛЯ ЖЕНЩИН</t>
  </si>
  <si>
    <t>БАЗОВЫЙ НАБОР ДЛЯ УХОДА ЗА КОЖЕЙ+КОМПЛЕКС "АСТАКСАНТИН И ЭКСТРАКТ ЧЕРНИКИ"</t>
  </si>
  <si>
    <t xml:space="preserve">ШАРИКОВЫЙ ДЕЗОДОРАНТ-АНТИПЕРСПИРАНТ BE THE LEGEND </t>
  </si>
  <si>
    <t>ОСВЕЖАЮЩИЙ ГЕЛЬ ДЛЯ ИНТИМНОЙ ГИГИЕНЫ FEMINELLE  </t>
  </si>
  <si>
    <t>ОЧИЩАЮЩИЙ ГЕЛЬ ДЛЯ УМЫВАНИЯ С ОРГАНИЧЕСКИМ ЧАЙНЫМ ДЕРЕВОМ И ЛАЙМОМ LOVE NATURE</t>
  </si>
  <si>
    <t>МАТИРУЮЩИЙ КРЕМ-ФЛЮИД ДЛЯ ЛИЦА LOVE NATURE</t>
  </si>
  <si>
    <t>АНТИБАКТЕРИАЛЬНОЕ СРЕДСТВО ДЛЯ ЛИЦА LOVE NATURE</t>
  </si>
  <si>
    <t>ОЧИЩАЮЩАЯ МАСКА-СКРАБ 2-В-1 ДЛЯ ЛИЦА С ОРГАНИЧЕСКИМ ЧАЙНЫМ ДЕРЕВОМ И ЛАЙМОМ LOVE NATURE</t>
  </si>
  <si>
    <t>ТУАЛЕТНАЯ ВОДА ECLAT AMOUR</t>
  </si>
  <si>
    <t>ШАМПУНЬ ПРОТИВ ПЕРХОТИ LOVE NATURE</t>
  </si>
  <si>
    <t>ОБЪЕМНАЯ ВОДОСТОЙКАЯ ТУШЬ ДЛЯ РЕСНИЦ ONCOLOUR - ЧЕРНЫЙ</t>
  </si>
  <si>
    <t>НАБОР ДЛЯ МАНИКЮРА</t>
  </si>
  <si>
    <t>ОЧИЩАЮЩАЯ ГЛИНЯНАЯ МАСКА ДЛЯ ВСЕХ ТИПОВ КОЖИ OPTIMALS</t>
  </si>
  <si>
    <t>ЗАЩИТНЫЙ ГЕЛЬ ДЛЯ ИНТИМНОЙ ГИГИЕНЫ FEMINELLE (РЕФИЛ)</t>
  </si>
  <si>
    <t>ОСВЕЖАЮЩИЙ ГЕЛЬ ДЛЯ ИНТИМНОЙ ГИГИЕНЫ FEMINELLE (РЕФИЛ)</t>
  </si>
  <si>
    <t>ШАРИКОВЫЙ ДЕЗОДОРАНТ-АНТИПЕРСПИРАНТ C ВЫРАВНИВАЮЩИМ ТОН КОЖИ ЭФФЕКТОМ ACTIVELLE</t>
  </si>
  <si>
    <t>ШАМПУНЬ ДЛЯ ИНТЕНСИВНОГО ВОССТАНОВЛЕНИЯ ВОЛОС DUOLOGI (РЕФИЛ)</t>
  </si>
  <si>
    <t>ТАЛЬК ДЛЯ ТЕЛА С ЦВЕТОЧНЫМ АРОМАТОМ LOVE NATURE</t>
  </si>
  <si>
    <t>ТАЛЬК ДЛЯ ТЕЛА С АРОМАТОМ ЛАВАНДЫ И МЯТЫ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</si>
  <si>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</si>
  <si>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</si>
  <si>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СМЯГЧАЮЩИЙ КРЕМ ДЛЯ НОГ FEET UP EVERYDAY</t>
  </si>
  <si>
    <t>ПИТАТЕЛЬНАЯ МАСКА ДЛЯ СТУПНЕЙ FEET UP EVERYDAY</t>
  </si>
  <si>
    <t>МЫЛО RAY OF SUNSHINE</t>
  </si>
  <si>
    <t>ГЕЛЬ ДЛЯ ДУША RAY OF SUNSHINE</t>
  </si>
  <si>
    <t>ЖИДКОЕ МЫЛО С ЛИМОНОМ И ВЕРБЕНОЙ ESSENSE &amp; CO. (РЕФИЛ)</t>
  </si>
  <si>
    <t>ГЕЛЬ ДЛЯ ДУША С ОРГАНИЧЕСКИМ АЛОЭ ВЕРА SIMPLE JOYS LOVE NATURE</t>
  </si>
  <si>
    <t>ГЕЛЬ ДЛЯ ДУША С ОРГАНИЧЕСКИМ АНАНАСОМ SIMPLE JOYS LOVE NATURE</t>
  </si>
  <si>
    <t>МНОГОРАЗОВЫЕ ХЛОПКОВЫЕ ДИСКИ ДЛЯ ОЧИЩЕНИЯ КОЖИ</t>
  </si>
  <si>
    <t>МАССАЖНАЯ ПЕРЧАТКА</t>
  </si>
  <si>
    <t>МЫЛО ДЛЯ ЛИЦА И ТЕЛА GLOW ESSENTIALS</t>
  </si>
  <si>
    <t>ПЕНА ДЛЯ ВАННЫ С АРОМАТОМ СЛИВЫ И СИНЕГО ЧАЯ STARLIT SKY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</si>
  <si>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</si>
  <si>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</si>
  <si>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</si>
  <si>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ДУХИ SIGNATURE FOR HER</t>
  </si>
  <si>
    <t>ШАМПУНЬ ПРОТИВ ВЫПАДЕНИЯ ВОЛОС DUOLOGI (РЕФИЛ)</t>
  </si>
  <si>
    <t>КРЕМ-АНТИПЕРСПИРАНТ ДЛЯ НОГ FEET UP EVERYDAY</t>
  </si>
  <si>
    <t>ОСВЕЖАЮЩИЙ СПРЕЙ-ДЕЗОДОРАНТ ДЛЯ НОГ FEET UP EVERYDAY</t>
  </si>
  <si>
    <t>МЫЛО С АРОМАТОМ СЛИВЫ И СИНЕГО ЧАЯ STARLIT SKY</t>
  </si>
  <si>
    <t xml:space="preserve">
НАБОР ДЛЯ ВАКУУМНОГО МАССАЖА ЛИЦА</t>
  </si>
  <si>
    <t>НОЧНОЙ ВОССТАНАВЛИВАЮЩИЙ КЛЕТОЧНЫЙ КРЕМ DIAMOND CELLULAR</t>
  </si>
  <si>
    <t>МИЦЕЛЛЯРНЫЙ ОЧИЩАЮЩИЙ ЛОСЬОН DIAMOND CELLULAR</t>
  </si>
  <si>
    <t>ТУАЛЕТНАЯ ВОДА BE THE LEGEND</t>
  </si>
  <si>
    <t xml:space="preserve">ТУАЛЕТНАЯ ВОДА GLACIER 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</si>
  <si>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</si>
  <si>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</si>
  <si>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</si>
  <si>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</si>
  <si>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СУПЕРТУШЬ ДЛЯ РЕСНИЦ GIORDANI GOLD - ЧЁРНЫЙ</t>
  </si>
  <si>
    <t xml:space="preserve">ПАРФЮМИРОВАННАЯ ВОДА GIORDANI GOLD ESSENZA </t>
  </si>
  <si>
    <t>ПАРФЮМИРОВАННАЯ ВОДА GIORDANI GOLD ESSENZA (ПРОБНИК)</t>
  </si>
  <si>
    <t>ШЛИФОВАЛЬНАЯ ПИЛКА ДЛЯ НОГ</t>
  </si>
  <si>
    <t>МУЖСКИЕ ДУХИ GIORDANI GOLD ESSENZA MAN (ПРОБНИК)</t>
  </si>
  <si>
    <t>СПОНЖ КОННЯКУ</t>
  </si>
  <si>
    <t>КОСМЕТИЧКА-ОРГАНАЙЗЕР</t>
  </si>
  <si>
    <t>ЦВЕТНАЯ ТУШЬ С ЭФФЕКТОМ ГИПНОТИЧЕСКОГО ВЗГЛЯДА THE ONE - ИЗЫСКАННЫЙ СИРЕНЕВЫЙ</t>
  </si>
  <si>
    <t>НАБОР БРИТВ ДЛЯ БРОВЕЙ И ЛИЦА</t>
  </si>
  <si>
    <t>ПИНЦЕТ С ПОДСВЕТКОЙ</t>
  </si>
  <si>
    <t xml:space="preserve">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</si>
  <si>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- НЕБЕСНЫЙ СИНИЙ</t>
  </si>
  <si>
    <t>ШЕЙКЕР</t>
  </si>
  <si>
    <t xml:space="preserve">НАБОР WELLOSOPHY+КОМПЛЕКС"МОРСКОЙ МАГНИЙ И ВИТАМИН B6" </t>
  </si>
  <si>
    <t>БАЗОВЫЙ НАБОР ДЛЯ УХОДА ЗА КОЖЕЙ WELLOSOPHY</t>
  </si>
  <si>
    <t>27</t>
  </si>
  <si>
    <t>19</t>
  </si>
  <si>
    <t>87</t>
  </si>
  <si>
    <t>29</t>
  </si>
  <si>
    <t>5</t>
  </si>
  <si>
    <t>28</t>
  </si>
  <si>
    <t>40</t>
  </si>
  <si>
    <t>7</t>
  </si>
  <si>
    <t>121</t>
  </si>
  <si>
    <t>117</t>
  </si>
  <si>
    <t>119</t>
  </si>
  <si>
    <t>118</t>
  </si>
  <si>
    <t>125</t>
  </si>
  <si>
    <t>111</t>
  </si>
  <si>
    <t>112</t>
  </si>
  <si>
    <t>113</t>
  </si>
  <si>
    <t>122</t>
  </si>
  <si>
    <t>124</t>
  </si>
  <si>
    <t>123</t>
  </si>
  <si>
    <t>114</t>
  </si>
  <si>
    <t>115</t>
  </si>
  <si>
    <t>73</t>
  </si>
  <si>
    <t>147</t>
  </si>
  <si>
    <t>95</t>
  </si>
  <si>
    <t>94</t>
  </si>
  <si>
    <t>141</t>
  </si>
  <si>
    <t>75</t>
  </si>
  <si>
    <t>54</t>
  </si>
  <si>
    <t>136</t>
  </si>
  <si>
    <t>137</t>
  </si>
  <si>
    <t>64</t>
  </si>
  <si>
    <t>150</t>
  </si>
  <si>
    <t>157</t>
  </si>
  <si>
    <t>83</t>
  </si>
  <si>
    <t>145</t>
  </si>
  <si>
    <t>86</t>
  </si>
  <si>
    <t>17</t>
  </si>
  <si>
    <t>77</t>
  </si>
  <si>
    <t>154</t>
  </si>
  <si>
    <t>39</t>
  </si>
  <si>
    <t>107</t>
  </si>
  <si>
    <t>55</t>
  </si>
  <si>
    <t>56</t>
  </si>
  <si>
    <t>78</t>
  </si>
  <si>
    <t>80</t>
  </si>
  <si>
    <t>164</t>
  </si>
  <si>
    <t>149</t>
  </si>
  <si>
    <t>33</t>
  </si>
  <si>
    <t>25</t>
  </si>
  <si>
    <t>58</t>
  </si>
  <si>
    <t>106</t>
  </si>
  <si>
    <t>41</t>
  </si>
  <si>
    <t>102</t>
  </si>
  <si>
    <t>103</t>
  </si>
  <si>
    <t>104</t>
  </si>
  <si>
    <t>105</t>
  </si>
  <si>
    <t>108</t>
  </si>
  <si>
    <t>101</t>
  </si>
  <si>
    <t>45</t>
  </si>
  <si>
    <t>163</t>
  </si>
  <si>
    <t>93</t>
  </si>
  <si>
    <t>155</t>
  </si>
  <si>
    <t>32</t>
  </si>
  <si>
    <t>151</t>
  </si>
  <si>
    <t>21</t>
  </si>
  <si>
    <t>42</t>
  </si>
  <si>
    <t>38</t>
  </si>
  <si>
    <t>13</t>
  </si>
  <si>
    <t>48</t>
  </si>
  <si>
    <t>15</t>
  </si>
  <si>
    <t>43</t>
  </si>
  <si>
    <t>139</t>
  </si>
  <si>
    <t>138</t>
  </si>
  <si>
    <t>161</t>
  </si>
  <si>
    <t>57</t>
  </si>
  <si>
    <t>68</t>
  </si>
  <si>
    <t>61</t>
  </si>
  <si>
    <t>76</t>
  </si>
  <si>
    <t>71</t>
  </si>
  <si>
    <t>89</t>
  </si>
  <si>
    <t>91</t>
  </si>
  <si>
    <t>9</t>
  </si>
  <si>
    <t>47</t>
  </si>
  <si>
    <t>70</t>
  </si>
  <si>
    <t>66</t>
  </si>
  <si>
    <t>99</t>
  </si>
  <si>
    <t>143</t>
  </si>
  <si>
    <t>65</t>
  </si>
  <si>
    <t>59</t>
  </si>
  <si>
    <t>46</t>
  </si>
  <si>
    <t>51</t>
  </si>
  <si>
    <t>50</t>
  </si>
  <si>
    <t>49</t>
  </si>
  <si>
    <t>133</t>
  </si>
  <si>
    <t>135</t>
  </si>
  <si>
    <t>90</t>
  </si>
  <si>
    <t>36</t>
  </si>
  <si>
    <t>97</t>
  </si>
  <si>
    <t>98</t>
  </si>
  <si>
    <t>79</t>
  </si>
  <si>
    <t>81</t>
  </si>
  <si>
    <t>63</t>
  </si>
  <si>
    <t>85</t>
  </si>
  <si>
    <t>153</t>
  </si>
  <si>
    <t>23</t>
  </si>
  <si>
    <t>35</t>
  </si>
  <si>
    <t>31</t>
  </si>
  <si>
    <t>67</t>
  </si>
  <si>
    <t>14</t>
  </si>
  <si>
    <t>37</t>
  </si>
  <si>
    <t>130</t>
  </si>
  <si>
    <t>129</t>
  </si>
  <si>
    <t>159</t>
  </si>
  <si>
    <t>109</t>
  </si>
  <si>
    <t>131</t>
  </si>
  <si>
    <t>69</t>
  </si>
  <si>
    <t>53</t>
  </si>
  <si>
    <t>22</t>
  </si>
  <si>
    <t>16</t>
  </si>
  <si>
    <t>100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</si>
  <si>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</si>
  <si>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+</t>
  </si>
  <si>
    <t>ОСВЕЖАЮЩИЙ CПРЕЙ-ДЕЗОДОРАНТ ДЛЯ НОГ FEET UP COMFORT</t>
  </si>
  <si>
    <t>СПРЕЙ ДЕЗОДОРАНТ С УХАЖИВАЮЩИМ КОМПЛЕКСОМ ACTIVELLE</t>
  </si>
  <si>
    <t>ЗАЩИТНЫЙ ГЕЛЬ ДЛЯ ИНТИМНОЙ ГИГИЕНЫ FEMINELLE</t>
  </si>
  <si>
    <t xml:space="preserve">ЖИДКАЯ ПОДВОДКА ONCOLOUR - ЧЕРНЫЙ </t>
  </si>
  <si>
    <t>УСПОКАИВАЮЩИЙ ГЕЛЬ ДЛЯ ДУША С МИНДАЛЬНЫМ ЦВЕТОМ SCENTS &amp; MOMENTS</t>
  </si>
  <si>
    <t>БОДРЯЩИЙ ГЕЛЬ ДЛЯ ДУША С РОЗОВЫМ ГРЕЙПФРУТОМ SCENTS &amp; MOMENTS</t>
  </si>
  <si>
    <t>СПРЕЙ ДЕЗОДОРАНТ-АНТИПЕРСПИРАНТ БЕЗ БЕЛЫХ СЛЕДОВ ACTIVELLE</t>
  </si>
  <si>
    <t>ОТШЕЛУШИВАЮЩИЙ ГЕЛЬ ДЛЯ ДУША С МЯТОЙ И МАЛИНОЙ LOVE NATURE</t>
  </si>
  <si>
    <t>ПИЛКА ДЛЯ НОГТЕЙ</t>
  </si>
  <si>
    <t>ПАРФЮМИРОВАННЫЙ СПРЕЙ-ДЕЗОДОРАНТ ДЛЯ ТЕЛА POSSESS</t>
  </si>
  <si>
    <t>ТУШЬ ДЛЯ РЕСНИЦ THE ONE DOUBLE EFFECT - ЧЁРНЫЙ</t>
  </si>
  <si>
    <t>ПАРФЮМИРОВАННЫЙ СПРЕЙ-ДЕЗОДОРАНТ ДЛЯ ТЕЛА GG ESSENZA</t>
  </si>
  <si>
    <t>МЫЛО NORTH FOR MEN ULTIMATE BALANCE</t>
  </si>
  <si>
    <t>КРЕМ ДЛЯ РУК С ОРГАНИЧЕСКИМ МАСЛОМ АВОКАДО LOVE NATURE</t>
  </si>
  <si>
    <t>ГЕЛЬ ДЛЯ ДУША С СОСНОЙ И ЭВКАЛИПТОМ SCENTS &amp; MOMENT</t>
  </si>
  <si>
    <t>ЖИДКОЕ МЫЛО ДЛЯ РУК И ТЕЛА С ДИКИМ МАКОМ И ВАНИЛЬЮ ESSENSE &amp; CO.</t>
  </si>
  <si>
    <t>СКЕЛЕТНАЯ ЩЁТКА ДЛЯ ВОЛОС STYLERPRO</t>
  </si>
  <si>
    <t>ШИРОКАЯ МАССАЖНАЯ ЩЁТКА ДЛЯ ВОЛОС STYLERPRO</t>
  </si>
  <si>
    <t>ЩЁТКА ДЛЯ РАСПУТЫВАНИЯ ВОЛОС STYLERPRO</t>
  </si>
  <si>
    <t xml:space="preserve">ПАРФЮМИРОВАННЫЙ КРЕМ ДЛЯ ТЕЛА GIORDANI GOLD ESSENZA SUPREME </t>
  </si>
  <si>
    <t xml:space="preserve">ПАРФЮМИРОВАННЫЙ КРЕМ ДЛЯ ТЕЛА GIORDANI GOLD ESSENZA </t>
  </si>
  <si>
    <t>ПАРФЮМИРОВАННЫЙ КРЕМ ДЛЯ ТЕЛА LOVE POTION</t>
  </si>
  <si>
    <t>ПАРФЮМИРОВАННЫЙ КРЕМ ДЛЯ ТЕЛА ECLAT FEMME WEEKEND</t>
  </si>
  <si>
    <t>МНОГОРАЗОВАЯ ФИКСИРУЮЩАЯ МАСКА ДЛЯ ЛИЦА</t>
  </si>
  <si>
    <t>КУСАЧКИ ДЛЯ НОГТЕЙ</t>
  </si>
  <si>
    <t>ПЕМЗА ДЛЯ НОГ</t>
  </si>
  <si>
    <t>ГУБКА ДЛЯ ДУША В ФОРМЕ СНЕЖИНКИ</t>
  </si>
  <si>
    <t>КОЛЬЕ-ЦЕПЬ С ЗОЛОТИСТЫМ СИЯНИЕМ</t>
  </si>
  <si>
    <t>ТУАЛЕТНАЯ ВОДА JOYCE JADE</t>
  </si>
  <si>
    <t>МУЛЬТИАКТИВНЫЙ БАЛЬЗАМ ДЛЯ ГУБ SPF 15 THE ONE - РОЗОВЫЙ</t>
  </si>
  <si>
    <t xml:space="preserve">                                                                                        - КОРАЛЛОВЫЙ</t>
  </si>
  <si>
    <t xml:space="preserve">                                                                                        - МАЛИНОВЫЙ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</si>
  <si>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</si>
  <si>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</si>
  <si>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</si>
  <si>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</si>
  <si>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</si>
  <si>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КОРОЛЕВСКИЙ ГРАНАТ</t>
  </si>
  <si>
    <t>ТУШЬ ДЛЯ БРОВЕЙ THE ONE - КОРИЧНЕВЫЙ</t>
  </si>
  <si>
    <t xml:space="preserve">                                              - ТЁМНО-КОРИЧНЕВЫЙ</t>
  </si>
  <si>
    <t xml:space="preserve">                                                                                          - РОЗОВЫЙ ЗАКАТ</t>
  </si>
  <si>
    <t>ТУАЛЕТНАЯ ВОДА SCOPE EARTH WONDER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</si>
  <si>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</si>
  <si>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</si>
  <si>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>ПИТАТЕЛЬНЫЙ КРЕМ ДЛЯ НОГ С ЭКСТРАКТОМ СЛИВЫ И МАСЛОМ ШИ FEET UP</t>
  </si>
  <si>
    <t>СОЛНЦЕЗАЩИТНЫЕ ОЧКИ</t>
  </si>
  <si>
    <t>ТУАЛЕТНАЯ ВОДА WOMEN'S COLLECTION WHITE LILAC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</si>
  <si>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</si>
  <si>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</si>
  <si>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</si>
  <si>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</si>
  <si>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</si>
  <si>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УСПОКАИВАЮЩИЙ ГЕЛЬ ДЛЯ ИНТИМНОЙ ГИГИЕНЫ FEMINELLE</t>
  </si>
  <si>
    <t>СМЯГЧАЮЩИЙ КРЕМ-ГЕЛЬ ДЛЯ ИНТИМНОЙ ГИГИЕНЫ FEMINELLE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</si>
  <si>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</si>
  <si>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</si>
  <si>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</si>
  <si>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ПАРФЮМЕРНАЯ ВОДА AMBER ELIXIR MYSTERY</t>
  </si>
  <si>
    <t>ПОДВОДКА ДЛЯ ГЛАЗ THE ONE WONDER LINER - ЧЁРНЫЙ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</si>
  <si>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</si>
  <si>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</si>
  <si>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</si>
  <si>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</si>
  <si>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</si>
  <si>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</si>
  <si>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</si>
  <si>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</si>
  <si>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</si>
  <si>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</si>
  <si>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</si>
  <si>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</si>
  <si>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</si>
  <si>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</si>
  <si>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РАССЛАБЛЯЮЩИЙ ГЕЛЬ ДЛЯ ДУША С ЛАВАНДОЙ SCENTS &amp; MOMENTS</t>
  </si>
  <si>
    <t>ЖЕНСКАЯ ПАРФЮМЕРНАЯ ВОДА ECLAT NUIT</t>
  </si>
  <si>
    <t>БОДРЯЩИЙ ГЕЛЬ ДЛЯ ДУША LOVE NATURE. БОЛЬШОЙ ОБЪЁМ</t>
  </si>
  <si>
    <t>ПИТАТЕЛЬНЫЙ КРЕМ ДЛЯ ДУША С ОРГАНИЧЕСКИМ МАСЛОМ КАКАО И КОКОСА LOVE NATURE</t>
  </si>
  <si>
    <t>ОТШЕЛУШИВАЮЩИЙ ГЕЛЬ ДЛЯ ДУША С МАЛИНОЙ LOVE NATURE. БОЛЬШОЙ ОБЪЁМ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</si>
  <si>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</si>
  <si>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</si>
  <si>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</si>
  <si>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</si>
  <si>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</si>
  <si>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</si>
  <si>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</si>
  <si>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</si>
  <si>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</si>
  <si>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</si>
  <si>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</si>
  <si>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ПАРФЮМЕРНАЯ ВОДА DIVINE. МИНИ-СПРЕЙ</t>
  </si>
  <si>
    <t>ВОДОСТОЙКАЯ ТУШЬ ДЛЯ РЕСНИЦ 5 В 1 THE ONE WONDERLASH - ЧЁРНЫЙ</t>
  </si>
  <si>
    <t>ЩИПЧИКИ ДЛЯ КУТИКУЛЫ</t>
  </si>
  <si>
    <t>4-СТОРОННЯЯ ПИЛКА ДЛЯ НОГТЕЙ</t>
  </si>
  <si>
    <t>УСПОКАИВАЮЩИЙ ТОНИК ДЛЯ ЛИЦА OPTIMALS</t>
  </si>
  <si>
    <t>УВЛАЖНЯЮЩАЯ МИЦЕЛЛЯРНАЯ ВОДА OPTIMALS</t>
  </si>
  <si>
    <t>ПАРФЮМЕРНАЯ ВОДА SO FEVER TOGETHER</t>
  </si>
  <si>
    <t>ТУШЬ ДЛЯ РЕСНИЦ 5 В 1 THE ONE C ЭФФЕКТОМ HD - ЧЁРНЫЙ</t>
  </si>
  <si>
    <t>СКРАБ-ШАМПУНЬ ДЛЯ ВОЛОС С УГЛЁМ LOVE NATURE</t>
  </si>
  <si>
    <t>ПАРФЮМЕРНАЯ ВОДА AMBER ELIXIR. МИНИ-СПРЕЙ</t>
  </si>
  <si>
    <t>ПАРФЮМЕРНАЯ ВОДА POSSESS. МИНИ-СПРЕЙ</t>
  </si>
  <si>
    <t>СКРАБ ДЛЯ ТЕЛА THE BODY EDITION</t>
  </si>
  <si>
    <t xml:space="preserve">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</si>
  <si>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</si>
  <si>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</si>
  <si>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</si>
  <si>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</si>
  <si>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</si>
  <si>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- ОГНЕННЫЙ АЛЫЙ</t>
  </si>
  <si>
    <t>МУЖСКОЙ ТРИММЕР 4-В-1</t>
  </si>
  <si>
    <t>АНТИЦЕЛЛЮЛИТНЫЙ МАССАЖЁР THE BODY EDITION</t>
  </si>
  <si>
    <t>ТРИММЕР ДЛЯ ЛИЦА И ТЕЛА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</si>
  <si>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</si>
  <si>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</si>
  <si>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</si>
  <si>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</si>
  <si>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</si>
  <si>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</si>
  <si>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</si>
  <si>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- СЕРЫЙ ГРАНИТ</t>
  </si>
  <si>
    <t>МАССАЖНАЯ ЩЁТКА ДЛЯ ВОЛОС STYLERPRO</t>
  </si>
  <si>
    <t>ЩЁТКА-БРАШИНГ ДЛЯ ВОЛОС STYLERPRO</t>
  </si>
  <si>
    <t>ЩЁТКА ДЛЯ УКЛАДКИ ВОЛОС STYLERPRO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</si>
  <si>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</si>
  <si>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</si>
  <si>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ДВУСТОРОННЯЯ РАСЧЁСКА STYLERPRO</t>
  </si>
  <si>
    <t>КИСТЬ ДЛЯ КРЕМА И СЫВОРОТКИ</t>
  </si>
  <si>
    <t>МАССАЖЁР ДЛЯ КОЖИ ВОКРУГ ГЛАЗ</t>
  </si>
  <si>
    <t>ИНСТРУМЕНТ ДЛЯ УДАЛЕНИЯ МОЗОЛЕЙ</t>
  </si>
  <si>
    <t>ТЁРКА ДЛЯ НОГ</t>
  </si>
  <si>
    <t>МАТИРУЮЩИЙ РОЛИК</t>
  </si>
  <si>
    <t>ГУБКА ДЛЯ ОЧИЩЕНИЯ ЛИЦА</t>
  </si>
  <si>
    <t>ПОВЯЗКА НА ГОЛОВУ</t>
  </si>
  <si>
    <t>МОЧАЛКА ДЛЯ ДУША</t>
  </si>
  <si>
    <t>БЬЮТИ-КЕЙС</t>
  </si>
  <si>
    <t>ЩЁТКА ДЛЯ СУХОГО МАССАЖА </t>
  </si>
  <si>
    <t>ЩИПЧИКИ ДЛЯ ЗАВИВКИ РЕСНИЦ</t>
  </si>
  <si>
    <t>ПИНЦЕТ</t>
  </si>
  <si>
    <t>ГУБКА ДЛЯ ДУША</t>
  </si>
  <si>
    <t>ЖЕНСКИЕ ДУХИ GIORDANI GOLD ESSENZA. МИНИ-СПРЕЙ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</si>
  <si>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</si>
  <si>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Набор из 3-х каталогов следующего периода по цене 143 руб. доступен всем Партнёрам, у которых с момента регистрации прошло пять и менее каталогов и в прошлом периоде есть 100 личных ББ</t>
  </si>
  <si>
    <t>ЖИДКИЕ ТЕНИ ДЛЯ ВЕК THE ONE - МЕРЦАНИЕ ЗВЁЗД</t>
  </si>
  <si>
    <t>КАРАНДАШ-ПОДВОДКА ДЛЯ ГЛАЗ THE ONE - ЧЁРНЫЙ</t>
  </si>
  <si>
    <t>ОТШЕЛУШИВАЮЩИЕ ДИСКИ ДЛЯ ЛИЦА C AHA- И BHA-КИСЛОТАМИ NOVAGE+</t>
  </si>
  <si>
    <t>БРАСЛЕТ-ЦЕПОЧКА С ЛОГОТИПОМ GIORDANI GOLD</t>
  </si>
  <si>
    <t xml:space="preserve">                                                      - МАГИЯ ЗОЛОТА</t>
  </si>
  <si>
    <t xml:space="preserve">                                                      - ВОЛШЕБНАЯ НОЧЬ</t>
  </si>
  <si>
    <t xml:space="preserve">                                                      - СНЕЖНОЕ СИЯНИЕ</t>
  </si>
  <si>
    <t xml:space="preserve">                                                                      - СЕРЫЙ</t>
  </si>
  <si>
    <t xml:space="preserve">                                                                      - ГОЛУБОЙ</t>
  </si>
  <si>
    <t xml:space="preserve">                                                                      - КОРИЧНЕВЫЙ</t>
  </si>
  <si>
    <t xml:space="preserve">                                                                      - ИЗУМРУДНЫЙ</t>
  </si>
  <si>
    <t>ПАРФЮМЕРНАЯ ВОДА AMBER ELIXIR (ПРОБНИК)</t>
  </si>
  <si>
    <t>34</t>
  </si>
  <si>
    <t>11</t>
  </si>
  <si>
    <t>10</t>
  </si>
  <si>
    <t>52</t>
  </si>
  <si>
    <t>140</t>
  </si>
  <si>
    <t>ПАРФЮМЕРНАЯ ВОДА GIORDANI GOLD MAN</t>
  </si>
  <si>
    <t>8</t>
  </si>
  <si>
    <t>ДЕТСКИЙ ШАМПУНЬ ДЛЯ ВОЛОС И ТЕЛА С ЯБЛОКОМ LOVE NATURE</t>
  </si>
  <si>
    <t>ВОССТАНАВЛИВАЮЩАЯ МАСКА-СМУЗИ ДЛЯ ВОЛОС С ОРГАНИЧЕСКОЙ ПАПАЙЕЙ LOVE NATURE</t>
  </si>
  <si>
    <t>74</t>
  </si>
  <si>
    <t>96</t>
  </si>
  <si>
    <t>134</t>
  </si>
  <si>
    <t>НОЧНАЯ МАСКА ДЛЯ ИНТЕНСИВНОГО ВОССТАНОВЛЕНИЯ КОЖИ NOVAGE+</t>
  </si>
  <si>
    <t>127</t>
  </si>
  <si>
    <t>МАСКА-СМУЗИ ДЛЯ ВОЛОС С ОРГАНИЧЕСКИМ АВОКАДО LOVE NATURE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</si>
  <si>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</si>
  <si>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</si>
  <si>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</si>
  <si>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</si>
  <si>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</si>
  <si>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</si>
  <si>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</si>
  <si>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</si>
  <si>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УКРЕПЛЯЮЩАЯ МАСКА-СМУЗИ ДЛЯ ВОЛОС С ОРГАНИЧЕСКИМ БАНАНОМ LOVE NATURE</t>
  </si>
  <si>
    <t>ВЫРАВНИВАЮЩИЙ КРЕМ ДЛЯ ЛИЦА С SPF 10 GLOW ESSENTIALS</t>
  </si>
  <si>
    <t>СКРАБ ДЛЯ КОЖИ ГОЛОВЫ ПРОТИВ ПЕРХОТИ DUOLOGI</t>
  </si>
  <si>
    <t>ТОНИК ДЛЯ КОЖИ ГОЛОВЫ ПРОТИВ ВЫПАДЕНИЯ ВОЛОС DUOLOGI</t>
  </si>
  <si>
    <t>62</t>
  </si>
  <si>
    <t>ПИТАТЕЛЬНЫЙ КРЕМ ДЛЯ РУК И ТЕЛА MILK &amp; HONEY GOLD </t>
  </si>
  <si>
    <t>САХАРНЫЙ СКРАБ ДЛЯ ТЕЛА MILK &amp; HONEY GOLD </t>
  </si>
  <si>
    <t>МАСКА ДЛЯ ЛИЦА С ЭКСТРАКТОМ ЧИА И ОРГАНИЧЕСКИМ МЁДОМ LOVE NATURE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</si>
  <si>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</si>
  <si>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</si>
  <si>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</si>
  <si>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84</t>
  </si>
  <si>
    <t>МЫЛО С ЦИТРУСОВЫМ АРОМАТОМ SCENTS &amp; MOMENTS «ЦИТРУСОВЫЙ МИКС»</t>
  </si>
  <si>
    <t>МЫЛО С АКВАТИЧЕСКИМ АРОМАТОМ SCENTS &amp; MOMENTS «ГОРНОЕ ОЗЕРО»</t>
  </si>
  <si>
    <t>ЗАЩИТНОЕ МАСЛО ДЛЯ ВОЛОС ELEO</t>
  </si>
  <si>
    <t>НОЧНОЕ ВОССТАНАВЛИВАЮЩЕЕ МАСЛО-ЭЛИКСИР ДЛЯ ВОЛОС ELEO</t>
  </si>
  <si>
    <t xml:space="preserve">ФИОЛЕТОВЫЙ ШАМПУНЬ ДЛЯ НЕЙТРАЛИЗАЦИИ ЖЕЛТИЗНЫ DUOLOGI </t>
  </si>
  <si>
    <t>ПАРФЮМИРОВАННЫЙ КРЕМ ДЛЯ ТЕЛА ECLAT FEMME</t>
  </si>
  <si>
    <t>СКРЕБОК ГУАША ДЛЯ ТЕЛА</t>
  </si>
  <si>
    <t>ГЕЛЕВЫЕ НАКЛЕЙКИ ДЛЯ ОБУВИ</t>
  </si>
  <si>
    <t>ГЕЛЕВЫЕ ПОДУШЕЧКИ ПОД ПЯТКИ</t>
  </si>
  <si>
    <t>ГЕЛЕВЫЕ ПОДУШЕЧКИ ДЛЯ ЗАДНИКОВ ОБУВИ</t>
  </si>
  <si>
    <t>ПОДУШЕЧКИ ДЛЯ ОБУВИ</t>
  </si>
  <si>
    <t>КРЕМ ДЛЯ РУК И НОГТЕЙ С ОРГАНИЧЕСКИМ МАСЛОМ МАКАДАМИИ LOVE NATURE. БОЛЬШОЙ ОБЪЁМ</t>
  </si>
  <si>
    <t>ПАРФЮМИРОВАННЫЙ КРЕМ ДЛЯ ТЕЛА AMBER ELIXIR</t>
  </si>
  <si>
    <t>ПАРФЮМИРОВАННЫЙ КРЕМ ДЛЯ ТЕЛА POSSESS</t>
  </si>
  <si>
    <t>КЛЕТОЧНЫЙ КРЕМ МОЛОДОСТИ DIAMOND CELLULAR</t>
  </si>
  <si>
    <t>CРЕДСТВО ДЛЯ СНЯТИЯ ВОДОСТОЙКОЙ КОСМЕТИКИ С ГЛАЗ THE ONE</t>
  </si>
  <si>
    <t>ШАРИКОВЫЙ ДЕЗОДОРАНТ-АНТИПЕРСПИРАНТ С УХАЖИВАЮЩИМ КОМПЛЕКСОМ ACTIVELLE</t>
  </si>
  <si>
    <t>МИНИ-КРЕМ ДЛЯ РУК. ЮБИЛЕЙНЫЙ ВЫПУСК</t>
  </si>
  <si>
    <t xml:space="preserve">МУЖСКАЯ ПАРФЮМЕРНАЯ ВОДА ECLAT STYLE </t>
  </si>
  <si>
    <t>СУЖАЮЩИЙ ПОРЫ ТОНИК ДЛЯ ЛИЦА С ОРГАНИЧЕСКИМ ЧАЙНЫМ ДЕРЕВОМ И ЛАЙМОМ LOVE NATURE</t>
  </si>
  <si>
    <t>ВОССТАНАВЛИВАЮЩИЙ ШАМПУНЬ BEAUTANICALS</t>
  </si>
  <si>
    <t>ШАМПУНЬ MILK &amp; HONEY GOLD</t>
  </si>
  <si>
    <t>ЖИДКИЙ ХАЙЛАЙТЕР THE ONE ILLUSKIN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</si>
  <si>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</si>
  <si>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</si>
  <si>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</si>
  <si>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</si>
  <si>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</si>
  <si>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</si>
  <si>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</si>
  <si>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ПАРФЮМЕРНАЯ ВОДА GIORDANI GOLD WOMAN</t>
  </si>
  <si>
    <t>МУЖСКАЯ ТУАЛЕТНАЯ ВОДА GREATER</t>
  </si>
  <si>
    <t xml:space="preserve">КРЕМОВАЯ ГУБНАЯ ПОМАДА ONCOLOUR - РОЗОВЫЙ НЮД  </t>
  </si>
  <si>
    <t xml:space="preserve">                                                                     - ПЕРСИКОВЫЙ НЮД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</si>
  <si>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</si>
  <si>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</si>
  <si>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</si>
  <si>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</si>
  <si>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</si>
  <si>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</si>
  <si>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</si>
  <si>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</si>
  <si>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</si>
  <si>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</si>
  <si>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</si>
  <si>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ОТБЕЛИВАЮЩАЯ ЗУБНАЯ ПАСТА OPTIFRESH</t>
  </si>
  <si>
    <t>ТОНАЛЬНЫЙ ФЛЮИД ДЛЯ СИЯНИЯ КОЖИ ONCOLOUR - СВЕТЛЫЙ</t>
  </si>
  <si>
    <t xml:space="preserve">ТУАЛЕТНАЯ ВОДА GLACIER EXTREME </t>
  </si>
  <si>
    <t>МЯГКАЯ ДЕТСКАЯ ЗУБНАЯ ЩЁТКА OPTIFRESH (ГОЛУБАЯ)</t>
  </si>
  <si>
    <t>НАБОР ДЛЯ МАКИЯЖА БРОВЕЙ И ГЛАЗ THE ONE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</si>
  <si>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</si>
  <si>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</si>
  <si>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</si>
  <si>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</si>
  <si>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</si>
  <si>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</si>
  <si>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</si>
  <si>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БОДРЯЩИЙ ГЕЛЬ ДЛЯ ДУША С ОРГАНИЧЕСКОЙ КОКОСОВОЙ ВОДОЙ И ДЫНЕЙ LOVE NATURE</t>
  </si>
  <si>
    <t>ОСВЕЖАЮЩИЙ ГЕЛЬ ДЛЯ ДУША С ЗЕЛЁНЫМ ЧАЕМ И ОГУРЦОМ LOVE NATURE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</si>
  <si>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</si>
  <si>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</si>
  <si>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</si>
  <si>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</si>
  <si>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УХАЖИВАЮЩИЙ КРЕМ ДЛЯ ДУША С ОРГАНИЧЕСКИМ ОВСОМ И АБРИКОСОМ LOVE NATURE</t>
  </si>
  <si>
    <t>УКРЕПЛЯЮЩЕЕ ПОКРЫТИЕ ДЛЯ НОГТЕЙ THE ONE EXPERT CARE</t>
  </si>
  <si>
    <t>МАСЛО ДЛЯ НОГТЕЙ И КУТИКУЛЫ В КАРАНДАШЕ THE ONE EXPERT CARE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</si>
  <si>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</si>
  <si>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</si>
  <si>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ТЕРРАКОТА</t>
  </si>
  <si>
    <t xml:space="preserve">                                                                        - РОЗА</t>
  </si>
  <si>
    <t xml:space="preserve">                                                                        - МАЛИНА</t>
  </si>
  <si>
    <t xml:space="preserve">                                                                        - ОРХИДЕЯ</t>
  </si>
  <si>
    <t xml:space="preserve">                                                                        - ФУКСИЯ</t>
  </si>
  <si>
    <t xml:space="preserve">                                                                        - КОРАЛЛ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</si>
  <si>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</si>
  <si>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</si>
  <si>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МАРСАЛА</t>
  </si>
  <si>
    <t xml:space="preserve">                                                                        - МОККО</t>
  </si>
  <si>
    <t>БАЛЬЗАМ ДЛЯ ГУБ THE ONE STOCKHOLM - МЯГКИЙ ПЕРСИКОВЫЙ</t>
  </si>
  <si>
    <t xml:space="preserve">                                                                 - ЯРКИЙ РОЗОВЫЙ</t>
  </si>
  <si>
    <t xml:space="preserve">                                                                 - ПЫЛЬНАЯ РОЗА</t>
  </si>
  <si>
    <t xml:space="preserve">                                                                 - МЯГКИЙ СЛИВОВЫЙ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</si>
  <si>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</si>
  <si>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</si>
  <si>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- ТЁПЛЫЙ БЕЖ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</si>
  <si>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</si>
  <si>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</si>
  <si>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</si>
  <si>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</si>
  <si>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</si>
  <si>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</si>
  <si>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АНТИВОЗРАСТНАЯ ОСНОВА ПОД МАКИЯЖ С ПРЕБИОТИЧЕСКОЙ СЫВОРОТКОЙ GIORDANI GOLD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</si>
  <si>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</si>
  <si>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</si>
  <si>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</si>
  <si>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</si>
  <si>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</si>
  <si>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</si>
  <si>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</si>
  <si>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</si>
  <si>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</si>
  <si>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</si>
  <si>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</si>
  <si>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</si>
  <si>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ВИННЫЕ ИСКРЫ</t>
  </si>
  <si>
    <t>ГЕЛЬ ДЛЯ ДУША VITACARE "БОДРЯЩИЙ АПЕЛЬСИН"</t>
  </si>
  <si>
    <t>ГЕЛЬ ДЛЯ ДУША VITACARE "СОЧНЫЙ ЛАЙМ И ИМБИРЬ"</t>
  </si>
  <si>
    <t>ГЕЛЬ ДЛЯ ДУША VITACARE "НЕЖНАЯ МАКАДАМИЯ"</t>
  </si>
  <si>
    <t>ЗУБНАЯ ЩЁТКА СРЕДНЕЙ ЖЁСТКОСТИ OPTIFRESH (ГОЛУБАЯ)</t>
  </si>
  <si>
    <t>МЯГКАЯ ДЕТСКАЯ ЗУБНАЯ ЩЁТКА OPTIFRESH (РОЗОВАЯ)</t>
  </si>
  <si>
    <t>КРЕМ ДЛЯ РУК LOVE MAGNET</t>
  </si>
  <si>
    <t>МЫЛО LOVE MAGNET</t>
  </si>
  <si>
    <t>ПАРФЮМЕРНАЯ ВОДА AMBER ELIXIR</t>
  </si>
  <si>
    <t>ТУАЛЕТНАЯ ВОДА ELVIE</t>
  </si>
  <si>
    <t>ТУАЛЕТНАЯ ВОДА JOYCE TURQUOISE</t>
  </si>
  <si>
    <t>ТУАЛЕТНАЯ ВОДА MEN'S COLLECTION DARK WOOD</t>
  </si>
  <si>
    <t>ПАРФЮМЕРНАЯ ВОДА POSSESS</t>
  </si>
  <si>
    <t>ПАРФЮМЕРНАЯ ВОДА LOVE POTION SECRETS</t>
  </si>
  <si>
    <t>ГЕЛЬ ДЛЯ ДУША SPLENDID BOUQUET</t>
  </si>
  <si>
    <t>ТУАЛЕТНАЯ ВОДА GREATER</t>
  </si>
  <si>
    <t>ЗАКРЕПЛЯЮЩЕЕ ПОКРЫТИЕ ДЛЯ ГЕЛЬ-ЛАКА THE ONE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</si>
  <si>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</si>
  <si>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</si>
  <si>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</si>
  <si>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</si>
  <si>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</si>
  <si>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</si>
  <si>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</si>
  <si>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ВЫРАВНИВАЮЩАЯ БАЗА ПОД МАКИЯЖ THE ONE MAKE-UP PRO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</si>
  <si>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</si>
  <si>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</si>
  <si>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</si>
  <si>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</si>
  <si>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</si>
  <si>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</si>
  <si>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</si>
  <si>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</si>
  <si>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</si>
  <si>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</si>
  <si>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</si>
  <si>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</si>
  <si>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</si>
  <si>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РУМЯНА-БРОНЗЕР В ШАРИКАХ GIORDANI GOLD - ЕСТЕСТВЕННЫЙ РУМЯНЕЦ</t>
  </si>
  <si>
    <t xml:space="preserve">                                                                           - МЕРЦАЮЩИЙ ПЕРСИК</t>
  </si>
  <si>
    <t xml:space="preserve">                                                                           - СВЕТЯЩАЯСЯ РОЗА</t>
  </si>
  <si>
    <t xml:space="preserve">                                                                           - СИЯЮЩАЯ БРОНЗА</t>
  </si>
  <si>
    <t>ШАМПУНЬ ДЛЯ ИНТЕНСИВНОГО ВОССТАНОВЛЕНИЯ ВОЛОС DUOLOGI</t>
  </si>
  <si>
    <t>ОСВЕЖАЮЩАЯ ЗУБНАЯ ПАСТА OPTIFRESH</t>
  </si>
  <si>
    <t>ДЕТСКАЯ ЗУБНАЯ ПАСТА С КЛУБНИЧНЫМ ВКУСОМ OPTIFRESH</t>
  </si>
  <si>
    <t>ОЧИЩАЮЩАЯ ЩЁТКА ДЛЯ ЛИЦА</t>
  </si>
  <si>
    <t>КРЕМ ДЛЯ ЛИЦА WELLOSOPHY-РАЗГЛАЖИВАНИЕ И ОБНОВЛЕНИЕ</t>
  </si>
  <si>
    <t>ГЕЛЬ-СЫВОРОТКА ДЛЯ ЛИЦА WELLOSOPHY-ОМОЛОЖЕНИЕ И ВОССТАНОВЛЕНИЕ</t>
  </si>
  <si>
    <t>БАЛЬЗАМ ДЛЯ КОЖИ ВОКРУГ ГЛАЗ WELLOSOPHY-УВЛАЖНЕНИЕ И ВОССТАНОВЛЕНИЕ</t>
  </si>
  <si>
    <t xml:space="preserve">МАСКА ДЛЯ ЛИЦА WELLOSOPHY - ОТШЕЛУШИВАНИЕ И ТОНИЗИРОВАНИЕ </t>
  </si>
  <si>
    <t>ЛЁГКИЙ УВЛАЖНЯЮЩИЙ КРЕМ ДЛЯ ЛИЦА OPTIMALS HYDRA RADIANCE</t>
  </si>
  <si>
    <t>НАСЫЩЕННЫЙ УВЛАЖНЯЮЩИЙ КРЕМ ДЛЯ ЛИЦА OPTIMALS HYDRA RADIANCE</t>
  </si>
  <si>
    <t>МИСТ ДЛЯ ЛИЦА WELLOSOPHY - ВОССТАНОВЛЕНИЕ И УВЛАЖНЕНИЕ</t>
  </si>
  <si>
    <t>КРЕМ ДЛЯ КОНТУРА ГЛАЗ И ГУБ OPTIMALS</t>
  </si>
  <si>
    <t xml:space="preserve">УНИВЕРСАЛЬНЫЙ КРЕМ ДЛЯ ЛИЦА 10 В 1 OPTIMALS С SPF 25 </t>
  </si>
  <si>
    <t>ЖИДКИЕ ТЕНИ С ЭФФЕКТОМ "МЕТАЛЛИК" THE ONE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</si>
  <si>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</si>
  <si>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БЕЖЕВЫЙ</t>
  </si>
  <si>
    <t>ТУАЛЕТНАЯ ВОДА EXCITE BY ORIFLAME</t>
  </si>
  <si>
    <t>МУЖСКАЯ ПАРФЮМЕРНАЯ ВОДА MISTER GIORDANI</t>
  </si>
  <si>
    <t>ТУАЛЕТНАЯ ВОДА ECLAT TOUJOURS INTENSITE</t>
  </si>
  <si>
    <t>УВЛАЖНЯЮЩИЙ ГЕЛЬ ДЛЯ УМЫВАНИЯ С ОРГАНИЧЕСКИМ АЛОЭ ВЕРА И ЭКСТРАКТОМ АНАНАСА LOVE NATURE</t>
  </si>
  <si>
    <t>УВЛАЖНЯЮЩИЙ ГЕЛЬ ПОСЛЕ БРИТЬЯ NORTH FOR MEN SUBZERO</t>
  </si>
  <si>
    <t>НОЧНОЙ УВЛАЖНЯЮЩИЙ КРЕМ ДЛЯ НОГ FEET UP EVERYDAY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</si>
  <si>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</si>
  <si>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</si>
  <si>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</si>
  <si>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</si>
  <si>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</si>
  <si>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</si>
  <si>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</si>
  <si>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</si>
  <si>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</si>
  <si>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</si>
  <si>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</si>
  <si>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</si>
  <si>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</si>
  <si>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</si>
  <si>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</si>
  <si>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МАССАЖЁР ДЛЯ КОЖИ ГОЛОВЫ DUOLOGI</t>
  </si>
  <si>
    <t>ТУШЬ ДЛЯ РЕСНИЦ 360 С ЭФФЕКТОМ ПОДКРУЧИВАНИЯ THE ONE - ЧЁРНЫЙ</t>
  </si>
  <si>
    <t>СТОЙКИЕ МАТОВЫЕ ЖИДКИЕ ТЕНИ ДЛЯ ВЕК THE ONE - ПЕСОЧНЫЙ</t>
  </si>
  <si>
    <t xml:space="preserve">                                                                                       - БРОНЗОВЫЙ</t>
  </si>
  <si>
    <t xml:space="preserve">                                                                                       - ЭСПРЕССО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</si>
  <si>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</si>
  <si>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</si>
  <si>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</si>
  <si>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</si>
  <si>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</si>
  <si>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</si>
  <si>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</si>
  <si>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</si>
  <si>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ГУБНАЯ ПОМАДА С БЛЕСТЯЩИМ СТЕРЖНЕМ THE ONE - НЕПОВТОРИМЫЙ НЮД</t>
  </si>
  <si>
    <t xml:space="preserve">                                                                                      - ВПЕЧАТЛЯЮЩИЙ РОЗОВЫЙ</t>
  </si>
  <si>
    <t xml:space="preserve">                                                                                      - АЛЫЙ РУБИН</t>
  </si>
  <si>
    <t>КРЕМ ДЛЯ РУК С АРОМАТОМ СЛИВЫ И СИНЕГО ЧАЯ STARLIT SKY</t>
  </si>
  <si>
    <t>ШАМПУНЬ ДЛЯ ВОЛОС И ТЕЛА NORTH FOR MEN SUBZERO</t>
  </si>
  <si>
    <t>ПЕНА ДЛЯ БРИТЬЯ И УМЫВАНИЯ 2 В 1 NORTH FOR MEN SUBZERO</t>
  </si>
  <si>
    <t xml:space="preserve">КРЕМ ДЛЯ РУК BEYOUTIFUL </t>
  </si>
  <si>
    <t xml:space="preserve">МЫЛО BEYOUTIFUL </t>
  </si>
  <si>
    <t>КРЕМ ДЛЯ РУК RAY OF SUNSHINE</t>
  </si>
  <si>
    <t>ОЧИЩАЮЩИЙ КРЕМ ДЛЯ ЛИЦА OPTIMALS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</si>
  <si>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</si>
  <si>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</si>
  <si>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</si>
  <si>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</si>
  <si>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</si>
  <si>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</si>
  <si>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</si>
  <si>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</si>
  <si>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        - НАТУРАЛЬНЫЙ БЕЖ </t>
  </si>
  <si>
    <t>КРЕМ ДЛЯ ДУША MILK &amp; HONEY GOLD </t>
  </si>
  <si>
    <t>ПРЕ-ШАМПУНЬ ДЛЯ ВОССТАНОВЛЕНИЯ ПОВРЕЖДЁННЫХ ВОЛОС DUOLOGI</t>
  </si>
  <si>
    <t>ГЕЛЬ ДЛЯ УКЛАДКИ DUOLOGI</t>
  </si>
  <si>
    <t>ГЕЛЬ ДЛЯ ДУША С ОРГАНИЧЕСКИМ МАНГО LOVE NATURE</t>
  </si>
  <si>
    <t>УВЛАЖНЯЮЩИЙ ТОНИК С ОРГАНИЧЕСКИМ АЛОЭ ВЕРА И ЭКСТРАКТОМ АНАНАСА LOVE NATURE</t>
  </si>
  <si>
    <t>ГЕЛЬ ДЛЯ ДУША С ОРГАНИЧЕСКОЙ КЛУБНИКОЙ SIMPLE JOYS LOVE NATURE</t>
  </si>
  <si>
    <t>НОЧНАЯ СЫВОРОТКА ДЛЯ ВОССТАНОВЛЕНИЯ ПОВРЕЖДЁННЫХ ВОЛОС DUOLOGI</t>
  </si>
  <si>
    <t>МЫЛО NORTH FOR MEN SUBZERO</t>
  </si>
  <si>
    <t>УВЛАЖНЯЮЩИЕ ПАТЧИ ДЛЯ ЛИЦА OPTIMALS</t>
  </si>
  <si>
    <t>КОНСИЛЕР В СТИКЕ ONCOLOUR - СЛОНОВАЯ КОСТЬ</t>
  </si>
  <si>
    <t xml:space="preserve">                                                   - ЕСТЕСТВЕННЫЙ БЕЖ</t>
  </si>
  <si>
    <t>ДВУСТОРОННЯЯ КИСТЬ ДЛЯ БРОВЕЙ</t>
  </si>
  <si>
    <t>КИСТЬ ДЛЯ ГУБНОЙ ПОМАДЫ</t>
  </si>
  <si>
    <t>ПАРФЮМЕРНАЯ ВОДА POSSESS THE SECRET MAN (ПРОБНИК)</t>
  </si>
  <si>
    <t>ТУАЛЕТНАЯ ВОДА ECLAT AMOUR (ПРОБНИК)</t>
  </si>
  <si>
    <t>ТУАЛЕТНАЯ ВОДА ECLAT TOUJOURS (ПРОБНИК)</t>
  </si>
  <si>
    <t>КРЕМ ДЛЯ ДУША WILD BLUEBERRY</t>
  </si>
  <si>
    <t>ВОССТАНАВЛИВАЮЩИЙ КОНДИЦИОНЕР ДЛЯ ВОЛОС BEAUTANICALS</t>
  </si>
  <si>
    <t>КОНДИЦИОНЕР ДЛЯ ВОЛОС MILK &amp; HONEY GOLD</t>
  </si>
  <si>
    <t>ТУАЛЕТНАЯ ВОДА JOYCE ROSE</t>
  </si>
  <si>
    <t>МАТОВАЯ ПОМАДА ONCOLOUR - МЯГКИЙ ПЕРСИК</t>
  </si>
  <si>
    <t>СИЯЮЩАЯ ГУБНАЯ ПОМАДА ONCOLOUR - СИЯЮЩИЙ ПЕРСИК</t>
  </si>
  <si>
    <t xml:space="preserve">                                                                - МЕРЦАЮЩИЙ РОЗОВЫЙ</t>
  </si>
  <si>
    <t xml:space="preserve">                                                                - ИСКРИСТЫЙ ВИШНЕВЫЙ</t>
  </si>
  <si>
    <t xml:space="preserve">                                                                - МАЛИНОВЫЙ ЛЕД</t>
  </si>
  <si>
    <t>МАТОВАЯ ПОМАДА ONCOLOUR - НЮД</t>
  </si>
  <si>
    <t xml:space="preserve">                                                  - АЛЫЙ</t>
  </si>
  <si>
    <t xml:space="preserve">                                                  - ФУКСИЯ</t>
  </si>
  <si>
    <t xml:space="preserve">                                                  - МАУВ</t>
  </si>
  <si>
    <t xml:space="preserve">                                                                             - ЕСТЕСТВЕННЫЙ</t>
  </si>
  <si>
    <t>ТУШЬ ДЛЯ РЕСНИЦ 5 В 1 THE ONE WONDERLASH - ЧЁРНЫЙ</t>
  </si>
  <si>
    <t>ГУБНАЯ ПОМАДА С ЭФФЕКТОМ СИЯНИЯ THE ONE - ПЕРСИКОВЫЙ СОРБЕТ</t>
  </si>
  <si>
    <t>ТУАЛЕТНАЯ ВОДА ECLAT HOMME</t>
  </si>
  <si>
    <t>КРЕМ ДЛЯ ДУША CRANBERRY BLISS</t>
  </si>
  <si>
    <t>МУЖСКИЕ ДУХИ GG ESSENZA MAN ELIXIR</t>
  </si>
  <si>
    <t>ПАРФЮМЕРНАЯ ВОДА LOVE POTION CHERRY ON TOP</t>
  </si>
  <si>
    <t>ТОНАЛЬНАЯ ОСНОВА С ЭФФЕКТОМ СИЯНИЯ THE ONE - НЕЙТРАЛЬНЫЙ ВАНИЛЬНЫЙ (ПРОБНИК)</t>
  </si>
  <si>
    <t xml:space="preserve">                                                                                     - СЛОНОВАЯ КОСТЬ (ПРОБНИК)</t>
  </si>
  <si>
    <t xml:space="preserve">                                                                                     - ТЁПЛЫЙ БЕЖ (ПРОБНИК)</t>
  </si>
  <si>
    <t>ВОДОСТОЙКИЙ МАРКЕР-ПОДВОДКА ДЛЯ ГЛАЗ THE ONE - СИНИЙ САПФИР</t>
  </si>
  <si>
    <t xml:space="preserve">                                                                                          - ЗЕЛЁНЫЙ НЕФРИТ</t>
  </si>
  <si>
    <t>ШАРИКОВЫЙ ДЕЗОДОРАНТ-АНТИПЕРСПИРАНТ NORTH FOR MEN SUBZERO</t>
  </si>
  <si>
    <t>БРОНЗИРУЮЩИЙ КРЕМ-ТОН GG ESSENZA ЗОЛОТИСТЫЙ</t>
  </si>
  <si>
    <t>ПАРФЮМИРОВАННЫЙ КРЕМ ДЛЯ РУК LOVE POTION CHERRY ON TOP</t>
  </si>
  <si>
    <t>ЗАЩИТНЫЙ КРЕМ ДЛЯ РУК И НОГТЕЙ С ОРГАНИЧЕСКИМ ЭКСТРАКТОМ МАРАКУЙИ LOVE NATURE</t>
  </si>
  <si>
    <t>ТУАЛЕТНАЯ ВОДА EVERY ME SWEETHEART ROSE (ПРОБНИК)</t>
  </si>
  <si>
    <t>НАБОР "LOVE NATURE С ОРГАНИЧЕСКОЙ ТЫКВОЙ И КОРИЦЕЙ"</t>
  </si>
  <si>
    <t>НАБОР "ESSENSE&amp;CO С ЛОТОСОМ И КЕДРОМ"</t>
  </si>
  <si>
    <t>КАРТОЧКА + ПРОБНИК DIVINE DARK VELVET</t>
  </si>
  <si>
    <t>МОЧАЛКА ДЛЯ ДУША LOVE NATURE</t>
  </si>
  <si>
    <t>КИСТЬ ДЛЯ МАКИЯЖА</t>
  </si>
  <si>
    <t>ДВУСТОРОННЯЯ ЩЁТКА ДЛЯ ТЕЛА</t>
  </si>
  <si>
    <t>РОЛИКОВЫЙ МАССАЖЁР ДЛЯ ЛИЦА</t>
  </si>
  <si>
    <t>ПУДРОВЫЕ ТЕНИ ДЛЯ БРОВЕЙ THE ONE - СВЕТЛЫЙ КОРИЧНЕВЫЙ</t>
  </si>
  <si>
    <t>ТУАЛЕТНАЯ ВОДА EVERY ME DRAMA QUEEN IRIS</t>
  </si>
  <si>
    <t>ТУАЛЕТНАЯ ВОДА EVERY ME DRAMA QUEEN IRIS (ПРОБНИК)</t>
  </si>
  <si>
    <t>ТУАЛЕТНАЯ ВОДА ECLAT FEMME WEEKEND RIVIERA (ПРОБНИК)</t>
  </si>
  <si>
    <t>ТУАЛЕТНАЯ ВОДА ECLAT HOMME WEEKEND AZUR (ПРОБНИК)</t>
  </si>
  <si>
    <t>ЖЕНСКИЕ ДУХИ GG ESSENZA</t>
  </si>
  <si>
    <t xml:space="preserve">                                                                - СРЕДНИЙ КОРИЧНЕВЫЙ</t>
  </si>
  <si>
    <t>ПУДРА-БРОНЗЕР GG ESSENZA - ЕСТЕСТВЕННОЕ СИЯНИЕ</t>
  </si>
  <si>
    <t xml:space="preserve">                                               - ЗОЛОТИСТЫЙ ЗАГАР</t>
  </si>
  <si>
    <t>ТУАЛЕТНАЯ ВОДА ECLAT MADEMOISELLE</t>
  </si>
  <si>
    <t>НОВИНКИ</t>
  </si>
  <si>
    <t>МАСЛО-СЫВОРОТКА WELLOSOPHY - УПРУГОСТЬ И СИЯНИЕ</t>
  </si>
  <si>
    <t xml:space="preserve">ТУАЛЕТНАЯ ВОДА OH! SWEET BUBBLE TEA PARTY </t>
  </si>
  <si>
    <t xml:space="preserve">ЖИДКОЕ МЫЛО ДЛЯ РУК И ТЕЛА С ЛОТОСОМ И КЕДРОМ ESSENSE&amp;CO. </t>
  </si>
  <si>
    <t xml:space="preserve">ЛОСЬОН ДЛЯ РУК И ТЕЛА С ЛОТОСОМ И КЕДРОМ ESSENSE&amp;CO. </t>
  </si>
  <si>
    <t>КРЕМ ДЛЯ ДУША С ОРГАНИЧЕСКОЙ ТЫКВОЙ И КОРИЦЕЙ LOVE NATURE</t>
  </si>
  <si>
    <t>МЫЛО С ОРГАНИЧЕСКОЙ ТЫКВОЙ И КОРИЦЕЙ LOVE NATURE</t>
  </si>
  <si>
    <t>КРЕМ ДЛЯ РУК И ТЕЛА С ОРГАНИЧЕСКОЙ ТЫКВОЙ И КОРИЦЕЙ LOVE NATURE</t>
  </si>
  <si>
    <t>СПЕЦИАЛЬНОЕ СМЯГЧАЮЩЕЕ СРЕДСТВО С ЭКСТРАКТОМ САХАРНОЙ СЛИВЫ</t>
  </si>
  <si>
    <t>МУЖСКАЯ КОСМЕТИЧКА</t>
  </si>
  <si>
    <t>МУЖСКОЙ НАБОР ДЛЯ УХОДА ЗА НОГТЯМИ И БРОВЯМИ</t>
  </si>
  <si>
    <t>МАССАЖЁР ДЛЯ ЛИЦА</t>
  </si>
  <si>
    <t>СИЛИКОНОВАЯ МОЧАЛКА ДЛЯ ДУША</t>
  </si>
  <si>
    <t>ТУАЛЕТНАЯ ВОДА DIVINE DARK VELVET (ПРОБНИК)</t>
  </si>
  <si>
    <t>4</t>
  </si>
  <si>
    <t>110</t>
  </si>
  <si>
    <t>120</t>
  </si>
  <si>
    <t>156</t>
  </si>
  <si>
    <t>132</t>
  </si>
  <si>
    <t>82</t>
  </si>
  <si>
    <t>24</t>
  </si>
  <si>
    <t>144</t>
  </si>
  <si>
    <t>26</t>
  </si>
  <si>
    <t>18</t>
  </si>
  <si>
    <t xml:space="preserve">                                                   - НЕЖНЫЙ ЛИЛОВЫЙ</t>
  </si>
  <si>
    <t xml:space="preserve">                                                   - РОЗОВЫЙ КОРАЛЛ </t>
  </si>
  <si>
    <t xml:space="preserve">                                                   - РОЗОВАЯ ВСПЫШКА</t>
  </si>
  <si>
    <t xml:space="preserve">                                                   - КРАСНЫЙ БАРХАТ </t>
  </si>
  <si>
    <t>60</t>
  </si>
  <si>
    <t>12</t>
  </si>
  <si>
    <t>30</t>
  </si>
  <si>
    <t>160</t>
  </si>
  <si>
    <t>148</t>
  </si>
  <si>
    <t>ТОНИЗИРУЮЩИЙ КРЕМ ДЛЯ РУК С ЛИМОНОМ, ОРГАНИЧЕСКОЙ МОРКОВЬЮ И ИМБИРЁМ LOVE NATURE</t>
  </si>
  <si>
    <t>142</t>
  </si>
  <si>
    <t>92</t>
  </si>
  <si>
    <t>158</t>
  </si>
  <si>
    <t>146</t>
  </si>
  <si>
    <t>128</t>
  </si>
  <si>
    <t>162</t>
  </si>
  <si>
    <t>КАТАЛОГ №15 2025 (27.10.2025 - 15.11.2025)</t>
  </si>
  <si>
    <t xml:space="preserve">ТУАЛЕТНАЯ ВОДА DIVINE DARK VELVET </t>
  </si>
  <si>
    <t xml:space="preserve">ТУАЛЕТНАЯ ВОДА ECLAT FEMME WEEKEND RIVIERA </t>
  </si>
  <si>
    <t>ВЫРАВНИВАЮЩИЙ BB-КРЕМА THE ONE - ТЁПЛЫЙ БЕЖ</t>
  </si>
  <si>
    <t>УВЛАЖНЯЮЩИЙ БЛЕСК ДЛЯ ГУБ THE ONE - БЛЕСТЯЩИЙ НЮД</t>
  </si>
  <si>
    <t>СТОЙКИЙ МАРКЕР ДЛЯ ГУБ THE ONE STAIN &amp; STAY - ТЕРРАКОТА</t>
  </si>
  <si>
    <t xml:space="preserve">                                                                                 - РОЗОВЫЙ ПЕРСИК</t>
  </si>
  <si>
    <t xml:space="preserve">                                                                                 - ЯГОДНЫЙ КРАСНЫЙ</t>
  </si>
  <si>
    <t>ЗУБНАЯ ПАСТА С ТРАВЯНЫМИ МАСЛАМИ OPTIFRESH</t>
  </si>
  <si>
    <t>СУПЕРСТОЙКАЯ МАТОВАЯ ЖИДКАЯ ПОМАДА THE ONE COLOUR UNLIMITED - МЕДОВАЯ КАРАМЕЛЬ</t>
  </si>
  <si>
    <t>МАРКЕР ДЛЯ БРОВЕЙ THE ONE - СВЕТЛО-КОРИЧНЕВЫЙ</t>
  </si>
  <si>
    <t xml:space="preserve">                                                 - КОРИЧНЕВЫЙ</t>
  </si>
  <si>
    <t xml:space="preserve">                                                 - ТЁМНО-КОРИЧНЕВЫЙ</t>
  </si>
  <si>
    <t>ТЕНИ-ПОДВОДКА ДЛЯ ВЕК THE ONE COLOUR UNLIMITED - ИГРИСТЫЙ НЮД</t>
  </si>
  <si>
    <t>ТУШЬ 360 С ЭФФЕКТОМ НАКЛАДНЫХ РЕСНИЦ THE ONE</t>
  </si>
  <si>
    <t>САТИНОВАЯ ГУБНАЯ ПОМАДА GIORDANI GOLD ICONIC - ГЛЯНЦЕВЫЙ ЛИЛОВЫЙ</t>
  </si>
  <si>
    <t>МЯГКАЯ ЗУБНАЯ ЩЁТКА OPTIFRESH (ЗЕЛЁНАЯ)</t>
  </si>
  <si>
    <t>ТОНАЛЬНАЯ ОСНОВА С ПРЕБИОТИЧЕСКОЙ СЫВОРОТКОЙ GIORDANI GOLD SPF 12 - ФАРФОРОВЫЙ (ТЁПЛЫЙ)</t>
  </si>
  <si>
    <t xml:space="preserve">                                                                                                                                 - БЕЖЕВЫЙ (ТЁПЛЫЙ)</t>
  </si>
  <si>
    <t>ЗУБНАЯ ПАСТА ДЛЯ ЧУВСТВИТЕЛЬНЫХ ЗУБОВ OPTIFRESH</t>
  </si>
  <si>
    <t>ГЛЯНЦЕВАЯ ГУБНАЯ ПОМАДА-КУШОН THE ONE IRRESISTIBLE TOUCH - ОБВОРОЖИТЕЛЬНЫЙ НЮД</t>
  </si>
  <si>
    <t>предложение со стр. 5</t>
  </si>
  <si>
    <t>предложение со стр. 7</t>
  </si>
  <si>
    <t>предложение со стр. 8-13</t>
  </si>
  <si>
    <t>ПРИ ПОКУПКЕ ЛЮБЫХ ДВУХ ПРОДУКТОВ ЦЕНА КАЖДОГО 269 РУБ.</t>
  </si>
  <si>
    <t>ПРИ ПОКУПКЕ ЛЮБЫХ ДВУХ ПРОДУКТОВ ЦЕНА КАЖДОГО 169 РУБ.</t>
  </si>
  <si>
    <t>ПРИ ПОКУПКЕ ЛЮБЫХ ДВУХ ПРОДУКТОВ ЦЕНА КАЖДОГО 119 РУБ.</t>
  </si>
  <si>
    <t>ПРИ ПОКУПКЕ ЛЮБЫХ ДВУХ ПРОДУКТОВ ЦЕНА КАЖДОГО 329 РУБ.</t>
  </si>
  <si>
    <t>предложение со стр. 21</t>
  </si>
  <si>
    <t>ЦЕНА 1199 РУБ. ПРИ ЗАКАЗЕ НА 2500 РУБ. ИЗ ЭТОГО КАТАЛОГА ИЛИ НА САЙТЕ В ПЕРИОД ДЕЙСТВИЯ КАТАЛОГА (КРОМЕ ПРОДУКТОВ-УЧАСТНИКОВ АКЦИИ: 46794, 29699, 37285, 37289, 37290, 37293, 38556, 38557, 38558, 38559, 38836, 38838, 40745, 44221, 45273, 45306, 45307, 45309, 45312)</t>
  </si>
  <si>
    <t>предложение со стр. 23</t>
  </si>
  <si>
    <t>ЦЕНА 1 РУБ. ПРИ ЗАКАЗЕ ЛЮБЫХ АРОМАТОВ НА СУММУ ОТ 1500 РУБ. ИЗ ЭТОГО КАТАЛОГА ИЛИ НА САЙТЕ В ПЕРИОД ДЕЙСТВИЯ КАТАЛОГА</t>
  </si>
  <si>
    <t>предложение со стр. 45</t>
  </si>
  <si>
    <t>ЦЕНА 299 РУБ. ПРИ ЗАКАЗЕ ДЕКОРАТИВНОЙ КОСМЕТИКИ НА СУММУ 500 РУБ. СО СТР. 46-71</t>
  </si>
  <si>
    <t>предложение со стр. 80</t>
  </si>
  <si>
    <t>МУЖСКАЯ ТУАЛЕТНАЯ ВОДА GREATER ЗА 1599 РУБ. ПРИ ПОКУПКЕ ВМЕСТЕ С ГЕЛЕМ ДЛЯ ДУША С СОСНОЙ И ЭВКАЛИПТОМ SCENTS &amp; MOMENT</t>
  </si>
  <si>
    <t>ГЕЛЬ ДЛЯ ДУША С СОСНОЙ И ЭВКАЛИПТОМ SCENTS &amp; MOMENT ЗА 200 РУБ. ПРИ ПОКУПКЕ ВМЕСТЕ С МУЖСКОЙ ТУАЛЕТНОЙ ВОДОЙ GREATER</t>
  </si>
  <si>
    <t>предложение со стр. 81</t>
  </si>
  <si>
    <t xml:space="preserve">ТУАЛЕТНАЯ ВОДА BE THE LEGEND ЗА 1199 РУБ. ПРИ ПОКУПКЕ ВМЕСТЕ С ШАРИКОВЫМ ДЕЗОДОРАНТОМ-АНТИПЕРСПИРАНТОМ BE THE LEGEND </t>
  </si>
  <si>
    <t xml:space="preserve">ШАРИКОВЫЙ ДЕЗОДОРАНТ-АНТИПЕРСПИРАНТ BE THE LEGEND ЗА 300 РУБ. ПРИ ПОКУПКЕ ВМЕСТЕ С ТУАЛЕТНОЙ ВОДОЙ BE THE LEGEND </t>
  </si>
  <si>
    <t>предложение со стр. 83</t>
  </si>
  <si>
    <t>МАТОВАЯ ПОМАДА ONCOLOUR - НЮДОВЫЙ БЕЖ</t>
  </si>
  <si>
    <t>ТУАЛЕТНАЯ ВОДА MEN'S COLLECTION DARK WOOD + УСПОКАИВАЮЩИЙ ГЕЛЬ ДЛЯ ДУША С МИНДАЛЬНЫМ ЦВЕТОМ SCENTS &amp; MOMENTS ЗА 1299 РУБ.</t>
  </si>
  <si>
    <t>предложение со стр. 87</t>
  </si>
  <si>
    <t>ШАМПУНЬ ДЛЯ ВОЛОС И ТЕЛА  + ШАРИКОВЫЙ ДЕЗОДОРАНТ-АНТИПЕРСПИРАНТ + МЫЛО  ЗА 819 РУБ.</t>
  </si>
  <si>
    <t>предложение со стр. 89</t>
  </si>
  <si>
    <t>ЦЕНА 299 РУБ. ПРИ ЗАКАЗЕ ПРОДУКТОВ НА 500 РУБ. СО СТР. 90-95</t>
  </si>
  <si>
    <t>предложение со стр. 101</t>
  </si>
  <si>
    <t>предложение со стр. 102</t>
  </si>
  <si>
    <t>предложение со стр. 103</t>
  </si>
  <si>
    <t>предложение со стр. 105</t>
  </si>
  <si>
    <t>предложение со стр. 127</t>
  </si>
  <si>
    <t>предложение со стр. 107</t>
  </si>
  <si>
    <t>предложение со стр. 117-125 И 153</t>
  </si>
  <si>
    <t>ЦЕНА 99 РУБ. ПРИ ЗАКАЗЕ ПРОДУКТОВ НА 500 РУБ. СО СТР. 128-141</t>
  </si>
  <si>
    <t>предложение со стр. 142</t>
  </si>
  <si>
    <t>ЦЕНА 299 РУБ. ПРИ ЗАКАЗЕ ПРОДУКТОВ НА 500 РУБ. СО СТР. 143-151</t>
  </si>
  <si>
    <t>ЦЕНА 1999 РУБ. ПРИ ЗАКАЗЕ НА 2500 РУБ. ИЗ ЭТОГО КАТАЛОГА ИЛИ НА САЙТЕ В ПЕРИОД ДЕЙСТВИЯ КАТАЛОГА (КРОМЕ ПРОДУКТОВ-УЧАСТНИКОВ АКЦИИ: 46794, 29699, 37285, 37289, 37290, 37293, 38556, 38557, 38558, 38559, 38836, 38838, 40745, 44221, 45273, 45306, 45307, 45309, 45312)</t>
  </si>
  <si>
    <t>ЦЕНА 1599 РУБ. ПРИ ЗАКАЗЕ НА 2500 РУБ. ИЗ ЭТОГО КАТАЛОГА ИЛИ НА САЙТЕ В ПЕРИОД ДЕЙСТВИЯ КАТАЛОГА (КРОМЕ ПРОДУКТОВ-УЧАСТНИКОВ АКЦИИ: 46794, 29699, 37285, 37289, 37290, 37293, 38556, 38557, 38558, 38559, 38836, 38838, 40745, 44221, 45273, 45306, 45307, 45309, 45312)</t>
  </si>
  <si>
    <t>ЦЕНА 2449 РУБ. ПРИ ЗАКАЗЕ НА 2500 РУБ. ИЗ ЭТОГО КАТАЛОГА ИЛИ НА САЙТЕ В ПЕРИОД ДЕЙСТВИЯ КАТАЛОГА (КРОМЕ ПРОДУКТОВ-УЧАСТНИКОВ АКЦИИ: 46794, 29699, 37285, 37289, 37290, 37293, 38556, 38557, 38558, 38559, 38836, 38838, 40745, 44221, 45273, 45306, 45307, 45309, 45312)</t>
  </si>
  <si>
    <t>ЦЕНА 1399 РУБ. ПРИ ЗАКАЗЕ НА 2500 РУБ. ИЗ ЭТОГО КАТАЛОГА ИЛИ НА САЙТЕ В ПЕРИОД ДЕЙСТВИЯ КАТАЛОГА (КРОМЕ ПРОДУКТОВ-УЧАСТНИКОВ АКЦИИ: 46794, 29699, 37285, 37289, 37290, 37293, 38556, 38557, 38558, 38559, 38836, 38838, 40745, 44221, 45273, 45306, 45307, 45309, 45312)</t>
  </si>
  <si>
    <t>ЦЕНА 3249 РУБ. ПРИ ЗАКАЗЕ НА 2500 РУБ. ИЗ ЭТОГО КАТАЛОГА ИЛИ НА САЙТЕ В ПЕРИОД ДЕЙСТВИЯ КАТАЛОГА (КРОМЕ ПРОДУКТОВ-УЧАСТНИКОВ АКЦИИ: 46794, 29699, 37285, 37289, 37290, 37293, 38556, 38557, 38558, 38559, 38836, 38838, 40745, 44221, 45273, 45306, 45307, 45309, 45312)</t>
  </si>
  <si>
    <t>ЦЕНА 3999 РУБ. ПРИ ЗАКАЗЕ НА 2500 РУБ. ИЗ ЭТОГО КАТАЛОГА ИЛИ НА САЙТЕ В ПЕРИОД ДЕЙСТВИЯ КАТАЛОГА (КРОМЕ ПРОДУКТОВ-УЧАСТНИКОВ АКЦИИ: 46794, 29699, 37285, 37289, 37290, 37293, 38556, 38557, 38558, 38559, 38836, 38838, 40745, 44221, 45273, 45306, 45307, 45309, 45312)</t>
  </si>
  <si>
    <t>ЦЕНА 3099 РУБ. ПРИ ЗАКАЗЕ НА 2500 РУБ. ИЗ ЭТОГО КАТАЛОГА ИЛИ НА САЙТЕ В ПЕРИОД ДЕЙСТВИЯ КАТАЛОГА (КРОМЕ ПРОДУКТОВ-УЧАСТНИКОВ АКЦИИ: 46794, 29699, 37285, 37289, 37290, 37293, 38556, 38557, 38558, 38559, 38836, 38838, 40745, 44221, 45273, 45306, 45307, 45309, 45312)</t>
  </si>
  <si>
    <t>ЦЕНА 1449 РУБ. ПРИ ЗАКАЗЕ НА 2500 РУБ. ИЗ ЭТОГО КАТАЛОГА ИЛИ НА САЙТЕ В ПЕРИОД ДЕЙСТВИЯ КАТАЛОГА (КРОМЕ ПРОДУКТОВ-УЧАСТНИКОВ АКЦИИ: 46794, 29699, 37285, 37289, 37290, 37293, 38556, 38557, 38558, 38559, 38836, 38838, 40745, 44221, 45273, 45306, 45307, 45309, 45312)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</si>
</sst>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6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8"/>
      <color rgb="FF0070C0"/>
      <name val="Tahoma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8"/>
      <color theme="1"/>
      <name val="Tahoma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49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1" xfId="21" applyNumberFormat="1" applyFont="1" applyBorder="1" applyAlignment="1">
      <alignment horizontal="center" vertical="center"/>
    </xf>
    <xf numFmtId="1" fontId="2" fillId="0" borderId="21" xfId="21" applyNumberFormat="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4" xfId="21" applyNumberFormat="1" applyFont="1" applyBorder="1" applyAlignment="1">
      <alignment horizontal="center" vertical="center"/>
    </xf>
    <xf numFmtId="0" fontId="2" fillId="0" borderId="25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6" xfId="0" applyFont="1" applyBorder="1"/>
    <xf numFmtId="0" fontId="43" fillId="0" borderId="27" xfId="0" applyFont="1" applyBorder="1"/>
    <xf numFmtId="0" fontId="43" fillId="0" borderId="26" xfId="0" applyFont="1" applyBorder="1" applyAlignment="1">
      <alignment wrapText="1"/>
    </xf>
    <xf numFmtId="0" fontId="44" fillId="29" borderId="26" xfId="0" applyFont="1" applyFill="1" applyBorder="1" applyAlignment="1">
      <alignment horizontal="right"/>
    </xf>
    <xf numFmtId="0" fontId="4" fillId="29" borderId="27" xfId="21" applyFont="1" applyFill="1" applyBorder="1"/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8" xfId="0" applyFont="1" applyBorder="1"/>
    <xf numFmtId="0" fontId="47" fillId="0" borderId="26" xfId="0" applyFont="1" applyBorder="1"/>
    <xf numFmtId="0" fontId="48" fillId="0" borderId="26" xfId="0" applyFont="1" applyBorder="1" applyAlignment="1">
      <alignment horizontal="center"/>
    </xf>
    <xf numFmtId="0" fontId="44" fillId="29" borderId="28" xfId="0" applyFont="1" applyFill="1" applyBorder="1" applyAlignment="1">
      <alignment horizontal="center"/>
    </xf>
    <xf numFmtId="0" fontId="3" fillId="29" borderId="26" xfId="21" applyFont="1" applyFill="1" applyBorder="1"/>
    <xf numFmtId="0" fontId="44" fillId="29" borderId="29" xfId="0" applyFont="1" applyFill="1" applyBorder="1" applyAlignment="1">
      <alignment horizontal="center"/>
    </xf>
    <xf numFmtId="0" fontId="2" fillId="29" borderId="26" xfId="21" applyFont="1" applyFill="1" applyBorder="1"/>
    <xf numFmtId="0" fontId="43" fillId="0" borderId="26" xfId="0" applyFont="1" applyBorder="1" applyAlignment="1">
      <alignment horizontal="center" wrapText="1"/>
    </xf>
    <xf numFmtId="0" fontId="44" fillId="0" borderId="30" xfId="0" applyFont="1" applyBorder="1" applyAlignment="1">
      <alignment horizontal="right"/>
    </xf>
    <xf numFmtId="0" fontId="3" fillId="0" borderId="31" xfId="21" applyFont="1" applyBorder="1"/>
    <xf numFmtId="0" fontId="49" fillId="0" borderId="30" xfId="0" applyFont="1" applyBorder="1" applyAlignment="1">
      <alignment horizontal="center"/>
    </xf>
    <xf numFmtId="0" fontId="44" fillId="0" borderId="26" xfId="0" applyFont="1" applyBorder="1" applyAlignment="1">
      <alignment horizontal="right"/>
    </xf>
    <xf numFmtId="0" fontId="3" fillId="0" borderId="32" xfId="0" applyFont="1" applyBorder="1" applyAlignment="1">
      <alignment vertical="center"/>
    </xf>
    <xf numFmtId="0" fontId="49" fillId="0" borderId="26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50" fillId="0" borderId="10" xfId="0" applyFont="1" applyBorder="1" applyAlignment="1">
      <alignment horizontal="center" vertical="top" wrapText="1"/>
    </xf>
    <xf numFmtId="0" fontId="52" fillId="29" borderId="26" xfId="0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" fontId="2" fillId="0" borderId="23" xfId="21" applyNumberFormat="1" applyFont="1" applyBorder="1" applyAlignment="1">
      <alignment horizontal="center" vertical="center"/>
    </xf>
    <xf numFmtId="0" fontId="33" fillId="0" borderId="2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5" fillId="0" borderId="23" xfId="21" applyFont="1" applyBorder="1" applyAlignment="1">
      <alignment vertical="center"/>
    </xf>
    <xf numFmtId="0" fontId="2" fillId="0" borderId="20" xfId="21" applyFont="1" applyBorder="1" applyAlignment="1">
      <alignment horizontal="center" vertic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2" fillId="27" borderId="20" xfId="0" applyFont="1" applyFill="1" applyBorder="1" applyAlignment="1">
      <alignment horizontal="center"/>
    </xf>
    <xf numFmtId="0" fontId="3" fillId="0" borderId="21" xfId="2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0" fontId="5" fillId="0" borderId="0" xfId="2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3" fillId="29" borderId="10" xfId="0" applyFont="1" applyFill="1" applyBorder="1" applyAlignment="1">
      <alignment horizontal="center"/>
    </xf>
    <xf numFmtId="0" fontId="54" fillId="29" borderId="10" xfId="21" applyFont="1" applyFill="1" applyBorder="1" applyAlignment="1">
      <alignment vertical="center"/>
    </xf>
    <xf numFmtId="1" fontId="53" fillId="29" borderId="10" xfId="0" applyNumberFormat="1" applyFont="1" applyFill="1" applyBorder="1" applyAlignment="1">
      <alignment horizontal="center"/>
    </xf>
    <xf numFmtId="0" fontId="3" fillId="28" borderId="0" xfId="0" applyFont="1" applyFill="1" applyBorder="1"/>
    <xf numFmtId="0" fontId="55" fillId="0" borderId="10" xfId="0" applyFont="1" applyBorder="1" applyAlignment="1">
      <alignment horizontal="center" vertical="top" wrapText="1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4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03"/>
  <sheetViews>
    <sheetView tabSelected="1" topLeftCell="A364" zoomScale="75" zoomScaleNormal="75" workbookViewId="0">
      <selection activeCell="G378" sqref="G378"/>
    </sheetView>
  </sheetViews>
  <sheetFormatPr defaultColWidth="9.1796875" defaultRowHeight="16.5" customHeight="1" x14ac:dyDescent="0.25"/>
  <cols>
    <col min="1" max="1" width="9.81640625" style="47" customWidth="1"/>
    <col min="2" max="2" width="10.7265625" style="2" customWidth="1"/>
    <col min="3" max="3" width="9.81640625" style="11" customWidth="1"/>
    <col min="4" max="4" width="9.54296875" style="11" customWidth="1"/>
    <col min="5" max="5" width="135.7265625" style="12" bestFit="1" customWidth="1"/>
    <col min="6" max="6" width="9.7265625" style="7" customWidth="1"/>
    <col min="7" max="7" width="10.7265625" style="36" bestFit="1" customWidth="1"/>
    <col min="8" max="8" width="10.54296875" style="36" customWidth="1"/>
    <col min="9" max="16384" width="9.1796875" style="1"/>
  </cols>
  <sheetData>
    <row r="1" spans="1:8" ht="16.5" customHeight="1" thickBot="1" x14ac:dyDescent="0.3">
      <c r="A1" s="48"/>
      <c r="B1" s="17"/>
      <c r="C1" s="15"/>
      <c r="D1" s="15"/>
      <c r="E1" s="16" t="s">
        <v>12</v>
      </c>
      <c r="F1" s="18"/>
      <c r="G1" s="34"/>
      <c r="H1" s="96"/>
    </row>
    <row r="2" spans="1:8" ht="16.5" customHeight="1" x14ac:dyDescent="0.25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76" t="s">
        <v>6</v>
      </c>
    </row>
    <row r="3" spans="1:8" ht="16.5" customHeight="1" x14ac:dyDescent="0.3">
      <c r="A3" s="57">
        <v>46794</v>
      </c>
      <c r="B3" s="60">
        <v>0.38500000000000001</v>
      </c>
      <c r="C3" s="61" t="s">
        <v>371</v>
      </c>
      <c r="D3" s="61"/>
      <c r="E3" s="65" t="s">
        <v>897</v>
      </c>
      <c r="F3" s="62">
        <v>15</v>
      </c>
      <c r="G3" s="63">
        <v>999</v>
      </c>
      <c r="H3" s="64">
        <v>1599</v>
      </c>
    </row>
    <row r="4" spans="1:8" ht="16.5" customHeight="1" x14ac:dyDescent="0.3">
      <c r="A4" s="57">
        <v>47267</v>
      </c>
      <c r="B4" s="60">
        <v>0.40814814814814798</v>
      </c>
      <c r="C4" s="61" t="s">
        <v>314</v>
      </c>
      <c r="D4" s="61"/>
      <c r="E4" s="65" t="s">
        <v>898</v>
      </c>
      <c r="F4" s="62">
        <v>8</v>
      </c>
      <c r="G4" s="63">
        <v>500</v>
      </c>
      <c r="H4" s="64">
        <v>799</v>
      </c>
    </row>
    <row r="5" spans="1:8" ht="16.5" customHeight="1" x14ac:dyDescent="0.3">
      <c r="A5" s="57">
        <v>47268</v>
      </c>
      <c r="B5" s="60">
        <v>0.35352941176470598</v>
      </c>
      <c r="C5" s="61" t="s">
        <v>314</v>
      </c>
      <c r="D5" s="61"/>
      <c r="E5" s="65" t="s">
        <v>899</v>
      </c>
      <c r="F5" s="62">
        <v>11</v>
      </c>
      <c r="G5" s="63">
        <v>687</v>
      </c>
      <c r="H5" s="64">
        <v>1099</v>
      </c>
    </row>
    <row r="6" spans="1:8" ht="16.5" customHeight="1" x14ac:dyDescent="0.3">
      <c r="A6" s="57">
        <v>47273</v>
      </c>
      <c r="B6" s="60">
        <v>0.31458333333333299</v>
      </c>
      <c r="C6" s="61" t="s">
        <v>311</v>
      </c>
      <c r="D6" s="61"/>
      <c r="E6" s="65" t="s">
        <v>900</v>
      </c>
      <c r="F6" s="62">
        <v>3</v>
      </c>
      <c r="G6" s="63">
        <v>205</v>
      </c>
      <c r="H6" s="64">
        <v>329</v>
      </c>
    </row>
    <row r="7" spans="1:8" ht="16.5" customHeight="1" x14ac:dyDescent="0.3">
      <c r="A7" s="57">
        <v>47274</v>
      </c>
      <c r="B7" s="60">
        <v>0.31153846153846199</v>
      </c>
      <c r="C7" s="61" t="s">
        <v>311</v>
      </c>
      <c r="D7" s="61"/>
      <c r="E7" s="65" t="s">
        <v>901</v>
      </c>
      <c r="F7" s="62">
        <v>2</v>
      </c>
      <c r="G7" s="63">
        <v>112</v>
      </c>
      <c r="H7" s="64">
        <v>179</v>
      </c>
    </row>
    <row r="8" spans="1:8" ht="16.5" customHeight="1" x14ac:dyDescent="0.3">
      <c r="A8" s="57">
        <v>47275</v>
      </c>
      <c r="B8" s="60">
        <v>0.446987951807229</v>
      </c>
      <c r="C8" s="61" t="s">
        <v>909</v>
      </c>
      <c r="D8" s="61"/>
      <c r="E8" s="65" t="s">
        <v>902</v>
      </c>
      <c r="F8" s="62">
        <v>4</v>
      </c>
      <c r="G8" s="63">
        <v>287</v>
      </c>
      <c r="H8" s="64">
        <v>459</v>
      </c>
    </row>
    <row r="9" spans="1:8" ht="16.5" customHeight="1" x14ac:dyDescent="0.3">
      <c r="A9" s="57">
        <v>47439</v>
      </c>
      <c r="B9" s="60">
        <v>0.60789473684210504</v>
      </c>
      <c r="C9" s="61" t="s">
        <v>352</v>
      </c>
      <c r="D9" s="61"/>
      <c r="E9" s="65" t="s">
        <v>903</v>
      </c>
      <c r="F9" s="62">
        <v>1</v>
      </c>
      <c r="G9" s="63">
        <v>93</v>
      </c>
      <c r="H9" s="64">
        <v>149</v>
      </c>
    </row>
    <row r="10" spans="1:8" ht="16.5" customHeight="1" x14ac:dyDescent="0.3">
      <c r="A10" s="57">
        <v>47583</v>
      </c>
      <c r="B10" s="60"/>
      <c r="C10" s="61" t="s">
        <v>424</v>
      </c>
      <c r="D10" s="61"/>
      <c r="E10" s="65" t="s">
        <v>908</v>
      </c>
      <c r="F10" s="62" t="s">
        <v>13</v>
      </c>
      <c r="G10" s="63" t="s">
        <v>13</v>
      </c>
      <c r="H10" s="64">
        <v>35</v>
      </c>
    </row>
    <row r="11" spans="1:8" ht="16.5" customHeight="1" x14ac:dyDescent="0.3">
      <c r="A11" s="57">
        <v>48044</v>
      </c>
      <c r="B11" s="60"/>
      <c r="C11" s="61" t="s">
        <v>342</v>
      </c>
      <c r="D11" s="61"/>
      <c r="E11" s="65" t="s">
        <v>904</v>
      </c>
      <c r="F11" s="62">
        <v>15</v>
      </c>
      <c r="G11" s="63">
        <v>500</v>
      </c>
      <c r="H11" s="64">
        <v>1599</v>
      </c>
    </row>
    <row r="12" spans="1:8" ht="16.5" customHeight="1" x14ac:dyDescent="0.3">
      <c r="A12" s="57">
        <v>48045</v>
      </c>
      <c r="B12" s="60"/>
      <c r="C12" s="61" t="s">
        <v>342</v>
      </c>
      <c r="D12" s="61"/>
      <c r="E12" s="65" t="s">
        <v>905</v>
      </c>
      <c r="F12" s="62">
        <v>9</v>
      </c>
      <c r="G12" s="63">
        <v>281</v>
      </c>
      <c r="H12" s="64">
        <v>899</v>
      </c>
    </row>
    <row r="13" spans="1:8" ht="16.5" customHeight="1" x14ac:dyDescent="0.3">
      <c r="A13" s="57">
        <v>48544</v>
      </c>
      <c r="B13" s="60"/>
      <c r="C13" s="61" t="s">
        <v>910</v>
      </c>
      <c r="D13" s="61"/>
      <c r="E13" s="65" t="s">
        <v>906</v>
      </c>
      <c r="F13" s="62">
        <v>9</v>
      </c>
      <c r="G13" s="63">
        <v>281</v>
      </c>
      <c r="H13" s="64">
        <v>899</v>
      </c>
    </row>
    <row r="14" spans="1:8" ht="16.5" customHeight="1" x14ac:dyDescent="0.3">
      <c r="A14" s="57">
        <v>48547</v>
      </c>
      <c r="B14" s="60"/>
      <c r="C14" s="61" t="s">
        <v>909</v>
      </c>
      <c r="D14" s="61"/>
      <c r="E14" s="65" t="s">
        <v>561</v>
      </c>
      <c r="F14" s="62">
        <v>3</v>
      </c>
      <c r="G14" s="63">
        <v>93</v>
      </c>
      <c r="H14" s="64">
        <v>299</v>
      </c>
    </row>
    <row r="15" spans="1:8" ht="16.5" customHeight="1" x14ac:dyDescent="0.3">
      <c r="A15" s="57">
        <v>48981</v>
      </c>
      <c r="B15" s="60">
        <v>0.45100000000000001</v>
      </c>
      <c r="C15" s="61" t="s">
        <v>309</v>
      </c>
      <c r="D15" s="61"/>
      <c r="E15" s="65" t="s">
        <v>907</v>
      </c>
      <c r="F15" s="62">
        <v>5</v>
      </c>
      <c r="G15" s="63">
        <v>172</v>
      </c>
      <c r="H15" s="64">
        <v>549</v>
      </c>
    </row>
    <row r="16" spans="1:8" ht="16.5" customHeight="1" x14ac:dyDescent="0.3">
      <c r="A16" s="57">
        <v>547323</v>
      </c>
      <c r="B16" s="60">
        <v>0.59594594594594597</v>
      </c>
      <c r="C16" s="61" t="s">
        <v>311</v>
      </c>
      <c r="D16" s="8"/>
      <c r="E16" s="65" t="s">
        <v>878</v>
      </c>
      <c r="F16" s="62">
        <v>3</v>
      </c>
      <c r="G16" s="63">
        <v>191</v>
      </c>
      <c r="H16" s="64">
        <v>299</v>
      </c>
    </row>
    <row r="17" spans="1:8" ht="16.5" customHeight="1" thickBot="1" x14ac:dyDescent="0.35">
      <c r="A17" s="139">
        <v>547324</v>
      </c>
      <c r="B17" s="91">
        <v>0.54131147540983604</v>
      </c>
      <c r="C17" s="92" t="s">
        <v>314</v>
      </c>
      <c r="D17" s="131"/>
      <c r="E17" s="134" t="s">
        <v>879</v>
      </c>
      <c r="F17" s="140">
        <v>13</v>
      </c>
      <c r="G17" s="141">
        <v>897</v>
      </c>
      <c r="H17" s="93">
        <v>1399</v>
      </c>
    </row>
    <row r="18" spans="1:8" ht="16.5" customHeight="1" x14ac:dyDescent="0.3">
      <c r="A18" s="94"/>
    </row>
    <row r="19" spans="1:8" ht="16.5" customHeight="1" x14ac:dyDescent="0.3">
      <c r="A19" s="94"/>
      <c r="E19" s="47" t="s">
        <v>38</v>
      </c>
      <c r="F19" s="4"/>
    </row>
    <row r="20" spans="1:8" ht="16.5" customHeight="1" thickBot="1" x14ac:dyDescent="0.35">
      <c r="A20" s="94"/>
      <c r="E20" s="47" t="s">
        <v>895</v>
      </c>
      <c r="F20" s="4"/>
    </row>
    <row r="21" spans="1:8" ht="16.5" customHeight="1" x14ac:dyDescent="0.3">
      <c r="A21" s="55" t="s">
        <v>3</v>
      </c>
      <c r="B21" s="25" t="s">
        <v>9</v>
      </c>
      <c r="C21" s="26" t="s">
        <v>8</v>
      </c>
      <c r="D21" s="26" t="s">
        <v>10</v>
      </c>
      <c r="E21" s="27" t="s">
        <v>11</v>
      </c>
      <c r="F21" s="28" t="s">
        <v>4</v>
      </c>
      <c r="G21" s="35" t="s">
        <v>5</v>
      </c>
      <c r="H21" s="76" t="s">
        <v>6</v>
      </c>
    </row>
    <row r="22" spans="1:8" ht="16.5" customHeight="1" thickBot="1" x14ac:dyDescent="0.35">
      <c r="A22" s="139">
        <v>45147</v>
      </c>
      <c r="B22" s="91">
        <v>0.23857142857142899</v>
      </c>
      <c r="C22" s="92" t="s">
        <v>320</v>
      </c>
      <c r="D22" s="92"/>
      <c r="E22" s="134" t="s">
        <v>896</v>
      </c>
      <c r="F22" s="140">
        <v>15</v>
      </c>
      <c r="G22" s="141">
        <v>999</v>
      </c>
      <c r="H22" s="93">
        <v>1599</v>
      </c>
    </row>
    <row r="23" spans="1:8" ht="16.5" customHeight="1" thickBot="1" x14ac:dyDescent="0.35">
      <c r="A23" s="94"/>
      <c r="E23" s="47"/>
      <c r="F23" s="4"/>
    </row>
    <row r="24" spans="1:8" ht="16.5" customHeight="1" x14ac:dyDescent="0.3">
      <c r="A24" s="55" t="s">
        <v>3</v>
      </c>
      <c r="B24" s="25" t="s">
        <v>9</v>
      </c>
      <c r="C24" s="26" t="s">
        <v>8</v>
      </c>
      <c r="D24" s="26" t="s">
        <v>10</v>
      </c>
      <c r="E24" s="27" t="s">
        <v>11</v>
      </c>
      <c r="F24" s="28" t="s">
        <v>4</v>
      </c>
      <c r="G24" s="35" t="s">
        <v>5</v>
      </c>
      <c r="H24" s="76" t="s">
        <v>6</v>
      </c>
    </row>
    <row r="25" spans="1:8" ht="16.5" customHeight="1" x14ac:dyDescent="0.25">
      <c r="A25" s="69">
        <v>29699</v>
      </c>
      <c r="B25" s="60"/>
      <c r="C25" s="61" t="s">
        <v>315</v>
      </c>
      <c r="D25" s="8"/>
      <c r="E25" s="65" t="s">
        <v>140</v>
      </c>
      <c r="F25" s="62">
        <v>23</v>
      </c>
      <c r="G25" s="63">
        <v>1531</v>
      </c>
      <c r="H25" s="64">
        <v>2450</v>
      </c>
    </row>
    <row r="26" spans="1:8" ht="16.5" customHeight="1" x14ac:dyDescent="0.3">
      <c r="A26" s="75">
        <v>37285</v>
      </c>
      <c r="B26" s="60"/>
      <c r="C26" s="61" t="s">
        <v>324</v>
      </c>
      <c r="D26" s="8"/>
      <c r="E26" s="65" t="s">
        <v>213</v>
      </c>
      <c r="F26" s="62">
        <v>52</v>
      </c>
      <c r="G26" s="63">
        <v>3406</v>
      </c>
      <c r="H26" s="64">
        <v>5450</v>
      </c>
    </row>
    <row r="27" spans="1:8" ht="16.5" customHeight="1" x14ac:dyDescent="0.3">
      <c r="A27" s="75">
        <v>37289</v>
      </c>
      <c r="B27" s="60"/>
      <c r="C27" s="61" t="s">
        <v>324</v>
      </c>
      <c r="D27" s="8"/>
      <c r="E27" s="65" t="s">
        <v>214</v>
      </c>
      <c r="F27" s="62">
        <v>52</v>
      </c>
      <c r="G27" s="63">
        <v>3406</v>
      </c>
      <c r="H27" s="64">
        <v>5450</v>
      </c>
    </row>
    <row r="28" spans="1:8" ht="16.5" customHeight="1" x14ac:dyDescent="0.3">
      <c r="A28" s="75">
        <v>37290</v>
      </c>
      <c r="B28" s="60"/>
      <c r="C28" s="61" t="s">
        <v>324</v>
      </c>
      <c r="D28" s="8"/>
      <c r="E28" s="65" t="s">
        <v>215</v>
      </c>
      <c r="F28" s="62">
        <v>52</v>
      </c>
      <c r="G28" s="63">
        <v>3406</v>
      </c>
      <c r="H28" s="64">
        <v>5450</v>
      </c>
    </row>
    <row r="29" spans="1:8" ht="16.5" customHeight="1" x14ac:dyDescent="0.3">
      <c r="A29" s="75">
        <v>37293</v>
      </c>
      <c r="B29" s="60"/>
      <c r="C29" s="61" t="s">
        <v>324</v>
      </c>
      <c r="D29" s="8"/>
      <c r="E29" s="65" t="s">
        <v>15</v>
      </c>
      <c r="F29" s="62">
        <v>52</v>
      </c>
      <c r="G29" s="63">
        <v>3406</v>
      </c>
      <c r="H29" s="64">
        <v>5450</v>
      </c>
    </row>
    <row r="30" spans="1:8" ht="16.5" customHeight="1" x14ac:dyDescent="0.3">
      <c r="A30" s="75">
        <v>38556</v>
      </c>
      <c r="B30" s="60"/>
      <c r="C30" s="61" t="s">
        <v>315</v>
      </c>
      <c r="D30" s="8"/>
      <c r="E30" s="65" t="s">
        <v>20</v>
      </c>
      <c r="F30" s="62">
        <v>26</v>
      </c>
      <c r="G30" s="63">
        <v>1687</v>
      </c>
      <c r="H30" s="64">
        <v>2700</v>
      </c>
    </row>
    <row r="31" spans="1:8" ht="16.5" customHeight="1" x14ac:dyDescent="0.3">
      <c r="A31" s="75">
        <v>38557</v>
      </c>
      <c r="B31" s="60">
        <v>0.19727272727272699</v>
      </c>
      <c r="C31" s="61" t="s">
        <v>316</v>
      </c>
      <c r="D31" s="8"/>
      <c r="E31" s="65" t="s">
        <v>17</v>
      </c>
      <c r="F31" s="62">
        <v>25</v>
      </c>
      <c r="G31" s="63">
        <v>1656</v>
      </c>
      <c r="H31" s="64">
        <v>2649</v>
      </c>
    </row>
    <row r="32" spans="1:8" ht="16.5" customHeight="1" x14ac:dyDescent="0.3">
      <c r="A32" s="75">
        <v>38558</v>
      </c>
      <c r="B32" s="60"/>
      <c r="C32" s="61" t="s">
        <v>911</v>
      </c>
      <c r="D32" s="8"/>
      <c r="E32" s="65" t="s">
        <v>18</v>
      </c>
      <c r="F32" s="62">
        <v>32</v>
      </c>
      <c r="G32" s="63">
        <v>2062</v>
      </c>
      <c r="H32" s="64">
        <v>3300</v>
      </c>
    </row>
    <row r="33" spans="1:8" ht="16.5" customHeight="1" x14ac:dyDescent="0.3">
      <c r="A33" s="75">
        <v>38559</v>
      </c>
      <c r="B33" s="60"/>
      <c r="C33" s="61" t="s">
        <v>911</v>
      </c>
      <c r="D33" s="8"/>
      <c r="E33" s="65" t="s">
        <v>19</v>
      </c>
      <c r="F33" s="62">
        <v>32</v>
      </c>
      <c r="G33" s="63">
        <v>2062</v>
      </c>
      <c r="H33" s="64">
        <v>3300</v>
      </c>
    </row>
    <row r="34" spans="1:8" ht="16.5" customHeight="1" x14ac:dyDescent="0.3">
      <c r="A34" s="75">
        <v>38836</v>
      </c>
      <c r="B34" s="60"/>
      <c r="C34" s="61" t="s">
        <v>410</v>
      </c>
      <c r="D34" s="8"/>
      <c r="E34" s="65" t="s">
        <v>36</v>
      </c>
      <c r="F34" s="62">
        <v>50</v>
      </c>
      <c r="G34" s="63">
        <v>3218</v>
      </c>
      <c r="H34" s="64">
        <v>5150</v>
      </c>
    </row>
    <row r="35" spans="1:8" ht="16.5" customHeight="1" x14ac:dyDescent="0.3">
      <c r="A35" s="75">
        <v>38838</v>
      </c>
      <c r="B35" s="60"/>
      <c r="C35" s="61" t="s">
        <v>410</v>
      </c>
      <c r="D35" s="8"/>
      <c r="E35" s="65" t="s">
        <v>37</v>
      </c>
      <c r="F35" s="62">
        <v>50</v>
      </c>
      <c r="G35" s="63">
        <v>3218</v>
      </c>
      <c r="H35" s="64">
        <v>5150</v>
      </c>
    </row>
    <row r="36" spans="1:8" ht="16.5" customHeight="1" x14ac:dyDescent="0.3">
      <c r="A36" s="75">
        <v>40745</v>
      </c>
      <c r="B36" s="60"/>
      <c r="C36" s="61" t="s">
        <v>319</v>
      </c>
      <c r="D36" s="8"/>
      <c r="E36" s="65" t="s">
        <v>35</v>
      </c>
      <c r="F36" s="62">
        <v>70</v>
      </c>
      <c r="G36" s="63">
        <v>4156</v>
      </c>
      <c r="H36" s="64">
        <v>6650</v>
      </c>
    </row>
    <row r="37" spans="1:8" ht="16.5" customHeight="1" x14ac:dyDescent="0.3">
      <c r="A37" s="75">
        <v>44221</v>
      </c>
      <c r="B37" s="60"/>
      <c r="C37" s="61" t="s">
        <v>325</v>
      </c>
      <c r="D37" s="8"/>
      <c r="E37" s="65" t="s">
        <v>164</v>
      </c>
      <c r="F37" s="62">
        <v>22</v>
      </c>
      <c r="G37" s="63">
        <v>1437</v>
      </c>
      <c r="H37" s="64">
        <v>2300</v>
      </c>
    </row>
    <row r="38" spans="1:8" ht="16.5" customHeight="1" x14ac:dyDescent="0.25">
      <c r="A38" s="69">
        <v>45138</v>
      </c>
      <c r="B38" s="60">
        <v>0.23857142857142899</v>
      </c>
      <c r="C38" s="61" t="s">
        <v>327</v>
      </c>
      <c r="D38" s="8"/>
      <c r="E38" s="65" t="s">
        <v>767</v>
      </c>
      <c r="F38" s="62">
        <v>15</v>
      </c>
      <c r="G38" s="63">
        <v>999</v>
      </c>
      <c r="H38" s="64">
        <v>1599</v>
      </c>
    </row>
    <row r="39" spans="1:8" ht="16.5" customHeight="1" x14ac:dyDescent="0.25">
      <c r="A39" s="69">
        <v>45139</v>
      </c>
      <c r="B39" s="60">
        <v>0.245660377358491</v>
      </c>
      <c r="C39" s="61" t="s">
        <v>327</v>
      </c>
      <c r="D39" s="8"/>
      <c r="E39" s="65" t="s">
        <v>768</v>
      </c>
      <c r="F39" s="62">
        <v>19</v>
      </c>
      <c r="G39" s="63">
        <v>1250</v>
      </c>
      <c r="H39" s="64">
        <v>1999</v>
      </c>
    </row>
    <row r="40" spans="1:8" ht="16.5" customHeight="1" x14ac:dyDescent="0.25">
      <c r="A40" s="69">
        <v>45148</v>
      </c>
      <c r="B40" s="60">
        <v>0.28999999999999998</v>
      </c>
      <c r="C40" s="61" t="s">
        <v>327</v>
      </c>
      <c r="D40" s="8"/>
      <c r="E40" s="65" t="s">
        <v>769</v>
      </c>
      <c r="F40" s="62">
        <v>13</v>
      </c>
      <c r="G40" s="63">
        <v>843</v>
      </c>
      <c r="H40" s="64">
        <v>1349</v>
      </c>
    </row>
    <row r="41" spans="1:8" ht="16.5" customHeight="1" x14ac:dyDescent="0.25">
      <c r="A41" s="69">
        <v>45149</v>
      </c>
      <c r="B41" s="60">
        <v>0.242068965517241</v>
      </c>
      <c r="C41" s="61" t="s">
        <v>322</v>
      </c>
      <c r="D41" s="8"/>
      <c r="E41" s="65" t="s">
        <v>242</v>
      </c>
      <c r="F41" s="62">
        <v>11</v>
      </c>
      <c r="G41" s="63">
        <v>687</v>
      </c>
      <c r="H41" s="64">
        <v>1099</v>
      </c>
    </row>
    <row r="42" spans="1:8" ht="16.5" customHeight="1" x14ac:dyDescent="0.25">
      <c r="A42" s="69">
        <v>45149</v>
      </c>
      <c r="B42" s="60">
        <v>0.242068965517241</v>
      </c>
      <c r="C42" s="61" t="s">
        <v>322</v>
      </c>
      <c r="D42" s="8"/>
      <c r="E42" s="65" t="s">
        <v>242</v>
      </c>
      <c r="F42" s="62">
        <v>11</v>
      </c>
      <c r="G42" s="63">
        <v>687</v>
      </c>
      <c r="H42" s="64">
        <v>1099</v>
      </c>
    </row>
    <row r="43" spans="1:8" ht="16.5" customHeight="1" x14ac:dyDescent="0.25">
      <c r="A43" s="69">
        <v>45152</v>
      </c>
      <c r="B43" s="60">
        <v>0.34636363636363598</v>
      </c>
      <c r="C43" s="61" t="s">
        <v>321</v>
      </c>
      <c r="D43" s="8"/>
      <c r="E43" s="65" t="s">
        <v>770</v>
      </c>
      <c r="F43" s="62">
        <v>7</v>
      </c>
      <c r="G43" s="63">
        <v>449</v>
      </c>
      <c r="H43" s="64">
        <v>719</v>
      </c>
    </row>
    <row r="44" spans="1:8" ht="16.5" customHeight="1" x14ac:dyDescent="0.3">
      <c r="A44" s="98">
        <v>45273</v>
      </c>
      <c r="B44" s="60"/>
      <c r="C44" s="61" t="s">
        <v>323</v>
      </c>
      <c r="D44" s="8"/>
      <c r="E44" s="82" t="s">
        <v>149</v>
      </c>
      <c r="F44" s="62">
        <v>39</v>
      </c>
      <c r="G44" s="63">
        <v>2562</v>
      </c>
      <c r="H44" s="64">
        <v>4100</v>
      </c>
    </row>
    <row r="45" spans="1:8" ht="16.5" customHeight="1" x14ac:dyDescent="0.3">
      <c r="A45" s="75">
        <v>45306</v>
      </c>
      <c r="B45" s="60"/>
      <c r="C45" s="61" t="s">
        <v>319</v>
      </c>
      <c r="D45" s="8"/>
      <c r="E45" s="65" t="s">
        <v>22</v>
      </c>
      <c r="F45" s="62">
        <v>70</v>
      </c>
      <c r="G45" s="63">
        <v>4156</v>
      </c>
      <c r="H45" s="64">
        <v>6650</v>
      </c>
    </row>
    <row r="46" spans="1:8" ht="16.5" customHeight="1" x14ac:dyDescent="0.3">
      <c r="A46" s="75">
        <v>45307</v>
      </c>
      <c r="B46" s="60"/>
      <c r="C46" s="61" t="s">
        <v>319</v>
      </c>
      <c r="D46" s="8"/>
      <c r="E46" s="65" t="s">
        <v>21</v>
      </c>
      <c r="F46" s="62">
        <v>70</v>
      </c>
      <c r="G46" s="63">
        <v>4156</v>
      </c>
      <c r="H46" s="64">
        <v>6650</v>
      </c>
    </row>
    <row r="47" spans="1:8" ht="16.5" customHeight="1" x14ac:dyDescent="0.3">
      <c r="A47" s="98">
        <v>45309</v>
      </c>
      <c r="B47" s="60"/>
      <c r="C47" s="61" t="s">
        <v>325</v>
      </c>
      <c r="D47" s="8"/>
      <c r="E47" s="82" t="s">
        <v>150</v>
      </c>
      <c r="F47" s="62">
        <v>26</v>
      </c>
      <c r="G47" s="63">
        <v>1687</v>
      </c>
      <c r="H47" s="64">
        <v>2700</v>
      </c>
    </row>
    <row r="48" spans="1:8" ht="16.5" customHeight="1" x14ac:dyDescent="0.3">
      <c r="A48" s="98">
        <v>45312</v>
      </c>
      <c r="B48" s="60">
        <v>0.20407407407407399</v>
      </c>
      <c r="C48" s="61" t="s">
        <v>317</v>
      </c>
      <c r="D48" s="8"/>
      <c r="E48" s="65" t="s">
        <v>151</v>
      </c>
      <c r="F48" s="62">
        <v>21</v>
      </c>
      <c r="G48" s="63">
        <v>1343</v>
      </c>
      <c r="H48" s="64">
        <v>2149</v>
      </c>
    </row>
    <row r="49" spans="1:8" ht="16.5" customHeight="1" x14ac:dyDescent="0.3">
      <c r="A49" s="98">
        <v>46068</v>
      </c>
      <c r="B49" s="60"/>
      <c r="C49" s="61" t="s">
        <v>318</v>
      </c>
      <c r="D49" s="8"/>
      <c r="E49" s="65" t="s">
        <v>205</v>
      </c>
      <c r="F49" s="62">
        <v>1</v>
      </c>
      <c r="G49" s="63">
        <v>46</v>
      </c>
      <c r="H49" s="64">
        <v>149</v>
      </c>
    </row>
    <row r="50" spans="1:8" ht="16.5" customHeight="1" x14ac:dyDescent="0.3">
      <c r="A50" s="98">
        <v>47417</v>
      </c>
      <c r="B50" s="60"/>
      <c r="C50" s="61" t="s">
        <v>324</v>
      </c>
      <c r="D50" s="8"/>
      <c r="E50" s="65" t="s">
        <v>304</v>
      </c>
      <c r="F50" s="62">
        <v>11</v>
      </c>
      <c r="G50" s="63">
        <v>375</v>
      </c>
      <c r="H50" s="64">
        <v>1199</v>
      </c>
    </row>
    <row r="51" spans="1:8" ht="16.5" customHeight="1" x14ac:dyDescent="0.25">
      <c r="A51" s="69">
        <v>47787</v>
      </c>
      <c r="B51" s="60">
        <v>0.301981132075472</v>
      </c>
      <c r="C51" s="61" t="s">
        <v>326</v>
      </c>
      <c r="D51" s="8"/>
      <c r="E51" s="65" t="s">
        <v>243</v>
      </c>
      <c r="F51" s="62">
        <v>85</v>
      </c>
      <c r="G51" s="63">
        <v>4625</v>
      </c>
      <c r="H51" s="64">
        <v>7399</v>
      </c>
    </row>
    <row r="52" spans="1:8" ht="16.5" customHeight="1" thickBot="1" x14ac:dyDescent="0.3">
      <c r="A52" s="135">
        <v>47788</v>
      </c>
      <c r="B52" s="91">
        <v>0.30207920792079201</v>
      </c>
      <c r="C52" s="92" t="s">
        <v>326</v>
      </c>
      <c r="D52" s="131"/>
      <c r="E52" s="134" t="s">
        <v>305</v>
      </c>
      <c r="F52" s="140">
        <v>67</v>
      </c>
      <c r="G52" s="141">
        <v>4405</v>
      </c>
      <c r="H52" s="93">
        <v>7049</v>
      </c>
    </row>
    <row r="53" spans="1:8" ht="16.5" customHeight="1" x14ac:dyDescent="0.25">
      <c r="A53" s="97"/>
      <c r="E53" s="95"/>
      <c r="F53" s="4"/>
    </row>
    <row r="54" spans="1:8" ht="16.5" customHeight="1" thickBot="1" x14ac:dyDescent="0.35">
      <c r="A54" s="132"/>
      <c r="B54" s="133"/>
      <c r="C54" s="133"/>
      <c r="E54" s="4" t="s">
        <v>14</v>
      </c>
      <c r="F54" s="4"/>
    </row>
    <row r="55" spans="1:8" ht="16.5" customHeight="1" x14ac:dyDescent="0.25">
      <c r="A55" s="24" t="s">
        <v>3</v>
      </c>
      <c r="B55" s="25" t="s">
        <v>9</v>
      </c>
      <c r="C55" s="26" t="s">
        <v>8</v>
      </c>
      <c r="D55" s="26" t="s">
        <v>10</v>
      </c>
      <c r="E55" s="27" t="s">
        <v>11</v>
      </c>
      <c r="F55" s="28" t="s">
        <v>4</v>
      </c>
      <c r="G55" s="35" t="s">
        <v>5</v>
      </c>
      <c r="H55" s="76" t="s">
        <v>6</v>
      </c>
    </row>
    <row r="56" spans="1:8" ht="16.5" customHeight="1" x14ac:dyDescent="0.25">
      <c r="A56" s="69">
        <v>11365</v>
      </c>
      <c r="B56" s="60"/>
      <c r="C56" s="61" t="s">
        <v>312</v>
      </c>
      <c r="D56" s="8"/>
      <c r="E56" s="65" t="s">
        <v>581</v>
      </c>
      <c r="F56" s="62" t="s">
        <v>13</v>
      </c>
      <c r="G56" s="63" t="s">
        <v>13</v>
      </c>
      <c r="H56" s="64">
        <v>35</v>
      </c>
    </row>
    <row r="57" spans="1:8" ht="16.5" customHeight="1" x14ac:dyDescent="0.25">
      <c r="A57" s="69">
        <v>13659</v>
      </c>
      <c r="B57" s="60">
        <v>0.39321428571428602</v>
      </c>
      <c r="C57" s="61" t="s">
        <v>912</v>
      </c>
      <c r="D57" s="8"/>
      <c r="E57" s="65" t="s">
        <v>631</v>
      </c>
      <c r="F57" s="62">
        <v>16</v>
      </c>
      <c r="G57" s="63">
        <v>1062</v>
      </c>
      <c r="H57" s="64">
        <v>1699</v>
      </c>
    </row>
    <row r="58" spans="1:8" ht="16.5" customHeight="1" x14ac:dyDescent="0.25">
      <c r="A58" s="69">
        <v>18437</v>
      </c>
      <c r="B58" s="60"/>
      <c r="C58" s="61" t="s">
        <v>912</v>
      </c>
      <c r="D58" s="8"/>
      <c r="E58" s="65" t="s">
        <v>284</v>
      </c>
      <c r="F58" s="62">
        <v>27</v>
      </c>
      <c r="G58" s="63">
        <v>1750</v>
      </c>
      <c r="H58" s="64">
        <v>2800</v>
      </c>
    </row>
    <row r="59" spans="1:8" ht="16.5" customHeight="1" x14ac:dyDescent="0.25">
      <c r="A59" s="69">
        <v>21339</v>
      </c>
      <c r="B59" s="60"/>
      <c r="C59" s="61" t="s">
        <v>912</v>
      </c>
      <c r="D59" s="8"/>
      <c r="E59" s="65" t="s">
        <v>285</v>
      </c>
      <c r="F59" s="62">
        <v>16</v>
      </c>
      <c r="G59" s="63">
        <v>1062</v>
      </c>
      <c r="H59" s="64">
        <v>1700</v>
      </c>
    </row>
    <row r="60" spans="1:8" ht="16.5" customHeight="1" x14ac:dyDescent="0.25">
      <c r="A60" s="69">
        <v>30468</v>
      </c>
      <c r="B60" s="60">
        <v>0.46192307692307699</v>
      </c>
      <c r="C60" s="61" t="s">
        <v>407</v>
      </c>
      <c r="D60" s="8"/>
      <c r="E60" s="65" t="s">
        <v>286</v>
      </c>
      <c r="F60" s="62">
        <v>13</v>
      </c>
      <c r="G60" s="63">
        <v>875</v>
      </c>
      <c r="H60" s="64">
        <v>1399</v>
      </c>
    </row>
    <row r="61" spans="1:8" ht="16.5" customHeight="1" x14ac:dyDescent="0.25">
      <c r="A61" s="69">
        <v>31817</v>
      </c>
      <c r="B61" s="60"/>
      <c r="C61" s="61" t="s">
        <v>424</v>
      </c>
      <c r="D61" s="8"/>
      <c r="E61" s="65" t="s">
        <v>294</v>
      </c>
      <c r="F61" s="62" t="s">
        <v>13</v>
      </c>
      <c r="G61" s="63" t="s">
        <v>13</v>
      </c>
      <c r="H61" s="64">
        <v>35</v>
      </c>
    </row>
    <row r="62" spans="1:8" ht="16.5" customHeight="1" x14ac:dyDescent="0.25">
      <c r="A62" s="69">
        <v>32138</v>
      </c>
      <c r="B62" s="60">
        <v>0.409183673469388</v>
      </c>
      <c r="C62" s="61" t="s">
        <v>365</v>
      </c>
      <c r="D62" s="8"/>
      <c r="E62" s="65" t="s">
        <v>632</v>
      </c>
      <c r="F62" s="62">
        <v>6</v>
      </c>
      <c r="G62" s="63">
        <v>362</v>
      </c>
      <c r="H62" s="64">
        <v>579</v>
      </c>
    </row>
    <row r="63" spans="1:8" ht="16.5" customHeight="1" x14ac:dyDescent="0.25">
      <c r="A63" s="69">
        <v>33139</v>
      </c>
      <c r="B63" s="60">
        <v>0.43584905660377399</v>
      </c>
      <c r="C63" s="61" t="s">
        <v>913</v>
      </c>
      <c r="D63" s="8"/>
      <c r="E63" s="65" t="s">
        <v>633</v>
      </c>
      <c r="F63" s="62">
        <v>3</v>
      </c>
      <c r="G63" s="63">
        <v>187</v>
      </c>
      <c r="H63" s="64">
        <v>299</v>
      </c>
    </row>
    <row r="64" spans="1:8" ht="16.5" customHeight="1" x14ac:dyDescent="0.25">
      <c r="A64" s="69">
        <v>33144</v>
      </c>
      <c r="B64" s="60">
        <v>0.37656250000000002</v>
      </c>
      <c r="C64" s="61" t="s">
        <v>913</v>
      </c>
      <c r="D64" s="8"/>
      <c r="E64" s="65" t="s">
        <v>430</v>
      </c>
      <c r="F64" s="62">
        <v>4</v>
      </c>
      <c r="G64" s="63">
        <v>249</v>
      </c>
      <c r="H64" s="64">
        <v>399</v>
      </c>
    </row>
    <row r="65" spans="1:8" ht="16.5" customHeight="1" x14ac:dyDescent="0.25">
      <c r="A65" s="69">
        <v>33196</v>
      </c>
      <c r="B65" s="60">
        <v>0.368181818181818</v>
      </c>
      <c r="C65" s="61" t="s">
        <v>595</v>
      </c>
      <c r="D65" s="8"/>
      <c r="E65" s="65" t="s">
        <v>634</v>
      </c>
      <c r="F65" s="62">
        <v>1</v>
      </c>
      <c r="G65" s="63">
        <v>87</v>
      </c>
      <c r="H65" s="64">
        <v>139</v>
      </c>
    </row>
    <row r="66" spans="1:8" ht="16.5" customHeight="1" x14ac:dyDescent="0.25">
      <c r="A66" s="69">
        <v>33649</v>
      </c>
      <c r="B66" s="60"/>
      <c r="C66" s="61" t="s">
        <v>591</v>
      </c>
      <c r="D66" s="8"/>
      <c r="E66" s="68" t="s">
        <v>845</v>
      </c>
      <c r="F66" s="62" t="s">
        <v>13</v>
      </c>
      <c r="G66" s="63" t="s">
        <v>13</v>
      </c>
      <c r="H66" s="64">
        <v>35</v>
      </c>
    </row>
    <row r="67" spans="1:8" ht="16.5" customHeight="1" x14ac:dyDescent="0.25">
      <c r="A67" s="69">
        <v>34076</v>
      </c>
      <c r="B67" s="60">
        <v>0.456060606060606</v>
      </c>
      <c r="C67" s="61" t="s">
        <v>407</v>
      </c>
      <c r="D67" s="8"/>
      <c r="E67" s="65" t="s">
        <v>245</v>
      </c>
      <c r="F67" s="62">
        <v>3</v>
      </c>
      <c r="G67" s="63">
        <v>224</v>
      </c>
      <c r="H67" s="64">
        <v>359</v>
      </c>
    </row>
    <row r="68" spans="1:8" ht="16.5" customHeight="1" x14ac:dyDescent="0.25">
      <c r="A68" s="69">
        <v>34498</v>
      </c>
      <c r="B68" s="60">
        <v>0.43</v>
      </c>
      <c r="C68" s="61" t="s">
        <v>400</v>
      </c>
      <c r="D68" s="8"/>
      <c r="E68" s="65" t="s">
        <v>431</v>
      </c>
      <c r="F68" s="62">
        <v>4</v>
      </c>
      <c r="G68" s="63">
        <v>249</v>
      </c>
      <c r="H68" s="64">
        <v>399</v>
      </c>
    </row>
    <row r="69" spans="1:8" ht="16.5" customHeight="1" x14ac:dyDescent="0.25">
      <c r="A69" s="69">
        <v>34522</v>
      </c>
      <c r="B69" s="60">
        <v>0.32142857142857101</v>
      </c>
      <c r="C69" s="61" t="s">
        <v>350</v>
      </c>
      <c r="D69" s="8"/>
      <c r="E69" s="65" t="s">
        <v>635</v>
      </c>
      <c r="F69" s="62">
        <v>36</v>
      </c>
      <c r="G69" s="63">
        <v>2375</v>
      </c>
      <c r="H69" s="64">
        <v>3800</v>
      </c>
    </row>
    <row r="70" spans="1:8" ht="16.5" customHeight="1" x14ac:dyDescent="0.25">
      <c r="A70" s="69">
        <v>34841</v>
      </c>
      <c r="B70" s="60">
        <v>0.40483870967741897</v>
      </c>
      <c r="C70" s="61" t="s">
        <v>402</v>
      </c>
      <c r="D70" s="8"/>
      <c r="E70" s="65" t="s">
        <v>247</v>
      </c>
      <c r="F70" s="62">
        <v>4</v>
      </c>
      <c r="G70" s="63">
        <v>231</v>
      </c>
      <c r="H70" s="64">
        <v>369</v>
      </c>
    </row>
    <row r="71" spans="1:8" ht="16.5" customHeight="1" x14ac:dyDescent="0.25">
      <c r="A71" s="69">
        <v>34843</v>
      </c>
      <c r="B71" s="60">
        <v>0.40483870967741897</v>
      </c>
      <c r="C71" s="61" t="s">
        <v>402</v>
      </c>
      <c r="D71" s="8"/>
      <c r="E71" s="65" t="s">
        <v>636</v>
      </c>
      <c r="F71" s="62">
        <v>4</v>
      </c>
      <c r="G71" s="63">
        <v>231</v>
      </c>
      <c r="H71" s="64">
        <v>369</v>
      </c>
    </row>
    <row r="72" spans="1:8" ht="16.5" customHeight="1" x14ac:dyDescent="0.25">
      <c r="A72" s="69">
        <v>34845</v>
      </c>
      <c r="B72" s="60">
        <v>0.40483870967741897</v>
      </c>
      <c r="C72" s="61" t="s">
        <v>402</v>
      </c>
      <c r="D72" s="8"/>
      <c r="E72" s="65" t="s">
        <v>248</v>
      </c>
      <c r="F72" s="62">
        <v>4</v>
      </c>
      <c r="G72" s="63">
        <v>231</v>
      </c>
      <c r="H72" s="64">
        <v>369</v>
      </c>
    </row>
    <row r="73" spans="1:8" ht="16.5" customHeight="1" x14ac:dyDescent="0.25">
      <c r="A73" s="69">
        <v>34849</v>
      </c>
      <c r="B73" s="60">
        <v>0.40447761194029902</v>
      </c>
      <c r="C73" s="61" t="s">
        <v>386</v>
      </c>
      <c r="D73" s="8"/>
      <c r="E73" s="65" t="s">
        <v>249</v>
      </c>
      <c r="F73" s="62">
        <v>4</v>
      </c>
      <c r="G73" s="63">
        <v>249</v>
      </c>
      <c r="H73" s="64">
        <v>399</v>
      </c>
    </row>
    <row r="74" spans="1:8" ht="16.5" customHeight="1" x14ac:dyDescent="0.25">
      <c r="A74" s="69">
        <v>35576</v>
      </c>
      <c r="B74" s="60">
        <v>0.40483870967741897</v>
      </c>
      <c r="C74" s="61" t="s">
        <v>402</v>
      </c>
      <c r="D74" s="8"/>
      <c r="E74" s="65" t="s">
        <v>250</v>
      </c>
      <c r="F74" s="62">
        <v>4</v>
      </c>
      <c r="G74" s="63">
        <v>231</v>
      </c>
      <c r="H74" s="64">
        <v>369</v>
      </c>
    </row>
    <row r="75" spans="1:8" ht="16.5" customHeight="1" x14ac:dyDescent="0.25">
      <c r="A75" s="69">
        <v>35639</v>
      </c>
      <c r="B75" s="60">
        <v>0.50131578947368405</v>
      </c>
      <c r="C75" s="61" t="s">
        <v>382</v>
      </c>
      <c r="D75" s="8"/>
      <c r="E75" s="65" t="s">
        <v>275</v>
      </c>
      <c r="F75" s="62">
        <v>4</v>
      </c>
      <c r="G75" s="63">
        <v>237</v>
      </c>
      <c r="H75" s="64">
        <v>379</v>
      </c>
    </row>
    <row r="76" spans="1:8" ht="16.5" customHeight="1" x14ac:dyDescent="0.25">
      <c r="A76" s="69">
        <v>35640</v>
      </c>
      <c r="B76" s="60">
        <v>0.50131578947368405</v>
      </c>
      <c r="C76" s="61" t="s">
        <v>382</v>
      </c>
      <c r="D76" s="8"/>
      <c r="E76" s="65" t="s">
        <v>276</v>
      </c>
      <c r="F76" s="62">
        <v>4</v>
      </c>
      <c r="G76" s="63">
        <v>237</v>
      </c>
      <c r="H76" s="64">
        <v>379</v>
      </c>
    </row>
    <row r="77" spans="1:8" ht="16.5" customHeight="1" x14ac:dyDescent="0.25">
      <c r="A77" s="69">
        <v>35641</v>
      </c>
      <c r="B77" s="60">
        <v>0.50131578947368405</v>
      </c>
      <c r="C77" s="61" t="s">
        <v>382</v>
      </c>
      <c r="D77" s="8"/>
      <c r="E77" s="65" t="s">
        <v>277</v>
      </c>
      <c r="F77" s="62">
        <v>4</v>
      </c>
      <c r="G77" s="63">
        <v>237</v>
      </c>
      <c r="H77" s="64">
        <v>379</v>
      </c>
    </row>
    <row r="78" spans="1:8" ht="16.5" customHeight="1" x14ac:dyDescent="0.25">
      <c r="A78" s="69">
        <v>35650</v>
      </c>
      <c r="B78" s="60"/>
      <c r="C78" s="61" t="s">
        <v>424</v>
      </c>
      <c r="D78" s="8"/>
      <c r="E78" s="68" t="s">
        <v>846</v>
      </c>
      <c r="F78" s="62" t="s">
        <v>13</v>
      </c>
      <c r="G78" s="63" t="s">
        <v>13</v>
      </c>
      <c r="H78" s="64">
        <v>35</v>
      </c>
    </row>
    <row r="79" spans="1:8" ht="16.5" customHeight="1" x14ac:dyDescent="0.25">
      <c r="A79" s="69">
        <v>35652</v>
      </c>
      <c r="B79" s="60"/>
      <c r="C79" s="61" t="s">
        <v>406</v>
      </c>
      <c r="D79" s="8"/>
      <c r="E79" s="68" t="s">
        <v>847</v>
      </c>
      <c r="F79" s="62" t="s">
        <v>13</v>
      </c>
      <c r="G79" s="63" t="s">
        <v>13</v>
      </c>
      <c r="H79" s="64">
        <v>35</v>
      </c>
    </row>
    <row r="80" spans="1:8" ht="16.5" customHeight="1" x14ac:dyDescent="0.25">
      <c r="A80" s="69">
        <v>35665</v>
      </c>
      <c r="B80" s="60">
        <v>0.442325581395349</v>
      </c>
      <c r="C80" s="61" t="s">
        <v>914</v>
      </c>
      <c r="D80" s="8"/>
      <c r="E80" s="65" t="s">
        <v>287</v>
      </c>
      <c r="F80" s="62">
        <v>11</v>
      </c>
      <c r="G80" s="63">
        <v>749</v>
      </c>
      <c r="H80" s="64">
        <v>1199</v>
      </c>
    </row>
    <row r="81" spans="1:8" ht="16.5" customHeight="1" x14ac:dyDescent="0.25">
      <c r="A81" s="69">
        <v>35679</v>
      </c>
      <c r="B81" s="60">
        <v>0.32758620689655199</v>
      </c>
      <c r="C81" s="61" t="s">
        <v>915</v>
      </c>
      <c r="D81" s="8"/>
      <c r="E81" s="65" t="s">
        <v>57</v>
      </c>
      <c r="F81" s="62">
        <v>37</v>
      </c>
      <c r="G81" s="63">
        <v>2437</v>
      </c>
      <c r="H81" s="64">
        <v>3900</v>
      </c>
    </row>
    <row r="82" spans="1:8" ht="16.5" customHeight="1" x14ac:dyDescent="0.25">
      <c r="A82" s="69">
        <v>35861</v>
      </c>
      <c r="B82" s="60">
        <v>0.39811320754717</v>
      </c>
      <c r="C82" s="61" t="s">
        <v>388</v>
      </c>
      <c r="D82" s="8"/>
      <c r="E82" s="65" t="s">
        <v>848</v>
      </c>
      <c r="F82" s="62">
        <v>3</v>
      </c>
      <c r="G82" s="63">
        <v>200</v>
      </c>
      <c r="H82" s="64">
        <v>319</v>
      </c>
    </row>
    <row r="83" spans="1:8" ht="16.5" customHeight="1" x14ac:dyDescent="0.25">
      <c r="A83" s="69">
        <v>35890</v>
      </c>
      <c r="B83" s="60">
        <v>0.35099999999999998</v>
      </c>
      <c r="C83" s="61" t="s">
        <v>341</v>
      </c>
      <c r="D83" s="8"/>
      <c r="E83" s="65" t="s">
        <v>849</v>
      </c>
      <c r="F83" s="62">
        <v>6</v>
      </c>
      <c r="G83" s="63">
        <v>406</v>
      </c>
      <c r="H83" s="64">
        <v>649</v>
      </c>
    </row>
    <row r="84" spans="1:8" ht="16.5" customHeight="1" x14ac:dyDescent="0.25">
      <c r="A84" s="69">
        <v>35891</v>
      </c>
      <c r="B84" s="60">
        <v>0.35099999999999998</v>
      </c>
      <c r="C84" s="61" t="s">
        <v>341</v>
      </c>
      <c r="D84" s="8"/>
      <c r="E84" s="65" t="s">
        <v>637</v>
      </c>
      <c r="F84" s="62">
        <v>6</v>
      </c>
      <c r="G84" s="63">
        <v>406</v>
      </c>
      <c r="H84" s="64">
        <v>649</v>
      </c>
    </row>
    <row r="85" spans="1:8" ht="16.5" customHeight="1" x14ac:dyDescent="0.25">
      <c r="A85" s="69">
        <v>35957</v>
      </c>
      <c r="B85" s="60">
        <v>0.35099999999999998</v>
      </c>
      <c r="C85" s="61" t="s">
        <v>916</v>
      </c>
      <c r="D85" s="8"/>
      <c r="E85" s="65" t="s">
        <v>638</v>
      </c>
      <c r="F85" s="62">
        <v>6</v>
      </c>
      <c r="G85" s="63">
        <v>406</v>
      </c>
      <c r="H85" s="64">
        <v>649</v>
      </c>
    </row>
    <row r="86" spans="1:8" ht="16.5" customHeight="1" x14ac:dyDescent="0.25">
      <c r="A86" s="69">
        <v>35958</v>
      </c>
      <c r="B86" s="60">
        <v>0.35099999999999998</v>
      </c>
      <c r="C86" s="61" t="s">
        <v>916</v>
      </c>
      <c r="D86" s="8"/>
      <c r="E86" s="65" t="s">
        <v>850</v>
      </c>
      <c r="F86" s="62">
        <v>6</v>
      </c>
      <c r="G86" s="63">
        <v>406</v>
      </c>
      <c r="H86" s="64">
        <v>649</v>
      </c>
    </row>
    <row r="87" spans="1:8" ht="16.5" customHeight="1" x14ac:dyDescent="0.25">
      <c r="A87" s="69">
        <v>36133</v>
      </c>
      <c r="B87" s="60">
        <v>0.37562499999999999</v>
      </c>
      <c r="C87" s="61" t="s">
        <v>585</v>
      </c>
      <c r="D87" s="8"/>
      <c r="E87" s="65" t="s">
        <v>639</v>
      </c>
      <c r="F87" s="62">
        <v>10</v>
      </c>
      <c r="G87" s="63">
        <v>624</v>
      </c>
      <c r="H87" s="64">
        <v>999</v>
      </c>
    </row>
    <row r="88" spans="1:8" ht="16.5" customHeight="1" x14ac:dyDescent="0.25">
      <c r="A88" s="69">
        <v>37728</v>
      </c>
      <c r="B88" s="60">
        <v>0.483333333333333</v>
      </c>
      <c r="C88" s="61" t="s">
        <v>391</v>
      </c>
      <c r="D88" s="8"/>
      <c r="E88" s="65" t="s">
        <v>640</v>
      </c>
      <c r="F88" s="62">
        <v>3</v>
      </c>
      <c r="G88" s="63">
        <v>174</v>
      </c>
      <c r="H88" s="64">
        <v>279</v>
      </c>
    </row>
    <row r="89" spans="1:8" ht="16.5" customHeight="1" x14ac:dyDescent="0.25">
      <c r="A89" s="69">
        <v>37729</v>
      </c>
      <c r="B89" s="60">
        <v>0.483333333333333</v>
      </c>
      <c r="C89" s="61" t="s">
        <v>391</v>
      </c>
      <c r="D89" s="8"/>
      <c r="E89" s="65" t="s">
        <v>641</v>
      </c>
      <c r="F89" s="62">
        <v>3</v>
      </c>
      <c r="G89" s="63">
        <v>174</v>
      </c>
      <c r="H89" s="64">
        <v>279</v>
      </c>
    </row>
    <row r="90" spans="1:8" ht="16.5" customHeight="1" x14ac:dyDescent="0.25">
      <c r="A90" s="69">
        <v>37730</v>
      </c>
      <c r="B90" s="60">
        <v>0.483333333333333</v>
      </c>
      <c r="C90" s="61" t="s">
        <v>391</v>
      </c>
      <c r="D90" s="8"/>
      <c r="E90" s="65" t="s">
        <v>642</v>
      </c>
      <c r="F90" s="62">
        <v>3</v>
      </c>
      <c r="G90" s="63">
        <v>174</v>
      </c>
      <c r="H90" s="64">
        <v>279</v>
      </c>
    </row>
    <row r="91" spans="1:8" ht="16.5" customHeight="1" x14ac:dyDescent="0.25">
      <c r="A91" s="69">
        <v>37734</v>
      </c>
      <c r="B91" s="60">
        <v>0.483333333333333</v>
      </c>
      <c r="C91" s="61" t="s">
        <v>391</v>
      </c>
      <c r="D91" s="8"/>
      <c r="E91" s="65" t="s">
        <v>643</v>
      </c>
      <c r="F91" s="62">
        <v>3</v>
      </c>
      <c r="G91" s="63">
        <v>174</v>
      </c>
      <c r="H91" s="64">
        <v>279</v>
      </c>
    </row>
    <row r="92" spans="1:8" ht="16.5" customHeight="1" x14ac:dyDescent="0.25">
      <c r="A92" s="69">
        <v>37735</v>
      </c>
      <c r="B92" s="60">
        <v>0.483333333333333</v>
      </c>
      <c r="C92" s="61" t="s">
        <v>391</v>
      </c>
      <c r="D92" s="8"/>
      <c r="E92" s="65" t="s">
        <v>644</v>
      </c>
      <c r="F92" s="62">
        <v>3</v>
      </c>
      <c r="G92" s="63">
        <v>174</v>
      </c>
      <c r="H92" s="64">
        <v>279</v>
      </c>
    </row>
    <row r="93" spans="1:8" ht="16.5" customHeight="1" x14ac:dyDescent="0.25">
      <c r="A93" s="69">
        <v>37736</v>
      </c>
      <c r="B93" s="60">
        <v>0.483333333333333</v>
      </c>
      <c r="C93" s="61" t="s">
        <v>391</v>
      </c>
      <c r="D93" s="8"/>
      <c r="E93" s="65" t="s">
        <v>645</v>
      </c>
      <c r="F93" s="62">
        <v>3</v>
      </c>
      <c r="G93" s="63">
        <v>174</v>
      </c>
      <c r="H93" s="64">
        <v>279</v>
      </c>
    </row>
    <row r="94" spans="1:8" ht="16.5" customHeight="1" x14ac:dyDescent="0.25">
      <c r="A94" s="69">
        <v>37737</v>
      </c>
      <c r="B94" s="60">
        <v>0.483333333333333</v>
      </c>
      <c r="C94" s="61" t="s">
        <v>391</v>
      </c>
      <c r="D94" s="8"/>
      <c r="E94" s="65" t="s">
        <v>646</v>
      </c>
      <c r="F94" s="62">
        <v>3</v>
      </c>
      <c r="G94" s="63">
        <v>174</v>
      </c>
      <c r="H94" s="64">
        <v>279</v>
      </c>
    </row>
    <row r="95" spans="1:8" ht="16.5" customHeight="1" x14ac:dyDescent="0.25">
      <c r="A95" s="69">
        <v>37766</v>
      </c>
      <c r="B95" s="60">
        <v>0.450625</v>
      </c>
      <c r="C95" s="61" t="s">
        <v>372</v>
      </c>
      <c r="D95" s="8"/>
      <c r="E95" s="65" t="s">
        <v>851</v>
      </c>
      <c r="F95" s="62">
        <v>8</v>
      </c>
      <c r="G95" s="63">
        <v>549</v>
      </c>
      <c r="H95" s="64">
        <v>879</v>
      </c>
    </row>
    <row r="96" spans="1:8" ht="16.5" customHeight="1" x14ac:dyDescent="0.25">
      <c r="A96" s="69">
        <v>38336</v>
      </c>
      <c r="B96" s="60">
        <v>0.335555555555556</v>
      </c>
      <c r="C96" s="61" t="s">
        <v>593</v>
      </c>
      <c r="D96" s="8"/>
      <c r="E96" s="65" t="s">
        <v>624</v>
      </c>
      <c r="F96" s="62">
        <v>3</v>
      </c>
      <c r="G96" s="63">
        <v>93</v>
      </c>
      <c r="H96" s="64">
        <v>299</v>
      </c>
    </row>
    <row r="97" spans="1:8" ht="16.5" customHeight="1" x14ac:dyDescent="0.25">
      <c r="A97" s="69">
        <v>38382</v>
      </c>
      <c r="B97" s="60">
        <v>0.38944444444444398</v>
      </c>
      <c r="C97" s="61" t="s">
        <v>347</v>
      </c>
      <c r="D97" s="8"/>
      <c r="E97" s="65" t="s">
        <v>211</v>
      </c>
      <c r="F97" s="62">
        <v>11</v>
      </c>
      <c r="G97" s="63">
        <v>687</v>
      </c>
      <c r="H97" s="64">
        <v>1099</v>
      </c>
    </row>
    <row r="98" spans="1:8" ht="16.5" customHeight="1" x14ac:dyDescent="0.25">
      <c r="A98" s="69">
        <v>38385</v>
      </c>
      <c r="B98" s="60"/>
      <c r="C98" s="61" t="s">
        <v>347</v>
      </c>
      <c r="D98" s="8"/>
      <c r="E98" s="65" t="s">
        <v>148</v>
      </c>
      <c r="F98" s="62">
        <v>30</v>
      </c>
      <c r="G98" s="63">
        <v>1938</v>
      </c>
      <c r="H98" s="64">
        <v>3100</v>
      </c>
    </row>
    <row r="99" spans="1:8" ht="16.5" customHeight="1" x14ac:dyDescent="0.25">
      <c r="A99" s="69">
        <v>38390</v>
      </c>
      <c r="B99" s="60"/>
      <c r="C99" s="61" t="s">
        <v>347</v>
      </c>
      <c r="D99" s="8"/>
      <c r="E99" s="65" t="s">
        <v>39</v>
      </c>
      <c r="F99" s="62">
        <v>26</v>
      </c>
      <c r="G99" s="63">
        <v>1687</v>
      </c>
      <c r="H99" s="64">
        <v>2700</v>
      </c>
    </row>
    <row r="100" spans="1:8" ht="16.5" customHeight="1" x14ac:dyDescent="0.25">
      <c r="A100" s="69">
        <v>38391</v>
      </c>
      <c r="B100" s="60"/>
      <c r="C100" s="61" t="s">
        <v>347</v>
      </c>
      <c r="D100" s="8"/>
      <c r="E100" s="65" t="s">
        <v>40</v>
      </c>
      <c r="F100" s="62">
        <v>40</v>
      </c>
      <c r="G100" s="63">
        <v>2625</v>
      </c>
      <c r="H100" s="64">
        <v>4200</v>
      </c>
    </row>
    <row r="101" spans="1:8" ht="16.5" customHeight="1" x14ac:dyDescent="0.25">
      <c r="A101" s="69">
        <v>38531</v>
      </c>
      <c r="B101" s="60">
        <v>0.40022222222222198</v>
      </c>
      <c r="C101" s="61" t="s">
        <v>917</v>
      </c>
      <c r="D101" s="8"/>
      <c r="E101" s="65" t="s">
        <v>647</v>
      </c>
      <c r="F101" s="62">
        <v>26</v>
      </c>
      <c r="G101" s="63">
        <v>1687</v>
      </c>
      <c r="H101" s="64">
        <v>2699</v>
      </c>
    </row>
    <row r="102" spans="1:8" ht="16.5" customHeight="1" x14ac:dyDescent="0.25">
      <c r="A102" s="69">
        <v>38538</v>
      </c>
      <c r="B102" s="60">
        <v>0.40022222222222198</v>
      </c>
      <c r="C102" s="61" t="s">
        <v>384</v>
      </c>
      <c r="D102" s="8"/>
      <c r="E102" s="65" t="s">
        <v>587</v>
      </c>
      <c r="F102" s="62">
        <v>26</v>
      </c>
      <c r="G102" s="63">
        <v>1687</v>
      </c>
      <c r="H102" s="64">
        <v>2699</v>
      </c>
    </row>
    <row r="103" spans="1:8" ht="16.5" customHeight="1" x14ac:dyDescent="0.25">
      <c r="A103" s="69">
        <v>38552</v>
      </c>
      <c r="B103" s="60">
        <v>0.43781249999999999</v>
      </c>
      <c r="C103" s="61" t="s">
        <v>351</v>
      </c>
      <c r="D103" s="8"/>
      <c r="E103" s="65" t="s">
        <v>648</v>
      </c>
      <c r="F103" s="62">
        <v>17</v>
      </c>
      <c r="G103" s="63">
        <v>1124</v>
      </c>
      <c r="H103" s="64">
        <v>1799</v>
      </c>
    </row>
    <row r="104" spans="1:8" ht="16.5" customHeight="1" x14ac:dyDescent="0.25">
      <c r="A104" s="69">
        <v>38601</v>
      </c>
      <c r="B104" s="60">
        <v>0.45050000000000001</v>
      </c>
      <c r="C104" s="61" t="s">
        <v>393</v>
      </c>
      <c r="D104" s="8"/>
      <c r="E104" s="65" t="s">
        <v>619</v>
      </c>
      <c r="F104" s="62">
        <v>11</v>
      </c>
      <c r="G104" s="63">
        <v>687</v>
      </c>
      <c r="H104" s="64">
        <v>1099</v>
      </c>
    </row>
    <row r="105" spans="1:8" ht="16.5" customHeight="1" x14ac:dyDescent="0.25">
      <c r="A105" s="69">
        <v>38602</v>
      </c>
      <c r="B105" s="60">
        <v>0.45050000000000001</v>
      </c>
      <c r="C105" s="61" t="s">
        <v>393</v>
      </c>
      <c r="D105" s="8"/>
      <c r="E105" s="65" t="s">
        <v>620</v>
      </c>
      <c r="F105" s="62">
        <v>11</v>
      </c>
      <c r="G105" s="63">
        <v>687</v>
      </c>
      <c r="H105" s="64">
        <v>1099</v>
      </c>
    </row>
    <row r="106" spans="1:8" ht="16.5" customHeight="1" x14ac:dyDescent="0.25">
      <c r="A106" s="69">
        <v>38742</v>
      </c>
      <c r="B106" s="60">
        <v>0.48269230769230798</v>
      </c>
      <c r="C106" s="61" t="s">
        <v>390</v>
      </c>
      <c r="D106" s="8"/>
      <c r="E106" s="65" t="s">
        <v>649</v>
      </c>
      <c r="F106" s="62">
        <v>3</v>
      </c>
      <c r="G106" s="63">
        <v>168</v>
      </c>
      <c r="H106" s="64">
        <v>269</v>
      </c>
    </row>
    <row r="107" spans="1:8" ht="16.5" customHeight="1" x14ac:dyDescent="0.25">
      <c r="A107" s="69">
        <v>38743</v>
      </c>
      <c r="B107" s="60">
        <v>0.48269230769230798</v>
      </c>
      <c r="C107" s="61" t="s">
        <v>390</v>
      </c>
      <c r="D107" s="8"/>
      <c r="E107" s="65" t="s">
        <v>650</v>
      </c>
      <c r="F107" s="62">
        <v>3</v>
      </c>
      <c r="G107" s="63">
        <v>168</v>
      </c>
      <c r="H107" s="64">
        <v>269</v>
      </c>
    </row>
    <row r="108" spans="1:8" ht="16.5" customHeight="1" x14ac:dyDescent="0.25">
      <c r="A108" s="69">
        <v>38744</v>
      </c>
      <c r="B108" s="60">
        <v>0.48269230769230798</v>
      </c>
      <c r="C108" s="61" t="s">
        <v>390</v>
      </c>
      <c r="D108" s="8"/>
      <c r="E108" s="65" t="s">
        <v>651</v>
      </c>
      <c r="F108" s="62">
        <v>3</v>
      </c>
      <c r="G108" s="63">
        <v>168</v>
      </c>
      <c r="H108" s="64">
        <v>269</v>
      </c>
    </row>
    <row r="109" spans="1:8" ht="16.5" customHeight="1" x14ac:dyDescent="0.25">
      <c r="A109" s="69">
        <v>38745</v>
      </c>
      <c r="B109" s="60">
        <v>0.48269230769230798</v>
      </c>
      <c r="C109" s="61" t="s">
        <v>390</v>
      </c>
      <c r="D109" s="8"/>
      <c r="E109" s="65" t="s">
        <v>652</v>
      </c>
      <c r="F109" s="62">
        <v>3</v>
      </c>
      <c r="G109" s="63">
        <v>168</v>
      </c>
      <c r="H109" s="64">
        <v>269</v>
      </c>
    </row>
    <row r="110" spans="1:8" ht="16.5" customHeight="1" x14ac:dyDescent="0.25">
      <c r="A110" s="69">
        <v>38751</v>
      </c>
      <c r="B110" s="60">
        <v>0.48269230769230798</v>
      </c>
      <c r="C110" s="61" t="s">
        <v>390</v>
      </c>
      <c r="D110" s="8"/>
      <c r="E110" s="65" t="s">
        <v>653</v>
      </c>
      <c r="F110" s="62">
        <v>3</v>
      </c>
      <c r="G110" s="63">
        <v>168</v>
      </c>
      <c r="H110" s="64">
        <v>269</v>
      </c>
    </row>
    <row r="111" spans="1:8" ht="16.5" customHeight="1" x14ac:dyDescent="0.25">
      <c r="A111" s="69">
        <v>38755</v>
      </c>
      <c r="B111" s="60">
        <v>0.48269230769230798</v>
      </c>
      <c r="C111" s="61" t="s">
        <v>390</v>
      </c>
      <c r="D111" s="8"/>
      <c r="E111" s="65" t="s">
        <v>654</v>
      </c>
      <c r="F111" s="62">
        <v>3</v>
      </c>
      <c r="G111" s="63">
        <v>168</v>
      </c>
      <c r="H111" s="64">
        <v>269</v>
      </c>
    </row>
    <row r="112" spans="1:8" ht="16.5" customHeight="1" x14ac:dyDescent="0.25">
      <c r="A112" s="69">
        <v>38756</v>
      </c>
      <c r="B112" s="60">
        <v>0.48269230769230798</v>
      </c>
      <c r="C112" s="61" t="s">
        <v>390</v>
      </c>
      <c r="D112" s="8"/>
      <c r="E112" s="65" t="s">
        <v>655</v>
      </c>
      <c r="F112" s="62">
        <v>3</v>
      </c>
      <c r="G112" s="63">
        <v>168</v>
      </c>
      <c r="H112" s="64">
        <v>269</v>
      </c>
    </row>
    <row r="113" spans="1:8" ht="16.5" customHeight="1" x14ac:dyDescent="0.25">
      <c r="A113" s="69">
        <v>38757</v>
      </c>
      <c r="B113" s="60">
        <v>0.48269230769230798</v>
      </c>
      <c r="C113" s="61" t="s">
        <v>390</v>
      </c>
      <c r="D113" s="8"/>
      <c r="E113" s="65" t="s">
        <v>656</v>
      </c>
      <c r="F113" s="62">
        <v>3</v>
      </c>
      <c r="G113" s="63">
        <v>168</v>
      </c>
      <c r="H113" s="64">
        <v>269</v>
      </c>
    </row>
    <row r="114" spans="1:8" ht="16.5" customHeight="1" x14ac:dyDescent="0.25">
      <c r="A114" s="69">
        <v>38760</v>
      </c>
      <c r="B114" s="60">
        <v>0.48269230769230798</v>
      </c>
      <c r="C114" s="61" t="s">
        <v>390</v>
      </c>
      <c r="D114" s="8"/>
      <c r="E114" s="65" t="s">
        <v>657</v>
      </c>
      <c r="F114" s="62">
        <v>3</v>
      </c>
      <c r="G114" s="63">
        <v>168</v>
      </c>
      <c r="H114" s="64">
        <v>269</v>
      </c>
    </row>
    <row r="115" spans="1:8" ht="16.5" customHeight="1" x14ac:dyDescent="0.25">
      <c r="A115" s="69">
        <v>38761</v>
      </c>
      <c r="B115" s="60">
        <v>0.48269230769230798</v>
      </c>
      <c r="C115" s="61" t="s">
        <v>390</v>
      </c>
      <c r="D115" s="8"/>
      <c r="E115" s="65" t="s">
        <v>658</v>
      </c>
      <c r="F115" s="62">
        <v>3</v>
      </c>
      <c r="G115" s="63">
        <v>168</v>
      </c>
      <c r="H115" s="64">
        <v>269</v>
      </c>
    </row>
    <row r="116" spans="1:8" ht="16.5" customHeight="1" x14ac:dyDescent="0.25">
      <c r="A116" s="69">
        <v>38775</v>
      </c>
      <c r="B116" s="60">
        <v>0.48269230769230798</v>
      </c>
      <c r="C116" s="61" t="s">
        <v>390</v>
      </c>
      <c r="D116" s="8"/>
      <c r="E116" s="65" t="s">
        <v>659</v>
      </c>
      <c r="F116" s="62">
        <v>3</v>
      </c>
      <c r="G116" s="63">
        <v>168</v>
      </c>
      <c r="H116" s="64">
        <v>269</v>
      </c>
    </row>
    <row r="117" spans="1:8" ht="16.5" customHeight="1" x14ac:dyDescent="0.25">
      <c r="A117" s="69">
        <v>38776</v>
      </c>
      <c r="B117" s="60">
        <v>0.48269230769230798</v>
      </c>
      <c r="C117" s="61" t="s">
        <v>390</v>
      </c>
      <c r="D117" s="8"/>
      <c r="E117" s="65" t="s">
        <v>660</v>
      </c>
      <c r="F117" s="62">
        <v>3</v>
      </c>
      <c r="G117" s="63">
        <v>168</v>
      </c>
      <c r="H117" s="64">
        <v>269</v>
      </c>
    </row>
    <row r="118" spans="1:8" ht="16.5" customHeight="1" x14ac:dyDescent="0.25">
      <c r="A118" s="69">
        <v>38778</v>
      </c>
      <c r="B118" s="60">
        <v>0.48269230769230798</v>
      </c>
      <c r="C118" s="61" t="s">
        <v>390</v>
      </c>
      <c r="D118" s="8"/>
      <c r="E118" s="65" t="s">
        <v>661</v>
      </c>
      <c r="F118" s="62">
        <v>3</v>
      </c>
      <c r="G118" s="63">
        <v>168</v>
      </c>
      <c r="H118" s="64">
        <v>269</v>
      </c>
    </row>
    <row r="119" spans="1:8" ht="16.5" customHeight="1" x14ac:dyDescent="0.25">
      <c r="A119" s="69">
        <v>38874</v>
      </c>
      <c r="B119" s="60">
        <v>0.35166666666666702</v>
      </c>
      <c r="C119" s="61" t="s">
        <v>421</v>
      </c>
      <c r="D119" s="8"/>
      <c r="E119" s="65" t="s">
        <v>662</v>
      </c>
      <c r="F119" s="62">
        <v>4</v>
      </c>
      <c r="G119" s="63">
        <v>243</v>
      </c>
      <c r="H119" s="64">
        <v>389</v>
      </c>
    </row>
    <row r="120" spans="1:8" ht="16.5" customHeight="1" x14ac:dyDescent="0.25">
      <c r="A120" s="69">
        <v>38948</v>
      </c>
      <c r="B120" s="60">
        <v>0.48269230769230798</v>
      </c>
      <c r="C120" s="61" t="s">
        <v>390</v>
      </c>
      <c r="D120" s="8"/>
      <c r="E120" s="65" t="s">
        <v>852</v>
      </c>
      <c r="F120" s="62">
        <v>3</v>
      </c>
      <c r="G120" s="63">
        <v>168</v>
      </c>
      <c r="H120" s="64">
        <v>269</v>
      </c>
    </row>
    <row r="121" spans="1:8" ht="16.5" customHeight="1" x14ac:dyDescent="0.25">
      <c r="A121" s="69">
        <v>39091</v>
      </c>
      <c r="B121" s="60">
        <v>0.52115384615384597</v>
      </c>
      <c r="C121" s="61" t="s">
        <v>918</v>
      </c>
      <c r="D121" s="8"/>
      <c r="E121" s="65" t="s">
        <v>853</v>
      </c>
      <c r="F121" s="62">
        <v>2</v>
      </c>
      <c r="G121" s="63">
        <v>156</v>
      </c>
      <c r="H121" s="64">
        <v>249</v>
      </c>
    </row>
    <row r="122" spans="1:8" ht="16.5" customHeight="1" x14ac:dyDescent="0.25">
      <c r="A122" s="69">
        <v>39092</v>
      </c>
      <c r="B122" s="60">
        <v>0.52115384615384597</v>
      </c>
      <c r="C122" s="61" t="s">
        <v>918</v>
      </c>
      <c r="D122" s="8"/>
      <c r="E122" s="65" t="s">
        <v>854</v>
      </c>
      <c r="F122" s="62">
        <v>2</v>
      </c>
      <c r="G122" s="63">
        <v>156</v>
      </c>
      <c r="H122" s="64">
        <v>249</v>
      </c>
    </row>
    <row r="123" spans="1:8" ht="16.5" customHeight="1" x14ac:dyDescent="0.25">
      <c r="A123" s="69">
        <v>39093</v>
      </c>
      <c r="B123" s="60">
        <v>0.52115384615384597</v>
      </c>
      <c r="C123" s="61" t="s">
        <v>918</v>
      </c>
      <c r="D123" s="8"/>
      <c r="E123" s="65" t="s">
        <v>855</v>
      </c>
      <c r="F123" s="62">
        <v>2</v>
      </c>
      <c r="G123" s="63">
        <v>156</v>
      </c>
      <c r="H123" s="64">
        <v>249</v>
      </c>
    </row>
    <row r="124" spans="1:8" ht="16.5" customHeight="1" x14ac:dyDescent="0.25">
      <c r="A124" s="69">
        <v>39094</v>
      </c>
      <c r="B124" s="60">
        <v>0.52115384615384597</v>
      </c>
      <c r="C124" s="61" t="s">
        <v>918</v>
      </c>
      <c r="D124" s="8"/>
      <c r="E124" s="65" t="s">
        <v>856</v>
      </c>
      <c r="F124" s="62">
        <v>2</v>
      </c>
      <c r="G124" s="63">
        <v>156</v>
      </c>
      <c r="H124" s="64">
        <v>249</v>
      </c>
    </row>
    <row r="125" spans="1:8" ht="16.5" customHeight="1" x14ac:dyDescent="0.25">
      <c r="A125" s="69">
        <v>39292</v>
      </c>
      <c r="B125" s="60">
        <v>0.41323529411764698</v>
      </c>
      <c r="C125" s="61" t="s">
        <v>382</v>
      </c>
      <c r="D125" s="8"/>
      <c r="E125" s="65" t="s">
        <v>663</v>
      </c>
      <c r="F125" s="62">
        <v>4</v>
      </c>
      <c r="G125" s="63">
        <v>249</v>
      </c>
      <c r="H125" s="64">
        <v>399</v>
      </c>
    </row>
    <row r="126" spans="1:8" ht="16.5" customHeight="1" x14ac:dyDescent="0.25">
      <c r="A126" s="69">
        <v>39393</v>
      </c>
      <c r="B126" s="60">
        <v>0.40250000000000002</v>
      </c>
      <c r="C126" s="61" t="s">
        <v>340</v>
      </c>
      <c r="D126" s="8"/>
      <c r="E126" s="65" t="s">
        <v>433</v>
      </c>
      <c r="F126" s="62">
        <v>2</v>
      </c>
      <c r="G126" s="63">
        <v>149</v>
      </c>
      <c r="H126" s="64">
        <v>239</v>
      </c>
    </row>
    <row r="127" spans="1:8" ht="16.5" customHeight="1" x14ac:dyDescent="0.25">
      <c r="A127" s="69">
        <v>39800</v>
      </c>
      <c r="B127" s="60">
        <v>0.48269230769230798</v>
      </c>
      <c r="C127" s="61" t="s">
        <v>390</v>
      </c>
      <c r="D127" s="8"/>
      <c r="E127" s="65" t="s">
        <v>976</v>
      </c>
      <c r="F127" s="62">
        <v>3</v>
      </c>
      <c r="G127" s="63">
        <v>168</v>
      </c>
      <c r="H127" s="64">
        <v>269</v>
      </c>
    </row>
    <row r="128" spans="1:8" ht="16.5" customHeight="1" x14ac:dyDescent="0.25">
      <c r="A128" s="69">
        <v>39801</v>
      </c>
      <c r="B128" s="60">
        <v>0.48269230769230798</v>
      </c>
      <c r="C128" s="61" t="s">
        <v>390</v>
      </c>
      <c r="D128" s="8"/>
      <c r="E128" s="65" t="s">
        <v>919</v>
      </c>
      <c r="F128" s="62">
        <v>3</v>
      </c>
      <c r="G128" s="63">
        <v>168</v>
      </c>
      <c r="H128" s="64">
        <v>269</v>
      </c>
    </row>
    <row r="129" spans="1:8" ht="16.5" customHeight="1" x14ac:dyDescent="0.25">
      <c r="A129" s="69">
        <v>39802</v>
      </c>
      <c r="B129" s="60">
        <v>0.48269230769230798</v>
      </c>
      <c r="C129" s="61" t="s">
        <v>390</v>
      </c>
      <c r="D129" s="8"/>
      <c r="E129" s="65" t="s">
        <v>920</v>
      </c>
      <c r="F129" s="62">
        <v>3</v>
      </c>
      <c r="G129" s="63">
        <v>168</v>
      </c>
      <c r="H129" s="64">
        <v>269</v>
      </c>
    </row>
    <row r="130" spans="1:8" ht="16.5" customHeight="1" x14ac:dyDescent="0.25">
      <c r="A130" s="69">
        <v>39803</v>
      </c>
      <c r="B130" s="60">
        <v>0.48269230769230798</v>
      </c>
      <c r="C130" s="61" t="s">
        <v>390</v>
      </c>
      <c r="D130" s="8"/>
      <c r="E130" s="65" t="s">
        <v>921</v>
      </c>
      <c r="F130" s="62">
        <v>3</v>
      </c>
      <c r="G130" s="63">
        <v>168</v>
      </c>
      <c r="H130" s="64">
        <v>269</v>
      </c>
    </row>
    <row r="131" spans="1:8" ht="16.5" customHeight="1" x14ac:dyDescent="0.25">
      <c r="A131" s="69">
        <v>39806</v>
      </c>
      <c r="B131" s="60">
        <v>0.48269230769230798</v>
      </c>
      <c r="C131" s="61" t="s">
        <v>390</v>
      </c>
      <c r="D131" s="8"/>
      <c r="E131" s="65" t="s">
        <v>922</v>
      </c>
      <c r="F131" s="62">
        <v>3</v>
      </c>
      <c r="G131" s="63">
        <v>168</v>
      </c>
      <c r="H131" s="64">
        <v>269</v>
      </c>
    </row>
    <row r="132" spans="1:8" ht="16.5" customHeight="1" x14ac:dyDescent="0.25">
      <c r="A132" s="69">
        <v>40667</v>
      </c>
      <c r="B132" s="60">
        <v>0.442325581395349</v>
      </c>
      <c r="C132" s="61" t="s">
        <v>914</v>
      </c>
      <c r="D132" s="8"/>
      <c r="E132" s="65" t="s">
        <v>664</v>
      </c>
      <c r="F132" s="62">
        <v>11</v>
      </c>
      <c r="G132" s="63">
        <v>749</v>
      </c>
      <c r="H132" s="64">
        <v>1199</v>
      </c>
    </row>
    <row r="133" spans="1:8" ht="16.5" customHeight="1" x14ac:dyDescent="0.25">
      <c r="A133" s="69">
        <v>40738</v>
      </c>
      <c r="B133" s="60">
        <v>0.52115384615384597</v>
      </c>
      <c r="C133" s="61" t="s">
        <v>308</v>
      </c>
      <c r="D133" s="8"/>
      <c r="E133" s="65" t="s">
        <v>857</v>
      </c>
      <c r="F133" s="62">
        <v>2</v>
      </c>
      <c r="G133" s="63">
        <v>156</v>
      </c>
      <c r="H133" s="64">
        <v>249</v>
      </c>
    </row>
    <row r="134" spans="1:8" ht="16.5" customHeight="1" x14ac:dyDescent="0.25">
      <c r="A134" s="69">
        <v>40739</v>
      </c>
      <c r="B134" s="60">
        <v>0.52115384615384597</v>
      </c>
      <c r="C134" s="61" t="s">
        <v>308</v>
      </c>
      <c r="D134" s="8"/>
      <c r="E134" s="65" t="s">
        <v>858</v>
      </c>
      <c r="F134" s="62">
        <v>2</v>
      </c>
      <c r="G134" s="63">
        <v>156</v>
      </c>
      <c r="H134" s="64">
        <v>249</v>
      </c>
    </row>
    <row r="135" spans="1:8" ht="16.5" customHeight="1" x14ac:dyDescent="0.25">
      <c r="A135" s="69">
        <v>40740</v>
      </c>
      <c r="B135" s="60">
        <v>0.52115384615384597</v>
      </c>
      <c r="C135" s="61" t="s">
        <v>308</v>
      </c>
      <c r="D135" s="8"/>
      <c r="E135" s="65" t="s">
        <v>859</v>
      </c>
      <c r="F135" s="62">
        <v>2</v>
      </c>
      <c r="G135" s="63">
        <v>156</v>
      </c>
      <c r="H135" s="64">
        <v>249</v>
      </c>
    </row>
    <row r="136" spans="1:8" ht="16.5" customHeight="1" x14ac:dyDescent="0.25">
      <c r="A136" s="69">
        <v>40741</v>
      </c>
      <c r="B136" s="60">
        <v>0.52115384615384597</v>
      </c>
      <c r="C136" s="61" t="s">
        <v>308</v>
      </c>
      <c r="D136" s="8"/>
      <c r="E136" s="65" t="s">
        <v>860</v>
      </c>
      <c r="F136" s="62">
        <v>2</v>
      </c>
      <c r="G136" s="63">
        <v>156</v>
      </c>
      <c r="H136" s="64">
        <v>249</v>
      </c>
    </row>
    <row r="137" spans="1:8" ht="16.5" customHeight="1" x14ac:dyDescent="0.25">
      <c r="A137" s="69">
        <v>40788</v>
      </c>
      <c r="B137" s="60">
        <v>0.40022222222222198</v>
      </c>
      <c r="C137" s="61" t="s">
        <v>369</v>
      </c>
      <c r="D137" s="8"/>
      <c r="E137" s="65" t="s">
        <v>503</v>
      </c>
      <c r="F137" s="62">
        <v>26</v>
      </c>
      <c r="G137" s="63">
        <v>1687</v>
      </c>
      <c r="H137" s="64">
        <v>2699</v>
      </c>
    </row>
    <row r="138" spans="1:8" ht="16.5" customHeight="1" x14ac:dyDescent="0.25">
      <c r="A138" s="69">
        <v>40794</v>
      </c>
      <c r="B138" s="60"/>
      <c r="C138" s="61" t="s">
        <v>347</v>
      </c>
      <c r="D138" s="8"/>
      <c r="E138" s="65" t="s">
        <v>41</v>
      </c>
      <c r="F138" s="62">
        <v>30</v>
      </c>
      <c r="G138" s="63">
        <v>1938</v>
      </c>
      <c r="H138" s="64">
        <v>3100</v>
      </c>
    </row>
    <row r="139" spans="1:8" ht="16.5" customHeight="1" x14ac:dyDescent="0.25">
      <c r="A139" s="69">
        <v>40877</v>
      </c>
      <c r="B139" s="60">
        <v>0.47352941176470598</v>
      </c>
      <c r="C139" s="61" t="s">
        <v>417</v>
      </c>
      <c r="D139" s="8"/>
      <c r="E139" s="65" t="s">
        <v>665</v>
      </c>
      <c r="F139" s="62">
        <v>2</v>
      </c>
      <c r="G139" s="63">
        <v>56</v>
      </c>
      <c r="H139" s="64">
        <v>179</v>
      </c>
    </row>
    <row r="140" spans="1:8" ht="16.5" customHeight="1" x14ac:dyDescent="0.25">
      <c r="A140" s="69">
        <v>40880</v>
      </c>
      <c r="B140" s="60"/>
      <c r="C140" s="61" t="s">
        <v>357</v>
      </c>
      <c r="D140" s="8"/>
      <c r="E140" s="65" t="s">
        <v>224</v>
      </c>
      <c r="F140" s="62">
        <v>44</v>
      </c>
      <c r="G140" s="63">
        <v>2875</v>
      </c>
      <c r="H140" s="64">
        <v>4600</v>
      </c>
    </row>
    <row r="141" spans="1:8" ht="16.5" customHeight="1" x14ac:dyDescent="0.25">
      <c r="A141" s="69">
        <v>40898</v>
      </c>
      <c r="B141" s="60">
        <v>0.44733333333333303</v>
      </c>
      <c r="C141" s="61" t="s">
        <v>334</v>
      </c>
      <c r="D141" s="8"/>
      <c r="E141" s="65" t="s">
        <v>666</v>
      </c>
      <c r="F141" s="62">
        <v>8</v>
      </c>
      <c r="G141" s="63">
        <v>518</v>
      </c>
      <c r="H141" s="64">
        <v>829</v>
      </c>
    </row>
    <row r="142" spans="1:8" ht="16.5" customHeight="1" x14ac:dyDescent="0.25">
      <c r="A142" s="69">
        <v>41029</v>
      </c>
      <c r="B142" s="60">
        <v>0.38944444444444398</v>
      </c>
      <c r="C142" s="61" t="s">
        <v>592</v>
      </c>
      <c r="D142" s="8"/>
      <c r="E142" s="65" t="s">
        <v>141</v>
      </c>
      <c r="F142" s="62">
        <v>11</v>
      </c>
      <c r="G142" s="63">
        <v>687</v>
      </c>
      <c r="H142" s="64">
        <v>1099</v>
      </c>
    </row>
    <row r="143" spans="1:8" ht="16.5" customHeight="1" x14ac:dyDescent="0.25">
      <c r="A143" s="69">
        <v>41032</v>
      </c>
      <c r="B143" s="60"/>
      <c r="C143" s="61" t="s">
        <v>357</v>
      </c>
      <c r="D143" s="8"/>
      <c r="E143" s="65" t="s">
        <v>225</v>
      </c>
      <c r="F143" s="62">
        <v>29</v>
      </c>
      <c r="G143" s="63">
        <v>1875</v>
      </c>
      <c r="H143" s="64">
        <v>3000</v>
      </c>
    </row>
    <row r="144" spans="1:8" ht="16.5" customHeight="1" x14ac:dyDescent="0.25">
      <c r="A144" s="69">
        <v>41033</v>
      </c>
      <c r="B144" s="60"/>
      <c r="C144" s="61" t="s">
        <v>404</v>
      </c>
      <c r="D144" s="8"/>
      <c r="E144" s="65" t="s">
        <v>42</v>
      </c>
      <c r="F144" s="62">
        <v>28</v>
      </c>
      <c r="G144" s="63">
        <v>1812</v>
      </c>
      <c r="H144" s="64">
        <v>2900</v>
      </c>
    </row>
    <row r="145" spans="1:8" ht="16.5" customHeight="1" x14ac:dyDescent="0.25">
      <c r="A145" s="69">
        <v>41034</v>
      </c>
      <c r="B145" s="60"/>
      <c r="C145" s="61" t="s">
        <v>404</v>
      </c>
      <c r="D145" s="8"/>
      <c r="E145" s="65" t="s">
        <v>43</v>
      </c>
      <c r="F145" s="62">
        <v>28</v>
      </c>
      <c r="G145" s="63">
        <v>1812</v>
      </c>
      <c r="H145" s="64">
        <v>2900</v>
      </c>
    </row>
    <row r="146" spans="1:8" ht="16.5" customHeight="1" x14ac:dyDescent="0.25">
      <c r="A146" s="69">
        <v>41035</v>
      </c>
      <c r="B146" s="60"/>
      <c r="C146" s="61" t="s">
        <v>405</v>
      </c>
      <c r="D146" s="8"/>
      <c r="E146" s="65" t="s">
        <v>44</v>
      </c>
      <c r="F146" s="62">
        <v>43</v>
      </c>
      <c r="G146" s="63">
        <v>2812</v>
      </c>
      <c r="H146" s="64">
        <v>4500</v>
      </c>
    </row>
    <row r="147" spans="1:8" ht="16.5" customHeight="1" x14ac:dyDescent="0.25">
      <c r="A147" s="69">
        <v>41037</v>
      </c>
      <c r="B147" s="60"/>
      <c r="C147" s="61" t="s">
        <v>405</v>
      </c>
      <c r="D147" s="8"/>
      <c r="E147" s="65" t="s">
        <v>45</v>
      </c>
      <c r="F147" s="62">
        <v>43</v>
      </c>
      <c r="G147" s="63">
        <v>2812</v>
      </c>
      <c r="H147" s="64">
        <v>4500</v>
      </c>
    </row>
    <row r="148" spans="1:8" ht="16.5" customHeight="1" x14ac:dyDescent="0.25">
      <c r="A148" s="69">
        <v>41039</v>
      </c>
      <c r="B148" s="60"/>
      <c r="C148" s="61" t="s">
        <v>405</v>
      </c>
      <c r="D148" s="8"/>
      <c r="E148" s="65" t="s">
        <v>46</v>
      </c>
      <c r="F148" s="62">
        <v>43</v>
      </c>
      <c r="G148" s="63">
        <v>2812</v>
      </c>
      <c r="H148" s="64">
        <v>4500</v>
      </c>
    </row>
    <row r="149" spans="1:8" ht="16.5" customHeight="1" x14ac:dyDescent="0.25">
      <c r="A149" s="69">
        <v>41040</v>
      </c>
      <c r="B149" s="60"/>
      <c r="C149" s="61" t="s">
        <v>405</v>
      </c>
      <c r="D149" s="8"/>
      <c r="E149" s="65" t="s">
        <v>47</v>
      </c>
      <c r="F149" s="62">
        <v>43</v>
      </c>
      <c r="G149" s="63">
        <v>2812</v>
      </c>
      <c r="H149" s="64">
        <v>4500</v>
      </c>
    </row>
    <row r="150" spans="1:8" ht="16.5" customHeight="1" x14ac:dyDescent="0.25">
      <c r="A150" s="69">
        <v>41044</v>
      </c>
      <c r="B150" s="60"/>
      <c r="C150" s="61" t="s">
        <v>392</v>
      </c>
      <c r="D150" s="8"/>
      <c r="E150" s="65" t="s">
        <v>142</v>
      </c>
      <c r="F150" s="62">
        <v>33</v>
      </c>
      <c r="G150" s="63">
        <v>2187</v>
      </c>
      <c r="H150" s="64">
        <v>3500</v>
      </c>
    </row>
    <row r="151" spans="1:8" ht="16.5" customHeight="1" x14ac:dyDescent="0.25">
      <c r="A151" s="69">
        <v>41048</v>
      </c>
      <c r="B151" s="60"/>
      <c r="C151" s="61" t="s">
        <v>392</v>
      </c>
      <c r="D151" s="8"/>
      <c r="E151" s="65" t="s">
        <v>143</v>
      </c>
      <c r="F151" s="62">
        <v>33</v>
      </c>
      <c r="G151" s="63">
        <v>2187</v>
      </c>
      <c r="H151" s="64">
        <v>3500</v>
      </c>
    </row>
    <row r="152" spans="1:8" ht="16.5" customHeight="1" x14ac:dyDescent="0.25">
      <c r="A152" s="69">
        <v>41057</v>
      </c>
      <c r="B152" s="60"/>
      <c r="C152" s="61" t="s">
        <v>392</v>
      </c>
      <c r="D152" s="8"/>
      <c r="E152" s="65" t="s">
        <v>48</v>
      </c>
      <c r="F152" s="62">
        <v>33</v>
      </c>
      <c r="G152" s="63">
        <v>2187</v>
      </c>
      <c r="H152" s="64">
        <v>3500</v>
      </c>
    </row>
    <row r="153" spans="1:8" ht="16.5" customHeight="1" x14ac:dyDescent="0.25">
      <c r="A153" s="69">
        <v>41058</v>
      </c>
      <c r="B153" s="60"/>
      <c r="C153" s="61" t="s">
        <v>392</v>
      </c>
      <c r="D153" s="8"/>
      <c r="E153" s="65" t="s">
        <v>144</v>
      </c>
      <c r="F153" s="62">
        <v>33</v>
      </c>
      <c r="G153" s="63">
        <v>2187</v>
      </c>
      <c r="H153" s="64">
        <v>3500</v>
      </c>
    </row>
    <row r="154" spans="1:8" ht="16.5" customHeight="1" x14ac:dyDescent="0.25">
      <c r="A154" s="69">
        <v>41059</v>
      </c>
      <c r="B154" s="60">
        <v>0.29666666666666702</v>
      </c>
      <c r="C154" s="61" t="s">
        <v>420</v>
      </c>
      <c r="D154" s="8"/>
      <c r="E154" s="65" t="s">
        <v>226</v>
      </c>
      <c r="F154" s="62">
        <v>18</v>
      </c>
      <c r="G154" s="63">
        <v>1187</v>
      </c>
      <c r="H154" s="64">
        <v>1899</v>
      </c>
    </row>
    <row r="155" spans="1:8" ht="16.5" customHeight="1" x14ac:dyDescent="0.25">
      <c r="A155" s="69">
        <v>41070</v>
      </c>
      <c r="B155" s="60"/>
      <c r="C155" s="61" t="s">
        <v>361</v>
      </c>
      <c r="D155" s="8"/>
      <c r="E155" s="65" t="s">
        <v>182</v>
      </c>
      <c r="F155" s="62">
        <v>30</v>
      </c>
      <c r="G155" s="63">
        <v>1938</v>
      </c>
      <c r="H155" s="64">
        <v>3100</v>
      </c>
    </row>
    <row r="156" spans="1:8" ht="16.5" customHeight="1" x14ac:dyDescent="0.25">
      <c r="A156" s="69">
        <v>41075</v>
      </c>
      <c r="B156" s="60"/>
      <c r="C156" s="61" t="s">
        <v>361</v>
      </c>
      <c r="D156" s="8"/>
      <c r="E156" s="65" t="s">
        <v>172</v>
      </c>
      <c r="F156" s="62">
        <v>46</v>
      </c>
      <c r="G156" s="63">
        <v>3000</v>
      </c>
      <c r="H156" s="64">
        <v>4800</v>
      </c>
    </row>
    <row r="157" spans="1:8" ht="16.5" customHeight="1" x14ac:dyDescent="0.25">
      <c r="A157" s="69">
        <v>41187</v>
      </c>
      <c r="B157" s="60">
        <v>0.442372881355932</v>
      </c>
      <c r="C157" s="61" t="s">
        <v>394</v>
      </c>
      <c r="D157" s="8"/>
      <c r="E157" s="65" t="s">
        <v>667</v>
      </c>
      <c r="F157" s="62">
        <v>3</v>
      </c>
      <c r="G157" s="63">
        <v>205</v>
      </c>
      <c r="H157" s="64">
        <v>329</v>
      </c>
    </row>
    <row r="158" spans="1:8" ht="16.5" customHeight="1" x14ac:dyDescent="0.25">
      <c r="A158" s="69">
        <v>41188</v>
      </c>
      <c r="B158" s="60">
        <v>0.442372881355932</v>
      </c>
      <c r="C158" s="61" t="s">
        <v>394</v>
      </c>
      <c r="D158" s="8"/>
      <c r="E158" s="65" t="s">
        <v>668</v>
      </c>
      <c r="F158" s="62">
        <v>3</v>
      </c>
      <c r="G158" s="63">
        <v>205</v>
      </c>
      <c r="H158" s="64">
        <v>329</v>
      </c>
    </row>
    <row r="159" spans="1:8" ht="16.5" customHeight="1" x14ac:dyDescent="0.25">
      <c r="A159" s="69">
        <v>41189</v>
      </c>
      <c r="B159" s="60">
        <v>0.442372881355932</v>
      </c>
      <c r="C159" s="61" t="s">
        <v>394</v>
      </c>
      <c r="D159" s="8"/>
      <c r="E159" s="65" t="s">
        <v>669</v>
      </c>
      <c r="F159" s="62">
        <v>3</v>
      </c>
      <c r="G159" s="63">
        <v>205</v>
      </c>
      <c r="H159" s="64">
        <v>329</v>
      </c>
    </row>
    <row r="160" spans="1:8" ht="16.5" customHeight="1" x14ac:dyDescent="0.25">
      <c r="A160" s="69">
        <v>41191</v>
      </c>
      <c r="B160" s="60">
        <v>0.442372881355932</v>
      </c>
      <c r="C160" s="61" t="s">
        <v>394</v>
      </c>
      <c r="D160" s="8"/>
      <c r="E160" s="65" t="s">
        <v>670</v>
      </c>
      <c r="F160" s="62">
        <v>3</v>
      </c>
      <c r="G160" s="63">
        <v>205</v>
      </c>
      <c r="H160" s="64">
        <v>329</v>
      </c>
    </row>
    <row r="161" spans="1:8" ht="16.5" customHeight="1" x14ac:dyDescent="0.25">
      <c r="A161" s="69">
        <v>41192</v>
      </c>
      <c r="B161" s="60">
        <v>0.442372881355932</v>
      </c>
      <c r="C161" s="61" t="s">
        <v>394</v>
      </c>
      <c r="D161" s="8"/>
      <c r="E161" s="65" t="s">
        <v>671</v>
      </c>
      <c r="F161" s="62">
        <v>3</v>
      </c>
      <c r="G161" s="63">
        <v>205</v>
      </c>
      <c r="H161" s="64">
        <v>329</v>
      </c>
    </row>
    <row r="162" spans="1:8" ht="16.5" customHeight="1" x14ac:dyDescent="0.25">
      <c r="A162" s="69">
        <v>41195</v>
      </c>
      <c r="B162" s="60">
        <v>0.442372881355932</v>
      </c>
      <c r="C162" s="61" t="s">
        <v>394</v>
      </c>
      <c r="D162" s="8"/>
      <c r="E162" s="65" t="s">
        <v>672</v>
      </c>
      <c r="F162" s="62">
        <v>3</v>
      </c>
      <c r="G162" s="63">
        <v>205</v>
      </c>
      <c r="H162" s="64">
        <v>329</v>
      </c>
    </row>
    <row r="163" spans="1:8" ht="16.5" customHeight="1" x14ac:dyDescent="0.25">
      <c r="A163" s="69">
        <v>41196</v>
      </c>
      <c r="B163" s="60">
        <v>0.442372881355932</v>
      </c>
      <c r="C163" s="61" t="s">
        <v>394</v>
      </c>
      <c r="D163" s="8"/>
      <c r="E163" s="65" t="s">
        <v>673</v>
      </c>
      <c r="F163" s="62">
        <v>3</v>
      </c>
      <c r="G163" s="63">
        <v>205</v>
      </c>
      <c r="H163" s="64">
        <v>329</v>
      </c>
    </row>
    <row r="164" spans="1:8" ht="16.5" customHeight="1" x14ac:dyDescent="0.25">
      <c r="A164" s="69">
        <v>41244</v>
      </c>
      <c r="B164" s="60">
        <v>0.383636363636364</v>
      </c>
      <c r="C164" s="61" t="s">
        <v>593</v>
      </c>
      <c r="D164" s="8"/>
      <c r="E164" s="65" t="s">
        <v>625</v>
      </c>
      <c r="F164" s="62">
        <v>3</v>
      </c>
      <c r="G164" s="63">
        <v>106</v>
      </c>
      <c r="H164" s="64">
        <v>339</v>
      </c>
    </row>
    <row r="165" spans="1:8" ht="16.5" customHeight="1" x14ac:dyDescent="0.25">
      <c r="A165" s="69">
        <v>41247</v>
      </c>
      <c r="B165" s="60">
        <v>0.383636363636364</v>
      </c>
      <c r="C165" s="61" t="s">
        <v>593</v>
      </c>
      <c r="D165" s="8"/>
      <c r="E165" s="65" t="s">
        <v>626</v>
      </c>
      <c r="F165" s="62">
        <v>3</v>
      </c>
      <c r="G165" s="63">
        <v>106</v>
      </c>
      <c r="H165" s="64">
        <v>339</v>
      </c>
    </row>
    <row r="166" spans="1:8" ht="16.5" customHeight="1" x14ac:dyDescent="0.25">
      <c r="A166" s="69">
        <v>41249</v>
      </c>
      <c r="B166" s="60">
        <v>0.383636363636364</v>
      </c>
      <c r="C166" s="61" t="s">
        <v>593</v>
      </c>
      <c r="D166" s="8"/>
      <c r="E166" s="65" t="s">
        <v>627</v>
      </c>
      <c r="F166" s="62">
        <v>3</v>
      </c>
      <c r="G166" s="63">
        <v>106</v>
      </c>
      <c r="H166" s="64">
        <v>339</v>
      </c>
    </row>
    <row r="167" spans="1:8" ht="16.5" customHeight="1" x14ac:dyDescent="0.25">
      <c r="A167" s="69">
        <v>41264</v>
      </c>
      <c r="B167" s="60">
        <v>0.54374999999999996</v>
      </c>
      <c r="C167" s="61" t="s">
        <v>335</v>
      </c>
      <c r="D167" s="8"/>
      <c r="E167" s="65" t="s">
        <v>674</v>
      </c>
      <c r="F167" s="62">
        <v>2</v>
      </c>
      <c r="G167" s="63">
        <v>137</v>
      </c>
      <c r="H167" s="64">
        <v>219</v>
      </c>
    </row>
    <row r="168" spans="1:8" ht="16.5" customHeight="1" x14ac:dyDescent="0.25">
      <c r="A168" s="69">
        <v>41280</v>
      </c>
      <c r="B168" s="60">
        <v>0.54374999999999996</v>
      </c>
      <c r="C168" s="61" t="s">
        <v>335</v>
      </c>
      <c r="D168" s="8"/>
      <c r="E168" s="65" t="s">
        <v>675</v>
      </c>
      <c r="F168" s="62">
        <v>2</v>
      </c>
      <c r="G168" s="63">
        <v>137</v>
      </c>
      <c r="H168" s="64">
        <v>219</v>
      </c>
    </row>
    <row r="169" spans="1:8" ht="16.5" customHeight="1" x14ac:dyDescent="0.25">
      <c r="A169" s="69">
        <v>41312</v>
      </c>
      <c r="B169" s="60">
        <v>0.50333333333333297</v>
      </c>
      <c r="C169" s="61" t="s">
        <v>343</v>
      </c>
      <c r="D169" s="8"/>
      <c r="E169" s="65" t="s">
        <v>590</v>
      </c>
      <c r="F169" s="62">
        <v>1</v>
      </c>
      <c r="G169" s="63">
        <v>93</v>
      </c>
      <c r="H169" s="64">
        <v>149</v>
      </c>
    </row>
    <row r="170" spans="1:8" ht="16.5" customHeight="1" x14ac:dyDescent="0.25">
      <c r="A170" s="69">
        <v>41359</v>
      </c>
      <c r="B170" s="60">
        <v>0.39146341463414602</v>
      </c>
      <c r="C170" s="61" t="s">
        <v>343</v>
      </c>
      <c r="D170" s="8"/>
      <c r="E170" s="65" t="s">
        <v>252</v>
      </c>
      <c r="F170" s="62">
        <v>5</v>
      </c>
      <c r="G170" s="63">
        <v>312</v>
      </c>
      <c r="H170" s="64">
        <v>499</v>
      </c>
    </row>
    <row r="171" spans="1:8" ht="16.5" customHeight="1" x14ac:dyDescent="0.25">
      <c r="A171" s="69">
        <v>41367</v>
      </c>
      <c r="B171" s="60">
        <v>0.545614035087719</v>
      </c>
      <c r="C171" s="61" t="s">
        <v>422</v>
      </c>
      <c r="D171" s="8"/>
      <c r="E171" s="65" t="s">
        <v>676</v>
      </c>
      <c r="F171" s="62">
        <v>2</v>
      </c>
      <c r="G171" s="63">
        <v>162</v>
      </c>
      <c r="H171" s="64">
        <v>259</v>
      </c>
    </row>
    <row r="172" spans="1:8" ht="16.5" customHeight="1" x14ac:dyDescent="0.25">
      <c r="A172" s="69">
        <v>41368</v>
      </c>
      <c r="B172" s="60">
        <v>0.545614035087719</v>
      </c>
      <c r="C172" s="61" t="s">
        <v>422</v>
      </c>
      <c r="D172" s="8"/>
      <c r="E172" s="65" t="s">
        <v>677</v>
      </c>
      <c r="F172" s="62">
        <v>2</v>
      </c>
      <c r="G172" s="63">
        <v>162</v>
      </c>
      <c r="H172" s="64">
        <v>259</v>
      </c>
    </row>
    <row r="173" spans="1:8" ht="16.5" customHeight="1" x14ac:dyDescent="0.25">
      <c r="A173" s="69">
        <v>41369</v>
      </c>
      <c r="B173" s="60">
        <v>0.545614035087719</v>
      </c>
      <c r="C173" s="61" t="s">
        <v>422</v>
      </c>
      <c r="D173" s="8"/>
      <c r="E173" s="65" t="s">
        <v>678</v>
      </c>
      <c r="F173" s="62">
        <v>2</v>
      </c>
      <c r="G173" s="63">
        <v>162</v>
      </c>
      <c r="H173" s="64">
        <v>259</v>
      </c>
    </row>
    <row r="174" spans="1:8" ht="16.5" customHeight="1" x14ac:dyDescent="0.25">
      <c r="A174" s="69">
        <v>41370</v>
      </c>
      <c r="B174" s="60">
        <v>0.545614035087719</v>
      </c>
      <c r="C174" s="61" t="s">
        <v>422</v>
      </c>
      <c r="D174" s="8"/>
      <c r="E174" s="65" t="s">
        <v>679</v>
      </c>
      <c r="F174" s="62">
        <v>2</v>
      </c>
      <c r="G174" s="63">
        <v>162</v>
      </c>
      <c r="H174" s="64">
        <v>259</v>
      </c>
    </row>
    <row r="175" spans="1:8" ht="16.5" customHeight="1" x14ac:dyDescent="0.25">
      <c r="A175" s="69">
        <v>41488</v>
      </c>
      <c r="B175" s="60">
        <v>0.54374999999999996</v>
      </c>
      <c r="C175" s="61" t="s">
        <v>336</v>
      </c>
      <c r="D175" s="8"/>
      <c r="E175" s="65" t="s">
        <v>505</v>
      </c>
      <c r="F175" s="62">
        <v>2</v>
      </c>
      <c r="G175" s="63">
        <v>137</v>
      </c>
      <c r="H175" s="64">
        <v>219</v>
      </c>
    </row>
    <row r="176" spans="1:8" ht="16.5" customHeight="1" x14ac:dyDescent="0.25">
      <c r="A176" s="69">
        <v>41519</v>
      </c>
      <c r="B176" s="60">
        <v>0.54374999999999996</v>
      </c>
      <c r="C176" s="61" t="s">
        <v>336</v>
      </c>
      <c r="D176" s="8"/>
      <c r="E176" s="65" t="s">
        <v>680</v>
      </c>
      <c r="F176" s="62">
        <v>2</v>
      </c>
      <c r="G176" s="63">
        <v>137</v>
      </c>
      <c r="H176" s="64">
        <v>219</v>
      </c>
    </row>
    <row r="177" spans="1:8" ht="16.5" customHeight="1" x14ac:dyDescent="0.25">
      <c r="A177" s="69">
        <v>41758</v>
      </c>
      <c r="B177" s="60">
        <v>0.442372881355932</v>
      </c>
      <c r="C177" s="61" t="s">
        <v>337</v>
      </c>
      <c r="D177" s="8"/>
      <c r="E177" s="65" t="s">
        <v>681</v>
      </c>
      <c r="F177" s="62">
        <v>3</v>
      </c>
      <c r="G177" s="63">
        <v>205</v>
      </c>
      <c r="H177" s="64">
        <v>329</v>
      </c>
    </row>
    <row r="178" spans="1:8" ht="16.5" customHeight="1" x14ac:dyDescent="0.25">
      <c r="A178" s="69">
        <v>41760</v>
      </c>
      <c r="B178" s="60">
        <v>0.442372881355932</v>
      </c>
      <c r="C178" s="61" t="s">
        <v>337</v>
      </c>
      <c r="D178" s="8"/>
      <c r="E178" s="65" t="s">
        <v>682</v>
      </c>
      <c r="F178" s="62">
        <v>3</v>
      </c>
      <c r="G178" s="63">
        <v>205</v>
      </c>
      <c r="H178" s="64">
        <v>329</v>
      </c>
    </row>
    <row r="179" spans="1:8" ht="16.5" customHeight="1" x14ac:dyDescent="0.25">
      <c r="A179" s="69">
        <v>41796</v>
      </c>
      <c r="B179" s="60">
        <v>0.49674796747967498</v>
      </c>
      <c r="C179" s="61" t="s">
        <v>383</v>
      </c>
      <c r="D179" s="8"/>
      <c r="E179" s="65" t="s">
        <v>683</v>
      </c>
      <c r="F179" s="62">
        <v>6</v>
      </c>
      <c r="G179" s="63">
        <v>387</v>
      </c>
      <c r="H179" s="64">
        <v>619</v>
      </c>
    </row>
    <row r="180" spans="1:8" ht="16.5" customHeight="1" x14ac:dyDescent="0.25">
      <c r="A180" s="69">
        <v>41797</v>
      </c>
      <c r="B180" s="60">
        <v>0.49674796747967498</v>
      </c>
      <c r="C180" s="61" t="s">
        <v>383</v>
      </c>
      <c r="D180" s="8"/>
      <c r="E180" s="65" t="s">
        <v>684</v>
      </c>
      <c r="F180" s="62">
        <v>6</v>
      </c>
      <c r="G180" s="63">
        <v>387</v>
      </c>
      <c r="H180" s="64">
        <v>619</v>
      </c>
    </row>
    <row r="181" spans="1:8" ht="16.5" customHeight="1" x14ac:dyDescent="0.25">
      <c r="A181" s="69">
        <v>41798</v>
      </c>
      <c r="B181" s="60">
        <v>0.49674796747967498</v>
      </c>
      <c r="C181" s="61" t="s">
        <v>383</v>
      </c>
      <c r="D181" s="8"/>
      <c r="E181" s="65" t="s">
        <v>685</v>
      </c>
      <c r="F181" s="62">
        <v>6</v>
      </c>
      <c r="G181" s="63">
        <v>387</v>
      </c>
      <c r="H181" s="64">
        <v>619</v>
      </c>
    </row>
    <row r="182" spans="1:8" ht="16.5" customHeight="1" x14ac:dyDescent="0.25">
      <c r="A182" s="69">
        <v>41799</v>
      </c>
      <c r="B182" s="60">
        <v>0.49674796747967498</v>
      </c>
      <c r="C182" s="61" t="s">
        <v>383</v>
      </c>
      <c r="D182" s="8"/>
      <c r="E182" s="65" t="s">
        <v>686</v>
      </c>
      <c r="F182" s="62">
        <v>6</v>
      </c>
      <c r="G182" s="63">
        <v>387</v>
      </c>
      <c r="H182" s="64">
        <v>619</v>
      </c>
    </row>
    <row r="183" spans="1:8" ht="16.5" customHeight="1" x14ac:dyDescent="0.25">
      <c r="A183" s="69">
        <v>41800</v>
      </c>
      <c r="B183" s="60">
        <v>0.49674796747967498</v>
      </c>
      <c r="C183" s="61" t="s">
        <v>383</v>
      </c>
      <c r="D183" s="8"/>
      <c r="E183" s="65" t="s">
        <v>687</v>
      </c>
      <c r="F183" s="62">
        <v>6</v>
      </c>
      <c r="G183" s="63">
        <v>387</v>
      </c>
      <c r="H183" s="64">
        <v>619</v>
      </c>
    </row>
    <row r="184" spans="1:8" ht="16.5" customHeight="1" x14ac:dyDescent="0.25">
      <c r="A184" s="69">
        <v>41801</v>
      </c>
      <c r="B184" s="60">
        <v>0.49674796747967498</v>
      </c>
      <c r="C184" s="61" t="s">
        <v>383</v>
      </c>
      <c r="D184" s="8"/>
      <c r="E184" s="65" t="s">
        <v>688</v>
      </c>
      <c r="F184" s="62">
        <v>6</v>
      </c>
      <c r="G184" s="63">
        <v>387</v>
      </c>
      <c r="H184" s="64">
        <v>619</v>
      </c>
    </row>
    <row r="185" spans="1:8" ht="16.5" customHeight="1" x14ac:dyDescent="0.25">
      <c r="A185" s="69">
        <v>41802</v>
      </c>
      <c r="B185" s="60">
        <v>0.49674796747967498</v>
      </c>
      <c r="C185" s="61" t="s">
        <v>383</v>
      </c>
      <c r="D185" s="8"/>
      <c r="E185" s="65" t="s">
        <v>689</v>
      </c>
      <c r="F185" s="62">
        <v>6</v>
      </c>
      <c r="G185" s="63">
        <v>387</v>
      </c>
      <c r="H185" s="64">
        <v>619</v>
      </c>
    </row>
    <row r="186" spans="1:8" ht="16.5" customHeight="1" x14ac:dyDescent="0.25">
      <c r="A186" s="69">
        <v>41803</v>
      </c>
      <c r="B186" s="60">
        <v>0.49674796747967498</v>
      </c>
      <c r="C186" s="61" t="s">
        <v>383</v>
      </c>
      <c r="D186" s="8"/>
      <c r="E186" s="65" t="s">
        <v>690</v>
      </c>
      <c r="F186" s="62">
        <v>6</v>
      </c>
      <c r="G186" s="63">
        <v>387</v>
      </c>
      <c r="H186" s="64">
        <v>619</v>
      </c>
    </row>
    <row r="187" spans="1:8" ht="16.5" customHeight="1" x14ac:dyDescent="0.25">
      <c r="A187" s="69">
        <v>41804</v>
      </c>
      <c r="B187" s="60">
        <v>0.49674796747967498</v>
      </c>
      <c r="C187" s="61" t="s">
        <v>383</v>
      </c>
      <c r="D187" s="8"/>
      <c r="E187" s="65" t="s">
        <v>691</v>
      </c>
      <c r="F187" s="62">
        <v>6</v>
      </c>
      <c r="G187" s="63">
        <v>387</v>
      </c>
      <c r="H187" s="64">
        <v>619</v>
      </c>
    </row>
    <row r="188" spans="1:8" ht="16.5" customHeight="1" x14ac:dyDescent="0.25">
      <c r="A188" s="69">
        <v>41805</v>
      </c>
      <c r="B188" s="60">
        <v>0.49674796747967498</v>
      </c>
      <c r="C188" s="61" t="s">
        <v>383</v>
      </c>
      <c r="D188" s="8"/>
      <c r="E188" s="65" t="s">
        <v>692</v>
      </c>
      <c r="F188" s="62">
        <v>6</v>
      </c>
      <c r="G188" s="63">
        <v>387</v>
      </c>
      <c r="H188" s="64">
        <v>619</v>
      </c>
    </row>
    <row r="189" spans="1:8" ht="16.5" customHeight="1" x14ac:dyDescent="0.25">
      <c r="A189" s="69">
        <v>41806</v>
      </c>
      <c r="B189" s="60">
        <v>0.49674796747967498</v>
      </c>
      <c r="C189" s="61" t="s">
        <v>383</v>
      </c>
      <c r="D189" s="8"/>
      <c r="E189" s="65" t="s">
        <v>693</v>
      </c>
      <c r="F189" s="62">
        <v>6</v>
      </c>
      <c r="G189" s="63">
        <v>387</v>
      </c>
      <c r="H189" s="64">
        <v>619</v>
      </c>
    </row>
    <row r="190" spans="1:8" ht="16.5" customHeight="1" x14ac:dyDescent="0.25">
      <c r="A190" s="69">
        <v>41807</v>
      </c>
      <c r="B190" s="60">
        <v>0.49674796747967498</v>
      </c>
      <c r="C190" s="61" t="s">
        <v>383</v>
      </c>
      <c r="D190" s="8"/>
      <c r="E190" s="65" t="s">
        <v>694</v>
      </c>
      <c r="F190" s="62">
        <v>6</v>
      </c>
      <c r="G190" s="63">
        <v>387</v>
      </c>
      <c r="H190" s="64">
        <v>619</v>
      </c>
    </row>
    <row r="191" spans="1:8" ht="16.5" customHeight="1" x14ac:dyDescent="0.25">
      <c r="A191" s="69">
        <v>41817</v>
      </c>
      <c r="B191" s="60">
        <v>0.372</v>
      </c>
      <c r="C191" s="61" t="s">
        <v>332</v>
      </c>
      <c r="D191" s="8"/>
      <c r="E191" s="65" t="s">
        <v>515</v>
      </c>
      <c r="F191" s="62">
        <v>11</v>
      </c>
      <c r="G191" s="63">
        <v>687</v>
      </c>
      <c r="H191" s="64">
        <v>1099</v>
      </c>
    </row>
    <row r="192" spans="1:8" ht="16.5" customHeight="1" x14ac:dyDescent="0.25">
      <c r="A192" s="69">
        <v>41819</v>
      </c>
      <c r="B192" s="60">
        <v>0.372</v>
      </c>
      <c r="C192" s="61" t="s">
        <v>332</v>
      </c>
      <c r="D192" s="8"/>
      <c r="E192" s="65" t="s">
        <v>516</v>
      </c>
      <c r="F192" s="62">
        <v>11</v>
      </c>
      <c r="G192" s="63">
        <v>687</v>
      </c>
      <c r="H192" s="64">
        <v>1099</v>
      </c>
    </row>
    <row r="193" spans="1:8" ht="16.5" customHeight="1" x14ac:dyDescent="0.25">
      <c r="A193" s="69">
        <v>41827</v>
      </c>
      <c r="B193" s="60">
        <v>0.372</v>
      </c>
      <c r="C193" s="61" t="s">
        <v>586</v>
      </c>
      <c r="D193" s="8"/>
      <c r="E193" s="65" t="s">
        <v>517</v>
      </c>
      <c r="F193" s="62">
        <v>11</v>
      </c>
      <c r="G193" s="63">
        <v>687</v>
      </c>
      <c r="H193" s="64">
        <v>1099</v>
      </c>
    </row>
    <row r="194" spans="1:8" ht="16.5" customHeight="1" x14ac:dyDescent="0.25">
      <c r="A194" s="69">
        <v>41869</v>
      </c>
      <c r="B194" s="60">
        <v>0.50111111111111095</v>
      </c>
      <c r="C194" s="61" t="s">
        <v>923</v>
      </c>
      <c r="D194" s="8"/>
      <c r="E194" s="65" t="s">
        <v>695</v>
      </c>
      <c r="F194" s="62">
        <v>4</v>
      </c>
      <c r="G194" s="63">
        <v>280</v>
      </c>
      <c r="H194" s="64">
        <v>449</v>
      </c>
    </row>
    <row r="195" spans="1:8" ht="16.5" customHeight="1" x14ac:dyDescent="0.25">
      <c r="A195" s="69">
        <v>41870</v>
      </c>
      <c r="B195" s="60">
        <v>0.50111111111111095</v>
      </c>
      <c r="C195" s="61" t="s">
        <v>923</v>
      </c>
      <c r="D195" s="8"/>
      <c r="E195" s="65" t="s">
        <v>696</v>
      </c>
      <c r="F195" s="62">
        <v>4</v>
      </c>
      <c r="G195" s="63">
        <v>280</v>
      </c>
      <c r="H195" s="64">
        <v>449</v>
      </c>
    </row>
    <row r="196" spans="1:8" ht="16.5" customHeight="1" x14ac:dyDescent="0.25">
      <c r="A196" s="69">
        <v>41891</v>
      </c>
      <c r="B196" s="60">
        <v>0.50111111111111095</v>
      </c>
      <c r="C196" s="61" t="s">
        <v>923</v>
      </c>
      <c r="D196" s="8"/>
      <c r="E196" s="65" t="s">
        <v>697</v>
      </c>
      <c r="F196" s="62">
        <v>4</v>
      </c>
      <c r="G196" s="63">
        <v>280</v>
      </c>
      <c r="H196" s="64">
        <v>449</v>
      </c>
    </row>
    <row r="197" spans="1:8" ht="16.5" customHeight="1" x14ac:dyDescent="0.25">
      <c r="A197" s="69">
        <v>41892</v>
      </c>
      <c r="B197" s="60">
        <v>0.50111111111111095</v>
      </c>
      <c r="C197" s="61" t="s">
        <v>923</v>
      </c>
      <c r="D197" s="8"/>
      <c r="E197" s="65" t="s">
        <v>698</v>
      </c>
      <c r="F197" s="62">
        <v>4</v>
      </c>
      <c r="G197" s="63">
        <v>280</v>
      </c>
      <c r="H197" s="64">
        <v>449</v>
      </c>
    </row>
    <row r="198" spans="1:8" ht="16.5" customHeight="1" x14ac:dyDescent="0.25">
      <c r="A198" s="69">
        <v>41989</v>
      </c>
      <c r="B198" s="60">
        <v>0.47499999999999998</v>
      </c>
      <c r="C198" s="61" t="s">
        <v>585</v>
      </c>
      <c r="D198" s="8"/>
      <c r="E198" s="65" t="s">
        <v>699</v>
      </c>
      <c r="F198" s="62">
        <v>4</v>
      </c>
      <c r="G198" s="63">
        <v>249</v>
      </c>
      <c r="H198" s="64">
        <v>399</v>
      </c>
    </row>
    <row r="199" spans="1:8" ht="16.5" customHeight="1" x14ac:dyDescent="0.25">
      <c r="A199" s="69">
        <v>41990</v>
      </c>
      <c r="B199" s="60">
        <v>0.47499999999999998</v>
      </c>
      <c r="C199" s="61" t="s">
        <v>585</v>
      </c>
      <c r="D199" s="8"/>
      <c r="E199" s="65" t="s">
        <v>700</v>
      </c>
      <c r="F199" s="62">
        <v>4</v>
      </c>
      <c r="G199" s="63">
        <v>249</v>
      </c>
      <c r="H199" s="64">
        <v>399</v>
      </c>
    </row>
    <row r="200" spans="1:8" ht="16.5" customHeight="1" x14ac:dyDescent="0.25">
      <c r="A200" s="69">
        <v>41991</v>
      </c>
      <c r="B200" s="60">
        <v>0.47499999999999998</v>
      </c>
      <c r="C200" s="61" t="s">
        <v>585</v>
      </c>
      <c r="D200" s="8"/>
      <c r="E200" s="65" t="s">
        <v>701</v>
      </c>
      <c r="F200" s="62">
        <v>4</v>
      </c>
      <c r="G200" s="63">
        <v>249</v>
      </c>
      <c r="H200" s="64">
        <v>399</v>
      </c>
    </row>
    <row r="201" spans="1:8" ht="16.5" customHeight="1" x14ac:dyDescent="0.25">
      <c r="A201" s="69">
        <v>42101</v>
      </c>
      <c r="B201" s="60">
        <v>0.333809523809524</v>
      </c>
      <c r="C201" s="61" t="s">
        <v>375</v>
      </c>
      <c r="D201" s="8"/>
      <c r="E201" s="65" t="s">
        <v>59</v>
      </c>
      <c r="F201" s="62">
        <v>13</v>
      </c>
      <c r="G201" s="63">
        <v>875</v>
      </c>
      <c r="H201" s="64">
        <v>1399</v>
      </c>
    </row>
    <row r="202" spans="1:8" ht="16.5" customHeight="1" x14ac:dyDescent="0.25">
      <c r="A202" s="69">
        <v>42102</v>
      </c>
      <c r="B202" s="60">
        <v>0.333809523809524</v>
      </c>
      <c r="C202" s="61" t="s">
        <v>375</v>
      </c>
      <c r="D202" s="8"/>
      <c r="E202" s="65" t="s">
        <v>702</v>
      </c>
      <c r="F202" s="62">
        <v>13</v>
      </c>
      <c r="G202" s="63">
        <v>875</v>
      </c>
      <c r="H202" s="64">
        <v>1399</v>
      </c>
    </row>
    <row r="203" spans="1:8" ht="16.5" customHeight="1" x14ac:dyDescent="0.25">
      <c r="A203" s="69">
        <v>42103</v>
      </c>
      <c r="B203" s="60">
        <v>0.333809523809524</v>
      </c>
      <c r="C203" s="61" t="s">
        <v>375</v>
      </c>
      <c r="D203" s="8"/>
      <c r="E203" s="65" t="s">
        <v>703</v>
      </c>
      <c r="F203" s="62">
        <v>13</v>
      </c>
      <c r="G203" s="63">
        <v>875</v>
      </c>
      <c r="H203" s="64">
        <v>1399</v>
      </c>
    </row>
    <row r="204" spans="1:8" ht="16.5" customHeight="1" x14ac:dyDescent="0.25">
      <c r="A204" s="69">
        <v>42104</v>
      </c>
      <c r="B204" s="60">
        <v>0.333809523809524</v>
      </c>
      <c r="C204" s="61" t="s">
        <v>375</v>
      </c>
      <c r="D204" s="8"/>
      <c r="E204" s="65" t="s">
        <v>704</v>
      </c>
      <c r="F204" s="62">
        <v>13</v>
      </c>
      <c r="G204" s="63">
        <v>875</v>
      </c>
      <c r="H204" s="64">
        <v>1399</v>
      </c>
    </row>
    <row r="205" spans="1:8" ht="16.5" customHeight="1" x14ac:dyDescent="0.25">
      <c r="A205" s="69">
        <v>42105</v>
      </c>
      <c r="B205" s="60">
        <v>0.333809523809524</v>
      </c>
      <c r="C205" s="61" t="s">
        <v>375</v>
      </c>
      <c r="D205" s="8"/>
      <c r="E205" s="65" t="s">
        <v>705</v>
      </c>
      <c r="F205" s="62">
        <v>13</v>
      </c>
      <c r="G205" s="63">
        <v>875</v>
      </c>
      <c r="H205" s="64">
        <v>1399</v>
      </c>
    </row>
    <row r="206" spans="1:8" ht="16.5" customHeight="1" x14ac:dyDescent="0.25">
      <c r="A206" s="69">
        <v>42106</v>
      </c>
      <c r="B206" s="60">
        <v>0.333809523809524</v>
      </c>
      <c r="C206" s="61" t="s">
        <v>375</v>
      </c>
      <c r="D206" s="8"/>
      <c r="E206" s="65" t="s">
        <v>706</v>
      </c>
      <c r="F206" s="62">
        <v>13</v>
      </c>
      <c r="G206" s="63">
        <v>875</v>
      </c>
      <c r="H206" s="64">
        <v>1399</v>
      </c>
    </row>
    <row r="207" spans="1:8" ht="16.5" customHeight="1" x14ac:dyDescent="0.25">
      <c r="A207" s="69">
        <v>42107</v>
      </c>
      <c r="B207" s="60">
        <v>0.333809523809524</v>
      </c>
      <c r="C207" s="61" t="s">
        <v>375</v>
      </c>
      <c r="D207" s="8"/>
      <c r="E207" s="65" t="s">
        <v>707</v>
      </c>
      <c r="F207" s="62">
        <v>13</v>
      </c>
      <c r="G207" s="63">
        <v>875</v>
      </c>
      <c r="H207" s="64">
        <v>1399</v>
      </c>
    </row>
    <row r="208" spans="1:8" ht="16.5" customHeight="1" x14ac:dyDescent="0.25">
      <c r="A208" s="69">
        <v>42112</v>
      </c>
      <c r="B208" s="60">
        <v>0.24784946236559099</v>
      </c>
      <c r="C208" s="61" t="s">
        <v>375</v>
      </c>
      <c r="D208" s="8"/>
      <c r="E208" s="65" t="s">
        <v>60</v>
      </c>
      <c r="F208" s="62">
        <v>13</v>
      </c>
      <c r="G208" s="63">
        <v>875</v>
      </c>
      <c r="H208" s="64">
        <v>1399</v>
      </c>
    </row>
    <row r="209" spans="1:8" ht="16.5" customHeight="1" x14ac:dyDescent="0.25">
      <c r="A209" s="69">
        <v>42113</v>
      </c>
      <c r="B209" s="60">
        <v>0.24784946236559099</v>
      </c>
      <c r="C209" s="61" t="s">
        <v>375</v>
      </c>
      <c r="D209" s="8"/>
      <c r="E209" s="65" t="s">
        <v>861</v>
      </c>
      <c r="F209" s="62">
        <v>13</v>
      </c>
      <c r="G209" s="63">
        <v>875</v>
      </c>
      <c r="H209" s="64">
        <v>1399</v>
      </c>
    </row>
    <row r="210" spans="1:8" ht="16.5" customHeight="1" x14ac:dyDescent="0.25">
      <c r="A210" s="69">
        <v>42118</v>
      </c>
      <c r="B210" s="60">
        <v>0.49030612244897998</v>
      </c>
      <c r="C210" s="61" t="s">
        <v>396</v>
      </c>
      <c r="D210" s="8"/>
      <c r="E210" s="65" t="s">
        <v>708</v>
      </c>
      <c r="F210" s="62">
        <v>10</v>
      </c>
      <c r="G210" s="63">
        <v>624</v>
      </c>
      <c r="H210" s="64">
        <v>999</v>
      </c>
    </row>
    <row r="211" spans="1:8" ht="16.5" customHeight="1" x14ac:dyDescent="0.25">
      <c r="A211" s="69">
        <v>42119</v>
      </c>
      <c r="B211" s="60">
        <v>0.56071428571428605</v>
      </c>
      <c r="C211" s="61" t="s">
        <v>366</v>
      </c>
      <c r="D211" s="8"/>
      <c r="E211" s="65" t="s">
        <v>862</v>
      </c>
      <c r="F211" s="62">
        <v>4</v>
      </c>
      <c r="G211" s="63">
        <v>231</v>
      </c>
      <c r="H211" s="64">
        <v>369</v>
      </c>
    </row>
    <row r="212" spans="1:8" ht="16.5" customHeight="1" x14ac:dyDescent="0.25">
      <c r="A212" s="69">
        <v>42124</v>
      </c>
      <c r="B212" s="60">
        <v>0.49430379746835401</v>
      </c>
      <c r="C212" s="61" t="s">
        <v>423</v>
      </c>
      <c r="D212" s="8"/>
      <c r="E212" s="65" t="s">
        <v>709</v>
      </c>
      <c r="F212" s="62">
        <v>8</v>
      </c>
      <c r="G212" s="63">
        <v>500</v>
      </c>
      <c r="H212" s="64">
        <v>799</v>
      </c>
    </row>
    <row r="213" spans="1:8" ht="16.5" customHeight="1" x14ac:dyDescent="0.25">
      <c r="A213" s="69">
        <v>42125</v>
      </c>
      <c r="B213" s="60">
        <v>0.49430379746835401</v>
      </c>
      <c r="C213" s="61" t="s">
        <v>423</v>
      </c>
      <c r="D213" s="8"/>
      <c r="E213" s="65" t="s">
        <v>710</v>
      </c>
      <c r="F213" s="62">
        <v>8</v>
      </c>
      <c r="G213" s="63">
        <v>500</v>
      </c>
      <c r="H213" s="64">
        <v>799</v>
      </c>
    </row>
    <row r="214" spans="1:8" ht="16.5" customHeight="1" x14ac:dyDescent="0.25">
      <c r="A214" s="69">
        <v>42126</v>
      </c>
      <c r="B214" s="60">
        <v>0.49430379746835401</v>
      </c>
      <c r="C214" s="61" t="s">
        <v>423</v>
      </c>
      <c r="D214" s="8"/>
      <c r="E214" s="65" t="s">
        <v>711</v>
      </c>
      <c r="F214" s="62">
        <v>8</v>
      </c>
      <c r="G214" s="63">
        <v>500</v>
      </c>
      <c r="H214" s="64">
        <v>799</v>
      </c>
    </row>
    <row r="215" spans="1:8" ht="16.5" customHeight="1" x14ac:dyDescent="0.25">
      <c r="A215" s="69">
        <v>42127</v>
      </c>
      <c r="B215" s="60">
        <v>0.49430379746835401</v>
      </c>
      <c r="C215" s="61" t="s">
        <v>423</v>
      </c>
      <c r="D215" s="8"/>
      <c r="E215" s="65" t="s">
        <v>712</v>
      </c>
      <c r="F215" s="62">
        <v>8</v>
      </c>
      <c r="G215" s="63">
        <v>500</v>
      </c>
      <c r="H215" s="64">
        <v>799</v>
      </c>
    </row>
    <row r="216" spans="1:8" ht="16.5" customHeight="1" x14ac:dyDescent="0.25">
      <c r="A216" s="69">
        <v>42128</v>
      </c>
      <c r="B216" s="60">
        <v>0.49430379746835401</v>
      </c>
      <c r="C216" s="61" t="s">
        <v>423</v>
      </c>
      <c r="D216" s="8"/>
      <c r="E216" s="65" t="s">
        <v>713</v>
      </c>
      <c r="F216" s="62">
        <v>8</v>
      </c>
      <c r="G216" s="63">
        <v>500</v>
      </c>
      <c r="H216" s="64">
        <v>799</v>
      </c>
    </row>
    <row r="217" spans="1:8" ht="16.5" customHeight="1" x14ac:dyDescent="0.25">
      <c r="A217" s="69">
        <v>42129</v>
      </c>
      <c r="B217" s="60">
        <v>0.49430379746835401</v>
      </c>
      <c r="C217" s="61" t="s">
        <v>423</v>
      </c>
      <c r="D217" s="8"/>
      <c r="E217" s="65" t="s">
        <v>714</v>
      </c>
      <c r="F217" s="62">
        <v>8</v>
      </c>
      <c r="G217" s="63">
        <v>500</v>
      </c>
      <c r="H217" s="64">
        <v>799</v>
      </c>
    </row>
    <row r="218" spans="1:8" ht="16.5" customHeight="1" x14ac:dyDescent="0.25">
      <c r="A218" s="69">
        <v>42130</v>
      </c>
      <c r="B218" s="60">
        <v>0.49430379746835401</v>
      </c>
      <c r="C218" s="61" t="s">
        <v>423</v>
      </c>
      <c r="D218" s="8"/>
      <c r="E218" s="65" t="s">
        <v>715</v>
      </c>
      <c r="F218" s="62">
        <v>8</v>
      </c>
      <c r="G218" s="63">
        <v>500</v>
      </c>
      <c r="H218" s="64">
        <v>799</v>
      </c>
    </row>
    <row r="219" spans="1:8" ht="16.5" customHeight="1" x14ac:dyDescent="0.25">
      <c r="A219" s="69">
        <v>42132</v>
      </c>
      <c r="B219" s="60">
        <v>0.49430379746835401</v>
      </c>
      <c r="C219" s="61" t="s">
        <v>423</v>
      </c>
      <c r="D219" s="8"/>
      <c r="E219" s="65" t="s">
        <v>716</v>
      </c>
      <c r="F219" s="62">
        <v>8</v>
      </c>
      <c r="G219" s="63">
        <v>500</v>
      </c>
      <c r="H219" s="64">
        <v>799</v>
      </c>
    </row>
    <row r="220" spans="1:8" ht="16.5" customHeight="1" x14ac:dyDescent="0.25">
      <c r="A220" s="69">
        <v>42157</v>
      </c>
      <c r="B220" s="60">
        <v>0.50106382978723396</v>
      </c>
      <c r="C220" s="61" t="s">
        <v>408</v>
      </c>
      <c r="D220" s="8"/>
      <c r="E220" s="65" t="s">
        <v>863</v>
      </c>
      <c r="F220" s="62">
        <v>4</v>
      </c>
      <c r="G220" s="63">
        <v>293</v>
      </c>
      <c r="H220" s="64">
        <v>469</v>
      </c>
    </row>
    <row r="221" spans="1:8" ht="16.5" customHeight="1" x14ac:dyDescent="0.25">
      <c r="A221" s="69">
        <v>42158</v>
      </c>
      <c r="B221" s="60">
        <v>0.50106382978723396</v>
      </c>
      <c r="C221" s="61" t="s">
        <v>408</v>
      </c>
      <c r="D221" s="8"/>
      <c r="E221" s="65" t="s">
        <v>717</v>
      </c>
      <c r="F221" s="62">
        <v>4</v>
      </c>
      <c r="G221" s="63">
        <v>293</v>
      </c>
      <c r="H221" s="64">
        <v>469</v>
      </c>
    </row>
    <row r="222" spans="1:8" ht="16.5" customHeight="1" x14ac:dyDescent="0.25">
      <c r="A222" s="69">
        <v>42159</v>
      </c>
      <c r="B222" s="60">
        <v>0.50106382978723396</v>
      </c>
      <c r="C222" s="61" t="s">
        <v>408</v>
      </c>
      <c r="D222" s="8"/>
      <c r="E222" s="65" t="s">
        <v>718</v>
      </c>
      <c r="F222" s="62">
        <v>4</v>
      </c>
      <c r="G222" s="63">
        <v>293</v>
      </c>
      <c r="H222" s="64">
        <v>469</v>
      </c>
    </row>
    <row r="223" spans="1:8" ht="16.5" customHeight="1" x14ac:dyDescent="0.25">
      <c r="A223" s="69">
        <v>42160</v>
      </c>
      <c r="B223" s="60">
        <v>0.50106382978723396</v>
      </c>
      <c r="C223" s="61" t="s">
        <v>408</v>
      </c>
      <c r="D223" s="8"/>
      <c r="E223" s="65" t="s">
        <v>719</v>
      </c>
      <c r="F223" s="62">
        <v>4</v>
      </c>
      <c r="G223" s="63">
        <v>293</v>
      </c>
      <c r="H223" s="64">
        <v>469</v>
      </c>
    </row>
    <row r="224" spans="1:8" ht="16.5" customHeight="1" x14ac:dyDescent="0.25">
      <c r="A224" s="69">
        <v>42161</v>
      </c>
      <c r="B224" s="60">
        <v>0.50106382978723396</v>
      </c>
      <c r="C224" s="61" t="s">
        <v>408</v>
      </c>
      <c r="D224" s="8"/>
      <c r="E224" s="65" t="s">
        <v>720</v>
      </c>
      <c r="F224" s="62">
        <v>4</v>
      </c>
      <c r="G224" s="63">
        <v>293</v>
      </c>
      <c r="H224" s="64">
        <v>469</v>
      </c>
    </row>
    <row r="225" spans="1:8" ht="16.5" customHeight="1" x14ac:dyDescent="0.25">
      <c r="A225" s="69">
        <v>42163</v>
      </c>
      <c r="B225" s="60">
        <v>0.50106382978723396</v>
      </c>
      <c r="C225" s="61" t="s">
        <v>408</v>
      </c>
      <c r="D225" s="8"/>
      <c r="E225" s="65" t="s">
        <v>721</v>
      </c>
      <c r="F225" s="62">
        <v>4</v>
      </c>
      <c r="G225" s="63">
        <v>293</v>
      </c>
      <c r="H225" s="64">
        <v>469</v>
      </c>
    </row>
    <row r="226" spans="1:8" ht="16.5" customHeight="1" x14ac:dyDescent="0.25">
      <c r="A226" s="69">
        <v>42255</v>
      </c>
      <c r="B226" s="60">
        <v>0.40656249999999999</v>
      </c>
      <c r="C226" s="61" t="s">
        <v>368</v>
      </c>
      <c r="D226" s="8"/>
      <c r="E226" s="65" t="s">
        <v>594</v>
      </c>
      <c r="F226" s="62">
        <v>18</v>
      </c>
      <c r="G226" s="63">
        <v>1187</v>
      </c>
      <c r="H226" s="64">
        <v>1899</v>
      </c>
    </row>
    <row r="227" spans="1:8" ht="16.5" customHeight="1" x14ac:dyDescent="0.25">
      <c r="A227" s="69">
        <v>42256</v>
      </c>
      <c r="B227" s="60">
        <v>0.283207547169811</v>
      </c>
      <c r="C227" s="61" t="s">
        <v>345</v>
      </c>
      <c r="D227" s="8"/>
      <c r="E227" s="65" t="s">
        <v>227</v>
      </c>
      <c r="F227" s="62">
        <v>36</v>
      </c>
      <c r="G227" s="63">
        <v>2375</v>
      </c>
      <c r="H227" s="64">
        <v>3799</v>
      </c>
    </row>
    <row r="228" spans="1:8" ht="16.5" customHeight="1" x14ac:dyDescent="0.25">
      <c r="A228" s="69">
        <v>42263</v>
      </c>
      <c r="B228" s="60"/>
      <c r="C228" s="61" t="s">
        <v>357</v>
      </c>
      <c r="D228" s="8"/>
      <c r="E228" s="65" t="s">
        <v>228</v>
      </c>
      <c r="F228" s="62">
        <v>19</v>
      </c>
      <c r="G228" s="63">
        <v>1250</v>
      </c>
      <c r="H228" s="64">
        <v>2000</v>
      </c>
    </row>
    <row r="229" spans="1:8" ht="16.5" customHeight="1" x14ac:dyDescent="0.25">
      <c r="A229" s="69">
        <v>42273</v>
      </c>
      <c r="B229" s="60">
        <v>0.48593750000000002</v>
      </c>
      <c r="C229" s="61" t="s">
        <v>422</v>
      </c>
      <c r="D229" s="8"/>
      <c r="E229" s="65" t="s">
        <v>253</v>
      </c>
      <c r="F229" s="62">
        <v>3</v>
      </c>
      <c r="G229" s="63">
        <v>205</v>
      </c>
      <c r="H229" s="64">
        <v>329</v>
      </c>
    </row>
    <row r="230" spans="1:8" ht="16.5" customHeight="1" x14ac:dyDescent="0.25">
      <c r="A230" s="69">
        <v>42287</v>
      </c>
      <c r="B230" s="60">
        <v>0.44942528735632198</v>
      </c>
      <c r="C230" s="61" t="s">
        <v>337</v>
      </c>
      <c r="D230" s="8"/>
      <c r="E230" s="65" t="s">
        <v>520</v>
      </c>
      <c r="F230" s="62">
        <v>5</v>
      </c>
      <c r="G230" s="63">
        <v>150</v>
      </c>
      <c r="H230" s="64">
        <v>479</v>
      </c>
    </row>
    <row r="231" spans="1:8" ht="16.5" customHeight="1" x14ac:dyDescent="0.25">
      <c r="A231" s="69">
        <v>42288</v>
      </c>
      <c r="B231" s="60">
        <v>0.47</v>
      </c>
      <c r="C231" s="61" t="s">
        <v>337</v>
      </c>
      <c r="D231" s="8"/>
      <c r="E231" s="65" t="s">
        <v>437</v>
      </c>
      <c r="F231" s="62">
        <v>2</v>
      </c>
      <c r="G231" s="63">
        <v>50</v>
      </c>
      <c r="H231" s="64">
        <v>159</v>
      </c>
    </row>
    <row r="232" spans="1:8" ht="16.5" customHeight="1" x14ac:dyDescent="0.25">
      <c r="A232" s="69">
        <v>42289</v>
      </c>
      <c r="B232" s="60">
        <v>0.44411764705882401</v>
      </c>
      <c r="C232" s="61" t="s">
        <v>337</v>
      </c>
      <c r="D232" s="8"/>
      <c r="E232" s="65" t="s">
        <v>521</v>
      </c>
      <c r="F232" s="62">
        <v>2</v>
      </c>
      <c r="G232" s="63">
        <v>59</v>
      </c>
      <c r="H232" s="64">
        <v>189</v>
      </c>
    </row>
    <row r="233" spans="1:8" ht="16.5" customHeight="1" x14ac:dyDescent="0.25">
      <c r="A233" s="69">
        <v>42290</v>
      </c>
      <c r="B233" s="60">
        <v>0.45100000000000001</v>
      </c>
      <c r="C233" s="61" t="s">
        <v>337</v>
      </c>
      <c r="D233" s="8"/>
      <c r="E233" s="65" t="s">
        <v>254</v>
      </c>
      <c r="F233" s="62">
        <v>5</v>
      </c>
      <c r="G233" s="63">
        <v>172</v>
      </c>
      <c r="H233" s="64">
        <v>549</v>
      </c>
    </row>
    <row r="234" spans="1:8" ht="16.5" customHeight="1" x14ac:dyDescent="0.25">
      <c r="A234" s="69">
        <v>42314</v>
      </c>
      <c r="B234" s="60">
        <v>0.43142857142857099</v>
      </c>
      <c r="C234" s="61" t="s">
        <v>418</v>
      </c>
      <c r="D234" s="8"/>
      <c r="E234" s="65" t="s">
        <v>722</v>
      </c>
      <c r="F234" s="62">
        <v>2</v>
      </c>
      <c r="G234" s="63">
        <v>125</v>
      </c>
      <c r="H234" s="64">
        <v>199</v>
      </c>
    </row>
    <row r="235" spans="1:8" ht="16.5" customHeight="1" x14ac:dyDescent="0.25">
      <c r="A235" s="69">
        <v>42316</v>
      </c>
      <c r="B235" s="60">
        <v>0.43142857142857099</v>
      </c>
      <c r="C235" s="61" t="s">
        <v>418</v>
      </c>
      <c r="D235" s="8"/>
      <c r="E235" s="65" t="s">
        <v>723</v>
      </c>
      <c r="F235" s="62">
        <v>2</v>
      </c>
      <c r="G235" s="63">
        <v>125</v>
      </c>
      <c r="H235" s="64">
        <v>199</v>
      </c>
    </row>
    <row r="236" spans="1:8" ht="16.5" customHeight="1" x14ac:dyDescent="0.25">
      <c r="A236" s="69">
        <v>42317</v>
      </c>
      <c r="B236" s="60">
        <v>0.43142857142857099</v>
      </c>
      <c r="C236" s="61" t="s">
        <v>418</v>
      </c>
      <c r="D236" s="8"/>
      <c r="E236" s="65" t="s">
        <v>724</v>
      </c>
      <c r="F236" s="62">
        <v>2</v>
      </c>
      <c r="G236" s="63">
        <v>125</v>
      </c>
      <c r="H236" s="64">
        <v>199</v>
      </c>
    </row>
    <row r="237" spans="1:8" ht="16.5" customHeight="1" x14ac:dyDescent="0.25">
      <c r="A237" s="69">
        <v>42425</v>
      </c>
      <c r="B237" s="60"/>
      <c r="C237" s="61" t="s">
        <v>404</v>
      </c>
      <c r="D237" s="8"/>
      <c r="E237" s="65" t="s">
        <v>49</v>
      </c>
      <c r="F237" s="62">
        <v>28</v>
      </c>
      <c r="G237" s="63">
        <v>1812</v>
      </c>
      <c r="H237" s="64">
        <v>2900</v>
      </c>
    </row>
    <row r="238" spans="1:8" ht="16.5" customHeight="1" x14ac:dyDescent="0.25">
      <c r="A238" s="69">
        <v>42444</v>
      </c>
      <c r="B238" s="60"/>
      <c r="C238" s="61" t="s">
        <v>357</v>
      </c>
      <c r="D238" s="8"/>
      <c r="E238" s="65" t="s">
        <v>229</v>
      </c>
      <c r="F238" s="62">
        <v>32</v>
      </c>
      <c r="G238" s="63">
        <v>2062</v>
      </c>
      <c r="H238" s="64">
        <v>3300</v>
      </c>
    </row>
    <row r="239" spans="1:8" ht="16.5" customHeight="1" x14ac:dyDescent="0.25">
      <c r="A239" s="69">
        <v>42445</v>
      </c>
      <c r="B239" s="60">
        <v>0.47352941176470598</v>
      </c>
      <c r="C239" s="61" t="s">
        <v>421</v>
      </c>
      <c r="D239" s="8"/>
      <c r="E239" s="65" t="s">
        <v>725</v>
      </c>
      <c r="F239" s="62">
        <v>2</v>
      </c>
      <c r="G239" s="63">
        <v>56</v>
      </c>
      <c r="H239" s="64">
        <v>179</v>
      </c>
    </row>
    <row r="240" spans="1:8" ht="16.5" customHeight="1" x14ac:dyDescent="0.25">
      <c r="A240" s="69">
        <v>42453</v>
      </c>
      <c r="B240" s="60">
        <v>0.47352941176470598</v>
      </c>
      <c r="C240" s="61" t="s">
        <v>417</v>
      </c>
      <c r="D240" s="8"/>
      <c r="E240" s="65" t="s">
        <v>726</v>
      </c>
      <c r="F240" s="62">
        <v>2</v>
      </c>
      <c r="G240" s="63">
        <v>56</v>
      </c>
      <c r="H240" s="64">
        <v>179</v>
      </c>
    </row>
    <row r="241" spans="1:8" ht="16.5" customHeight="1" x14ac:dyDescent="0.25">
      <c r="A241" s="69">
        <v>42469</v>
      </c>
      <c r="B241" s="60">
        <v>0.39696969696969697</v>
      </c>
      <c r="C241" s="61" t="s">
        <v>924</v>
      </c>
      <c r="D241" s="8"/>
      <c r="E241" s="65" t="s">
        <v>727</v>
      </c>
      <c r="F241" s="62">
        <v>2</v>
      </c>
      <c r="G241" s="63">
        <v>125</v>
      </c>
      <c r="H241" s="64">
        <v>199</v>
      </c>
    </row>
    <row r="242" spans="1:8" ht="16.5" customHeight="1" x14ac:dyDescent="0.25">
      <c r="A242" s="69">
        <v>42470</v>
      </c>
      <c r="B242" s="60">
        <v>0.46250000000000002</v>
      </c>
      <c r="C242" s="61" t="s">
        <v>924</v>
      </c>
      <c r="D242" s="8"/>
      <c r="E242" s="65" t="s">
        <v>728</v>
      </c>
      <c r="F242" s="62">
        <v>1</v>
      </c>
      <c r="G242" s="63">
        <v>81</v>
      </c>
      <c r="H242" s="64">
        <v>129</v>
      </c>
    </row>
    <row r="243" spans="1:8" ht="16.5" customHeight="1" x14ac:dyDescent="0.25">
      <c r="A243" s="69">
        <v>42495</v>
      </c>
      <c r="B243" s="60">
        <v>0.60022222222222199</v>
      </c>
      <c r="C243" s="61" t="s">
        <v>310</v>
      </c>
      <c r="D243" s="8"/>
      <c r="E243" s="65" t="s">
        <v>729</v>
      </c>
      <c r="F243" s="62">
        <v>17</v>
      </c>
      <c r="G243" s="63">
        <v>1124</v>
      </c>
      <c r="H243" s="64">
        <v>1799</v>
      </c>
    </row>
    <row r="244" spans="1:8" ht="16.5" customHeight="1" x14ac:dyDescent="0.25">
      <c r="A244" s="69">
        <v>42502</v>
      </c>
      <c r="B244" s="60">
        <v>0.46192307692307699</v>
      </c>
      <c r="C244" s="61" t="s">
        <v>313</v>
      </c>
      <c r="D244" s="8"/>
      <c r="E244" s="65" t="s">
        <v>730</v>
      </c>
      <c r="F244" s="62">
        <v>13</v>
      </c>
      <c r="G244" s="63">
        <v>875</v>
      </c>
      <c r="H244" s="64">
        <v>1399</v>
      </c>
    </row>
    <row r="245" spans="1:8" ht="16.5" customHeight="1" x14ac:dyDescent="0.25">
      <c r="A245" s="69">
        <v>42507</v>
      </c>
      <c r="B245" s="60">
        <v>0.44763157894736799</v>
      </c>
      <c r="C245" s="61" t="s">
        <v>354</v>
      </c>
      <c r="D245" s="8"/>
      <c r="E245" s="65" t="s">
        <v>69</v>
      </c>
      <c r="F245" s="62">
        <v>20</v>
      </c>
      <c r="G245" s="63">
        <v>1312</v>
      </c>
      <c r="H245" s="64">
        <v>2099</v>
      </c>
    </row>
    <row r="246" spans="1:8" ht="16.5" customHeight="1" x14ac:dyDescent="0.25">
      <c r="A246" s="69">
        <v>42508</v>
      </c>
      <c r="B246" s="60">
        <v>0.450625</v>
      </c>
      <c r="C246" s="61" t="s">
        <v>377</v>
      </c>
      <c r="D246" s="8"/>
      <c r="E246" s="65" t="s">
        <v>731</v>
      </c>
      <c r="F246" s="62">
        <v>8</v>
      </c>
      <c r="G246" s="63">
        <v>549</v>
      </c>
      <c r="H246" s="64">
        <v>879</v>
      </c>
    </row>
    <row r="247" spans="1:8" ht="16.5" customHeight="1" x14ac:dyDescent="0.25">
      <c r="A247" s="69">
        <v>42518</v>
      </c>
      <c r="B247" s="60">
        <v>0.442325581395349</v>
      </c>
      <c r="C247" s="61" t="s">
        <v>340</v>
      </c>
      <c r="D247" s="8"/>
      <c r="E247" s="65" t="s">
        <v>732</v>
      </c>
      <c r="F247" s="62">
        <v>11</v>
      </c>
      <c r="G247" s="63">
        <v>749</v>
      </c>
      <c r="H247" s="64">
        <v>1199</v>
      </c>
    </row>
    <row r="248" spans="1:8" ht="16.5" customHeight="1" x14ac:dyDescent="0.25">
      <c r="A248" s="69">
        <v>42519</v>
      </c>
      <c r="B248" s="60">
        <v>0.42</v>
      </c>
      <c r="C248" s="61" t="s">
        <v>413</v>
      </c>
      <c r="D248" s="8"/>
      <c r="E248" s="65" t="s">
        <v>733</v>
      </c>
      <c r="F248" s="62">
        <v>28</v>
      </c>
      <c r="G248" s="63">
        <v>1812</v>
      </c>
      <c r="H248" s="64">
        <v>2900</v>
      </c>
    </row>
    <row r="249" spans="1:8" ht="16.5" customHeight="1" x14ac:dyDescent="0.25">
      <c r="A249" s="69">
        <v>42520</v>
      </c>
      <c r="B249" s="60">
        <v>0.46192307692307699</v>
      </c>
      <c r="C249" s="61" t="s">
        <v>358</v>
      </c>
      <c r="D249" s="8"/>
      <c r="E249" s="65" t="s">
        <v>70</v>
      </c>
      <c r="F249" s="62">
        <v>13</v>
      </c>
      <c r="G249" s="63">
        <v>875</v>
      </c>
      <c r="H249" s="64">
        <v>1399</v>
      </c>
    </row>
    <row r="250" spans="1:8" ht="16.5" customHeight="1" x14ac:dyDescent="0.25">
      <c r="A250" s="69">
        <v>42548</v>
      </c>
      <c r="B250" s="60">
        <v>0.445806451612903</v>
      </c>
      <c r="C250" s="61" t="s">
        <v>330</v>
      </c>
      <c r="D250" s="8"/>
      <c r="E250" s="65" t="s">
        <v>288</v>
      </c>
      <c r="F250" s="62">
        <v>8</v>
      </c>
      <c r="G250" s="63">
        <v>537</v>
      </c>
      <c r="H250" s="64">
        <v>859</v>
      </c>
    </row>
    <row r="251" spans="1:8" ht="16.5" customHeight="1" x14ac:dyDescent="0.25">
      <c r="A251" s="69">
        <v>42549</v>
      </c>
      <c r="B251" s="60">
        <v>0.445806451612903</v>
      </c>
      <c r="C251" s="61" t="s">
        <v>330</v>
      </c>
      <c r="D251" s="8"/>
      <c r="E251" s="65" t="s">
        <v>289</v>
      </c>
      <c r="F251" s="62">
        <v>8</v>
      </c>
      <c r="G251" s="63">
        <v>537</v>
      </c>
      <c r="H251" s="64">
        <v>859</v>
      </c>
    </row>
    <row r="252" spans="1:8" ht="16.5" customHeight="1" x14ac:dyDescent="0.25">
      <c r="A252" s="69">
        <v>42550</v>
      </c>
      <c r="B252" s="60">
        <v>0.45071428571428601</v>
      </c>
      <c r="C252" s="61" t="s">
        <v>330</v>
      </c>
      <c r="D252" s="8"/>
      <c r="E252" s="65" t="s">
        <v>290</v>
      </c>
      <c r="F252" s="62">
        <v>7</v>
      </c>
      <c r="G252" s="63">
        <v>481</v>
      </c>
      <c r="H252" s="64">
        <v>769</v>
      </c>
    </row>
    <row r="253" spans="1:8" ht="16.5" customHeight="1" x14ac:dyDescent="0.25">
      <c r="A253" s="69">
        <v>42551</v>
      </c>
      <c r="B253" s="60">
        <v>0.445806451612903</v>
      </c>
      <c r="C253" s="61" t="s">
        <v>330</v>
      </c>
      <c r="D253" s="8"/>
      <c r="E253" s="65" t="s">
        <v>291</v>
      </c>
      <c r="F253" s="62">
        <v>8</v>
      </c>
      <c r="G253" s="63">
        <v>537</v>
      </c>
      <c r="H253" s="64">
        <v>859</v>
      </c>
    </row>
    <row r="254" spans="1:8" ht="16.5" customHeight="1" x14ac:dyDescent="0.25">
      <c r="A254" s="69">
        <v>42741</v>
      </c>
      <c r="B254" s="60">
        <v>0.38</v>
      </c>
      <c r="C254" s="61" t="s">
        <v>355</v>
      </c>
      <c r="D254" s="8"/>
      <c r="E254" s="65" t="s">
        <v>145</v>
      </c>
      <c r="F254" s="62">
        <v>30</v>
      </c>
      <c r="G254" s="63">
        <v>1938</v>
      </c>
      <c r="H254" s="64">
        <v>3100</v>
      </c>
    </row>
    <row r="255" spans="1:8" ht="16.5" customHeight="1" x14ac:dyDescent="0.25">
      <c r="A255" s="69">
        <v>42780</v>
      </c>
      <c r="B255" s="60">
        <v>0.54220183486238505</v>
      </c>
      <c r="C255" s="61" t="s">
        <v>349</v>
      </c>
      <c r="D255" s="8"/>
      <c r="E255" s="65" t="s">
        <v>439</v>
      </c>
      <c r="F255" s="62">
        <v>5</v>
      </c>
      <c r="G255" s="63">
        <v>312</v>
      </c>
      <c r="H255" s="64">
        <v>499</v>
      </c>
    </row>
    <row r="256" spans="1:8" ht="16.5" customHeight="1" x14ac:dyDescent="0.25">
      <c r="A256" s="69">
        <v>42806</v>
      </c>
      <c r="B256" s="60">
        <v>0.50113636363636405</v>
      </c>
      <c r="C256" s="61" t="s">
        <v>380</v>
      </c>
      <c r="D256" s="8"/>
      <c r="E256" s="65" t="s">
        <v>440</v>
      </c>
      <c r="F256" s="62">
        <v>4</v>
      </c>
      <c r="G256" s="63">
        <v>275</v>
      </c>
      <c r="H256" s="64">
        <v>439</v>
      </c>
    </row>
    <row r="257" spans="1:8" ht="16.5" customHeight="1" x14ac:dyDescent="0.25">
      <c r="A257" s="69">
        <v>42815</v>
      </c>
      <c r="B257" s="60">
        <v>0.44763157894736799</v>
      </c>
      <c r="C257" s="61" t="s">
        <v>403</v>
      </c>
      <c r="D257" s="8"/>
      <c r="E257" s="65" t="s">
        <v>734</v>
      </c>
      <c r="F257" s="62">
        <v>20</v>
      </c>
      <c r="G257" s="63">
        <v>1312</v>
      </c>
      <c r="H257" s="64">
        <v>2099</v>
      </c>
    </row>
    <row r="258" spans="1:8" ht="16.5" customHeight="1" x14ac:dyDescent="0.25">
      <c r="A258" s="69">
        <v>42823</v>
      </c>
      <c r="B258" s="60">
        <v>0.34273504273504302</v>
      </c>
      <c r="C258" s="61" t="s">
        <v>397</v>
      </c>
      <c r="D258" s="8"/>
      <c r="E258" s="65" t="s">
        <v>292</v>
      </c>
      <c r="F258" s="62">
        <v>7</v>
      </c>
      <c r="G258" s="63">
        <v>481</v>
      </c>
      <c r="H258" s="64">
        <v>769</v>
      </c>
    </row>
    <row r="259" spans="1:8" ht="16.5" customHeight="1" x14ac:dyDescent="0.25">
      <c r="A259" s="69">
        <v>42835</v>
      </c>
      <c r="B259" s="60">
        <v>0.50031250000000005</v>
      </c>
      <c r="C259" s="61" t="s">
        <v>346</v>
      </c>
      <c r="D259" s="8"/>
      <c r="E259" s="65" t="s">
        <v>524</v>
      </c>
      <c r="F259" s="62">
        <v>15</v>
      </c>
      <c r="G259" s="63">
        <v>999</v>
      </c>
      <c r="H259" s="64">
        <v>1599</v>
      </c>
    </row>
    <row r="260" spans="1:8" ht="16.5" customHeight="1" x14ac:dyDescent="0.25">
      <c r="A260" s="69">
        <v>42864</v>
      </c>
      <c r="B260" s="60">
        <v>0.44763157894736799</v>
      </c>
      <c r="C260" s="61" t="s">
        <v>406</v>
      </c>
      <c r="D260" s="8"/>
      <c r="E260" s="65" t="s">
        <v>864</v>
      </c>
      <c r="F260" s="62">
        <v>20</v>
      </c>
      <c r="G260" s="63">
        <v>1312</v>
      </c>
      <c r="H260" s="64">
        <v>2099</v>
      </c>
    </row>
    <row r="261" spans="1:8" ht="16.5" customHeight="1" x14ac:dyDescent="0.25">
      <c r="A261" s="69">
        <v>42875</v>
      </c>
      <c r="B261" s="60">
        <v>0.39811320754717</v>
      </c>
      <c r="C261" s="61" t="s">
        <v>588</v>
      </c>
      <c r="D261" s="8"/>
      <c r="E261" s="65" t="s">
        <v>735</v>
      </c>
      <c r="F261" s="62">
        <v>3</v>
      </c>
      <c r="G261" s="63">
        <v>200</v>
      </c>
      <c r="H261" s="64">
        <v>319</v>
      </c>
    </row>
    <row r="262" spans="1:8" ht="16.5" customHeight="1" x14ac:dyDescent="0.25">
      <c r="A262" s="69">
        <v>43053</v>
      </c>
      <c r="B262" s="60">
        <v>0.30199999999999999</v>
      </c>
      <c r="C262" s="61" t="s">
        <v>400</v>
      </c>
      <c r="D262" s="8"/>
      <c r="E262" s="65" t="s">
        <v>256</v>
      </c>
      <c r="F262" s="62">
        <v>3</v>
      </c>
      <c r="G262" s="63">
        <v>218</v>
      </c>
      <c r="H262" s="64">
        <v>349</v>
      </c>
    </row>
    <row r="263" spans="1:8" ht="16.5" customHeight="1" x14ac:dyDescent="0.25">
      <c r="A263" s="69">
        <v>43054</v>
      </c>
      <c r="B263" s="60">
        <v>0.30199999999999999</v>
      </c>
      <c r="C263" s="61" t="s">
        <v>400</v>
      </c>
      <c r="D263" s="8"/>
      <c r="E263" s="65" t="s">
        <v>257</v>
      </c>
      <c r="F263" s="62">
        <v>3</v>
      </c>
      <c r="G263" s="63">
        <v>218</v>
      </c>
      <c r="H263" s="64">
        <v>349</v>
      </c>
    </row>
    <row r="264" spans="1:8" ht="16.5" customHeight="1" x14ac:dyDescent="0.25">
      <c r="A264" s="69">
        <v>43118</v>
      </c>
      <c r="B264" s="60">
        <v>0.43781249999999999</v>
      </c>
      <c r="C264" s="61" t="s">
        <v>372</v>
      </c>
      <c r="D264" s="8"/>
      <c r="E264" s="65" t="s">
        <v>736</v>
      </c>
      <c r="F264" s="62">
        <v>17</v>
      </c>
      <c r="G264" s="63">
        <v>1124</v>
      </c>
      <c r="H264" s="64">
        <v>1799</v>
      </c>
    </row>
    <row r="265" spans="1:8" ht="16.5" customHeight="1" x14ac:dyDescent="0.25">
      <c r="A265" s="69">
        <v>43119</v>
      </c>
      <c r="B265" s="60">
        <v>0.39811320754717</v>
      </c>
      <c r="C265" s="61" t="s">
        <v>388</v>
      </c>
      <c r="D265" s="8"/>
      <c r="E265" s="65" t="s">
        <v>865</v>
      </c>
      <c r="F265" s="62">
        <v>3</v>
      </c>
      <c r="G265" s="63">
        <v>200</v>
      </c>
      <c r="H265" s="64">
        <v>319</v>
      </c>
    </row>
    <row r="266" spans="1:8" ht="16.5" customHeight="1" x14ac:dyDescent="0.25">
      <c r="A266" s="69">
        <v>43154</v>
      </c>
      <c r="B266" s="60">
        <v>0.50333333333333297</v>
      </c>
      <c r="C266" s="61" t="s">
        <v>343</v>
      </c>
      <c r="D266" s="8"/>
      <c r="E266" s="65" t="s">
        <v>596</v>
      </c>
      <c r="F266" s="62">
        <v>1</v>
      </c>
      <c r="G266" s="63">
        <v>93</v>
      </c>
      <c r="H266" s="64">
        <v>149</v>
      </c>
    </row>
    <row r="267" spans="1:8" ht="16.5" customHeight="1" x14ac:dyDescent="0.25">
      <c r="A267" s="69">
        <v>43185</v>
      </c>
      <c r="B267" s="60">
        <v>0.44166666666666698</v>
      </c>
      <c r="C267" s="61" t="s">
        <v>337</v>
      </c>
      <c r="D267" s="8"/>
      <c r="E267" s="65" t="s">
        <v>737</v>
      </c>
      <c r="F267" s="62">
        <v>4</v>
      </c>
      <c r="G267" s="63">
        <v>293</v>
      </c>
      <c r="H267" s="64">
        <v>469</v>
      </c>
    </row>
    <row r="268" spans="1:8" ht="16.5" customHeight="1" x14ac:dyDescent="0.25">
      <c r="A268" s="69">
        <v>43243</v>
      </c>
      <c r="B268" s="60">
        <v>0.37541666666666701</v>
      </c>
      <c r="C268" s="61" t="s">
        <v>389</v>
      </c>
      <c r="D268" s="8"/>
      <c r="E268" s="65" t="s">
        <v>738</v>
      </c>
      <c r="F268" s="62">
        <v>14</v>
      </c>
      <c r="G268" s="63">
        <v>937</v>
      </c>
      <c r="H268" s="64">
        <v>1499</v>
      </c>
    </row>
    <row r="269" spans="1:8" ht="16.5" customHeight="1" x14ac:dyDescent="0.25">
      <c r="A269" s="69">
        <v>43244</v>
      </c>
      <c r="B269" s="60">
        <v>0.37541666666666701</v>
      </c>
      <c r="C269" s="61" t="s">
        <v>389</v>
      </c>
      <c r="D269" s="8"/>
      <c r="E269" s="65" t="s">
        <v>739</v>
      </c>
      <c r="F269" s="62">
        <v>14</v>
      </c>
      <c r="G269" s="63">
        <v>937</v>
      </c>
      <c r="H269" s="64">
        <v>1499</v>
      </c>
    </row>
    <row r="270" spans="1:8" ht="16.5" customHeight="1" x14ac:dyDescent="0.25">
      <c r="A270" s="69">
        <v>43245</v>
      </c>
      <c r="B270" s="60">
        <v>0.37541666666666701</v>
      </c>
      <c r="C270" s="61" t="s">
        <v>389</v>
      </c>
      <c r="D270" s="8"/>
      <c r="E270" s="65" t="s">
        <v>740</v>
      </c>
      <c r="F270" s="62">
        <v>14</v>
      </c>
      <c r="G270" s="63">
        <v>937</v>
      </c>
      <c r="H270" s="64">
        <v>1499</v>
      </c>
    </row>
    <row r="271" spans="1:8" ht="16.5" customHeight="1" x14ac:dyDescent="0.25">
      <c r="A271" s="69">
        <v>43246</v>
      </c>
      <c r="B271" s="60">
        <v>0.37541666666666701</v>
      </c>
      <c r="C271" s="61" t="s">
        <v>389</v>
      </c>
      <c r="D271" s="8"/>
      <c r="E271" s="65" t="s">
        <v>741</v>
      </c>
      <c r="F271" s="62">
        <v>14</v>
      </c>
      <c r="G271" s="63">
        <v>937</v>
      </c>
      <c r="H271" s="64">
        <v>1499</v>
      </c>
    </row>
    <row r="272" spans="1:8" ht="16.5" customHeight="1" x14ac:dyDescent="0.25">
      <c r="A272" s="69">
        <v>43247</v>
      </c>
      <c r="B272" s="60">
        <v>0.37541666666666701</v>
      </c>
      <c r="C272" s="61" t="s">
        <v>389</v>
      </c>
      <c r="D272" s="8"/>
      <c r="E272" s="65" t="s">
        <v>742</v>
      </c>
      <c r="F272" s="62">
        <v>14</v>
      </c>
      <c r="G272" s="63">
        <v>937</v>
      </c>
      <c r="H272" s="64">
        <v>1499</v>
      </c>
    </row>
    <row r="273" spans="1:8" ht="16.5" customHeight="1" x14ac:dyDescent="0.25">
      <c r="A273" s="69">
        <v>43248</v>
      </c>
      <c r="B273" s="60">
        <v>0.37541666666666701</v>
      </c>
      <c r="C273" s="61" t="s">
        <v>389</v>
      </c>
      <c r="D273" s="8"/>
      <c r="E273" s="65" t="s">
        <v>743</v>
      </c>
      <c r="F273" s="62">
        <v>14</v>
      </c>
      <c r="G273" s="63">
        <v>937</v>
      </c>
      <c r="H273" s="64">
        <v>1499</v>
      </c>
    </row>
    <row r="274" spans="1:8" ht="16.5" customHeight="1" x14ac:dyDescent="0.25">
      <c r="A274" s="69">
        <v>43249</v>
      </c>
      <c r="B274" s="60">
        <v>0.37541666666666701</v>
      </c>
      <c r="C274" s="61" t="s">
        <v>389</v>
      </c>
      <c r="D274" s="8"/>
      <c r="E274" s="65" t="s">
        <v>744</v>
      </c>
      <c r="F274" s="62">
        <v>14</v>
      </c>
      <c r="G274" s="63">
        <v>937</v>
      </c>
      <c r="H274" s="64">
        <v>1499</v>
      </c>
    </row>
    <row r="275" spans="1:8" ht="16.5" customHeight="1" x14ac:dyDescent="0.25">
      <c r="A275" s="69">
        <v>43253</v>
      </c>
      <c r="B275" s="60">
        <v>0.50333333333333297</v>
      </c>
      <c r="C275" s="61" t="s">
        <v>343</v>
      </c>
      <c r="D275" s="8"/>
      <c r="E275" s="65" t="s">
        <v>526</v>
      </c>
      <c r="F275" s="62">
        <v>1</v>
      </c>
      <c r="G275" s="63">
        <v>93</v>
      </c>
      <c r="H275" s="64">
        <v>149</v>
      </c>
    </row>
    <row r="276" spans="1:8" ht="16.5" customHeight="1" x14ac:dyDescent="0.25">
      <c r="A276" s="69">
        <v>43661</v>
      </c>
      <c r="B276" s="60">
        <v>0.50333333333333297</v>
      </c>
      <c r="C276" s="61" t="s">
        <v>343</v>
      </c>
      <c r="D276" s="8"/>
      <c r="E276" s="65" t="s">
        <v>605</v>
      </c>
      <c r="F276" s="62">
        <v>1</v>
      </c>
      <c r="G276" s="63">
        <v>93</v>
      </c>
      <c r="H276" s="64">
        <v>149</v>
      </c>
    </row>
    <row r="277" spans="1:8" ht="16.5" customHeight="1" x14ac:dyDescent="0.25">
      <c r="A277" s="69">
        <v>43662</v>
      </c>
      <c r="B277" s="60">
        <v>0.39716981132075502</v>
      </c>
      <c r="C277" s="61" t="s">
        <v>312</v>
      </c>
      <c r="D277" s="8"/>
      <c r="E277" s="65" t="s">
        <v>527</v>
      </c>
      <c r="F277" s="62">
        <v>6</v>
      </c>
      <c r="G277" s="63">
        <v>399</v>
      </c>
      <c r="H277" s="64">
        <v>639</v>
      </c>
    </row>
    <row r="278" spans="1:8" ht="16.5" customHeight="1" x14ac:dyDescent="0.25">
      <c r="A278" s="69">
        <v>43663</v>
      </c>
      <c r="B278" s="60">
        <v>0.45377358490566</v>
      </c>
      <c r="C278" s="61" t="s">
        <v>925</v>
      </c>
      <c r="D278" s="8"/>
      <c r="E278" s="65" t="s">
        <v>528</v>
      </c>
      <c r="F278" s="62">
        <v>6</v>
      </c>
      <c r="G278" s="63">
        <v>362</v>
      </c>
      <c r="H278" s="64">
        <v>579</v>
      </c>
    </row>
    <row r="279" spans="1:8" ht="16.5" customHeight="1" x14ac:dyDescent="0.25">
      <c r="A279" s="69">
        <v>43691</v>
      </c>
      <c r="B279" s="60">
        <v>0.400683229813665</v>
      </c>
      <c r="C279" s="61" t="s">
        <v>360</v>
      </c>
      <c r="D279" s="8"/>
      <c r="E279" s="65" t="s">
        <v>50</v>
      </c>
      <c r="F279" s="62">
        <v>111</v>
      </c>
      <c r="G279" s="63">
        <v>6031</v>
      </c>
      <c r="H279" s="64">
        <v>9649</v>
      </c>
    </row>
    <row r="280" spans="1:8" ht="16.5" customHeight="1" x14ac:dyDescent="0.25">
      <c r="A280" s="69">
        <v>44098</v>
      </c>
      <c r="B280" s="60"/>
      <c r="C280" s="61" t="s">
        <v>361</v>
      </c>
      <c r="D280" s="8"/>
      <c r="E280" s="65" t="s">
        <v>174</v>
      </c>
      <c r="F280" s="62">
        <v>37</v>
      </c>
      <c r="G280" s="63">
        <v>2407</v>
      </c>
      <c r="H280" s="64">
        <v>3850</v>
      </c>
    </row>
    <row r="281" spans="1:8" ht="16.5" customHeight="1" x14ac:dyDescent="0.25">
      <c r="A281" s="69">
        <v>44285</v>
      </c>
      <c r="B281" s="60"/>
      <c r="C281" s="61" t="s">
        <v>361</v>
      </c>
      <c r="D281" s="8"/>
      <c r="E281" s="65" t="s">
        <v>175</v>
      </c>
      <c r="F281" s="62">
        <v>37</v>
      </c>
      <c r="G281" s="63">
        <v>2407</v>
      </c>
      <c r="H281" s="64">
        <v>3850</v>
      </c>
    </row>
    <row r="282" spans="1:8" ht="16.5" customHeight="1" x14ac:dyDescent="0.25">
      <c r="A282" s="69">
        <v>44315</v>
      </c>
      <c r="B282" s="60">
        <v>0.44763157894736799</v>
      </c>
      <c r="C282" s="61" t="s">
        <v>373</v>
      </c>
      <c r="D282" s="8"/>
      <c r="E282" s="65" t="s">
        <v>139</v>
      </c>
      <c r="F282" s="62">
        <v>20</v>
      </c>
      <c r="G282" s="63">
        <v>1312</v>
      </c>
      <c r="H282" s="64">
        <v>2099</v>
      </c>
    </row>
    <row r="283" spans="1:8" ht="16.5" customHeight="1" x14ac:dyDescent="0.25">
      <c r="A283" s="69">
        <v>44370</v>
      </c>
      <c r="B283" s="60">
        <v>0.409183673469388</v>
      </c>
      <c r="C283" s="61" t="s">
        <v>586</v>
      </c>
      <c r="D283" s="8"/>
      <c r="E283" s="65" t="s">
        <v>529</v>
      </c>
      <c r="F283" s="62">
        <v>6</v>
      </c>
      <c r="G283" s="63">
        <v>362</v>
      </c>
      <c r="H283" s="64">
        <v>579</v>
      </c>
    </row>
    <row r="284" spans="1:8" ht="16.5" customHeight="1" x14ac:dyDescent="0.25">
      <c r="A284" s="69">
        <v>44371</v>
      </c>
      <c r="B284" s="60">
        <v>0.40250000000000002</v>
      </c>
      <c r="C284" s="61" t="s">
        <v>351</v>
      </c>
      <c r="D284" s="8"/>
      <c r="E284" s="65" t="s">
        <v>443</v>
      </c>
      <c r="F284" s="62">
        <v>2</v>
      </c>
      <c r="G284" s="63">
        <v>149</v>
      </c>
      <c r="H284" s="64">
        <v>239</v>
      </c>
    </row>
    <row r="285" spans="1:8" ht="16.5" customHeight="1" x14ac:dyDescent="0.25">
      <c r="A285" s="69">
        <v>44480</v>
      </c>
      <c r="B285" s="60">
        <v>0.398716216216216</v>
      </c>
      <c r="C285" s="61" t="s">
        <v>347</v>
      </c>
      <c r="D285" s="8"/>
      <c r="E285" s="65" t="s">
        <v>51</v>
      </c>
      <c r="F285" s="62">
        <v>102</v>
      </c>
      <c r="G285" s="63">
        <v>5562</v>
      </c>
      <c r="H285" s="64">
        <v>8899</v>
      </c>
    </row>
    <row r="286" spans="1:8" ht="16.5" customHeight="1" x14ac:dyDescent="0.25">
      <c r="A286" s="69">
        <v>44547</v>
      </c>
      <c r="B286" s="60">
        <v>0.371111111111111</v>
      </c>
      <c r="C286" s="61" t="s">
        <v>423</v>
      </c>
      <c r="D286" s="8"/>
      <c r="E286" s="65" t="s">
        <v>745</v>
      </c>
      <c r="F286" s="62">
        <v>8</v>
      </c>
      <c r="G286" s="63">
        <v>531</v>
      </c>
      <c r="H286" s="64">
        <v>849</v>
      </c>
    </row>
    <row r="287" spans="1:8" ht="16.5" customHeight="1" x14ac:dyDescent="0.25">
      <c r="A287" s="69">
        <v>44655</v>
      </c>
      <c r="B287" s="60">
        <v>0.34273504273504302</v>
      </c>
      <c r="C287" s="61" t="s">
        <v>397</v>
      </c>
      <c r="D287" s="8"/>
      <c r="E287" s="65" t="s">
        <v>208</v>
      </c>
      <c r="F287" s="62">
        <v>7</v>
      </c>
      <c r="G287" s="63">
        <v>481</v>
      </c>
      <c r="H287" s="64">
        <v>769</v>
      </c>
    </row>
    <row r="288" spans="1:8" ht="16.5" customHeight="1" x14ac:dyDescent="0.25">
      <c r="A288" s="69">
        <v>44821</v>
      </c>
      <c r="B288" s="60">
        <v>0.38538461538461499</v>
      </c>
      <c r="C288" s="61" t="s">
        <v>398</v>
      </c>
      <c r="D288" s="8"/>
      <c r="E288" s="65" t="s">
        <v>746</v>
      </c>
      <c r="F288" s="62">
        <v>8</v>
      </c>
      <c r="G288" s="63">
        <v>500</v>
      </c>
      <c r="H288" s="64">
        <v>799</v>
      </c>
    </row>
    <row r="289" spans="1:8" ht="16.5" customHeight="1" x14ac:dyDescent="0.25">
      <c r="A289" s="69">
        <v>44822</v>
      </c>
      <c r="B289" s="60">
        <v>0.38538461538461499</v>
      </c>
      <c r="C289" s="61" t="s">
        <v>398</v>
      </c>
      <c r="D289" s="8"/>
      <c r="E289" s="65" t="s">
        <v>747</v>
      </c>
      <c r="F289" s="62">
        <v>8</v>
      </c>
      <c r="G289" s="63">
        <v>500</v>
      </c>
      <c r="H289" s="64">
        <v>799</v>
      </c>
    </row>
    <row r="290" spans="1:8" ht="16.5" customHeight="1" x14ac:dyDescent="0.25">
      <c r="A290" s="69">
        <v>44823</v>
      </c>
      <c r="B290" s="60">
        <v>0.38538461538461499</v>
      </c>
      <c r="C290" s="61" t="s">
        <v>398</v>
      </c>
      <c r="D290" s="8"/>
      <c r="E290" s="65" t="s">
        <v>748</v>
      </c>
      <c r="F290" s="62">
        <v>8</v>
      </c>
      <c r="G290" s="63">
        <v>500</v>
      </c>
      <c r="H290" s="64">
        <v>799</v>
      </c>
    </row>
    <row r="291" spans="1:8" ht="16.5" customHeight="1" x14ac:dyDescent="0.25">
      <c r="A291" s="69">
        <v>44824</v>
      </c>
      <c r="B291" s="60">
        <v>0.38538461538461499</v>
      </c>
      <c r="C291" s="61" t="s">
        <v>398</v>
      </c>
      <c r="D291" s="8"/>
      <c r="E291" s="65" t="s">
        <v>749</v>
      </c>
      <c r="F291" s="62">
        <v>8</v>
      </c>
      <c r="G291" s="63">
        <v>500</v>
      </c>
      <c r="H291" s="64">
        <v>799</v>
      </c>
    </row>
    <row r="292" spans="1:8" ht="16.5" customHeight="1" x14ac:dyDescent="0.25">
      <c r="A292" s="69">
        <v>44825</v>
      </c>
      <c r="B292" s="60">
        <v>0.38538461538461499</v>
      </c>
      <c r="C292" s="61" t="s">
        <v>398</v>
      </c>
      <c r="D292" s="8"/>
      <c r="E292" s="65" t="s">
        <v>750</v>
      </c>
      <c r="F292" s="62">
        <v>8</v>
      </c>
      <c r="G292" s="63">
        <v>500</v>
      </c>
      <c r="H292" s="64">
        <v>799</v>
      </c>
    </row>
    <row r="293" spans="1:8" ht="16.5" customHeight="1" x14ac:dyDescent="0.25">
      <c r="A293" s="69">
        <v>44826</v>
      </c>
      <c r="B293" s="60">
        <v>0.38538461538461499</v>
      </c>
      <c r="C293" s="61" t="s">
        <v>398</v>
      </c>
      <c r="D293" s="8"/>
      <c r="E293" s="65" t="s">
        <v>751</v>
      </c>
      <c r="F293" s="62">
        <v>8</v>
      </c>
      <c r="G293" s="63">
        <v>500</v>
      </c>
      <c r="H293" s="64">
        <v>799</v>
      </c>
    </row>
    <row r="294" spans="1:8" ht="16.5" customHeight="1" x14ac:dyDescent="0.25">
      <c r="A294" s="69">
        <v>44827</v>
      </c>
      <c r="B294" s="60">
        <v>0.38538461538461499</v>
      </c>
      <c r="C294" s="61" t="s">
        <v>398</v>
      </c>
      <c r="D294" s="8"/>
      <c r="E294" s="65" t="s">
        <v>752</v>
      </c>
      <c r="F294" s="62">
        <v>8</v>
      </c>
      <c r="G294" s="63">
        <v>500</v>
      </c>
      <c r="H294" s="64">
        <v>799</v>
      </c>
    </row>
    <row r="295" spans="1:8" ht="16.5" customHeight="1" x14ac:dyDescent="0.25">
      <c r="A295" s="69">
        <v>44828</v>
      </c>
      <c r="B295" s="60">
        <v>0.38538461538461499</v>
      </c>
      <c r="C295" s="61" t="s">
        <v>398</v>
      </c>
      <c r="D295" s="8"/>
      <c r="E295" s="65" t="s">
        <v>753</v>
      </c>
      <c r="F295" s="62">
        <v>8</v>
      </c>
      <c r="G295" s="63">
        <v>500</v>
      </c>
      <c r="H295" s="64">
        <v>799</v>
      </c>
    </row>
    <row r="296" spans="1:8" ht="16.5" customHeight="1" x14ac:dyDescent="0.25">
      <c r="A296" s="69">
        <v>44829</v>
      </c>
      <c r="B296" s="60">
        <v>0.38538461538461499</v>
      </c>
      <c r="C296" s="61" t="s">
        <v>398</v>
      </c>
      <c r="D296" s="8"/>
      <c r="E296" s="65" t="s">
        <v>754</v>
      </c>
      <c r="F296" s="62">
        <v>8</v>
      </c>
      <c r="G296" s="63">
        <v>500</v>
      </c>
      <c r="H296" s="64">
        <v>799</v>
      </c>
    </row>
    <row r="297" spans="1:8" ht="16.5" customHeight="1" x14ac:dyDescent="0.25">
      <c r="A297" s="69">
        <v>44830</v>
      </c>
      <c r="B297" s="60">
        <v>0.38538461538461499</v>
      </c>
      <c r="C297" s="61" t="s">
        <v>398</v>
      </c>
      <c r="D297" s="8"/>
      <c r="E297" s="65" t="s">
        <v>755</v>
      </c>
      <c r="F297" s="62">
        <v>8</v>
      </c>
      <c r="G297" s="63">
        <v>500</v>
      </c>
      <c r="H297" s="64">
        <v>799</v>
      </c>
    </row>
    <row r="298" spans="1:8" ht="16.5" customHeight="1" x14ac:dyDescent="0.25">
      <c r="A298" s="69">
        <v>44833</v>
      </c>
      <c r="B298" s="60">
        <v>0.34826086956521701</v>
      </c>
      <c r="C298" s="61" t="s">
        <v>399</v>
      </c>
      <c r="D298" s="8"/>
      <c r="E298" s="65" t="s">
        <v>756</v>
      </c>
      <c r="F298" s="62">
        <v>14</v>
      </c>
      <c r="G298" s="63">
        <v>937</v>
      </c>
      <c r="H298" s="64">
        <v>1499</v>
      </c>
    </row>
    <row r="299" spans="1:8" ht="16.5" customHeight="1" x14ac:dyDescent="0.25">
      <c r="A299" s="69">
        <v>44834</v>
      </c>
      <c r="B299" s="60">
        <v>0.34826086956521701</v>
      </c>
      <c r="C299" s="61" t="s">
        <v>399</v>
      </c>
      <c r="D299" s="8"/>
      <c r="E299" s="65" t="s">
        <v>757</v>
      </c>
      <c r="F299" s="62">
        <v>14</v>
      </c>
      <c r="G299" s="63">
        <v>937</v>
      </c>
      <c r="H299" s="64">
        <v>1499</v>
      </c>
    </row>
    <row r="300" spans="1:8" ht="16.5" customHeight="1" x14ac:dyDescent="0.25">
      <c r="A300" s="69">
        <v>44835</v>
      </c>
      <c r="B300" s="60">
        <v>0.34826086956521701</v>
      </c>
      <c r="C300" s="61" t="s">
        <v>399</v>
      </c>
      <c r="D300" s="8"/>
      <c r="E300" s="65" t="s">
        <v>758</v>
      </c>
      <c r="F300" s="62">
        <v>14</v>
      </c>
      <c r="G300" s="63">
        <v>937</v>
      </c>
      <c r="H300" s="64">
        <v>1499</v>
      </c>
    </row>
    <row r="301" spans="1:8" ht="16.5" customHeight="1" x14ac:dyDescent="0.25">
      <c r="A301" s="69">
        <v>44915</v>
      </c>
      <c r="B301" s="60">
        <v>0.44723404255319099</v>
      </c>
      <c r="C301" s="61" t="s">
        <v>926</v>
      </c>
      <c r="D301" s="8"/>
      <c r="E301" s="65" t="s">
        <v>759</v>
      </c>
      <c r="F301" s="62">
        <v>12</v>
      </c>
      <c r="G301" s="63">
        <v>812</v>
      </c>
      <c r="H301" s="64">
        <v>1299</v>
      </c>
    </row>
    <row r="302" spans="1:8" ht="16.5" customHeight="1" x14ac:dyDescent="0.25">
      <c r="A302" s="69">
        <v>44916</v>
      </c>
      <c r="B302" s="60">
        <v>0.44723404255319099</v>
      </c>
      <c r="C302" s="61" t="s">
        <v>926</v>
      </c>
      <c r="D302" s="8"/>
      <c r="E302" s="65" t="s">
        <v>760</v>
      </c>
      <c r="F302" s="62">
        <v>12</v>
      </c>
      <c r="G302" s="63">
        <v>812</v>
      </c>
      <c r="H302" s="64">
        <v>1299</v>
      </c>
    </row>
    <row r="303" spans="1:8" ht="16.5" customHeight="1" x14ac:dyDescent="0.25">
      <c r="A303" s="69">
        <v>44917</v>
      </c>
      <c r="B303" s="60">
        <v>0.44723404255319099</v>
      </c>
      <c r="C303" s="61" t="s">
        <v>926</v>
      </c>
      <c r="D303" s="8"/>
      <c r="E303" s="65" t="s">
        <v>761</v>
      </c>
      <c r="F303" s="62">
        <v>12</v>
      </c>
      <c r="G303" s="63">
        <v>812</v>
      </c>
      <c r="H303" s="64">
        <v>1299</v>
      </c>
    </row>
    <row r="304" spans="1:8" ht="16.5" customHeight="1" x14ac:dyDescent="0.25">
      <c r="A304" s="69">
        <v>44918</v>
      </c>
      <c r="B304" s="60">
        <v>0.44723404255319099</v>
      </c>
      <c r="C304" s="61" t="s">
        <v>926</v>
      </c>
      <c r="D304" s="8"/>
      <c r="E304" s="65" t="s">
        <v>762</v>
      </c>
      <c r="F304" s="62">
        <v>12</v>
      </c>
      <c r="G304" s="63">
        <v>812</v>
      </c>
      <c r="H304" s="64">
        <v>1299</v>
      </c>
    </row>
    <row r="305" spans="1:8" ht="16.5" customHeight="1" x14ac:dyDescent="0.25">
      <c r="A305" s="69">
        <v>44950</v>
      </c>
      <c r="B305" s="60">
        <v>0.45100000000000001</v>
      </c>
      <c r="C305" s="61" t="s">
        <v>329</v>
      </c>
      <c r="D305" s="8"/>
      <c r="E305" s="65" t="s">
        <v>763</v>
      </c>
      <c r="F305" s="62">
        <v>5</v>
      </c>
      <c r="G305" s="63">
        <v>343</v>
      </c>
      <c r="H305" s="64">
        <v>549</v>
      </c>
    </row>
    <row r="306" spans="1:8" ht="16.5" customHeight="1" x14ac:dyDescent="0.25">
      <c r="A306" s="69">
        <v>44951</v>
      </c>
      <c r="B306" s="60">
        <v>0.45100000000000001</v>
      </c>
      <c r="C306" s="61" t="s">
        <v>927</v>
      </c>
      <c r="D306" s="8"/>
      <c r="E306" s="65" t="s">
        <v>231</v>
      </c>
      <c r="F306" s="62">
        <v>5</v>
      </c>
      <c r="G306" s="63">
        <v>343</v>
      </c>
      <c r="H306" s="64">
        <v>549</v>
      </c>
    </row>
    <row r="307" spans="1:8" ht="16.5" customHeight="1" x14ac:dyDescent="0.25">
      <c r="A307" s="69">
        <v>44952</v>
      </c>
      <c r="B307" s="60">
        <v>0.35166666666666702</v>
      </c>
      <c r="C307" s="61" t="s">
        <v>421</v>
      </c>
      <c r="D307" s="8"/>
      <c r="E307" s="65" t="s">
        <v>764</v>
      </c>
      <c r="F307" s="62">
        <v>4</v>
      </c>
      <c r="G307" s="63">
        <v>243</v>
      </c>
      <c r="H307" s="64">
        <v>389</v>
      </c>
    </row>
    <row r="308" spans="1:8" ht="16.5" customHeight="1" x14ac:dyDescent="0.25">
      <c r="A308" s="69">
        <v>44954</v>
      </c>
      <c r="B308" s="60">
        <v>0.24047619047619001</v>
      </c>
      <c r="C308" s="61" t="s">
        <v>417</v>
      </c>
      <c r="D308" s="8"/>
      <c r="E308" s="65" t="s">
        <v>765</v>
      </c>
      <c r="F308" s="62">
        <v>3</v>
      </c>
      <c r="G308" s="63">
        <v>200</v>
      </c>
      <c r="H308" s="64">
        <v>319</v>
      </c>
    </row>
    <row r="309" spans="1:8" ht="16.5" customHeight="1" x14ac:dyDescent="0.25">
      <c r="A309" s="69">
        <v>44955</v>
      </c>
      <c r="B309" s="60">
        <v>0.40100000000000002</v>
      </c>
      <c r="C309" s="61" t="s">
        <v>616</v>
      </c>
      <c r="D309" s="8"/>
      <c r="E309" s="65" t="s">
        <v>237</v>
      </c>
      <c r="F309" s="62">
        <v>6</v>
      </c>
      <c r="G309" s="63">
        <v>374</v>
      </c>
      <c r="H309" s="64">
        <v>599</v>
      </c>
    </row>
    <row r="310" spans="1:8" ht="16.5" customHeight="1" x14ac:dyDescent="0.25">
      <c r="A310" s="69">
        <v>44957</v>
      </c>
      <c r="B310" s="60">
        <v>0.446621621621622</v>
      </c>
      <c r="C310" s="61" t="s">
        <v>329</v>
      </c>
      <c r="D310" s="8"/>
      <c r="E310" s="65" t="s">
        <v>259</v>
      </c>
      <c r="F310" s="62">
        <v>8</v>
      </c>
      <c r="G310" s="63">
        <v>512</v>
      </c>
      <c r="H310" s="64">
        <v>819</v>
      </c>
    </row>
    <row r="311" spans="1:8" ht="16.5" customHeight="1" x14ac:dyDescent="0.25">
      <c r="A311" s="69">
        <v>44958</v>
      </c>
      <c r="B311" s="60">
        <v>0.40608108108108099</v>
      </c>
      <c r="C311" s="61" t="s">
        <v>616</v>
      </c>
      <c r="D311" s="8"/>
      <c r="E311" s="65" t="s">
        <v>279</v>
      </c>
      <c r="F311" s="62">
        <v>8</v>
      </c>
      <c r="G311" s="63">
        <v>549</v>
      </c>
      <c r="H311" s="64">
        <v>879</v>
      </c>
    </row>
    <row r="312" spans="1:8" ht="16.5" customHeight="1" x14ac:dyDescent="0.25">
      <c r="A312" s="69">
        <v>44960</v>
      </c>
      <c r="B312" s="60">
        <v>0.40100000000000002</v>
      </c>
      <c r="C312" s="61" t="s">
        <v>338</v>
      </c>
      <c r="D312" s="8"/>
      <c r="E312" s="65" t="s">
        <v>240</v>
      </c>
      <c r="F312" s="62">
        <v>6</v>
      </c>
      <c r="G312" s="63">
        <v>374</v>
      </c>
      <c r="H312" s="64">
        <v>599</v>
      </c>
    </row>
    <row r="313" spans="1:8" ht="16.5" customHeight="1" x14ac:dyDescent="0.25">
      <c r="A313" s="69">
        <v>44961</v>
      </c>
      <c r="B313" s="60">
        <v>0.40100000000000002</v>
      </c>
      <c r="C313" s="61" t="s">
        <v>338</v>
      </c>
      <c r="D313" s="8"/>
      <c r="E313" s="65" t="s">
        <v>238</v>
      </c>
      <c r="F313" s="62">
        <v>6</v>
      </c>
      <c r="G313" s="63">
        <v>374</v>
      </c>
      <c r="H313" s="64">
        <v>599</v>
      </c>
    </row>
    <row r="314" spans="1:8" ht="16.5" customHeight="1" x14ac:dyDescent="0.25">
      <c r="A314" s="69">
        <v>44963</v>
      </c>
      <c r="B314" s="60">
        <v>0.44896551724137901</v>
      </c>
      <c r="C314" s="61" t="s">
        <v>329</v>
      </c>
      <c r="D314" s="8"/>
      <c r="E314" s="65" t="s">
        <v>232</v>
      </c>
      <c r="F314" s="62">
        <v>8</v>
      </c>
      <c r="G314" s="63">
        <v>500</v>
      </c>
      <c r="H314" s="64">
        <v>799</v>
      </c>
    </row>
    <row r="315" spans="1:8" ht="16.5" customHeight="1" x14ac:dyDescent="0.25">
      <c r="A315" s="69">
        <v>44966</v>
      </c>
      <c r="B315" s="60">
        <v>0.395454545454545</v>
      </c>
      <c r="C315" s="61" t="s">
        <v>927</v>
      </c>
      <c r="D315" s="8"/>
      <c r="E315" s="65" t="s">
        <v>607</v>
      </c>
      <c r="F315" s="62">
        <v>4</v>
      </c>
      <c r="G315" s="63">
        <v>249</v>
      </c>
      <c r="H315" s="64">
        <v>399</v>
      </c>
    </row>
    <row r="316" spans="1:8" ht="16.5" customHeight="1" x14ac:dyDescent="0.25">
      <c r="A316" s="69">
        <v>44967</v>
      </c>
      <c r="B316" s="60">
        <v>0.482222222222222</v>
      </c>
      <c r="C316" s="61" t="s">
        <v>409</v>
      </c>
      <c r="D316" s="8"/>
      <c r="E316" s="65" t="s">
        <v>608</v>
      </c>
      <c r="F316" s="62">
        <v>7</v>
      </c>
      <c r="G316" s="63">
        <v>437</v>
      </c>
      <c r="H316" s="64">
        <v>699</v>
      </c>
    </row>
    <row r="317" spans="1:8" ht="16.5" customHeight="1" x14ac:dyDescent="0.25">
      <c r="A317" s="69">
        <v>45082</v>
      </c>
      <c r="B317" s="60">
        <v>0.50018181818181795</v>
      </c>
      <c r="C317" s="61" t="s">
        <v>592</v>
      </c>
      <c r="D317" s="8"/>
      <c r="E317" s="65" t="s">
        <v>766</v>
      </c>
      <c r="F317" s="62">
        <v>26</v>
      </c>
      <c r="G317" s="63">
        <v>859</v>
      </c>
      <c r="H317" s="64">
        <v>2749</v>
      </c>
    </row>
    <row r="318" spans="1:8" ht="16.5" customHeight="1" x14ac:dyDescent="0.25">
      <c r="A318" s="69">
        <v>45106</v>
      </c>
      <c r="B318" s="60">
        <v>0.39268292682926798</v>
      </c>
      <c r="C318" s="61" t="s">
        <v>379</v>
      </c>
      <c r="D318" s="8"/>
      <c r="E318" s="65" t="s">
        <v>260</v>
      </c>
      <c r="F318" s="62">
        <v>2</v>
      </c>
      <c r="G318" s="63">
        <v>156</v>
      </c>
      <c r="H318" s="64">
        <v>249</v>
      </c>
    </row>
    <row r="319" spans="1:8" ht="16.5" customHeight="1" x14ac:dyDescent="0.25">
      <c r="A319" s="69">
        <v>45284</v>
      </c>
      <c r="B319" s="60">
        <v>0.44080000000000003</v>
      </c>
      <c r="C319" s="61" t="s">
        <v>367</v>
      </c>
      <c r="D319" s="8"/>
      <c r="E319" s="65" t="s">
        <v>771</v>
      </c>
      <c r="F319" s="62">
        <v>7</v>
      </c>
      <c r="G319" s="63">
        <v>437</v>
      </c>
      <c r="H319" s="64">
        <v>699</v>
      </c>
    </row>
    <row r="320" spans="1:8" ht="16.5" customHeight="1" x14ac:dyDescent="0.25">
      <c r="A320" s="69">
        <v>45285</v>
      </c>
      <c r="B320" s="60">
        <v>0.44080000000000003</v>
      </c>
      <c r="C320" s="61" t="s">
        <v>367</v>
      </c>
      <c r="D320" s="8"/>
      <c r="E320" s="65" t="s">
        <v>772</v>
      </c>
      <c r="F320" s="62">
        <v>7</v>
      </c>
      <c r="G320" s="63">
        <v>437</v>
      </c>
      <c r="H320" s="64">
        <v>699</v>
      </c>
    </row>
    <row r="321" spans="1:8" ht="16.5" customHeight="1" x14ac:dyDescent="0.25">
      <c r="A321" s="69">
        <v>45290</v>
      </c>
      <c r="B321" s="60">
        <v>0.352413793103448</v>
      </c>
      <c r="C321" s="61" t="s">
        <v>322</v>
      </c>
      <c r="D321" s="8"/>
      <c r="E321" s="65" t="s">
        <v>773</v>
      </c>
      <c r="F321" s="62">
        <v>9</v>
      </c>
      <c r="G321" s="63">
        <v>587</v>
      </c>
      <c r="H321" s="64">
        <v>939</v>
      </c>
    </row>
    <row r="322" spans="1:8" ht="16.5" customHeight="1" x14ac:dyDescent="0.25">
      <c r="A322" s="69">
        <v>45291</v>
      </c>
      <c r="B322" s="60">
        <v>0.43565217391304401</v>
      </c>
      <c r="C322" s="61" t="s">
        <v>331</v>
      </c>
      <c r="D322" s="8"/>
      <c r="E322" s="65" t="s">
        <v>774</v>
      </c>
      <c r="F322" s="62">
        <v>6</v>
      </c>
      <c r="G322" s="63">
        <v>406</v>
      </c>
      <c r="H322" s="64">
        <v>649</v>
      </c>
    </row>
    <row r="323" spans="1:8" ht="16.5" customHeight="1" x14ac:dyDescent="0.25">
      <c r="A323" s="69">
        <v>45326</v>
      </c>
      <c r="B323" s="60">
        <v>0.43290322580645202</v>
      </c>
      <c r="C323" s="61" t="s">
        <v>331</v>
      </c>
      <c r="D323" s="8"/>
      <c r="E323" s="65" t="s">
        <v>775</v>
      </c>
      <c r="F323" s="62">
        <v>8</v>
      </c>
      <c r="G323" s="63">
        <v>549</v>
      </c>
      <c r="H323" s="64">
        <v>879</v>
      </c>
    </row>
    <row r="324" spans="1:8" ht="16.5" customHeight="1" x14ac:dyDescent="0.25">
      <c r="A324" s="69">
        <v>45353</v>
      </c>
      <c r="B324" s="60">
        <v>0.39268292682926798</v>
      </c>
      <c r="C324" s="61" t="s">
        <v>379</v>
      </c>
      <c r="D324" s="8"/>
      <c r="E324" s="65" t="s">
        <v>261</v>
      </c>
      <c r="F324" s="62">
        <v>2</v>
      </c>
      <c r="G324" s="63">
        <v>156</v>
      </c>
      <c r="H324" s="64">
        <v>249</v>
      </c>
    </row>
    <row r="325" spans="1:8" ht="16.5" customHeight="1" x14ac:dyDescent="0.25">
      <c r="A325" s="69">
        <v>45357</v>
      </c>
      <c r="B325" s="60">
        <v>0.32</v>
      </c>
      <c r="C325" s="61" t="s">
        <v>591</v>
      </c>
      <c r="D325" s="8"/>
      <c r="E325" s="65" t="s">
        <v>62</v>
      </c>
      <c r="F325" s="62">
        <v>33</v>
      </c>
      <c r="G325" s="63">
        <v>2125</v>
      </c>
      <c r="H325" s="64">
        <v>3400</v>
      </c>
    </row>
    <row r="326" spans="1:8" ht="16.5" customHeight="1" x14ac:dyDescent="0.25">
      <c r="A326" s="69">
        <v>45361</v>
      </c>
      <c r="B326" s="60">
        <v>0.46176470588235302</v>
      </c>
      <c r="C326" s="61" t="s">
        <v>395</v>
      </c>
      <c r="D326" s="8"/>
      <c r="E326" s="65" t="s">
        <v>776</v>
      </c>
      <c r="F326" s="62">
        <v>5</v>
      </c>
      <c r="G326" s="63">
        <v>343</v>
      </c>
      <c r="H326" s="64">
        <v>549</v>
      </c>
    </row>
    <row r="327" spans="1:8" ht="16.5" customHeight="1" x14ac:dyDescent="0.25">
      <c r="A327" s="69">
        <v>45362</v>
      </c>
      <c r="B327" s="60">
        <v>0.46176470588235302</v>
      </c>
      <c r="C327" s="61" t="s">
        <v>395</v>
      </c>
      <c r="D327" s="8"/>
      <c r="E327" s="65" t="s">
        <v>777</v>
      </c>
      <c r="F327" s="62">
        <v>5</v>
      </c>
      <c r="G327" s="63">
        <v>343</v>
      </c>
      <c r="H327" s="64">
        <v>549</v>
      </c>
    </row>
    <row r="328" spans="1:8" ht="16.5" customHeight="1" x14ac:dyDescent="0.25">
      <c r="A328" s="69">
        <v>45364</v>
      </c>
      <c r="B328" s="60">
        <v>0.46176470588235302</v>
      </c>
      <c r="C328" s="61" t="s">
        <v>395</v>
      </c>
      <c r="D328" s="8"/>
      <c r="E328" s="65" t="s">
        <v>778</v>
      </c>
      <c r="F328" s="62">
        <v>5</v>
      </c>
      <c r="G328" s="63">
        <v>343</v>
      </c>
      <c r="H328" s="64">
        <v>549</v>
      </c>
    </row>
    <row r="329" spans="1:8" ht="16.5" customHeight="1" x14ac:dyDescent="0.25">
      <c r="A329" s="69">
        <v>45425</v>
      </c>
      <c r="B329" s="60">
        <v>0.48783783783783802</v>
      </c>
      <c r="C329" s="61" t="s">
        <v>425</v>
      </c>
      <c r="D329" s="8"/>
      <c r="E329" s="65" t="s">
        <v>628</v>
      </c>
      <c r="F329" s="62">
        <v>4</v>
      </c>
      <c r="G329" s="63">
        <v>237</v>
      </c>
      <c r="H329" s="64">
        <v>379</v>
      </c>
    </row>
    <row r="330" spans="1:8" ht="16.5" customHeight="1" x14ac:dyDescent="0.25">
      <c r="A330" s="69">
        <v>45590</v>
      </c>
      <c r="B330" s="60">
        <v>0.400683229813665</v>
      </c>
      <c r="C330" s="61" t="s">
        <v>359</v>
      </c>
      <c r="D330" s="8"/>
      <c r="E330" s="65" t="s">
        <v>65</v>
      </c>
      <c r="F330" s="62">
        <v>111</v>
      </c>
      <c r="G330" s="63">
        <v>6031</v>
      </c>
      <c r="H330" s="64">
        <v>9649</v>
      </c>
    </row>
    <row r="331" spans="1:8" ht="16.5" customHeight="1" x14ac:dyDescent="0.25">
      <c r="A331" s="69">
        <v>45595</v>
      </c>
      <c r="B331" s="60">
        <v>0.400683229813665</v>
      </c>
      <c r="C331" s="61" t="s">
        <v>360</v>
      </c>
      <c r="D331" s="8"/>
      <c r="E331" s="65" t="s">
        <v>52</v>
      </c>
      <c r="F331" s="62">
        <v>111</v>
      </c>
      <c r="G331" s="63">
        <v>6031</v>
      </c>
      <c r="H331" s="64">
        <v>9649</v>
      </c>
    </row>
    <row r="332" spans="1:8" ht="16.5" customHeight="1" x14ac:dyDescent="0.25">
      <c r="A332" s="69">
        <v>45608</v>
      </c>
      <c r="B332" s="60">
        <v>0.400683229813665</v>
      </c>
      <c r="C332" s="61" t="s">
        <v>364</v>
      </c>
      <c r="D332" s="8"/>
      <c r="E332" s="65" t="s">
        <v>53</v>
      </c>
      <c r="F332" s="62">
        <v>111</v>
      </c>
      <c r="G332" s="63">
        <v>6031</v>
      </c>
      <c r="H332" s="64">
        <v>9649</v>
      </c>
    </row>
    <row r="333" spans="1:8" ht="16.5" customHeight="1" x14ac:dyDescent="0.25">
      <c r="A333" s="69">
        <v>45847</v>
      </c>
      <c r="B333" s="60">
        <v>0.44466666666666699</v>
      </c>
      <c r="C333" s="61" t="s">
        <v>616</v>
      </c>
      <c r="D333" s="8"/>
      <c r="E333" s="65" t="s">
        <v>537</v>
      </c>
      <c r="F333" s="62">
        <v>24</v>
      </c>
      <c r="G333" s="63">
        <v>781</v>
      </c>
      <c r="H333" s="64">
        <v>2499</v>
      </c>
    </row>
    <row r="334" spans="1:8" ht="16.5" customHeight="1" x14ac:dyDescent="0.25">
      <c r="A334" s="69">
        <v>45890</v>
      </c>
      <c r="B334" s="60">
        <v>0.43781249999999999</v>
      </c>
      <c r="C334" s="61" t="s">
        <v>328</v>
      </c>
      <c r="D334" s="8"/>
      <c r="E334" s="65" t="s">
        <v>779</v>
      </c>
      <c r="F334" s="62">
        <v>17</v>
      </c>
      <c r="G334" s="63">
        <v>1124</v>
      </c>
      <c r="H334" s="64">
        <v>1799</v>
      </c>
    </row>
    <row r="335" spans="1:8" ht="16.5" customHeight="1" x14ac:dyDescent="0.25">
      <c r="A335" s="69">
        <v>45923</v>
      </c>
      <c r="B335" s="60">
        <v>0.398901734104046</v>
      </c>
      <c r="C335" s="61" t="s">
        <v>362</v>
      </c>
      <c r="D335" s="8"/>
      <c r="E335" s="65" t="s">
        <v>183</v>
      </c>
      <c r="F335" s="62">
        <v>119</v>
      </c>
      <c r="G335" s="63">
        <v>6500</v>
      </c>
      <c r="H335" s="64">
        <v>10399</v>
      </c>
    </row>
    <row r="336" spans="1:8" ht="16.5" customHeight="1" x14ac:dyDescent="0.25">
      <c r="A336" s="69">
        <v>45967</v>
      </c>
      <c r="B336" s="60">
        <v>0.32142857142857101</v>
      </c>
      <c r="C336" s="61" t="s">
        <v>333</v>
      </c>
      <c r="D336" s="8"/>
      <c r="E336" s="65" t="s">
        <v>866</v>
      </c>
      <c r="F336" s="62">
        <v>36</v>
      </c>
      <c r="G336" s="63">
        <v>2375</v>
      </c>
      <c r="H336" s="64">
        <v>3800</v>
      </c>
    </row>
    <row r="337" spans="1:8" ht="16.5" customHeight="1" x14ac:dyDescent="0.25">
      <c r="A337" s="69">
        <v>46015</v>
      </c>
      <c r="B337" s="60">
        <v>0.500714285714286</v>
      </c>
      <c r="C337" s="61" t="s">
        <v>332</v>
      </c>
      <c r="D337" s="8"/>
      <c r="E337" s="65" t="s">
        <v>538</v>
      </c>
      <c r="F337" s="62">
        <v>7</v>
      </c>
      <c r="G337" s="63">
        <v>218</v>
      </c>
      <c r="H337" s="64">
        <v>699</v>
      </c>
    </row>
    <row r="338" spans="1:8" ht="16.5" customHeight="1" x14ac:dyDescent="0.25">
      <c r="A338" s="69">
        <v>46028</v>
      </c>
      <c r="B338" s="60">
        <v>0.50026315789473697</v>
      </c>
      <c r="C338" s="61" t="s">
        <v>913</v>
      </c>
      <c r="D338" s="8"/>
      <c r="E338" s="65" t="s">
        <v>539</v>
      </c>
      <c r="F338" s="62">
        <v>18</v>
      </c>
      <c r="G338" s="63">
        <v>593</v>
      </c>
      <c r="H338" s="64">
        <v>1899</v>
      </c>
    </row>
    <row r="339" spans="1:8" ht="16.5" customHeight="1" x14ac:dyDescent="0.25">
      <c r="A339" s="69">
        <v>46045</v>
      </c>
      <c r="B339" s="60">
        <v>0.50026315789473697</v>
      </c>
      <c r="C339" s="61" t="s">
        <v>344</v>
      </c>
      <c r="D339" s="8"/>
      <c r="E339" s="65" t="s">
        <v>780</v>
      </c>
      <c r="F339" s="62">
        <v>18</v>
      </c>
      <c r="G339" s="63">
        <v>1187</v>
      </c>
      <c r="H339" s="64">
        <v>1899</v>
      </c>
    </row>
    <row r="340" spans="1:8" ht="16.5" customHeight="1" x14ac:dyDescent="0.25">
      <c r="A340" s="69">
        <v>46047</v>
      </c>
      <c r="B340" s="60">
        <v>0.44763157894736799</v>
      </c>
      <c r="C340" s="61" t="s">
        <v>416</v>
      </c>
      <c r="D340" s="8"/>
      <c r="E340" s="65" t="s">
        <v>867</v>
      </c>
      <c r="F340" s="62">
        <v>20</v>
      </c>
      <c r="G340" s="63">
        <v>1312</v>
      </c>
      <c r="H340" s="64">
        <v>2099</v>
      </c>
    </row>
    <row r="341" spans="1:8" ht="16.5" customHeight="1" x14ac:dyDescent="0.25">
      <c r="A341" s="69">
        <v>46052</v>
      </c>
      <c r="B341" s="60">
        <v>0.46192307692307699</v>
      </c>
      <c r="C341" s="61" t="s">
        <v>358</v>
      </c>
      <c r="D341" s="8"/>
      <c r="E341" s="65" t="s">
        <v>131</v>
      </c>
      <c r="F341" s="62">
        <v>13</v>
      </c>
      <c r="G341" s="63">
        <v>875</v>
      </c>
      <c r="H341" s="64">
        <v>1399</v>
      </c>
    </row>
    <row r="342" spans="1:8" ht="16.5" customHeight="1" x14ac:dyDescent="0.25">
      <c r="A342" s="69">
        <v>46055</v>
      </c>
      <c r="B342" s="60"/>
      <c r="C342" s="61" t="s">
        <v>333</v>
      </c>
      <c r="D342" s="8"/>
      <c r="E342" s="65" t="s">
        <v>296</v>
      </c>
      <c r="F342" s="62" t="s">
        <v>13</v>
      </c>
      <c r="G342" s="63" t="s">
        <v>13</v>
      </c>
      <c r="H342" s="64">
        <v>35</v>
      </c>
    </row>
    <row r="343" spans="1:8" ht="16.5" customHeight="1" x14ac:dyDescent="0.25">
      <c r="A343" s="69">
        <v>46062</v>
      </c>
      <c r="B343" s="60">
        <v>0.46192307692307699</v>
      </c>
      <c r="C343" s="61" t="s">
        <v>412</v>
      </c>
      <c r="D343" s="8"/>
      <c r="E343" s="65" t="s">
        <v>71</v>
      </c>
      <c r="F343" s="62">
        <v>13</v>
      </c>
      <c r="G343" s="63">
        <v>875</v>
      </c>
      <c r="H343" s="64">
        <v>1399</v>
      </c>
    </row>
    <row r="344" spans="1:8" ht="16.5" customHeight="1" x14ac:dyDescent="0.25">
      <c r="A344" s="69">
        <v>46063</v>
      </c>
      <c r="B344" s="60">
        <v>0.46192307692307699</v>
      </c>
      <c r="C344" s="61" t="s">
        <v>406</v>
      </c>
      <c r="D344" s="8"/>
      <c r="E344" s="65" t="s">
        <v>781</v>
      </c>
      <c r="F344" s="62">
        <v>13</v>
      </c>
      <c r="G344" s="63">
        <v>875</v>
      </c>
      <c r="H344" s="64">
        <v>1399</v>
      </c>
    </row>
    <row r="345" spans="1:8" ht="16.5" customHeight="1" x14ac:dyDescent="0.25">
      <c r="A345" s="69">
        <v>46070</v>
      </c>
      <c r="B345" s="60">
        <v>0.45322580645161298</v>
      </c>
      <c r="C345" s="61" t="s">
        <v>387</v>
      </c>
      <c r="D345" s="8"/>
      <c r="E345" s="65" t="s">
        <v>782</v>
      </c>
      <c r="F345" s="62">
        <v>3</v>
      </c>
      <c r="G345" s="63">
        <v>212</v>
      </c>
      <c r="H345" s="64">
        <v>339</v>
      </c>
    </row>
    <row r="346" spans="1:8" ht="16.5" customHeight="1" x14ac:dyDescent="0.25">
      <c r="A346" s="69">
        <v>46071</v>
      </c>
      <c r="B346" s="60">
        <v>0.45322580645161298</v>
      </c>
      <c r="C346" s="61" t="s">
        <v>387</v>
      </c>
      <c r="D346" s="8"/>
      <c r="E346" s="65" t="s">
        <v>262</v>
      </c>
      <c r="F346" s="62">
        <v>3</v>
      </c>
      <c r="G346" s="63">
        <v>212</v>
      </c>
      <c r="H346" s="64">
        <v>339</v>
      </c>
    </row>
    <row r="347" spans="1:8" ht="16.5" customHeight="1" x14ac:dyDescent="0.25">
      <c r="A347" s="69">
        <v>46072</v>
      </c>
      <c r="B347" s="60">
        <v>0.45322580645161298</v>
      </c>
      <c r="C347" s="61" t="s">
        <v>387</v>
      </c>
      <c r="D347" s="8"/>
      <c r="E347" s="65" t="s">
        <v>263</v>
      </c>
      <c r="F347" s="62">
        <v>3</v>
      </c>
      <c r="G347" s="63">
        <v>212</v>
      </c>
      <c r="H347" s="64">
        <v>339</v>
      </c>
    </row>
    <row r="348" spans="1:8" ht="16.5" customHeight="1" x14ac:dyDescent="0.25">
      <c r="A348" s="69">
        <v>46149</v>
      </c>
      <c r="B348" s="60">
        <v>0.449253731343284</v>
      </c>
      <c r="C348" s="61" t="s">
        <v>342</v>
      </c>
      <c r="D348" s="8"/>
      <c r="E348" s="65" t="s">
        <v>783</v>
      </c>
      <c r="F348" s="62">
        <v>4</v>
      </c>
      <c r="G348" s="63">
        <v>231</v>
      </c>
      <c r="H348" s="64">
        <v>369</v>
      </c>
    </row>
    <row r="349" spans="1:8" ht="16.5" customHeight="1" x14ac:dyDescent="0.25">
      <c r="A349" s="69">
        <v>46217</v>
      </c>
      <c r="B349" s="60">
        <v>0.46192307692307699</v>
      </c>
      <c r="C349" s="61" t="s">
        <v>582</v>
      </c>
      <c r="D349" s="8"/>
      <c r="E349" s="65" t="s">
        <v>894</v>
      </c>
      <c r="F349" s="62">
        <v>13</v>
      </c>
      <c r="G349" s="63">
        <v>875</v>
      </c>
      <c r="H349" s="64">
        <v>1399</v>
      </c>
    </row>
    <row r="350" spans="1:8" ht="16.5" customHeight="1" x14ac:dyDescent="0.25">
      <c r="A350" s="69">
        <v>46335</v>
      </c>
      <c r="B350" s="60"/>
      <c r="C350" s="61" t="s">
        <v>423</v>
      </c>
      <c r="D350" s="8"/>
      <c r="E350" s="68" t="s">
        <v>868</v>
      </c>
      <c r="F350" s="62" t="s">
        <v>13</v>
      </c>
      <c r="G350" s="63" t="s">
        <v>13</v>
      </c>
      <c r="H350" s="64">
        <v>50</v>
      </c>
    </row>
    <row r="351" spans="1:8" ht="16.5" customHeight="1" x14ac:dyDescent="0.25">
      <c r="A351" s="69">
        <v>46338</v>
      </c>
      <c r="B351" s="60"/>
      <c r="C351" s="61" t="s">
        <v>423</v>
      </c>
      <c r="D351" s="8"/>
      <c r="E351" s="68" t="s">
        <v>869</v>
      </c>
      <c r="F351" s="62" t="s">
        <v>13</v>
      </c>
      <c r="G351" s="63" t="s">
        <v>13</v>
      </c>
      <c r="H351" s="64">
        <v>50</v>
      </c>
    </row>
    <row r="352" spans="1:8" ht="16.5" customHeight="1" x14ac:dyDescent="0.25">
      <c r="A352" s="69">
        <v>46340</v>
      </c>
      <c r="B352" s="60"/>
      <c r="C352" s="61" t="s">
        <v>423</v>
      </c>
      <c r="D352" s="8"/>
      <c r="E352" s="68" t="s">
        <v>870</v>
      </c>
      <c r="F352" s="62" t="s">
        <v>13</v>
      </c>
      <c r="G352" s="63" t="s">
        <v>13</v>
      </c>
      <c r="H352" s="64">
        <v>50</v>
      </c>
    </row>
    <row r="353" spans="1:8" ht="16.5" customHeight="1" x14ac:dyDescent="0.25">
      <c r="A353" s="69">
        <v>46357</v>
      </c>
      <c r="B353" s="60">
        <v>0.40344827586206899</v>
      </c>
      <c r="C353" s="61" t="s">
        <v>370</v>
      </c>
      <c r="D353" s="8"/>
      <c r="E353" s="65" t="s">
        <v>548</v>
      </c>
      <c r="F353" s="62">
        <v>5</v>
      </c>
      <c r="G353" s="63">
        <v>162</v>
      </c>
      <c r="H353" s="64">
        <v>519</v>
      </c>
    </row>
    <row r="354" spans="1:8" ht="16.5" customHeight="1" x14ac:dyDescent="0.25">
      <c r="A354" s="69">
        <v>46358</v>
      </c>
      <c r="B354" s="60">
        <v>0.40105263157894699</v>
      </c>
      <c r="C354" s="61" t="s">
        <v>370</v>
      </c>
      <c r="D354" s="8"/>
      <c r="E354" s="65" t="s">
        <v>549</v>
      </c>
      <c r="F354" s="62">
        <v>5</v>
      </c>
      <c r="G354" s="63">
        <v>178</v>
      </c>
      <c r="H354" s="64">
        <v>569</v>
      </c>
    </row>
    <row r="355" spans="1:8" ht="16.5" customHeight="1" x14ac:dyDescent="0.25">
      <c r="A355" s="69">
        <v>46359</v>
      </c>
      <c r="B355" s="60">
        <v>0.40344827586206899</v>
      </c>
      <c r="C355" s="61" t="s">
        <v>370</v>
      </c>
      <c r="D355" s="8"/>
      <c r="E355" s="65" t="s">
        <v>445</v>
      </c>
      <c r="F355" s="62">
        <v>5</v>
      </c>
      <c r="G355" s="63">
        <v>162</v>
      </c>
      <c r="H355" s="64">
        <v>519</v>
      </c>
    </row>
    <row r="356" spans="1:8" ht="16.5" customHeight="1" x14ac:dyDescent="0.25">
      <c r="A356" s="69">
        <v>46361</v>
      </c>
      <c r="B356" s="60">
        <v>0.40100000000000002</v>
      </c>
      <c r="C356" s="61" t="s">
        <v>370</v>
      </c>
      <c r="D356" s="8"/>
      <c r="E356" s="65" t="s">
        <v>550</v>
      </c>
      <c r="F356" s="62">
        <v>6</v>
      </c>
      <c r="G356" s="63">
        <v>187</v>
      </c>
      <c r="H356" s="64">
        <v>599</v>
      </c>
    </row>
    <row r="357" spans="1:8" ht="16.5" customHeight="1" x14ac:dyDescent="0.25">
      <c r="A357" s="69">
        <v>46362</v>
      </c>
      <c r="B357" s="60">
        <v>0.40105263157894699</v>
      </c>
      <c r="C357" s="61" t="s">
        <v>370</v>
      </c>
      <c r="D357" s="8"/>
      <c r="E357" s="65" t="s">
        <v>446</v>
      </c>
      <c r="F357" s="62">
        <v>5</v>
      </c>
      <c r="G357" s="63">
        <v>178</v>
      </c>
      <c r="H357" s="64">
        <v>569</v>
      </c>
    </row>
    <row r="358" spans="1:8" ht="16.5" customHeight="1" x14ac:dyDescent="0.25">
      <c r="A358" s="69">
        <v>46372</v>
      </c>
      <c r="B358" s="60">
        <v>0.46744186046511599</v>
      </c>
      <c r="C358" s="61" t="s">
        <v>425</v>
      </c>
      <c r="D358" s="8"/>
      <c r="E358" s="65" t="s">
        <v>928</v>
      </c>
      <c r="F358" s="62">
        <v>2</v>
      </c>
      <c r="G358" s="63">
        <v>143</v>
      </c>
      <c r="H358" s="64">
        <v>229</v>
      </c>
    </row>
    <row r="359" spans="1:8" ht="16.5" customHeight="1" x14ac:dyDescent="0.25">
      <c r="A359" s="69">
        <v>46373</v>
      </c>
      <c r="B359" s="60">
        <v>0.46833333333333299</v>
      </c>
      <c r="C359" s="61" t="s">
        <v>415</v>
      </c>
      <c r="D359" s="8"/>
      <c r="E359" s="65" t="s">
        <v>784</v>
      </c>
      <c r="F359" s="62">
        <v>3</v>
      </c>
      <c r="G359" s="63">
        <v>200</v>
      </c>
      <c r="H359" s="64">
        <v>319</v>
      </c>
    </row>
    <row r="360" spans="1:8" ht="16.5" customHeight="1" x14ac:dyDescent="0.25">
      <c r="A360" s="69">
        <v>46374</v>
      </c>
      <c r="B360" s="60">
        <v>0.38500000000000001</v>
      </c>
      <c r="C360" s="61" t="s">
        <v>401</v>
      </c>
      <c r="D360" s="8"/>
      <c r="E360" s="65" t="s">
        <v>280</v>
      </c>
      <c r="F360" s="62">
        <v>4</v>
      </c>
      <c r="G360" s="63">
        <v>231</v>
      </c>
      <c r="H360" s="64">
        <v>369</v>
      </c>
    </row>
    <row r="361" spans="1:8" ht="16.5" customHeight="1" x14ac:dyDescent="0.25">
      <c r="A361" s="69">
        <v>46375</v>
      </c>
      <c r="B361" s="60">
        <v>0.44315789473684197</v>
      </c>
      <c r="C361" s="61" t="s">
        <v>401</v>
      </c>
      <c r="D361" s="8"/>
      <c r="E361" s="65" t="s">
        <v>264</v>
      </c>
      <c r="F361" s="62">
        <v>5</v>
      </c>
      <c r="G361" s="63">
        <v>331</v>
      </c>
      <c r="H361" s="64">
        <v>529</v>
      </c>
    </row>
    <row r="362" spans="1:8" ht="16.5" customHeight="1" x14ac:dyDescent="0.25">
      <c r="A362" s="69">
        <v>46376</v>
      </c>
      <c r="B362" s="60">
        <v>0.450625</v>
      </c>
      <c r="C362" s="61" t="s">
        <v>401</v>
      </c>
      <c r="D362" s="8"/>
      <c r="E362" s="65" t="s">
        <v>281</v>
      </c>
      <c r="F362" s="62">
        <v>8</v>
      </c>
      <c r="G362" s="63">
        <v>549</v>
      </c>
      <c r="H362" s="64">
        <v>879</v>
      </c>
    </row>
    <row r="363" spans="1:8" ht="16.5" customHeight="1" x14ac:dyDescent="0.25">
      <c r="A363" s="69">
        <v>46377</v>
      </c>
      <c r="B363" s="60">
        <v>0.44062499999999999</v>
      </c>
      <c r="C363" s="61" t="s">
        <v>415</v>
      </c>
      <c r="D363" s="8"/>
      <c r="E363" s="65" t="s">
        <v>265</v>
      </c>
      <c r="F363" s="62">
        <v>2</v>
      </c>
      <c r="G363" s="63">
        <v>112</v>
      </c>
      <c r="H363" s="64">
        <v>179</v>
      </c>
    </row>
    <row r="364" spans="1:8" ht="16.5" customHeight="1" x14ac:dyDescent="0.25">
      <c r="A364" s="69">
        <v>46381</v>
      </c>
      <c r="B364" s="60">
        <v>0.43584905660377399</v>
      </c>
      <c r="C364" s="61" t="s">
        <v>913</v>
      </c>
      <c r="D364" s="8"/>
      <c r="E364" s="65" t="s">
        <v>551</v>
      </c>
      <c r="F364" s="62">
        <v>3</v>
      </c>
      <c r="G364" s="63">
        <v>187</v>
      </c>
      <c r="H364" s="64">
        <v>299</v>
      </c>
    </row>
    <row r="365" spans="1:8" ht="16.5" customHeight="1" x14ac:dyDescent="0.25">
      <c r="A365" s="69">
        <v>46382</v>
      </c>
      <c r="B365" s="60">
        <v>0.37656250000000002</v>
      </c>
      <c r="C365" s="61" t="s">
        <v>913</v>
      </c>
      <c r="D365" s="8"/>
      <c r="E365" s="65" t="s">
        <v>552</v>
      </c>
      <c r="F365" s="62">
        <v>4</v>
      </c>
      <c r="G365" s="63">
        <v>249</v>
      </c>
      <c r="H365" s="64">
        <v>399</v>
      </c>
    </row>
    <row r="366" spans="1:8" ht="16.5" customHeight="1" x14ac:dyDescent="0.25">
      <c r="A366" s="69">
        <v>46401</v>
      </c>
      <c r="B366" s="60">
        <v>0.40344827586206899</v>
      </c>
      <c r="C366" s="61" t="s">
        <v>929</v>
      </c>
      <c r="D366" s="8"/>
      <c r="E366" s="65" t="s">
        <v>447</v>
      </c>
      <c r="F366" s="62">
        <v>5</v>
      </c>
      <c r="G366" s="63">
        <v>162</v>
      </c>
      <c r="H366" s="64">
        <v>519</v>
      </c>
    </row>
    <row r="367" spans="1:8" ht="16.5" customHeight="1" x14ac:dyDescent="0.25">
      <c r="A367" s="69">
        <v>46402</v>
      </c>
      <c r="B367" s="60">
        <v>0.40333333333333299</v>
      </c>
      <c r="C367" s="61" t="s">
        <v>370</v>
      </c>
      <c r="D367" s="8"/>
      <c r="E367" s="65" t="s">
        <v>553</v>
      </c>
      <c r="F367" s="62">
        <v>2</v>
      </c>
      <c r="G367" s="63">
        <v>56</v>
      </c>
      <c r="H367" s="64">
        <v>179</v>
      </c>
    </row>
    <row r="368" spans="1:8" ht="16.5" customHeight="1" x14ac:dyDescent="0.25">
      <c r="A368" s="69">
        <v>46435</v>
      </c>
      <c r="B368" s="60">
        <v>0.45221238938053099</v>
      </c>
      <c r="C368" s="61" t="s">
        <v>414</v>
      </c>
      <c r="D368" s="8"/>
      <c r="E368" s="65" t="s">
        <v>785</v>
      </c>
      <c r="F368" s="62">
        <v>6</v>
      </c>
      <c r="G368" s="63">
        <v>387</v>
      </c>
      <c r="H368" s="64">
        <v>619</v>
      </c>
    </row>
    <row r="369" spans="1:8" ht="16.5" customHeight="1" x14ac:dyDescent="0.25">
      <c r="A369" s="69">
        <v>46436</v>
      </c>
      <c r="B369" s="60">
        <v>0.45221238938053099</v>
      </c>
      <c r="C369" s="61" t="s">
        <v>414</v>
      </c>
      <c r="D369" s="8"/>
      <c r="E369" s="65" t="s">
        <v>786</v>
      </c>
      <c r="F369" s="62">
        <v>6</v>
      </c>
      <c r="G369" s="63">
        <v>387</v>
      </c>
      <c r="H369" s="64">
        <v>619</v>
      </c>
    </row>
    <row r="370" spans="1:8" ht="16.5" customHeight="1" x14ac:dyDescent="0.25">
      <c r="A370" s="69">
        <v>46437</v>
      </c>
      <c r="B370" s="60">
        <v>0.45221238938053099</v>
      </c>
      <c r="C370" s="61" t="s">
        <v>414</v>
      </c>
      <c r="D370" s="8"/>
      <c r="E370" s="65" t="s">
        <v>787</v>
      </c>
      <c r="F370" s="62">
        <v>6</v>
      </c>
      <c r="G370" s="63">
        <v>387</v>
      </c>
      <c r="H370" s="64">
        <v>619</v>
      </c>
    </row>
    <row r="371" spans="1:8" ht="16.5" customHeight="1" x14ac:dyDescent="0.25">
      <c r="A371" s="69">
        <v>46438</v>
      </c>
      <c r="B371" s="60">
        <v>0.45221238938053099</v>
      </c>
      <c r="C371" s="61" t="s">
        <v>414</v>
      </c>
      <c r="D371" s="8"/>
      <c r="E371" s="65" t="s">
        <v>788</v>
      </c>
      <c r="F371" s="62">
        <v>6</v>
      </c>
      <c r="G371" s="63">
        <v>387</v>
      </c>
      <c r="H371" s="64">
        <v>619</v>
      </c>
    </row>
    <row r="372" spans="1:8" ht="16.5" customHeight="1" x14ac:dyDescent="0.25">
      <c r="A372" s="69">
        <v>46439</v>
      </c>
      <c r="B372" s="60">
        <v>0.45221238938053099</v>
      </c>
      <c r="C372" s="61" t="s">
        <v>414</v>
      </c>
      <c r="D372" s="8"/>
      <c r="E372" s="65" t="s">
        <v>789</v>
      </c>
      <c r="F372" s="62">
        <v>6</v>
      </c>
      <c r="G372" s="63">
        <v>387</v>
      </c>
      <c r="H372" s="64">
        <v>619</v>
      </c>
    </row>
    <row r="373" spans="1:8" ht="16.5" customHeight="1" x14ac:dyDescent="0.25">
      <c r="A373" s="69">
        <v>46440</v>
      </c>
      <c r="B373" s="60">
        <v>0.45221238938053099</v>
      </c>
      <c r="C373" s="61" t="s">
        <v>414</v>
      </c>
      <c r="D373" s="8"/>
      <c r="E373" s="65" t="s">
        <v>790</v>
      </c>
      <c r="F373" s="62">
        <v>6</v>
      </c>
      <c r="G373" s="63">
        <v>387</v>
      </c>
      <c r="H373" s="64">
        <v>619</v>
      </c>
    </row>
    <row r="374" spans="1:8" ht="16.5" customHeight="1" x14ac:dyDescent="0.25">
      <c r="A374" s="69">
        <v>46441</v>
      </c>
      <c r="B374" s="60">
        <v>0.45221238938053099</v>
      </c>
      <c r="C374" s="61" t="s">
        <v>414</v>
      </c>
      <c r="D374" s="8"/>
      <c r="E374" s="65" t="s">
        <v>791</v>
      </c>
      <c r="F374" s="62">
        <v>6</v>
      </c>
      <c r="G374" s="63">
        <v>387</v>
      </c>
      <c r="H374" s="64">
        <v>619</v>
      </c>
    </row>
    <row r="375" spans="1:8" ht="16.5" customHeight="1" x14ac:dyDescent="0.25">
      <c r="A375" s="69">
        <v>46442</v>
      </c>
      <c r="B375" s="60">
        <v>0.45221238938053099</v>
      </c>
      <c r="C375" s="61" t="s">
        <v>414</v>
      </c>
      <c r="D375" s="8"/>
      <c r="E375" s="65" t="s">
        <v>792</v>
      </c>
      <c r="F375" s="62">
        <v>6</v>
      </c>
      <c r="G375" s="63">
        <v>387</v>
      </c>
      <c r="H375" s="64">
        <v>619</v>
      </c>
    </row>
    <row r="376" spans="1:8" ht="16.5" customHeight="1" x14ac:dyDescent="0.25">
      <c r="A376" s="69">
        <v>46443</v>
      </c>
      <c r="B376" s="60">
        <v>0.45221238938053099</v>
      </c>
      <c r="C376" s="61" t="s">
        <v>414</v>
      </c>
      <c r="D376" s="8"/>
      <c r="E376" s="65" t="s">
        <v>793</v>
      </c>
      <c r="F376" s="62">
        <v>6</v>
      </c>
      <c r="G376" s="63">
        <v>387</v>
      </c>
      <c r="H376" s="64">
        <v>619</v>
      </c>
    </row>
    <row r="377" spans="1:8" ht="16.5" customHeight="1" x14ac:dyDescent="0.25">
      <c r="A377" s="69">
        <v>46444</v>
      </c>
      <c r="B377" s="60">
        <v>0.45221238938053099</v>
      </c>
      <c r="C377" s="61" t="s">
        <v>414</v>
      </c>
      <c r="D377" s="8"/>
      <c r="E377" s="65" t="s">
        <v>794</v>
      </c>
      <c r="F377" s="62">
        <v>6</v>
      </c>
      <c r="G377" s="63">
        <v>387</v>
      </c>
      <c r="H377" s="64">
        <v>619</v>
      </c>
    </row>
    <row r="378" spans="1:8" ht="16.5" customHeight="1" x14ac:dyDescent="0.25">
      <c r="A378" s="69">
        <v>46445</v>
      </c>
      <c r="B378" s="60">
        <v>0.45221238938053099</v>
      </c>
      <c r="C378" s="61" t="s">
        <v>414</v>
      </c>
      <c r="D378" s="8"/>
      <c r="E378" s="65" t="s">
        <v>795</v>
      </c>
      <c r="F378" s="62">
        <v>6</v>
      </c>
      <c r="G378" s="63">
        <v>387</v>
      </c>
      <c r="H378" s="64">
        <v>619</v>
      </c>
    </row>
    <row r="379" spans="1:8" ht="16.5" customHeight="1" x14ac:dyDescent="0.25">
      <c r="A379" s="69">
        <v>46446</v>
      </c>
      <c r="B379" s="60">
        <v>0.45221238938053099</v>
      </c>
      <c r="C379" s="61" t="s">
        <v>414</v>
      </c>
      <c r="D379" s="8"/>
      <c r="E379" s="65" t="s">
        <v>796</v>
      </c>
      <c r="F379" s="62">
        <v>6</v>
      </c>
      <c r="G379" s="63">
        <v>387</v>
      </c>
      <c r="H379" s="64">
        <v>619</v>
      </c>
    </row>
    <row r="380" spans="1:8" ht="16.5" customHeight="1" x14ac:dyDescent="0.25">
      <c r="A380" s="69">
        <v>46447</v>
      </c>
      <c r="B380" s="60">
        <v>0.45221238938053099</v>
      </c>
      <c r="C380" s="61" t="s">
        <v>414</v>
      </c>
      <c r="D380" s="8"/>
      <c r="E380" s="65" t="s">
        <v>797</v>
      </c>
      <c r="F380" s="62">
        <v>6</v>
      </c>
      <c r="G380" s="63">
        <v>387</v>
      </c>
      <c r="H380" s="64">
        <v>619</v>
      </c>
    </row>
    <row r="381" spans="1:8" ht="16.5" customHeight="1" x14ac:dyDescent="0.25">
      <c r="A381" s="69">
        <v>46448</v>
      </c>
      <c r="B381" s="60">
        <v>0.45221238938053099</v>
      </c>
      <c r="C381" s="61" t="s">
        <v>414</v>
      </c>
      <c r="D381" s="8"/>
      <c r="E381" s="65" t="s">
        <v>798</v>
      </c>
      <c r="F381" s="62">
        <v>6</v>
      </c>
      <c r="G381" s="63">
        <v>387</v>
      </c>
      <c r="H381" s="64">
        <v>619</v>
      </c>
    </row>
    <row r="382" spans="1:8" ht="16.5" customHeight="1" x14ac:dyDescent="0.25">
      <c r="A382" s="69">
        <v>46449</v>
      </c>
      <c r="B382" s="60">
        <v>0.45221238938053099</v>
      </c>
      <c r="C382" s="61" t="s">
        <v>414</v>
      </c>
      <c r="D382" s="8"/>
      <c r="E382" s="65" t="s">
        <v>799</v>
      </c>
      <c r="F382" s="62">
        <v>6</v>
      </c>
      <c r="G382" s="63">
        <v>387</v>
      </c>
      <c r="H382" s="64">
        <v>619</v>
      </c>
    </row>
    <row r="383" spans="1:8" ht="16.5" customHeight="1" x14ac:dyDescent="0.25">
      <c r="A383" s="69">
        <v>46492</v>
      </c>
      <c r="B383" s="60">
        <v>0.30454545454545501</v>
      </c>
      <c r="C383" s="61" t="s">
        <v>927</v>
      </c>
      <c r="D383" s="8"/>
      <c r="E383" s="65" t="s">
        <v>800</v>
      </c>
      <c r="F383" s="62">
        <v>4</v>
      </c>
      <c r="G383" s="63">
        <v>143</v>
      </c>
      <c r="H383" s="64">
        <v>459</v>
      </c>
    </row>
    <row r="384" spans="1:8" ht="16.5" customHeight="1" x14ac:dyDescent="0.25">
      <c r="A384" s="69">
        <v>46543</v>
      </c>
      <c r="B384" s="60">
        <v>0.39</v>
      </c>
      <c r="C384" s="61" t="s">
        <v>930</v>
      </c>
      <c r="D384" s="8"/>
      <c r="E384" s="65" t="s">
        <v>194</v>
      </c>
      <c r="F384" s="62">
        <v>5</v>
      </c>
      <c r="G384" s="63">
        <v>343</v>
      </c>
      <c r="H384" s="64">
        <v>549</v>
      </c>
    </row>
    <row r="385" spans="1:8" ht="16.5" customHeight="1" x14ac:dyDescent="0.25">
      <c r="A385" s="69">
        <v>46549</v>
      </c>
      <c r="B385" s="60">
        <v>0.54220183486238505</v>
      </c>
      <c r="C385" s="61" t="s">
        <v>349</v>
      </c>
      <c r="D385" s="8"/>
      <c r="E385" s="65" t="s">
        <v>801</v>
      </c>
      <c r="F385" s="62">
        <v>5</v>
      </c>
      <c r="G385" s="63">
        <v>312</v>
      </c>
      <c r="H385" s="64">
        <v>499</v>
      </c>
    </row>
    <row r="386" spans="1:8" ht="16.5" customHeight="1" x14ac:dyDescent="0.25">
      <c r="A386" s="69">
        <v>46555</v>
      </c>
      <c r="B386" s="60">
        <v>0.353921568627451</v>
      </c>
      <c r="C386" s="61" t="s">
        <v>334</v>
      </c>
      <c r="D386" s="8"/>
      <c r="E386" s="65" t="s">
        <v>871</v>
      </c>
      <c r="F386" s="62">
        <v>6</v>
      </c>
      <c r="G386" s="63">
        <v>412</v>
      </c>
      <c r="H386" s="64">
        <v>659</v>
      </c>
    </row>
    <row r="387" spans="1:8" ht="16.5" customHeight="1" x14ac:dyDescent="0.25">
      <c r="A387" s="69">
        <v>46556</v>
      </c>
      <c r="B387" s="60">
        <v>0.353921568627451</v>
      </c>
      <c r="C387" s="61" t="s">
        <v>334</v>
      </c>
      <c r="D387" s="8"/>
      <c r="E387" s="65" t="s">
        <v>872</v>
      </c>
      <c r="F387" s="62">
        <v>6</v>
      </c>
      <c r="G387" s="63">
        <v>412</v>
      </c>
      <c r="H387" s="64">
        <v>659</v>
      </c>
    </row>
    <row r="388" spans="1:8" ht="16.5" customHeight="1" x14ac:dyDescent="0.25">
      <c r="A388" s="69">
        <v>46569</v>
      </c>
      <c r="B388" s="60">
        <v>0.46176470588235302</v>
      </c>
      <c r="C388" s="61" t="s">
        <v>356</v>
      </c>
      <c r="D388" s="8"/>
      <c r="E388" s="65" t="s">
        <v>802</v>
      </c>
      <c r="F388" s="62">
        <v>5</v>
      </c>
      <c r="G388" s="63">
        <v>343</v>
      </c>
      <c r="H388" s="64">
        <v>549</v>
      </c>
    </row>
    <row r="389" spans="1:8" ht="16.5" customHeight="1" x14ac:dyDescent="0.25">
      <c r="A389" s="69">
        <v>46570</v>
      </c>
      <c r="B389" s="60">
        <v>0.46176470588235302</v>
      </c>
      <c r="C389" s="61" t="s">
        <v>356</v>
      </c>
      <c r="D389" s="8"/>
      <c r="E389" s="65" t="s">
        <v>803</v>
      </c>
      <c r="F389" s="62">
        <v>5</v>
      </c>
      <c r="G389" s="63">
        <v>343</v>
      </c>
      <c r="H389" s="64">
        <v>549</v>
      </c>
    </row>
    <row r="390" spans="1:8" ht="16.5" customHeight="1" x14ac:dyDescent="0.25">
      <c r="A390" s="69">
        <v>46571</v>
      </c>
      <c r="B390" s="60">
        <v>0.46176470588235302</v>
      </c>
      <c r="C390" s="61" t="s">
        <v>356</v>
      </c>
      <c r="D390" s="8"/>
      <c r="E390" s="65" t="s">
        <v>804</v>
      </c>
      <c r="F390" s="62">
        <v>5</v>
      </c>
      <c r="G390" s="63">
        <v>343</v>
      </c>
      <c r="H390" s="64">
        <v>549</v>
      </c>
    </row>
    <row r="391" spans="1:8" ht="16.5" customHeight="1" x14ac:dyDescent="0.25">
      <c r="A391" s="69">
        <v>46587</v>
      </c>
      <c r="B391" s="60">
        <v>0.50249999999999995</v>
      </c>
      <c r="C391" s="61" t="s">
        <v>385</v>
      </c>
      <c r="D391" s="8"/>
      <c r="E391" s="65" t="s">
        <v>805</v>
      </c>
      <c r="F391" s="62">
        <v>2</v>
      </c>
      <c r="G391" s="63">
        <v>125</v>
      </c>
      <c r="H391" s="64">
        <v>199</v>
      </c>
    </row>
    <row r="392" spans="1:8" ht="16.5" customHeight="1" x14ac:dyDescent="0.25">
      <c r="A392" s="69">
        <v>46588</v>
      </c>
      <c r="B392" s="60">
        <v>0.50249999999999995</v>
      </c>
      <c r="C392" s="61" t="s">
        <v>385</v>
      </c>
      <c r="D392" s="8"/>
      <c r="E392" s="65" t="s">
        <v>806</v>
      </c>
      <c r="F392" s="62">
        <v>2</v>
      </c>
      <c r="G392" s="63">
        <v>125</v>
      </c>
      <c r="H392" s="64">
        <v>199</v>
      </c>
    </row>
    <row r="393" spans="1:8" ht="16.5" customHeight="1" x14ac:dyDescent="0.25">
      <c r="A393" s="69">
        <v>46589</v>
      </c>
      <c r="B393" s="60">
        <v>0.50249999999999995</v>
      </c>
      <c r="C393" s="61" t="s">
        <v>385</v>
      </c>
      <c r="D393" s="8"/>
      <c r="E393" s="65" t="s">
        <v>807</v>
      </c>
      <c r="F393" s="62">
        <v>2</v>
      </c>
      <c r="G393" s="63">
        <v>125</v>
      </c>
      <c r="H393" s="64">
        <v>199</v>
      </c>
    </row>
    <row r="394" spans="1:8" ht="16.5" customHeight="1" x14ac:dyDescent="0.25">
      <c r="A394" s="69">
        <v>46590</v>
      </c>
      <c r="B394" s="60">
        <v>0.50249999999999995</v>
      </c>
      <c r="C394" s="61" t="s">
        <v>385</v>
      </c>
      <c r="D394" s="8"/>
      <c r="E394" s="65" t="s">
        <v>808</v>
      </c>
      <c r="F394" s="62">
        <v>2</v>
      </c>
      <c r="G394" s="63">
        <v>125</v>
      </c>
      <c r="H394" s="64">
        <v>199</v>
      </c>
    </row>
    <row r="395" spans="1:8" ht="16.5" customHeight="1" x14ac:dyDescent="0.25">
      <c r="A395" s="69">
        <v>46591</v>
      </c>
      <c r="B395" s="60">
        <v>0.50249999999999995</v>
      </c>
      <c r="C395" s="61" t="s">
        <v>385</v>
      </c>
      <c r="D395" s="8"/>
      <c r="E395" s="65" t="s">
        <v>809</v>
      </c>
      <c r="F395" s="62">
        <v>2</v>
      </c>
      <c r="G395" s="63">
        <v>125</v>
      </c>
      <c r="H395" s="64">
        <v>199</v>
      </c>
    </row>
    <row r="396" spans="1:8" ht="16.5" customHeight="1" x14ac:dyDescent="0.25">
      <c r="A396" s="69">
        <v>46592</v>
      </c>
      <c r="B396" s="60">
        <v>0.50249999999999995</v>
      </c>
      <c r="C396" s="61" t="s">
        <v>385</v>
      </c>
      <c r="D396" s="8"/>
      <c r="E396" s="65" t="s">
        <v>810</v>
      </c>
      <c r="F396" s="62">
        <v>2</v>
      </c>
      <c r="G396" s="63">
        <v>125</v>
      </c>
      <c r="H396" s="64">
        <v>199</v>
      </c>
    </row>
    <row r="397" spans="1:8" ht="16.5" customHeight="1" x14ac:dyDescent="0.25">
      <c r="A397" s="69">
        <v>46593</v>
      </c>
      <c r="B397" s="60">
        <v>0.50249999999999995</v>
      </c>
      <c r="C397" s="61" t="s">
        <v>385</v>
      </c>
      <c r="D397" s="8"/>
      <c r="E397" s="65" t="s">
        <v>811</v>
      </c>
      <c r="F397" s="62">
        <v>2</v>
      </c>
      <c r="G397" s="63">
        <v>125</v>
      </c>
      <c r="H397" s="64">
        <v>199</v>
      </c>
    </row>
    <row r="398" spans="1:8" ht="16.5" customHeight="1" x14ac:dyDescent="0.25">
      <c r="A398" s="69">
        <v>46594</v>
      </c>
      <c r="B398" s="60">
        <v>0.50249999999999995</v>
      </c>
      <c r="C398" s="61" t="s">
        <v>385</v>
      </c>
      <c r="D398" s="8"/>
      <c r="E398" s="65" t="s">
        <v>812</v>
      </c>
      <c r="F398" s="62">
        <v>2</v>
      </c>
      <c r="G398" s="63">
        <v>125</v>
      </c>
      <c r="H398" s="64">
        <v>199</v>
      </c>
    </row>
    <row r="399" spans="1:8" ht="16.5" customHeight="1" x14ac:dyDescent="0.25">
      <c r="A399" s="69">
        <v>46607</v>
      </c>
      <c r="B399" s="60">
        <v>0.44692307692307698</v>
      </c>
      <c r="C399" s="61" t="s">
        <v>923</v>
      </c>
      <c r="D399" s="8"/>
      <c r="E399" s="65" t="s">
        <v>813</v>
      </c>
      <c r="F399" s="62">
        <v>7</v>
      </c>
      <c r="G399" s="63">
        <v>449</v>
      </c>
      <c r="H399" s="64">
        <v>719</v>
      </c>
    </row>
    <row r="400" spans="1:8" ht="16.5" customHeight="1" x14ac:dyDescent="0.25">
      <c r="A400" s="69">
        <v>46608</v>
      </c>
      <c r="B400" s="60">
        <v>0.44692307692307698</v>
      </c>
      <c r="C400" s="61" t="s">
        <v>923</v>
      </c>
      <c r="D400" s="8"/>
      <c r="E400" s="65" t="s">
        <v>814</v>
      </c>
      <c r="F400" s="62">
        <v>7</v>
      </c>
      <c r="G400" s="63">
        <v>449</v>
      </c>
      <c r="H400" s="64">
        <v>719</v>
      </c>
    </row>
    <row r="401" spans="1:8" ht="16.5" customHeight="1" x14ac:dyDescent="0.25">
      <c r="A401" s="69">
        <v>46609</v>
      </c>
      <c r="B401" s="60">
        <v>0.44692307692307698</v>
      </c>
      <c r="C401" s="61" t="s">
        <v>923</v>
      </c>
      <c r="D401" s="8"/>
      <c r="E401" s="65" t="s">
        <v>815</v>
      </c>
      <c r="F401" s="62">
        <v>7</v>
      </c>
      <c r="G401" s="63">
        <v>449</v>
      </c>
      <c r="H401" s="64">
        <v>719</v>
      </c>
    </row>
    <row r="402" spans="1:8" ht="16.5" customHeight="1" x14ac:dyDescent="0.25">
      <c r="A402" s="69">
        <v>46623</v>
      </c>
      <c r="B402" s="60">
        <v>0.40814814814814798</v>
      </c>
      <c r="C402" s="61" t="s">
        <v>353</v>
      </c>
      <c r="D402" s="8"/>
      <c r="E402" s="65" t="s">
        <v>239</v>
      </c>
      <c r="F402" s="62">
        <v>8</v>
      </c>
      <c r="G402" s="63">
        <v>500</v>
      </c>
      <c r="H402" s="64">
        <v>799</v>
      </c>
    </row>
    <row r="403" spans="1:8" ht="16.5" customHeight="1" x14ac:dyDescent="0.25">
      <c r="A403" s="69">
        <v>46624</v>
      </c>
      <c r="B403" s="60">
        <v>0.40100000000000002</v>
      </c>
      <c r="C403" s="61" t="s">
        <v>353</v>
      </c>
      <c r="D403" s="8"/>
      <c r="E403" s="65" t="s">
        <v>621</v>
      </c>
      <c r="F403" s="62">
        <v>6</v>
      </c>
      <c r="G403" s="63">
        <v>374</v>
      </c>
      <c r="H403" s="64">
        <v>599</v>
      </c>
    </row>
    <row r="404" spans="1:8" ht="16.5" customHeight="1" x14ac:dyDescent="0.25">
      <c r="A404" s="69">
        <v>46626</v>
      </c>
      <c r="B404" s="60">
        <v>0.46250000000000002</v>
      </c>
      <c r="C404" s="61" t="s">
        <v>583</v>
      </c>
      <c r="D404" s="8"/>
      <c r="E404" s="65" t="s">
        <v>282</v>
      </c>
      <c r="F404" s="62">
        <v>1</v>
      </c>
      <c r="G404" s="63">
        <v>81</v>
      </c>
      <c r="H404" s="64">
        <v>129</v>
      </c>
    </row>
    <row r="405" spans="1:8" ht="16.5" customHeight="1" x14ac:dyDescent="0.25">
      <c r="A405" s="69">
        <v>46627</v>
      </c>
      <c r="B405" s="60">
        <v>0.39696969696969697</v>
      </c>
      <c r="C405" s="61" t="s">
        <v>583</v>
      </c>
      <c r="D405" s="8"/>
      <c r="E405" s="65" t="s">
        <v>816</v>
      </c>
      <c r="F405" s="62">
        <v>2</v>
      </c>
      <c r="G405" s="63">
        <v>125</v>
      </c>
      <c r="H405" s="64">
        <v>199</v>
      </c>
    </row>
    <row r="406" spans="1:8" ht="16.5" customHeight="1" x14ac:dyDescent="0.25">
      <c r="A406" s="69">
        <v>46628</v>
      </c>
      <c r="B406" s="60">
        <v>0.38615384615384601</v>
      </c>
      <c r="C406" s="61" t="s">
        <v>583</v>
      </c>
      <c r="D406" s="8"/>
      <c r="E406" s="65" t="s">
        <v>274</v>
      </c>
      <c r="F406" s="62">
        <v>4</v>
      </c>
      <c r="G406" s="63">
        <v>249</v>
      </c>
      <c r="H406" s="64">
        <v>399</v>
      </c>
    </row>
    <row r="407" spans="1:8" ht="16.5" customHeight="1" x14ac:dyDescent="0.25">
      <c r="A407" s="69">
        <v>46631</v>
      </c>
      <c r="B407" s="60">
        <v>0.44823529411764701</v>
      </c>
      <c r="C407" s="61" t="s">
        <v>309</v>
      </c>
      <c r="D407" s="8"/>
      <c r="E407" s="65" t="s">
        <v>817</v>
      </c>
      <c r="F407" s="62">
        <v>4</v>
      </c>
      <c r="G407" s="63">
        <v>293</v>
      </c>
      <c r="H407" s="64">
        <v>469</v>
      </c>
    </row>
    <row r="408" spans="1:8" ht="16.5" customHeight="1" x14ac:dyDescent="0.25">
      <c r="A408" s="69">
        <v>46632</v>
      </c>
      <c r="B408" s="60">
        <v>0.48390804597701098</v>
      </c>
      <c r="C408" s="61" t="s">
        <v>342</v>
      </c>
      <c r="D408" s="8"/>
      <c r="E408" s="65" t="s">
        <v>818</v>
      </c>
      <c r="F408" s="62">
        <v>4</v>
      </c>
      <c r="G408" s="63">
        <v>280</v>
      </c>
      <c r="H408" s="64">
        <v>449</v>
      </c>
    </row>
    <row r="409" spans="1:8" ht="16.5" customHeight="1" x14ac:dyDescent="0.25">
      <c r="A409" s="69">
        <v>46633</v>
      </c>
      <c r="B409" s="60">
        <v>0.43584905660377399</v>
      </c>
      <c r="C409" s="61" t="s">
        <v>309</v>
      </c>
      <c r="D409" s="8"/>
      <c r="E409" s="65" t="s">
        <v>873</v>
      </c>
      <c r="F409" s="62">
        <v>3</v>
      </c>
      <c r="G409" s="63">
        <v>187</v>
      </c>
      <c r="H409" s="64">
        <v>299</v>
      </c>
    </row>
    <row r="410" spans="1:8" ht="16.5" customHeight="1" x14ac:dyDescent="0.25">
      <c r="A410" s="69">
        <v>46636</v>
      </c>
      <c r="B410" s="60">
        <v>0.46833333333333299</v>
      </c>
      <c r="C410" s="61" t="s">
        <v>376</v>
      </c>
      <c r="D410" s="8"/>
      <c r="E410" s="65" t="s">
        <v>473</v>
      </c>
      <c r="F410" s="62">
        <v>3</v>
      </c>
      <c r="G410" s="63">
        <v>200</v>
      </c>
      <c r="H410" s="64">
        <v>319</v>
      </c>
    </row>
    <row r="411" spans="1:8" ht="16.5" customHeight="1" x14ac:dyDescent="0.25">
      <c r="A411" s="69">
        <v>46637</v>
      </c>
      <c r="B411" s="60">
        <v>0.39696969696969697</v>
      </c>
      <c r="C411" s="61" t="s">
        <v>374</v>
      </c>
      <c r="D411" s="8"/>
      <c r="E411" s="65" t="s">
        <v>819</v>
      </c>
      <c r="F411" s="62">
        <v>2</v>
      </c>
      <c r="G411" s="63">
        <v>125</v>
      </c>
      <c r="H411" s="64">
        <v>199</v>
      </c>
    </row>
    <row r="412" spans="1:8" ht="16.5" customHeight="1" x14ac:dyDescent="0.25">
      <c r="A412" s="69">
        <v>46638</v>
      </c>
      <c r="B412" s="60">
        <v>0.46250000000000002</v>
      </c>
      <c r="C412" s="61" t="s">
        <v>374</v>
      </c>
      <c r="D412" s="8"/>
      <c r="E412" s="65" t="s">
        <v>820</v>
      </c>
      <c r="F412" s="62">
        <v>1</v>
      </c>
      <c r="G412" s="63">
        <v>81</v>
      </c>
      <c r="H412" s="64">
        <v>129</v>
      </c>
    </row>
    <row r="413" spans="1:8" ht="16.5" customHeight="1" x14ac:dyDescent="0.25">
      <c r="A413" s="69">
        <v>46639</v>
      </c>
      <c r="B413" s="60">
        <v>0.46250000000000002</v>
      </c>
      <c r="C413" s="61" t="s">
        <v>584</v>
      </c>
      <c r="D413" s="8"/>
      <c r="E413" s="65" t="s">
        <v>266</v>
      </c>
      <c r="F413" s="62">
        <v>1</v>
      </c>
      <c r="G413" s="63">
        <v>81</v>
      </c>
      <c r="H413" s="64">
        <v>129</v>
      </c>
    </row>
    <row r="414" spans="1:8" ht="16.5" customHeight="1" x14ac:dyDescent="0.25">
      <c r="A414" s="69">
        <v>46640</v>
      </c>
      <c r="B414" s="60">
        <v>0.39696969696969697</v>
      </c>
      <c r="C414" s="61" t="s">
        <v>584</v>
      </c>
      <c r="D414" s="8"/>
      <c r="E414" s="65" t="s">
        <v>821</v>
      </c>
      <c r="F414" s="62">
        <v>2</v>
      </c>
      <c r="G414" s="63">
        <v>125</v>
      </c>
      <c r="H414" s="64">
        <v>199</v>
      </c>
    </row>
    <row r="415" spans="1:8" ht="16.5" customHeight="1" x14ac:dyDescent="0.25">
      <c r="A415" s="69">
        <v>46641</v>
      </c>
      <c r="B415" s="60">
        <v>0.39811320754717</v>
      </c>
      <c r="C415" s="61" t="s">
        <v>584</v>
      </c>
      <c r="D415" s="8"/>
      <c r="E415" s="65" t="s">
        <v>267</v>
      </c>
      <c r="F415" s="62">
        <v>3</v>
      </c>
      <c r="G415" s="63">
        <v>200</v>
      </c>
      <c r="H415" s="64">
        <v>319</v>
      </c>
    </row>
    <row r="416" spans="1:8" ht="16.5" customHeight="1" x14ac:dyDescent="0.25">
      <c r="A416" s="69">
        <v>46648</v>
      </c>
      <c r="B416" s="60">
        <v>0.44763157894736799</v>
      </c>
      <c r="C416" s="61" t="s">
        <v>377</v>
      </c>
      <c r="D416" s="8"/>
      <c r="E416" s="65" t="s">
        <v>134</v>
      </c>
      <c r="F416" s="62">
        <v>20</v>
      </c>
      <c r="G416" s="63">
        <v>1312</v>
      </c>
      <c r="H416" s="64">
        <v>2099</v>
      </c>
    </row>
    <row r="417" spans="1:8" ht="16.5" customHeight="1" x14ac:dyDescent="0.25">
      <c r="A417" s="69">
        <v>46900</v>
      </c>
      <c r="B417" s="60"/>
      <c r="C417" s="61" t="s">
        <v>930</v>
      </c>
      <c r="D417" s="8"/>
      <c r="E417" s="65" t="s">
        <v>822</v>
      </c>
      <c r="F417" s="62">
        <v>9</v>
      </c>
      <c r="G417" s="63">
        <v>562</v>
      </c>
      <c r="H417" s="64">
        <v>900</v>
      </c>
    </row>
    <row r="418" spans="1:8" ht="16.5" customHeight="1" x14ac:dyDescent="0.25">
      <c r="A418" s="69">
        <v>46906</v>
      </c>
      <c r="B418" s="60">
        <v>0.49430379746835401</v>
      </c>
      <c r="C418" s="61" t="s">
        <v>585</v>
      </c>
      <c r="D418" s="8"/>
      <c r="E418" s="65" t="s">
        <v>823</v>
      </c>
      <c r="F418" s="62">
        <v>8</v>
      </c>
      <c r="G418" s="63">
        <v>500</v>
      </c>
      <c r="H418" s="64">
        <v>799</v>
      </c>
    </row>
    <row r="419" spans="1:8" ht="16.5" customHeight="1" x14ac:dyDescent="0.25">
      <c r="A419" s="69">
        <v>46907</v>
      </c>
      <c r="B419" s="60">
        <v>0.49430379746835401</v>
      </c>
      <c r="C419" s="61" t="s">
        <v>585</v>
      </c>
      <c r="D419" s="8"/>
      <c r="E419" s="65" t="s">
        <v>824</v>
      </c>
      <c r="F419" s="62">
        <v>8</v>
      </c>
      <c r="G419" s="63">
        <v>500</v>
      </c>
      <c r="H419" s="64">
        <v>799</v>
      </c>
    </row>
    <row r="420" spans="1:8" ht="16.5" customHeight="1" x14ac:dyDescent="0.25">
      <c r="A420" s="69">
        <v>46908</v>
      </c>
      <c r="B420" s="60">
        <v>0.49430379746835401</v>
      </c>
      <c r="C420" s="61" t="s">
        <v>585</v>
      </c>
      <c r="D420" s="8"/>
      <c r="E420" s="65" t="s">
        <v>825</v>
      </c>
      <c r="F420" s="62">
        <v>8</v>
      </c>
      <c r="G420" s="63">
        <v>500</v>
      </c>
      <c r="H420" s="64">
        <v>799</v>
      </c>
    </row>
    <row r="421" spans="1:8" ht="16.5" customHeight="1" x14ac:dyDescent="0.25">
      <c r="A421" s="69">
        <v>46909</v>
      </c>
      <c r="B421" s="60">
        <v>0.49430379746835401</v>
      </c>
      <c r="C421" s="61" t="s">
        <v>585</v>
      </c>
      <c r="D421" s="8"/>
      <c r="E421" s="65" t="s">
        <v>826</v>
      </c>
      <c r="F421" s="62">
        <v>8</v>
      </c>
      <c r="G421" s="63">
        <v>500</v>
      </c>
      <c r="H421" s="64">
        <v>799</v>
      </c>
    </row>
    <row r="422" spans="1:8" ht="16.5" customHeight="1" x14ac:dyDescent="0.25">
      <c r="A422" s="69">
        <v>46910</v>
      </c>
      <c r="B422" s="60">
        <v>0.49430379746835401</v>
      </c>
      <c r="C422" s="61" t="s">
        <v>585</v>
      </c>
      <c r="D422" s="8"/>
      <c r="E422" s="65" t="s">
        <v>827</v>
      </c>
      <c r="F422" s="62">
        <v>8</v>
      </c>
      <c r="G422" s="63">
        <v>500</v>
      </c>
      <c r="H422" s="64">
        <v>799</v>
      </c>
    </row>
    <row r="423" spans="1:8" ht="16.5" customHeight="1" x14ac:dyDescent="0.25">
      <c r="A423" s="69">
        <v>46911</v>
      </c>
      <c r="B423" s="60">
        <v>0.49430379746835401</v>
      </c>
      <c r="C423" s="61" t="s">
        <v>585</v>
      </c>
      <c r="D423" s="8"/>
      <c r="E423" s="65" t="s">
        <v>828</v>
      </c>
      <c r="F423" s="62">
        <v>8</v>
      </c>
      <c r="G423" s="63">
        <v>500</v>
      </c>
      <c r="H423" s="64">
        <v>799</v>
      </c>
    </row>
    <row r="424" spans="1:8" ht="16.5" customHeight="1" x14ac:dyDescent="0.25">
      <c r="A424" s="69">
        <v>46912</v>
      </c>
      <c r="B424" s="60">
        <v>0.49430379746835401</v>
      </c>
      <c r="C424" s="61" t="s">
        <v>585</v>
      </c>
      <c r="D424" s="8"/>
      <c r="E424" s="65" t="s">
        <v>829</v>
      </c>
      <c r="F424" s="62">
        <v>8</v>
      </c>
      <c r="G424" s="63">
        <v>500</v>
      </c>
      <c r="H424" s="64">
        <v>799</v>
      </c>
    </row>
    <row r="425" spans="1:8" ht="16.5" customHeight="1" x14ac:dyDescent="0.25">
      <c r="A425" s="69">
        <v>46913</v>
      </c>
      <c r="B425" s="60">
        <v>0.49430379746835401</v>
      </c>
      <c r="C425" s="61" t="s">
        <v>585</v>
      </c>
      <c r="D425" s="8"/>
      <c r="E425" s="65" t="s">
        <v>830</v>
      </c>
      <c r="F425" s="62">
        <v>8</v>
      </c>
      <c r="G425" s="63">
        <v>500</v>
      </c>
      <c r="H425" s="64">
        <v>799</v>
      </c>
    </row>
    <row r="426" spans="1:8" ht="16.5" customHeight="1" x14ac:dyDescent="0.25">
      <c r="A426" s="69">
        <v>46914</v>
      </c>
      <c r="B426" s="60">
        <v>0.49430379746835401</v>
      </c>
      <c r="C426" s="61" t="s">
        <v>585</v>
      </c>
      <c r="D426" s="8"/>
      <c r="E426" s="65" t="s">
        <v>831</v>
      </c>
      <c r="F426" s="62">
        <v>8</v>
      </c>
      <c r="G426" s="63">
        <v>500</v>
      </c>
      <c r="H426" s="64">
        <v>799</v>
      </c>
    </row>
    <row r="427" spans="1:8" ht="16.5" customHeight="1" x14ac:dyDescent="0.25">
      <c r="A427" s="69">
        <v>46931</v>
      </c>
      <c r="B427" s="60">
        <v>0.37556818181818202</v>
      </c>
      <c r="C427" s="61" t="s">
        <v>389</v>
      </c>
      <c r="D427" s="8"/>
      <c r="E427" s="65" t="s">
        <v>874</v>
      </c>
      <c r="F427" s="62">
        <v>11</v>
      </c>
      <c r="G427" s="63">
        <v>687</v>
      </c>
      <c r="H427" s="64">
        <v>1099</v>
      </c>
    </row>
    <row r="428" spans="1:8" ht="16.5" customHeight="1" x14ac:dyDescent="0.25">
      <c r="A428" s="69">
        <v>46934</v>
      </c>
      <c r="B428" s="60">
        <v>0.34653846153846202</v>
      </c>
      <c r="C428" s="61" t="s">
        <v>375</v>
      </c>
      <c r="D428" s="8"/>
      <c r="E428" s="65" t="s">
        <v>892</v>
      </c>
      <c r="F428" s="62">
        <v>16</v>
      </c>
      <c r="G428" s="63">
        <v>1062</v>
      </c>
      <c r="H428" s="64">
        <v>1699</v>
      </c>
    </row>
    <row r="429" spans="1:8" ht="16.5" customHeight="1" x14ac:dyDescent="0.25">
      <c r="A429" s="69">
        <v>46935</v>
      </c>
      <c r="B429" s="60">
        <v>0.34653846153846202</v>
      </c>
      <c r="C429" s="61" t="s">
        <v>375</v>
      </c>
      <c r="D429" s="8"/>
      <c r="E429" s="65" t="s">
        <v>893</v>
      </c>
      <c r="F429" s="62">
        <v>16</v>
      </c>
      <c r="G429" s="63">
        <v>1062</v>
      </c>
      <c r="H429" s="64">
        <v>1699</v>
      </c>
    </row>
    <row r="430" spans="1:8" ht="16.5" customHeight="1" x14ac:dyDescent="0.25">
      <c r="A430" s="69">
        <v>46968</v>
      </c>
      <c r="B430" s="60">
        <v>0.43979591836734699</v>
      </c>
      <c r="C430" s="61" t="s">
        <v>419</v>
      </c>
      <c r="D430" s="8"/>
      <c r="E430" s="65" t="s">
        <v>610</v>
      </c>
      <c r="F430" s="62">
        <v>5</v>
      </c>
      <c r="G430" s="63">
        <v>343</v>
      </c>
      <c r="H430" s="64">
        <v>549</v>
      </c>
    </row>
    <row r="431" spans="1:8" ht="16.5" customHeight="1" x14ac:dyDescent="0.25">
      <c r="A431" s="69">
        <v>46969</v>
      </c>
      <c r="B431" s="60">
        <v>0.40125</v>
      </c>
      <c r="C431" s="61" t="s">
        <v>931</v>
      </c>
      <c r="D431" s="8"/>
      <c r="E431" s="65" t="s">
        <v>611</v>
      </c>
      <c r="F431" s="62">
        <v>5</v>
      </c>
      <c r="G431" s="63">
        <v>299</v>
      </c>
      <c r="H431" s="64">
        <v>479</v>
      </c>
    </row>
    <row r="432" spans="1:8" ht="16.5" customHeight="1" x14ac:dyDescent="0.25">
      <c r="A432" s="69">
        <v>46970</v>
      </c>
      <c r="B432" s="60">
        <v>0.40125</v>
      </c>
      <c r="C432" s="61" t="s">
        <v>931</v>
      </c>
      <c r="D432" s="8"/>
      <c r="E432" s="65" t="s">
        <v>832</v>
      </c>
      <c r="F432" s="62">
        <v>5</v>
      </c>
      <c r="G432" s="63">
        <v>299</v>
      </c>
      <c r="H432" s="64">
        <v>479</v>
      </c>
    </row>
    <row r="433" spans="1:8" ht="16.5" customHeight="1" x14ac:dyDescent="0.25">
      <c r="A433" s="69">
        <v>46979</v>
      </c>
      <c r="B433" s="60">
        <v>0.52711864406779696</v>
      </c>
      <c r="C433" s="61" t="s">
        <v>416</v>
      </c>
      <c r="D433" s="8"/>
      <c r="E433" s="65" t="s">
        <v>875</v>
      </c>
      <c r="F433" s="62">
        <v>3</v>
      </c>
      <c r="G433" s="63">
        <v>174</v>
      </c>
      <c r="H433" s="64">
        <v>279</v>
      </c>
    </row>
    <row r="434" spans="1:8" ht="16.5" customHeight="1" x14ac:dyDescent="0.25">
      <c r="A434" s="69">
        <v>46984</v>
      </c>
      <c r="B434" s="60">
        <v>0.40814814814814798</v>
      </c>
      <c r="C434" s="61" t="s">
        <v>932</v>
      </c>
      <c r="D434" s="8"/>
      <c r="E434" s="65" t="s">
        <v>833</v>
      </c>
      <c r="F434" s="62">
        <v>8</v>
      </c>
      <c r="G434" s="63">
        <v>500</v>
      </c>
      <c r="H434" s="64">
        <v>799</v>
      </c>
    </row>
    <row r="435" spans="1:8" ht="16.5" customHeight="1" x14ac:dyDescent="0.25">
      <c r="A435" s="69">
        <v>46985</v>
      </c>
      <c r="B435" s="60">
        <v>0.40326086956521701</v>
      </c>
      <c r="C435" s="61" t="s">
        <v>370</v>
      </c>
      <c r="D435" s="8"/>
      <c r="E435" s="65" t="s">
        <v>834</v>
      </c>
      <c r="F435" s="62">
        <v>5</v>
      </c>
      <c r="G435" s="63">
        <v>343</v>
      </c>
      <c r="H435" s="64">
        <v>549</v>
      </c>
    </row>
    <row r="436" spans="1:8" ht="16.5" customHeight="1" x14ac:dyDescent="0.25">
      <c r="A436" s="69">
        <v>46987</v>
      </c>
      <c r="B436" s="60">
        <v>0.39767441860465103</v>
      </c>
      <c r="C436" s="61" t="s">
        <v>378</v>
      </c>
      <c r="D436" s="8"/>
      <c r="E436" s="65" t="s">
        <v>835</v>
      </c>
      <c r="F436" s="62">
        <v>2</v>
      </c>
      <c r="G436" s="63">
        <v>162</v>
      </c>
      <c r="H436" s="64">
        <v>259</v>
      </c>
    </row>
    <row r="437" spans="1:8" ht="16.5" customHeight="1" x14ac:dyDescent="0.25">
      <c r="A437" s="69">
        <v>47003</v>
      </c>
      <c r="B437" s="60">
        <v>0.45322580645161298</v>
      </c>
      <c r="C437" s="61" t="s">
        <v>387</v>
      </c>
      <c r="D437" s="8"/>
      <c r="E437" s="65" t="s">
        <v>836</v>
      </c>
      <c r="F437" s="62">
        <v>3</v>
      </c>
      <c r="G437" s="63">
        <v>212</v>
      </c>
      <c r="H437" s="64">
        <v>339</v>
      </c>
    </row>
    <row r="438" spans="1:8" ht="16.5" customHeight="1" x14ac:dyDescent="0.25">
      <c r="A438" s="69">
        <v>47005</v>
      </c>
      <c r="B438" s="60">
        <v>0.40523809523809501</v>
      </c>
      <c r="C438" s="61" t="s">
        <v>339</v>
      </c>
      <c r="D438" s="8"/>
      <c r="E438" s="65" t="s">
        <v>613</v>
      </c>
      <c r="F438" s="62">
        <v>12</v>
      </c>
      <c r="G438" s="63">
        <v>781</v>
      </c>
      <c r="H438" s="64">
        <v>1249</v>
      </c>
    </row>
    <row r="439" spans="1:8" ht="16.5" customHeight="1" x14ac:dyDescent="0.25">
      <c r="A439" s="69">
        <v>47006</v>
      </c>
      <c r="B439" s="60">
        <v>0.40523809523809501</v>
      </c>
      <c r="C439" s="61" t="s">
        <v>339</v>
      </c>
      <c r="D439" s="8"/>
      <c r="E439" s="65" t="s">
        <v>614</v>
      </c>
      <c r="F439" s="62">
        <v>12</v>
      </c>
      <c r="G439" s="63">
        <v>781</v>
      </c>
      <c r="H439" s="64">
        <v>1249</v>
      </c>
    </row>
    <row r="440" spans="1:8" ht="16.5" customHeight="1" x14ac:dyDescent="0.25">
      <c r="A440" s="69">
        <v>47007</v>
      </c>
      <c r="B440" s="60">
        <v>0.38190476190476202</v>
      </c>
      <c r="C440" s="61" t="s">
        <v>339</v>
      </c>
      <c r="D440" s="8"/>
      <c r="E440" s="65" t="s">
        <v>615</v>
      </c>
      <c r="F440" s="62">
        <v>6</v>
      </c>
      <c r="G440" s="63">
        <v>406</v>
      </c>
      <c r="H440" s="64">
        <v>649</v>
      </c>
    </row>
    <row r="441" spans="1:8" ht="16.5" customHeight="1" x14ac:dyDescent="0.25">
      <c r="A441" s="69">
        <v>47009</v>
      </c>
      <c r="B441" s="60">
        <v>0.39767441860465103</v>
      </c>
      <c r="C441" s="61" t="s">
        <v>378</v>
      </c>
      <c r="D441" s="8"/>
      <c r="E441" s="65" t="s">
        <v>269</v>
      </c>
      <c r="F441" s="62">
        <v>2</v>
      </c>
      <c r="G441" s="63">
        <v>162</v>
      </c>
      <c r="H441" s="64">
        <v>259</v>
      </c>
    </row>
    <row r="442" spans="1:8" ht="16.5" customHeight="1" x14ac:dyDescent="0.25">
      <c r="A442" s="69">
        <v>47010</v>
      </c>
      <c r="B442" s="60">
        <v>0.39767441860465103</v>
      </c>
      <c r="C442" s="61" t="s">
        <v>378</v>
      </c>
      <c r="D442" s="8"/>
      <c r="E442" s="65" t="s">
        <v>270</v>
      </c>
      <c r="F442" s="62">
        <v>2</v>
      </c>
      <c r="G442" s="63">
        <v>162</v>
      </c>
      <c r="H442" s="64">
        <v>259</v>
      </c>
    </row>
    <row r="443" spans="1:8" ht="16.5" customHeight="1" x14ac:dyDescent="0.25">
      <c r="A443" s="69">
        <v>47012</v>
      </c>
      <c r="B443" s="60">
        <v>0.40387596899224798</v>
      </c>
      <c r="C443" s="61" t="s">
        <v>312</v>
      </c>
      <c r="D443" s="8"/>
      <c r="E443" s="65" t="s">
        <v>629</v>
      </c>
      <c r="F443" s="62">
        <v>7</v>
      </c>
      <c r="G443" s="63">
        <v>481</v>
      </c>
      <c r="H443" s="64">
        <v>769</v>
      </c>
    </row>
    <row r="444" spans="1:8" ht="16.5" customHeight="1" x14ac:dyDescent="0.25">
      <c r="A444" s="69">
        <v>47015</v>
      </c>
      <c r="B444" s="60">
        <v>0.40387596899224798</v>
      </c>
      <c r="C444" s="61" t="s">
        <v>925</v>
      </c>
      <c r="D444" s="8"/>
      <c r="E444" s="65" t="s">
        <v>630</v>
      </c>
      <c r="F444" s="62">
        <v>7</v>
      </c>
      <c r="G444" s="63">
        <v>481</v>
      </c>
      <c r="H444" s="64">
        <v>769</v>
      </c>
    </row>
    <row r="445" spans="1:8" ht="16.5" customHeight="1" x14ac:dyDescent="0.25">
      <c r="A445" s="69">
        <v>47018</v>
      </c>
      <c r="B445" s="60">
        <v>0.40387596899224798</v>
      </c>
      <c r="C445" s="61" t="s">
        <v>354</v>
      </c>
      <c r="D445" s="8"/>
      <c r="E445" s="65" t="s">
        <v>622</v>
      </c>
      <c r="F445" s="62">
        <v>7</v>
      </c>
      <c r="G445" s="63">
        <v>481</v>
      </c>
      <c r="H445" s="64">
        <v>769</v>
      </c>
    </row>
    <row r="446" spans="1:8" ht="16.5" customHeight="1" x14ac:dyDescent="0.25">
      <c r="A446" s="69">
        <v>47102</v>
      </c>
      <c r="B446" s="60">
        <v>0.30333333333333301</v>
      </c>
      <c r="C446" s="61" t="s">
        <v>363</v>
      </c>
      <c r="D446" s="8"/>
      <c r="E446" s="65" t="s">
        <v>233</v>
      </c>
      <c r="F446" s="62">
        <v>22</v>
      </c>
      <c r="G446" s="63">
        <v>1437</v>
      </c>
      <c r="H446" s="64">
        <v>2299</v>
      </c>
    </row>
    <row r="447" spans="1:8" ht="16.5" customHeight="1" x14ac:dyDescent="0.25">
      <c r="A447" s="69">
        <v>47103</v>
      </c>
      <c r="B447" s="60">
        <v>0.293275862068966</v>
      </c>
      <c r="C447" s="61" t="s">
        <v>363</v>
      </c>
      <c r="D447" s="8"/>
      <c r="E447" s="65" t="s">
        <v>234</v>
      </c>
      <c r="F447" s="62">
        <v>39</v>
      </c>
      <c r="G447" s="63">
        <v>2562</v>
      </c>
      <c r="H447" s="64">
        <v>4099</v>
      </c>
    </row>
    <row r="448" spans="1:8" ht="16.5" customHeight="1" x14ac:dyDescent="0.25">
      <c r="A448" s="69">
        <v>47189</v>
      </c>
      <c r="B448" s="60">
        <v>0.36733333333333301</v>
      </c>
      <c r="C448" s="61" t="s">
        <v>395</v>
      </c>
      <c r="D448" s="8"/>
      <c r="E448" s="65" t="s">
        <v>570</v>
      </c>
      <c r="F448" s="62">
        <v>9</v>
      </c>
      <c r="G448" s="63">
        <v>593</v>
      </c>
      <c r="H448" s="64">
        <v>949</v>
      </c>
    </row>
    <row r="449" spans="1:8" ht="16.5" customHeight="1" x14ac:dyDescent="0.25">
      <c r="A449" s="69">
        <v>47190</v>
      </c>
      <c r="B449" s="60">
        <v>0.36733333333333301</v>
      </c>
      <c r="C449" s="61" t="s">
        <v>395</v>
      </c>
      <c r="D449" s="8"/>
      <c r="E449" s="65" t="s">
        <v>574</v>
      </c>
      <c r="F449" s="62">
        <v>9</v>
      </c>
      <c r="G449" s="63">
        <v>593</v>
      </c>
      <c r="H449" s="64">
        <v>949</v>
      </c>
    </row>
    <row r="450" spans="1:8" ht="16.5" customHeight="1" x14ac:dyDescent="0.25">
      <c r="A450" s="69">
        <v>47191</v>
      </c>
      <c r="B450" s="60">
        <v>0.36733333333333301</v>
      </c>
      <c r="C450" s="61" t="s">
        <v>395</v>
      </c>
      <c r="D450" s="8"/>
      <c r="E450" s="65" t="s">
        <v>575</v>
      </c>
      <c r="F450" s="62">
        <v>9</v>
      </c>
      <c r="G450" s="63">
        <v>593</v>
      </c>
      <c r="H450" s="64">
        <v>949</v>
      </c>
    </row>
    <row r="451" spans="1:8" ht="16.5" customHeight="1" x14ac:dyDescent="0.25">
      <c r="A451" s="69">
        <v>47192</v>
      </c>
      <c r="B451" s="60">
        <v>0.36733333333333301</v>
      </c>
      <c r="C451" s="61" t="s">
        <v>395</v>
      </c>
      <c r="D451" s="8"/>
      <c r="E451" s="65" t="s">
        <v>576</v>
      </c>
      <c r="F451" s="62">
        <v>9</v>
      </c>
      <c r="G451" s="63">
        <v>593</v>
      </c>
      <c r="H451" s="64">
        <v>949</v>
      </c>
    </row>
    <row r="452" spans="1:8" ht="16.5" customHeight="1" x14ac:dyDescent="0.25">
      <c r="A452" s="69">
        <v>47193</v>
      </c>
      <c r="B452" s="60">
        <v>0.39767441860465103</v>
      </c>
      <c r="C452" s="61" t="s">
        <v>378</v>
      </c>
      <c r="D452" s="8"/>
      <c r="E452" s="65" t="s">
        <v>837</v>
      </c>
      <c r="F452" s="62">
        <v>2</v>
      </c>
      <c r="G452" s="63">
        <v>162</v>
      </c>
      <c r="H452" s="64">
        <v>259</v>
      </c>
    </row>
    <row r="453" spans="1:8" ht="16.5" customHeight="1" x14ac:dyDescent="0.25">
      <c r="A453" s="69">
        <v>47202</v>
      </c>
      <c r="B453" s="60">
        <v>0.46744186046511599</v>
      </c>
      <c r="C453" s="61" t="s">
        <v>425</v>
      </c>
      <c r="D453" s="8"/>
      <c r="E453" s="65" t="s">
        <v>876</v>
      </c>
      <c r="F453" s="62">
        <v>2</v>
      </c>
      <c r="G453" s="63">
        <v>143</v>
      </c>
      <c r="H453" s="64">
        <v>229</v>
      </c>
    </row>
    <row r="454" spans="1:8" ht="16.5" customHeight="1" x14ac:dyDescent="0.25">
      <c r="A454" s="69">
        <v>47206</v>
      </c>
      <c r="B454" s="60"/>
      <c r="C454" s="61" t="s">
        <v>424</v>
      </c>
      <c r="D454" s="8"/>
      <c r="E454" s="65" t="s">
        <v>877</v>
      </c>
      <c r="F454" s="62" t="s">
        <v>13</v>
      </c>
      <c r="G454" s="63" t="s">
        <v>13</v>
      </c>
      <c r="H454" s="64">
        <v>35</v>
      </c>
    </row>
    <row r="455" spans="1:8" ht="16.5" customHeight="1" x14ac:dyDescent="0.25">
      <c r="A455" s="69">
        <v>47262</v>
      </c>
      <c r="B455" s="60">
        <v>0.38294117647058801</v>
      </c>
      <c r="C455" s="61" t="s">
        <v>932</v>
      </c>
      <c r="D455" s="8"/>
      <c r="E455" s="65" t="s">
        <v>838</v>
      </c>
      <c r="F455" s="62">
        <v>10</v>
      </c>
      <c r="G455" s="63">
        <v>655</v>
      </c>
      <c r="H455" s="64">
        <v>1049</v>
      </c>
    </row>
    <row r="456" spans="1:8" ht="16.5" customHeight="1" x14ac:dyDescent="0.25">
      <c r="A456" s="69">
        <v>47412</v>
      </c>
      <c r="B456" s="60">
        <v>0.35806451612903201</v>
      </c>
      <c r="C456" s="61" t="s">
        <v>309</v>
      </c>
      <c r="D456" s="8"/>
      <c r="E456" s="65" t="s">
        <v>839</v>
      </c>
      <c r="F456" s="62">
        <v>2</v>
      </c>
      <c r="G456" s="63">
        <v>125</v>
      </c>
      <c r="H456" s="64">
        <v>199</v>
      </c>
    </row>
    <row r="457" spans="1:8" ht="16.5" customHeight="1" x14ac:dyDescent="0.25">
      <c r="A457" s="69">
        <v>47418</v>
      </c>
      <c r="B457" s="60">
        <v>0.40100000000000002</v>
      </c>
      <c r="C457" s="61" t="s">
        <v>405</v>
      </c>
      <c r="D457" s="8"/>
      <c r="E457" s="65" t="s">
        <v>452</v>
      </c>
      <c r="F457" s="62">
        <v>6</v>
      </c>
      <c r="G457" s="63">
        <v>187</v>
      </c>
      <c r="H457" s="64">
        <v>599</v>
      </c>
    </row>
    <row r="458" spans="1:8" ht="16.5" customHeight="1" x14ac:dyDescent="0.25">
      <c r="A458" s="69">
        <v>47422</v>
      </c>
      <c r="B458" s="60">
        <v>0.39605263157894699</v>
      </c>
      <c r="C458" s="61" t="s">
        <v>404</v>
      </c>
      <c r="D458" s="8"/>
      <c r="E458" s="65" t="s">
        <v>555</v>
      </c>
      <c r="F458" s="62">
        <v>4</v>
      </c>
      <c r="G458" s="63">
        <v>143</v>
      </c>
      <c r="H458" s="64">
        <v>459</v>
      </c>
    </row>
    <row r="459" spans="1:8" ht="16.5" customHeight="1" x14ac:dyDescent="0.25">
      <c r="A459" s="69">
        <v>47423</v>
      </c>
      <c r="B459" s="60">
        <v>0.34200000000000003</v>
      </c>
      <c r="C459" s="61" t="s">
        <v>593</v>
      </c>
      <c r="D459" s="8"/>
      <c r="E459" s="65" t="s">
        <v>453</v>
      </c>
      <c r="F459" s="62">
        <v>3</v>
      </c>
      <c r="G459" s="63">
        <v>103</v>
      </c>
      <c r="H459" s="64">
        <v>329</v>
      </c>
    </row>
    <row r="460" spans="1:8" ht="16.5" customHeight="1" x14ac:dyDescent="0.25">
      <c r="A460" s="69">
        <v>47424</v>
      </c>
      <c r="B460" s="60">
        <v>0.335555555555556</v>
      </c>
      <c r="C460" s="61" t="s">
        <v>593</v>
      </c>
      <c r="D460" s="8"/>
      <c r="E460" s="65" t="s">
        <v>454</v>
      </c>
      <c r="F460" s="62">
        <v>3</v>
      </c>
      <c r="G460" s="63">
        <v>93</v>
      </c>
      <c r="H460" s="64">
        <v>299</v>
      </c>
    </row>
    <row r="461" spans="1:8" ht="16.5" customHeight="1" x14ac:dyDescent="0.25">
      <c r="A461" s="69">
        <v>47428</v>
      </c>
      <c r="B461" s="60">
        <v>0.45124999999999998</v>
      </c>
      <c r="C461" s="61" t="s">
        <v>593</v>
      </c>
      <c r="D461" s="8"/>
      <c r="E461" s="65" t="s">
        <v>556</v>
      </c>
      <c r="F461" s="62">
        <v>4</v>
      </c>
      <c r="G461" s="63">
        <v>137</v>
      </c>
      <c r="H461" s="64">
        <v>439</v>
      </c>
    </row>
    <row r="462" spans="1:8" ht="16.5" customHeight="1" x14ac:dyDescent="0.25">
      <c r="A462" s="69">
        <v>47434</v>
      </c>
      <c r="B462" s="60">
        <v>0.36951501154734401</v>
      </c>
      <c r="C462" s="61" t="s">
        <v>321</v>
      </c>
      <c r="D462" s="8"/>
      <c r="E462" s="65" t="s">
        <v>884</v>
      </c>
      <c r="F462" s="62">
        <v>8</v>
      </c>
      <c r="G462" s="63">
        <v>256</v>
      </c>
      <c r="H462" s="64">
        <v>819</v>
      </c>
    </row>
    <row r="463" spans="1:8" ht="16.5" customHeight="1" x14ac:dyDescent="0.25">
      <c r="A463" s="69">
        <v>47437</v>
      </c>
      <c r="B463" s="60">
        <v>0.35490196078431402</v>
      </c>
      <c r="C463" s="61" t="s">
        <v>331</v>
      </c>
      <c r="D463" s="8"/>
      <c r="E463" s="65" t="s">
        <v>840</v>
      </c>
      <c r="F463" s="62">
        <v>3</v>
      </c>
      <c r="G463" s="63">
        <v>205</v>
      </c>
      <c r="H463" s="64">
        <v>329</v>
      </c>
    </row>
    <row r="464" spans="1:8" ht="16.5" customHeight="1" x14ac:dyDescent="0.25">
      <c r="A464" s="69">
        <v>47481</v>
      </c>
      <c r="B464" s="60">
        <v>0.44638554216867499</v>
      </c>
      <c r="C464" s="61" t="s">
        <v>334</v>
      </c>
      <c r="D464" s="8"/>
      <c r="E464" s="65" t="s">
        <v>885</v>
      </c>
      <c r="F464" s="62">
        <v>9</v>
      </c>
      <c r="G464" s="63">
        <v>575</v>
      </c>
      <c r="H464" s="64">
        <v>919</v>
      </c>
    </row>
    <row r="465" spans="1:8" ht="16.5" customHeight="1" x14ac:dyDescent="0.25">
      <c r="A465" s="69">
        <v>47482</v>
      </c>
      <c r="B465" s="60">
        <v>0.44638554216867499</v>
      </c>
      <c r="C465" s="61" t="s">
        <v>334</v>
      </c>
      <c r="D465" s="8"/>
      <c r="E465" s="65" t="s">
        <v>891</v>
      </c>
      <c r="F465" s="62">
        <v>9</v>
      </c>
      <c r="G465" s="63">
        <v>575</v>
      </c>
      <c r="H465" s="64">
        <v>919</v>
      </c>
    </row>
    <row r="466" spans="1:8" ht="16.5" customHeight="1" x14ac:dyDescent="0.25">
      <c r="A466" s="69">
        <v>47498</v>
      </c>
      <c r="B466" s="60">
        <v>0.46192307692307699</v>
      </c>
      <c r="C466" s="61" t="s">
        <v>313</v>
      </c>
      <c r="D466" s="8"/>
      <c r="E466" s="65" t="s">
        <v>886</v>
      </c>
      <c r="F466" s="62">
        <v>13</v>
      </c>
      <c r="G466" s="63">
        <v>875</v>
      </c>
      <c r="H466" s="64">
        <v>1399</v>
      </c>
    </row>
    <row r="467" spans="1:8" ht="16.5" customHeight="1" x14ac:dyDescent="0.25">
      <c r="A467" s="69">
        <v>47501</v>
      </c>
      <c r="B467" s="60"/>
      <c r="C467" s="61" t="s">
        <v>424</v>
      </c>
      <c r="D467" s="8"/>
      <c r="E467" s="65" t="s">
        <v>887</v>
      </c>
      <c r="F467" s="62" t="s">
        <v>13</v>
      </c>
      <c r="G467" s="63" t="s">
        <v>13</v>
      </c>
      <c r="H467" s="64">
        <v>35</v>
      </c>
    </row>
    <row r="468" spans="1:8" ht="16.5" customHeight="1" x14ac:dyDescent="0.25">
      <c r="A468" s="69">
        <v>47510</v>
      </c>
      <c r="B468" s="60">
        <v>0.29718749999999999</v>
      </c>
      <c r="C468" s="61" t="s">
        <v>405</v>
      </c>
      <c r="D468" s="8"/>
      <c r="E468" s="65" t="s">
        <v>235</v>
      </c>
      <c r="F468" s="62">
        <v>21</v>
      </c>
      <c r="G468" s="63">
        <v>703</v>
      </c>
      <c r="H468" s="64">
        <v>2249</v>
      </c>
    </row>
    <row r="469" spans="1:8" ht="16.5" customHeight="1" x14ac:dyDescent="0.25">
      <c r="A469" s="69">
        <v>47511</v>
      </c>
      <c r="B469" s="60">
        <v>0.35714285714285698</v>
      </c>
      <c r="C469" s="61" t="s">
        <v>380</v>
      </c>
      <c r="D469" s="8"/>
      <c r="E469" s="65" t="s">
        <v>890</v>
      </c>
      <c r="F469" s="62">
        <v>34</v>
      </c>
      <c r="G469" s="63">
        <v>2250</v>
      </c>
      <c r="H469" s="64">
        <v>3600</v>
      </c>
    </row>
    <row r="470" spans="1:8" ht="16.5" customHeight="1" x14ac:dyDescent="0.25">
      <c r="A470" s="69">
        <v>47513</v>
      </c>
      <c r="B470" s="60">
        <v>0.50026315789473697</v>
      </c>
      <c r="C470" s="61" t="s">
        <v>307</v>
      </c>
      <c r="D470" s="8"/>
      <c r="E470" s="65" t="s">
        <v>74</v>
      </c>
      <c r="F470" s="62">
        <v>18</v>
      </c>
      <c r="G470" s="63">
        <v>1187</v>
      </c>
      <c r="H470" s="64">
        <v>1899</v>
      </c>
    </row>
    <row r="471" spans="1:8" ht="16.5" customHeight="1" x14ac:dyDescent="0.25">
      <c r="A471" s="69">
        <v>47515</v>
      </c>
      <c r="B471" s="60"/>
      <c r="C471" s="61" t="s">
        <v>424</v>
      </c>
      <c r="D471" s="8"/>
      <c r="E471" s="65" t="s">
        <v>888</v>
      </c>
      <c r="F471" s="62" t="s">
        <v>13</v>
      </c>
      <c r="G471" s="63" t="s">
        <v>13</v>
      </c>
      <c r="H471" s="64">
        <v>35</v>
      </c>
    </row>
    <row r="472" spans="1:8" ht="16.5" customHeight="1" x14ac:dyDescent="0.25">
      <c r="A472" s="69">
        <v>47516</v>
      </c>
      <c r="B472" s="60"/>
      <c r="C472" s="61" t="s">
        <v>406</v>
      </c>
      <c r="D472" s="8"/>
      <c r="E472" s="65" t="s">
        <v>889</v>
      </c>
      <c r="F472" s="62" t="s">
        <v>13</v>
      </c>
      <c r="G472" s="63" t="s">
        <v>13</v>
      </c>
      <c r="H472" s="64">
        <v>35</v>
      </c>
    </row>
    <row r="473" spans="1:8" ht="16.5" customHeight="1" x14ac:dyDescent="0.25">
      <c r="A473" s="69">
        <v>47524</v>
      </c>
      <c r="B473" s="60">
        <v>0.43709677419354798</v>
      </c>
      <c r="C473" s="61" t="s">
        <v>321</v>
      </c>
      <c r="D473" s="8"/>
      <c r="E473" s="65" t="s">
        <v>560</v>
      </c>
      <c r="F473" s="62">
        <v>3</v>
      </c>
      <c r="G473" s="63">
        <v>109</v>
      </c>
      <c r="H473" s="64">
        <v>349</v>
      </c>
    </row>
    <row r="474" spans="1:8" ht="16.5" customHeight="1" x14ac:dyDescent="0.25">
      <c r="A474" s="69">
        <v>47525</v>
      </c>
      <c r="B474" s="60">
        <v>0.49183673469387801</v>
      </c>
      <c r="C474" s="61" t="s">
        <v>382</v>
      </c>
      <c r="D474" s="8"/>
      <c r="E474" s="65" t="s">
        <v>841</v>
      </c>
      <c r="F474" s="62">
        <v>2</v>
      </c>
      <c r="G474" s="63">
        <v>156</v>
      </c>
      <c r="H474" s="64">
        <v>249</v>
      </c>
    </row>
    <row r="475" spans="1:8" ht="16.5" customHeight="1" x14ac:dyDescent="0.25">
      <c r="A475" s="69">
        <v>47526</v>
      </c>
      <c r="B475" s="60">
        <v>0.49183673469387801</v>
      </c>
      <c r="C475" s="61" t="s">
        <v>382</v>
      </c>
      <c r="D475" s="8"/>
      <c r="E475" s="65" t="s">
        <v>842</v>
      </c>
      <c r="F475" s="62">
        <v>2</v>
      </c>
      <c r="G475" s="63">
        <v>156</v>
      </c>
      <c r="H475" s="64">
        <v>249</v>
      </c>
    </row>
    <row r="476" spans="1:8" ht="16.5" customHeight="1" x14ac:dyDescent="0.25">
      <c r="A476" s="69">
        <v>47529</v>
      </c>
      <c r="B476" s="60">
        <v>0.39892473118279598</v>
      </c>
      <c r="C476" s="61" t="s">
        <v>930</v>
      </c>
      <c r="D476" s="8"/>
      <c r="E476" s="65" t="s">
        <v>271</v>
      </c>
      <c r="F476" s="62">
        <v>5</v>
      </c>
      <c r="G476" s="63">
        <v>175</v>
      </c>
      <c r="H476" s="64">
        <v>559</v>
      </c>
    </row>
    <row r="477" spans="1:8" ht="16.5" customHeight="1" x14ac:dyDescent="0.25">
      <c r="A477" s="69">
        <v>47532</v>
      </c>
      <c r="B477" s="60">
        <v>0.38538461538461499</v>
      </c>
      <c r="C477" s="61" t="s">
        <v>586</v>
      </c>
      <c r="D477" s="8"/>
      <c r="E477" s="65" t="s">
        <v>623</v>
      </c>
      <c r="F477" s="62">
        <v>8</v>
      </c>
      <c r="G477" s="63">
        <v>250</v>
      </c>
      <c r="H477" s="64">
        <v>799</v>
      </c>
    </row>
    <row r="478" spans="1:8" ht="16.5" customHeight="1" x14ac:dyDescent="0.25">
      <c r="A478" s="69">
        <v>47542</v>
      </c>
      <c r="B478" s="60">
        <v>0.48974358974359</v>
      </c>
      <c r="C478" s="61" t="s">
        <v>933</v>
      </c>
      <c r="D478" s="8"/>
      <c r="E478" s="65" t="s">
        <v>272</v>
      </c>
      <c r="F478" s="62">
        <v>2</v>
      </c>
      <c r="G478" s="63">
        <v>62</v>
      </c>
      <c r="H478" s="64">
        <v>199</v>
      </c>
    </row>
    <row r="479" spans="1:8" ht="16.5" customHeight="1" x14ac:dyDescent="0.25">
      <c r="A479" s="69">
        <v>47544</v>
      </c>
      <c r="B479" s="60">
        <v>0.501</v>
      </c>
      <c r="C479" s="61" t="s">
        <v>336</v>
      </c>
      <c r="D479" s="8"/>
      <c r="E479" s="65" t="s">
        <v>883</v>
      </c>
      <c r="F479" s="62">
        <v>5</v>
      </c>
      <c r="G479" s="63">
        <v>156</v>
      </c>
      <c r="H479" s="64">
        <v>499</v>
      </c>
    </row>
    <row r="480" spans="1:8" ht="16.5" customHeight="1" x14ac:dyDescent="0.25">
      <c r="A480" s="69">
        <v>47564</v>
      </c>
      <c r="B480" s="60">
        <v>0.44666666666666699</v>
      </c>
      <c r="C480" s="61" t="s">
        <v>376</v>
      </c>
      <c r="D480" s="8"/>
      <c r="E480" s="65" t="s">
        <v>295</v>
      </c>
      <c r="F480" s="62">
        <v>2</v>
      </c>
      <c r="G480" s="63">
        <v>78</v>
      </c>
      <c r="H480" s="64">
        <v>249</v>
      </c>
    </row>
    <row r="481" spans="1:8" ht="16.5" customHeight="1" x14ac:dyDescent="0.25">
      <c r="A481" s="69">
        <v>47666</v>
      </c>
      <c r="B481" s="60">
        <v>0.45100000000000001</v>
      </c>
      <c r="C481" s="61" t="s">
        <v>375</v>
      </c>
      <c r="D481" s="8"/>
      <c r="E481" s="65" t="s">
        <v>882</v>
      </c>
      <c r="F481" s="62">
        <v>5</v>
      </c>
      <c r="G481" s="63">
        <v>172</v>
      </c>
      <c r="H481" s="64">
        <v>549</v>
      </c>
    </row>
    <row r="482" spans="1:8" ht="16.5" customHeight="1" x14ac:dyDescent="0.25">
      <c r="A482" s="69">
        <v>47667</v>
      </c>
      <c r="B482" s="60">
        <v>0.40656249999999999</v>
      </c>
      <c r="C482" s="61" t="s">
        <v>357</v>
      </c>
      <c r="D482" s="8"/>
      <c r="E482" s="65" t="s">
        <v>562</v>
      </c>
      <c r="F482" s="62">
        <v>18</v>
      </c>
      <c r="G482" s="63">
        <v>593</v>
      </c>
      <c r="H482" s="64">
        <v>1899</v>
      </c>
    </row>
    <row r="483" spans="1:8" ht="16.5" customHeight="1" x14ac:dyDescent="0.25">
      <c r="A483" s="69">
        <v>47669</v>
      </c>
      <c r="B483" s="60">
        <v>0.40036396724294798</v>
      </c>
      <c r="C483" s="61" t="s">
        <v>931</v>
      </c>
      <c r="D483" s="8"/>
      <c r="E483" s="65" t="s">
        <v>563</v>
      </c>
      <c r="F483" s="62">
        <v>6</v>
      </c>
      <c r="G483" s="63">
        <v>206</v>
      </c>
      <c r="H483" s="64">
        <v>659</v>
      </c>
    </row>
    <row r="484" spans="1:8" ht="16.5" customHeight="1" x14ac:dyDescent="0.25">
      <c r="A484" s="69">
        <v>47670</v>
      </c>
      <c r="B484" s="60">
        <v>0.30075187969924799</v>
      </c>
      <c r="C484" s="61" t="s">
        <v>335</v>
      </c>
      <c r="D484" s="8"/>
      <c r="E484" s="65" t="s">
        <v>881</v>
      </c>
      <c r="F484" s="62">
        <v>3</v>
      </c>
      <c r="G484" s="63">
        <v>87</v>
      </c>
      <c r="H484" s="64">
        <v>279</v>
      </c>
    </row>
    <row r="485" spans="1:8" ht="16.5" customHeight="1" x14ac:dyDescent="0.25">
      <c r="A485" s="69">
        <v>47704</v>
      </c>
      <c r="B485" s="60">
        <v>0.483333333333333</v>
      </c>
      <c r="C485" s="61" t="s">
        <v>348</v>
      </c>
      <c r="D485" s="8"/>
      <c r="E485" s="65" t="s">
        <v>571</v>
      </c>
      <c r="F485" s="62">
        <v>3</v>
      </c>
      <c r="G485" s="63">
        <v>174</v>
      </c>
      <c r="H485" s="64">
        <v>279</v>
      </c>
    </row>
    <row r="486" spans="1:8" ht="16.5" customHeight="1" x14ac:dyDescent="0.25">
      <c r="A486" s="69">
        <v>47705</v>
      </c>
      <c r="B486" s="60">
        <v>0.483333333333333</v>
      </c>
      <c r="C486" s="61" t="s">
        <v>348</v>
      </c>
      <c r="D486" s="8"/>
      <c r="E486" s="65" t="s">
        <v>577</v>
      </c>
      <c r="F486" s="62">
        <v>3</v>
      </c>
      <c r="G486" s="63">
        <v>174</v>
      </c>
      <c r="H486" s="64">
        <v>279</v>
      </c>
    </row>
    <row r="487" spans="1:8" ht="16.5" customHeight="1" x14ac:dyDescent="0.25">
      <c r="A487" s="69">
        <v>47706</v>
      </c>
      <c r="B487" s="60">
        <v>0.483333333333333</v>
      </c>
      <c r="C487" s="61" t="s">
        <v>348</v>
      </c>
      <c r="D487" s="8"/>
      <c r="E487" s="65" t="s">
        <v>578</v>
      </c>
      <c r="F487" s="62">
        <v>3</v>
      </c>
      <c r="G487" s="63">
        <v>174</v>
      </c>
      <c r="H487" s="64">
        <v>279</v>
      </c>
    </row>
    <row r="488" spans="1:8" ht="16.5" customHeight="1" x14ac:dyDescent="0.25">
      <c r="A488" s="69">
        <v>47707</v>
      </c>
      <c r="B488" s="60">
        <v>0.483333333333333</v>
      </c>
      <c r="C488" s="61" t="s">
        <v>348</v>
      </c>
      <c r="D488" s="8"/>
      <c r="E488" s="65" t="s">
        <v>579</v>
      </c>
      <c r="F488" s="62">
        <v>3</v>
      </c>
      <c r="G488" s="63">
        <v>174</v>
      </c>
      <c r="H488" s="64">
        <v>279</v>
      </c>
    </row>
    <row r="489" spans="1:8" ht="16.5" customHeight="1" x14ac:dyDescent="0.25">
      <c r="A489" s="69">
        <v>47708</v>
      </c>
      <c r="B489" s="60">
        <v>0.483333333333333</v>
      </c>
      <c r="C489" s="61" t="s">
        <v>348</v>
      </c>
      <c r="D489" s="8"/>
      <c r="E489" s="65" t="s">
        <v>580</v>
      </c>
      <c r="F489" s="62">
        <v>3</v>
      </c>
      <c r="G489" s="63">
        <v>174</v>
      </c>
      <c r="H489" s="64">
        <v>279</v>
      </c>
    </row>
    <row r="490" spans="1:8" ht="16.5" customHeight="1" x14ac:dyDescent="0.25">
      <c r="A490" s="69">
        <v>47830</v>
      </c>
      <c r="B490" s="60">
        <v>0.39811320754717</v>
      </c>
      <c r="C490" s="61" t="s">
        <v>356</v>
      </c>
      <c r="D490" s="8"/>
      <c r="E490" s="65" t="s">
        <v>241</v>
      </c>
      <c r="F490" s="62">
        <v>3</v>
      </c>
      <c r="G490" s="63">
        <v>100</v>
      </c>
      <c r="H490" s="64">
        <v>319</v>
      </c>
    </row>
    <row r="491" spans="1:8" ht="16.5" customHeight="1" x14ac:dyDescent="0.25">
      <c r="A491" s="69">
        <v>47831</v>
      </c>
      <c r="B491" s="60">
        <v>0.39811320754717</v>
      </c>
      <c r="C491" s="61" t="s">
        <v>334</v>
      </c>
      <c r="D491" s="8"/>
      <c r="E491" s="65" t="s">
        <v>843</v>
      </c>
      <c r="F491" s="62">
        <v>3</v>
      </c>
      <c r="G491" s="63">
        <v>100</v>
      </c>
      <c r="H491" s="64">
        <v>319</v>
      </c>
    </row>
    <row r="492" spans="1:8" ht="16.5" customHeight="1" x14ac:dyDescent="0.25">
      <c r="A492" s="69">
        <v>47833</v>
      </c>
      <c r="B492" s="60">
        <v>0.40595238095238101</v>
      </c>
      <c r="C492" s="61" t="s">
        <v>609</v>
      </c>
      <c r="D492" s="8"/>
      <c r="E492" s="65" t="s">
        <v>844</v>
      </c>
      <c r="F492" s="62">
        <v>5</v>
      </c>
      <c r="G492" s="63">
        <v>156</v>
      </c>
      <c r="H492" s="64">
        <v>499</v>
      </c>
    </row>
    <row r="493" spans="1:8" ht="16.5" customHeight="1" x14ac:dyDescent="0.25">
      <c r="A493" s="69">
        <v>47835</v>
      </c>
      <c r="B493" s="60">
        <v>0.48125000000000001</v>
      </c>
      <c r="C493" s="61" t="s">
        <v>934</v>
      </c>
      <c r="D493" s="8"/>
      <c r="E493" s="65" t="s">
        <v>564</v>
      </c>
      <c r="F493" s="62">
        <v>2</v>
      </c>
      <c r="G493" s="63">
        <v>78</v>
      </c>
      <c r="H493" s="64">
        <v>249</v>
      </c>
    </row>
    <row r="494" spans="1:8" ht="16.5" customHeight="1" x14ac:dyDescent="0.25">
      <c r="A494" s="69">
        <v>47840</v>
      </c>
      <c r="B494" s="60">
        <v>0.34653846153846202</v>
      </c>
      <c r="C494" s="61" t="s">
        <v>609</v>
      </c>
      <c r="D494" s="8"/>
      <c r="E494" s="65" t="s">
        <v>298</v>
      </c>
      <c r="F494" s="62">
        <v>16</v>
      </c>
      <c r="G494" s="63">
        <v>531</v>
      </c>
      <c r="H494" s="64">
        <v>1699</v>
      </c>
    </row>
    <row r="495" spans="1:8" ht="16.5" customHeight="1" x14ac:dyDescent="0.25">
      <c r="A495" s="69">
        <v>48032</v>
      </c>
      <c r="B495" s="60">
        <v>0.45377358490566</v>
      </c>
      <c r="C495" s="61" t="s">
        <v>380</v>
      </c>
      <c r="D495" s="8"/>
      <c r="E495" s="65" t="s">
        <v>567</v>
      </c>
      <c r="F495" s="62">
        <v>6</v>
      </c>
      <c r="G495" s="63">
        <v>362</v>
      </c>
      <c r="H495" s="64">
        <v>579</v>
      </c>
    </row>
    <row r="496" spans="1:8" ht="16.5" customHeight="1" x14ac:dyDescent="0.25">
      <c r="A496" s="69">
        <v>48038</v>
      </c>
      <c r="B496" s="60">
        <v>0.51720430107526905</v>
      </c>
      <c r="C496" s="61" t="s">
        <v>381</v>
      </c>
      <c r="D496" s="8"/>
      <c r="E496" s="65" t="s">
        <v>299</v>
      </c>
      <c r="F496" s="62">
        <v>4</v>
      </c>
      <c r="G496" s="63">
        <v>280</v>
      </c>
      <c r="H496" s="64">
        <v>449</v>
      </c>
    </row>
    <row r="497" spans="1:8" ht="16.5" customHeight="1" x14ac:dyDescent="0.25">
      <c r="A497" s="69">
        <v>48039</v>
      </c>
      <c r="B497" s="60">
        <v>0.51720430107526905</v>
      </c>
      <c r="C497" s="61" t="s">
        <v>381</v>
      </c>
      <c r="D497" s="8"/>
      <c r="E497" s="65" t="s">
        <v>302</v>
      </c>
      <c r="F497" s="62">
        <v>4</v>
      </c>
      <c r="G497" s="63">
        <v>280</v>
      </c>
      <c r="H497" s="64">
        <v>449</v>
      </c>
    </row>
    <row r="498" spans="1:8" ht="16.5" customHeight="1" x14ac:dyDescent="0.25">
      <c r="A498" s="69">
        <v>48040</v>
      </c>
      <c r="B498" s="60">
        <v>0.51720430107526905</v>
      </c>
      <c r="C498" s="61" t="s">
        <v>381</v>
      </c>
      <c r="D498" s="8"/>
      <c r="E498" s="65" t="s">
        <v>303</v>
      </c>
      <c r="F498" s="62">
        <v>4</v>
      </c>
      <c r="G498" s="63">
        <v>280</v>
      </c>
      <c r="H498" s="64">
        <v>449</v>
      </c>
    </row>
    <row r="499" spans="1:8" ht="16.5" customHeight="1" x14ac:dyDescent="0.25">
      <c r="A499" s="69">
        <v>48678</v>
      </c>
      <c r="B499" s="60">
        <v>0.35441176470588198</v>
      </c>
      <c r="C499" s="61" t="s">
        <v>420</v>
      </c>
      <c r="D499" s="8"/>
      <c r="E499" s="65" t="s">
        <v>572</v>
      </c>
      <c r="F499" s="62">
        <v>4</v>
      </c>
      <c r="G499" s="63">
        <v>275</v>
      </c>
      <c r="H499" s="64">
        <v>439</v>
      </c>
    </row>
    <row r="500" spans="1:8" ht="16.5" customHeight="1" x14ac:dyDescent="0.25">
      <c r="A500" s="69">
        <v>48961</v>
      </c>
      <c r="B500" s="60">
        <v>0.338095238095238</v>
      </c>
      <c r="C500" s="61" t="s">
        <v>933</v>
      </c>
      <c r="D500" s="8"/>
      <c r="E500" s="65" t="s">
        <v>617</v>
      </c>
      <c r="F500" s="62">
        <v>1</v>
      </c>
      <c r="G500" s="63">
        <v>87</v>
      </c>
      <c r="H500" s="64">
        <v>139</v>
      </c>
    </row>
    <row r="501" spans="1:8" ht="16.5" customHeight="1" x14ac:dyDescent="0.25">
      <c r="A501" s="69">
        <v>48965</v>
      </c>
      <c r="B501" s="60">
        <v>0.338095238095238</v>
      </c>
      <c r="C501" s="61" t="s">
        <v>933</v>
      </c>
      <c r="D501" s="8"/>
      <c r="E501" s="65" t="s">
        <v>618</v>
      </c>
      <c r="F501" s="62">
        <v>1</v>
      </c>
      <c r="G501" s="63">
        <v>87</v>
      </c>
      <c r="H501" s="64">
        <v>139</v>
      </c>
    </row>
    <row r="502" spans="1:8" ht="16.5" customHeight="1" x14ac:dyDescent="0.25">
      <c r="A502" s="69">
        <v>548054</v>
      </c>
      <c r="B502" s="60">
        <v>0.32</v>
      </c>
      <c r="C502" s="61" t="s">
        <v>426</v>
      </c>
      <c r="D502" s="8"/>
      <c r="E502" s="65" t="s">
        <v>34</v>
      </c>
      <c r="F502" s="62" t="s">
        <v>13</v>
      </c>
      <c r="G502" s="63" t="s">
        <v>13</v>
      </c>
      <c r="H502" s="64">
        <v>119</v>
      </c>
    </row>
    <row r="503" spans="1:8" ht="16.5" customHeight="1" thickBot="1" x14ac:dyDescent="0.3">
      <c r="A503" s="135">
        <v>548202</v>
      </c>
      <c r="B503" s="91">
        <v>0.97142857142857197</v>
      </c>
      <c r="C503" s="92" t="s">
        <v>411</v>
      </c>
      <c r="D503" s="131"/>
      <c r="E503" s="134" t="s">
        <v>880</v>
      </c>
      <c r="F503" s="140" t="s">
        <v>13</v>
      </c>
      <c r="G503" s="141" t="s">
        <v>13</v>
      </c>
      <c r="H503" s="93">
        <v>1</v>
      </c>
    </row>
  </sheetData>
  <sortState xmlns:xlrd2="http://schemas.microsoft.com/office/spreadsheetml/2017/richdata2" ref="A25:H52">
    <sortCondition ref="A25:A52"/>
  </sortState>
  <phoneticPr fontId="0" type="noConversion"/>
  <conditionalFormatting sqref="A24">
    <cfRule type="expression" dxfId="13" priority="13" stopIfTrue="1">
      <formula>AND(COUNTIF(#REF!, A24)&gt;1,NOT(ISBLANK(A24)))</formula>
    </cfRule>
    <cfRule type="duplicateValues" dxfId="12" priority="29"/>
  </conditionalFormatting>
  <conditionalFormatting sqref="A26:A39 A43:A53">
    <cfRule type="expression" dxfId="11" priority="15" stopIfTrue="1">
      <formula>AND(COUNTIF(#REF!, A26)&gt;1,NOT(ISBLANK(A26)))</formula>
    </cfRule>
  </conditionalFormatting>
  <conditionalFormatting sqref="A21">
    <cfRule type="expression" dxfId="10" priority="1" stopIfTrue="1">
      <formula>AND(COUNTIF(#REF!, A21)&gt;1,NOT(ISBLANK(A21)))</formula>
    </cfRule>
    <cfRule type="duplicateValues" dxfId="9" priority="2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3:C5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8"/>
  <sheetViews>
    <sheetView topLeftCell="A91" zoomScale="76" zoomScaleNormal="76" workbookViewId="0">
      <selection activeCell="D97" sqref="D97"/>
    </sheetView>
  </sheetViews>
  <sheetFormatPr defaultColWidth="9.1796875" defaultRowHeight="18" customHeight="1" x14ac:dyDescent="0.3"/>
  <cols>
    <col min="1" max="1" width="17.7265625" style="10" customWidth="1"/>
    <col min="2" max="2" width="16" style="5" customWidth="1"/>
    <col min="3" max="3" width="133.7265625" style="6" bestFit="1" customWidth="1"/>
    <col min="4" max="4" width="16.26953125" style="23" customWidth="1"/>
    <col min="5" max="5" width="17.1796875" style="3" customWidth="1"/>
    <col min="6" max="6" width="15" style="3" customWidth="1"/>
    <col min="7" max="7" width="15.453125" style="3" customWidth="1"/>
    <col min="8" max="16384" width="9.1796875" style="3"/>
  </cols>
  <sheetData>
    <row r="1" spans="1:4" ht="18" customHeight="1" x14ac:dyDescent="0.3">
      <c r="A1" s="59" t="s">
        <v>23</v>
      </c>
      <c r="B1" s="59" t="s">
        <v>24</v>
      </c>
      <c r="C1" s="16" t="s">
        <v>25</v>
      </c>
      <c r="D1" s="58" t="s">
        <v>26</v>
      </c>
    </row>
    <row r="2" spans="1:4" ht="18" customHeight="1" x14ac:dyDescent="0.3">
      <c r="A2" s="80">
        <v>11037</v>
      </c>
      <c r="B2" s="80">
        <v>42490</v>
      </c>
      <c r="C2" s="68" t="s">
        <v>112</v>
      </c>
      <c r="D2" s="67">
        <v>35</v>
      </c>
    </row>
    <row r="3" spans="1:4" ht="18" customHeight="1" x14ac:dyDescent="0.3">
      <c r="A3" s="72">
        <v>11365</v>
      </c>
      <c r="B3" s="72">
        <v>42495</v>
      </c>
      <c r="C3" s="68" t="s">
        <v>137</v>
      </c>
      <c r="D3" s="67">
        <v>35</v>
      </c>
    </row>
    <row r="4" spans="1:4" ht="18" customHeight="1" x14ac:dyDescent="0.3">
      <c r="A4" s="72">
        <v>22443</v>
      </c>
      <c r="B4" s="72">
        <v>42751</v>
      </c>
      <c r="C4" s="68" t="s">
        <v>185</v>
      </c>
      <c r="D4" s="67">
        <v>35</v>
      </c>
    </row>
    <row r="5" spans="1:4" ht="18" customHeight="1" x14ac:dyDescent="0.3">
      <c r="A5" s="72">
        <v>30129</v>
      </c>
      <c r="B5" s="72">
        <v>42507</v>
      </c>
      <c r="C5" s="68" t="s">
        <v>69</v>
      </c>
      <c r="D5" s="67">
        <v>35</v>
      </c>
    </row>
    <row r="6" spans="1:4" ht="18" customHeight="1" x14ac:dyDescent="0.3">
      <c r="A6" s="72">
        <v>30321</v>
      </c>
      <c r="B6" s="72">
        <v>42864</v>
      </c>
      <c r="C6" s="68" t="s">
        <v>73</v>
      </c>
      <c r="D6" s="67">
        <v>35</v>
      </c>
    </row>
    <row r="7" spans="1:4" ht="18" customHeight="1" x14ac:dyDescent="0.3">
      <c r="A7" s="72">
        <v>30400</v>
      </c>
      <c r="B7" s="72">
        <v>30399</v>
      </c>
      <c r="C7" s="68" t="s">
        <v>74</v>
      </c>
      <c r="D7" s="67">
        <v>35</v>
      </c>
    </row>
    <row r="8" spans="1:4" ht="18" customHeight="1" x14ac:dyDescent="0.3">
      <c r="A8" s="72">
        <v>30557</v>
      </c>
      <c r="B8" s="72">
        <v>30468</v>
      </c>
      <c r="C8" s="68" t="s">
        <v>75</v>
      </c>
      <c r="D8" s="67">
        <v>35</v>
      </c>
    </row>
    <row r="9" spans="1:4" ht="18" customHeight="1" x14ac:dyDescent="0.3">
      <c r="A9" s="72">
        <v>30885</v>
      </c>
      <c r="B9" s="72">
        <v>42519</v>
      </c>
      <c r="C9" s="68" t="s">
        <v>76</v>
      </c>
      <c r="D9" s="67">
        <v>35</v>
      </c>
    </row>
    <row r="10" spans="1:4" ht="18" customHeight="1" x14ac:dyDescent="0.3">
      <c r="A10" s="72">
        <v>31292</v>
      </c>
      <c r="B10" s="72">
        <v>42499</v>
      </c>
      <c r="C10" s="68" t="s">
        <v>138</v>
      </c>
      <c r="D10" s="67">
        <v>35</v>
      </c>
    </row>
    <row r="11" spans="1:4" ht="18" customHeight="1" x14ac:dyDescent="0.3">
      <c r="A11" s="72">
        <v>31817</v>
      </c>
      <c r="B11" s="72">
        <v>42503</v>
      </c>
      <c r="C11" s="68" t="s">
        <v>293</v>
      </c>
      <c r="D11" s="67">
        <v>35</v>
      </c>
    </row>
    <row r="12" spans="1:4" ht="18" customHeight="1" x14ac:dyDescent="0.3">
      <c r="A12" s="72">
        <v>32234</v>
      </c>
      <c r="B12" s="72">
        <v>42502</v>
      </c>
      <c r="C12" s="68" t="s">
        <v>77</v>
      </c>
      <c r="D12" s="67">
        <v>35</v>
      </c>
    </row>
    <row r="13" spans="1:4" ht="18" customHeight="1" x14ac:dyDescent="0.3">
      <c r="A13" s="72">
        <v>33649</v>
      </c>
      <c r="B13" s="72">
        <v>33650</v>
      </c>
      <c r="C13" s="68" t="s">
        <v>78</v>
      </c>
      <c r="D13" s="67">
        <v>35</v>
      </c>
    </row>
    <row r="14" spans="1:4" ht="18" customHeight="1" x14ac:dyDescent="0.3">
      <c r="A14" s="72">
        <v>34506</v>
      </c>
      <c r="B14" s="72">
        <v>42741</v>
      </c>
      <c r="C14" s="68" t="s">
        <v>145</v>
      </c>
      <c r="D14" s="67">
        <v>35</v>
      </c>
    </row>
    <row r="15" spans="1:4" ht="18" customHeight="1" x14ac:dyDescent="0.3">
      <c r="A15" s="72">
        <v>35578</v>
      </c>
      <c r="B15" s="72">
        <v>34522</v>
      </c>
      <c r="C15" s="68" t="s">
        <v>79</v>
      </c>
      <c r="D15" s="67">
        <v>35</v>
      </c>
    </row>
    <row r="16" spans="1:4" ht="18" customHeight="1" x14ac:dyDescent="0.3">
      <c r="A16" s="72">
        <v>35650</v>
      </c>
      <c r="B16" s="72">
        <v>35649</v>
      </c>
      <c r="C16" s="68" t="s">
        <v>80</v>
      </c>
      <c r="D16" s="67">
        <v>35</v>
      </c>
    </row>
    <row r="17" spans="1:4" ht="18" customHeight="1" x14ac:dyDescent="0.3">
      <c r="A17" s="72">
        <v>35652</v>
      </c>
      <c r="B17" s="72">
        <v>35651</v>
      </c>
      <c r="C17" s="68" t="s">
        <v>81</v>
      </c>
      <c r="D17" s="67">
        <v>35</v>
      </c>
    </row>
    <row r="18" spans="1:4" ht="18" customHeight="1" x14ac:dyDescent="0.3">
      <c r="A18" s="72">
        <v>35654</v>
      </c>
      <c r="B18" s="72">
        <v>36653</v>
      </c>
      <c r="C18" s="68" t="s">
        <v>68</v>
      </c>
      <c r="D18" s="67">
        <v>35</v>
      </c>
    </row>
    <row r="19" spans="1:4" ht="18" customHeight="1" x14ac:dyDescent="0.3">
      <c r="A19" s="72">
        <v>35656</v>
      </c>
      <c r="B19" s="72">
        <v>37766</v>
      </c>
      <c r="C19" s="68" t="s">
        <v>82</v>
      </c>
      <c r="D19" s="67">
        <v>35</v>
      </c>
    </row>
    <row r="20" spans="1:4" ht="18" customHeight="1" x14ac:dyDescent="0.3">
      <c r="A20" s="72">
        <v>35666</v>
      </c>
      <c r="B20" s="72">
        <v>35665</v>
      </c>
      <c r="C20" s="68" t="s">
        <v>83</v>
      </c>
      <c r="D20" s="67">
        <v>35</v>
      </c>
    </row>
    <row r="21" spans="1:4" ht="18" customHeight="1" x14ac:dyDescent="0.3">
      <c r="A21" s="72">
        <v>35668</v>
      </c>
      <c r="B21" s="72">
        <v>42816</v>
      </c>
      <c r="C21" s="68" t="s">
        <v>55</v>
      </c>
      <c r="D21" s="67">
        <v>35</v>
      </c>
    </row>
    <row r="22" spans="1:4" ht="18" customHeight="1" x14ac:dyDescent="0.3">
      <c r="A22" s="72">
        <v>38525</v>
      </c>
      <c r="B22" s="72">
        <v>38527</v>
      </c>
      <c r="C22" s="68" t="s">
        <v>56</v>
      </c>
      <c r="D22" s="67">
        <v>35</v>
      </c>
    </row>
    <row r="23" spans="1:4" ht="18" customHeight="1" x14ac:dyDescent="0.3">
      <c r="A23" s="72">
        <v>38546</v>
      </c>
      <c r="B23" s="72">
        <v>38550</v>
      </c>
      <c r="C23" s="68" t="s">
        <v>84</v>
      </c>
      <c r="D23" s="67">
        <v>35</v>
      </c>
    </row>
    <row r="24" spans="1:4" ht="18" customHeight="1" x14ac:dyDescent="0.3">
      <c r="A24" s="72">
        <v>38548</v>
      </c>
      <c r="B24" s="72">
        <v>43122</v>
      </c>
      <c r="C24" s="68" t="s">
        <v>85</v>
      </c>
      <c r="D24" s="67">
        <v>35</v>
      </c>
    </row>
    <row r="25" spans="1:4" ht="18" customHeight="1" x14ac:dyDescent="0.3">
      <c r="A25" s="72">
        <v>40722</v>
      </c>
      <c r="B25" s="72" t="s">
        <v>146</v>
      </c>
      <c r="C25" s="68" t="s">
        <v>147</v>
      </c>
      <c r="D25" s="67">
        <v>35</v>
      </c>
    </row>
    <row r="26" spans="1:4" ht="18" customHeight="1" x14ac:dyDescent="0.3">
      <c r="A26" s="72">
        <v>41163</v>
      </c>
      <c r="B26" s="72">
        <v>35679</v>
      </c>
      <c r="C26" s="68" t="s">
        <v>57</v>
      </c>
      <c r="D26" s="67">
        <v>35</v>
      </c>
    </row>
    <row r="27" spans="1:4" ht="18" customHeight="1" x14ac:dyDescent="0.3">
      <c r="A27" s="72">
        <v>41183</v>
      </c>
      <c r="B27" s="72" t="s">
        <v>86</v>
      </c>
      <c r="C27" s="68" t="s">
        <v>87</v>
      </c>
      <c r="D27" s="67">
        <v>35</v>
      </c>
    </row>
    <row r="28" spans="1:4" ht="18" customHeight="1" x14ac:dyDescent="0.3">
      <c r="A28" s="72">
        <v>41185</v>
      </c>
      <c r="B28" s="72" t="s">
        <v>88</v>
      </c>
      <c r="C28" s="68" t="s">
        <v>41</v>
      </c>
      <c r="D28" s="67">
        <v>35</v>
      </c>
    </row>
    <row r="29" spans="1:4" ht="18" customHeight="1" x14ac:dyDescent="0.3">
      <c r="A29" s="72">
        <v>41378</v>
      </c>
      <c r="B29" s="72" t="s">
        <v>89</v>
      </c>
      <c r="C29" s="68" t="s">
        <v>90</v>
      </c>
      <c r="D29" s="67">
        <v>35</v>
      </c>
    </row>
    <row r="30" spans="1:4" ht="18" customHeight="1" x14ac:dyDescent="0.3">
      <c r="A30" s="72">
        <v>41771</v>
      </c>
      <c r="B30" s="72">
        <v>42785</v>
      </c>
      <c r="C30" s="68" t="s">
        <v>91</v>
      </c>
      <c r="D30" s="67">
        <v>35</v>
      </c>
    </row>
    <row r="31" spans="1:4" ht="18" customHeight="1" x14ac:dyDescent="0.3">
      <c r="A31" s="72">
        <v>42379</v>
      </c>
      <c r="B31" s="72">
        <v>40790</v>
      </c>
      <c r="C31" s="68" t="s">
        <v>92</v>
      </c>
      <c r="D31" s="67">
        <v>35</v>
      </c>
    </row>
    <row r="32" spans="1:4" ht="18" customHeight="1" x14ac:dyDescent="0.3">
      <c r="A32" s="72">
        <v>42438</v>
      </c>
      <c r="B32" s="72">
        <v>40788</v>
      </c>
      <c r="C32" s="68" t="s">
        <v>93</v>
      </c>
      <c r="D32" s="67">
        <v>35</v>
      </c>
    </row>
    <row r="33" spans="1:4" ht="18" customHeight="1" x14ac:dyDescent="0.3">
      <c r="A33" s="72">
        <v>43888</v>
      </c>
      <c r="B33" s="72" t="s">
        <v>94</v>
      </c>
      <c r="C33" s="68" t="s">
        <v>95</v>
      </c>
      <c r="D33" s="67">
        <v>35</v>
      </c>
    </row>
    <row r="34" spans="1:4" ht="18" customHeight="1" x14ac:dyDescent="0.3">
      <c r="A34" s="72">
        <v>43890</v>
      </c>
      <c r="B34" s="72" t="s">
        <v>96</v>
      </c>
      <c r="C34" s="68" t="s">
        <v>97</v>
      </c>
      <c r="D34" s="67">
        <v>35</v>
      </c>
    </row>
    <row r="35" spans="1:4" ht="18" customHeight="1" x14ac:dyDescent="0.3">
      <c r="A35" s="72">
        <v>43892</v>
      </c>
      <c r="B35" s="130" t="s">
        <v>199</v>
      </c>
      <c r="C35" s="65" t="s">
        <v>180</v>
      </c>
      <c r="D35" s="67">
        <v>35</v>
      </c>
    </row>
    <row r="36" spans="1:4" ht="18" customHeight="1" x14ac:dyDescent="0.3">
      <c r="A36" s="72">
        <v>43893</v>
      </c>
      <c r="B36" s="130" t="s">
        <v>200</v>
      </c>
      <c r="C36" s="65" t="s">
        <v>177</v>
      </c>
      <c r="D36" s="67">
        <v>35</v>
      </c>
    </row>
    <row r="37" spans="1:4" ht="18" customHeight="1" x14ac:dyDescent="0.3">
      <c r="A37" s="72">
        <v>43894</v>
      </c>
      <c r="B37" s="130" t="s">
        <v>201</v>
      </c>
      <c r="C37" s="65" t="s">
        <v>179</v>
      </c>
      <c r="D37" s="67">
        <v>35</v>
      </c>
    </row>
    <row r="38" spans="1:4" ht="18" customHeight="1" x14ac:dyDescent="0.3">
      <c r="A38" s="72">
        <v>43896</v>
      </c>
      <c r="B38" s="72" t="s">
        <v>98</v>
      </c>
      <c r="C38" s="68" t="s">
        <v>45</v>
      </c>
      <c r="D38" s="67">
        <v>35</v>
      </c>
    </row>
    <row r="39" spans="1:4" ht="18" customHeight="1" x14ac:dyDescent="0.3">
      <c r="A39" s="72">
        <v>43897</v>
      </c>
      <c r="B39" s="72" t="s">
        <v>99</v>
      </c>
      <c r="C39" s="68" t="s">
        <v>100</v>
      </c>
      <c r="D39" s="67">
        <v>35</v>
      </c>
    </row>
    <row r="40" spans="1:4" ht="18" customHeight="1" x14ac:dyDescent="0.3">
      <c r="A40" s="72">
        <v>43898</v>
      </c>
      <c r="B40" s="72" t="s">
        <v>101</v>
      </c>
      <c r="C40" s="68" t="s">
        <v>47</v>
      </c>
      <c r="D40" s="67">
        <v>35</v>
      </c>
    </row>
    <row r="41" spans="1:4" ht="18" customHeight="1" x14ac:dyDescent="0.3">
      <c r="A41" s="72">
        <v>43899</v>
      </c>
      <c r="B41" s="72" t="s">
        <v>102</v>
      </c>
      <c r="C41" s="68" t="s">
        <v>46</v>
      </c>
      <c r="D41" s="67">
        <v>35</v>
      </c>
    </row>
    <row r="42" spans="1:4" ht="18" customHeight="1" x14ac:dyDescent="0.3">
      <c r="A42" s="72">
        <v>43901</v>
      </c>
      <c r="B42" s="130" t="s">
        <v>196</v>
      </c>
      <c r="C42" s="65" t="s">
        <v>176</v>
      </c>
      <c r="D42" s="67">
        <v>35</v>
      </c>
    </row>
    <row r="43" spans="1:4" ht="18" customHeight="1" x14ac:dyDescent="0.3">
      <c r="A43" s="72">
        <v>43904</v>
      </c>
      <c r="B43" s="130" t="s">
        <v>197</v>
      </c>
      <c r="C43" s="65" t="s">
        <v>181</v>
      </c>
      <c r="D43" s="67">
        <v>35</v>
      </c>
    </row>
    <row r="44" spans="1:4" ht="18" customHeight="1" x14ac:dyDescent="0.3">
      <c r="A44" s="72">
        <v>43905</v>
      </c>
      <c r="B44" s="130" t="s">
        <v>198</v>
      </c>
      <c r="C44" s="65" t="s">
        <v>178</v>
      </c>
      <c r="D44" s="67">
        <v>35</v>
      </c>
    </row>
    <row r="45" spans="1:4" ht="18" customHeight="1" x14ac:dyDescent="0.3">
      <c r="A45" s="72">
        <v>43936</v>
      </c>
      <c r="B45" s="72">
        <v>38533</v>
      </c>
      <c r="C45" s="68" t="s">
        <v>103</v>
      </c>
      <c r="D45" s="67">
        <v>35</v>
      </c>
    </row>
    <row r="46" spans="1:4" ht="18" customHeight="1" x14ac:dyDescent="0.3">
      <c r="A46" s="72">
        <v>43937</v>
      </c>
      <c r="B46" s="72">
        <v>38538</v>
      </c>
      <c r="C46" s="68" t="s">
        <v>58</v>
      </c>
      <c r="D46" s="67">
        <v>35</v>
      </c>
    </row>
    <row r="47" spans="1:4" ht="18" customHeight="1" x14ac:dyDescent="0.3">
      <c r="A47" s="72">
        <v>43938</v>
      </c>
      <c r="B47" s="72">
        <v>38531</v>
      </c>
      <c r="C47" s="68" t="s">
        <v>104</v>
      </c>
      <c r="D47" s="67">
        <v>35</v>
      </c>
    </row>
    <row r="48" spans="1:4" ht="18" customHeight="1" x14ac:dyDescent="0.3">
      <c r="A48" s="72">
        <v>43968</v>
      </c>
      <c r="B48" s="72">
        <v>43118</v>
      </c>
      <c r="C48" s="68" t="s">
        <v>133</v>
      </c>
      <c r="D48" s="67">
        <v>35</v>
      </c>
    </row>
    <row r="49" spans="1:4" ht="18" customHeight="1" x14ac:dyDescent="0.3">
      <c r="A49" s="72">
        <v>44306</v>
      </c>
      <c r="B49" s="72">
        <v>44300</v>
      </c>
      <c r="C49" s="68" t="s">
        <v>184</v>
      </c>
      <c r="D49" s="67">
        <v>35</v>
      </c>
    </row>
    <row r="50" spans="1:4" ht="18" customHeight="1" x14ac:dyDescent="0.3">
      <c r="A50" s="72">
        <v>44314</v>
      </c>
      <c r="B50" s="72">
        <v>40809</v>
      </c>
      <c r="C50" s="68" t="s">
        <v>135</v>
      </c>
      <c r="D50" s="67">
        <v>35</v>
      </c>
    </row>
    <row r="51" spans="1:4" ht="18" customHeight="1" x14ac:dyDescent="0.3">
      <c r="A51" s="72">
        <v>44316</v>
      </c>
      <c r="B51" s="72">
        <v>44315</v>
      </c>
      <c r="C51" s="82" t="s">
        <v>139</v>
      </c>
      <c r="D51" s="67">
        <v>35</v>
      </c>
    </row>
    <row r="52" spans="1:4" ht="18" customHeight="1" x14ac:dyDescent="0.3">
      <c r="A52" s="72">
        <v>44323</v>
      </c>
      <c r="B52" s="72">
        <v>44319</v>
      </c>
      <c r="C52" s="68" t="s">
        <v>105</v>
      </c>
      <c r="D52" s="67">
        <v>35</v>
      </c>
    </row>
    <row r="53" spans="1:4" ht="18" customHeight="1" x14ac:dyDescent="0.3">
      <c r="A53" s="72">
        <v>44847</v>
      </c>
      <c r="B53" s="72">
        <v>42101</v>
      </c>
      <c r="C53" s="68" t="s">
        <v>59</v>
      </c>
      <c r="D53" s="67">
        <v>35</v>
      </c>
    </row>
    <row r="54" spans="1:4" ht="18" customHeight="1" x14ac:dyDescent="0.3">
      <c r="A54" s="80">
        <v>44853</v>
      </c>
      <c r="B54" s="80">
        <v>42107</v>
      </c>
      <c r="C54" s="68" t="s">
        <v>106</v>
      </c>
      <c r="D54" s="67">
        <v>35</v>
      </c>
    </row>
    <row r="55" spans="1:4" ht="18" customHeight="1" x14ac:dyDescent="0.3">
      <c r="A55" s="80">
        <v>44865</v>
      </c>
      <c r="B55" s="80">
        <v>42112</v>
      </c>
      <c r="C55" s="68" t="s">
        <v>60</v>
      </c>
      <c r="D55" s="67">
        <v>35</v>
      </c>
    </row>
    <row r="56" spans="1:4" ht="18" customHeight="1" x14ac:dyDescent="0.3">
      <c r="A56" s="80">
        <v>44866</v>
      </c>
      <c r="B56" s="80">
        <v>42113</v>
      </c>
      <c r="C56" s="68" t="s">
        <v>61</v>
      </c>
      <c r="D56" s="67">
        <v>35</v>
      </c>
    </row>
    <row r="57" spans="1:4" ht="18" customHeight="1" x14ac:dyDescent="0.3">
      <c r="A57" s="80">
        <v>44871</v>
      </c>
      <c r="B57" s="80">
        <v>42240</v>
      </c>
      <c r="C57" s="68" t="s">
        <v>236</v>
      </c>
      <c r="D57" s="67">
        <v>50</v>
      </c>
    </row>
    <row r="58" spans="1:4" ht="18" customHeight="1" x14ac:dyDescent="0.3">
      <c r="A58" s="80">
        <v>44872</v>
      </c>
      <c r="B58" s="80">
        <v>42241</v>
      </c>
      <c r="C58" s="68" t="s">
        <v>111</v>
      </c>
      <c r="D58" s="67">
        <v>50</v>
      </c>
    </row>
    <row r="59" spans="1:4" ht="18" customHeight="1" x14ac:dyDescent="0.3">
      <c r="A59" s="80">
        <v>45366</v>
      </c>
      <c r="B59" s="80">
        <v>45357</v>
      </c>
      <c r="C59" s="68" t="s">
        <v>62</v>
      </c>
      <c r="D59" s="67">
        <v>35</v>
      </c>
    </row>
    <row r="60" spans="1:4" ht="18" customHeight="1" x14ac:dyDescent="0.3">
      <c r="A60" s="80">
        <v>45395</v>
      </c>
      <c r="B60" s="80">
        <v>38497</v>
      </c>
      <c r="C60" s="68" t="s">
        <v>136</v>
      </c>
      <c r="D60" s="67">
        <v>35</v>
      </c>
    </row>
    <row r="61" spans="1:4" ht="18" customHeight="1" x14ac:dyDescent="0.3">
      <c r="A61" s="80">
        <v>45636</v>
      </c>
      <c r="B61" s="80">
        <v>43244</v>
      </c>
      <c r="C61" s="68" t="s">
        <v>218</v>
      </c>
      <c r="D61" s="67">
        <v>35</v>
      </c>
    </row>
    <row r="62" spans="1:4" ht="18" customHeight="1" x14ac:dyDescent="0.3">
      <c r="A62" s="80">
        <v>45637</v>
      </c>
      <c r="B62" s="80">
        <v>43245</v>
      </c>
      <c r="C62" s="68" t="s">
        <v>107</v>
      </c>
      <c r="D62" s="67">
        <v>35</v>
      </c>
    </row>
    <row r="63" spans="1:4" ht="18" customHeight="1" x14ac:dyDescent="0.3">
      <c r="A63" s="80">
        <v>45639</v>
      </c>
      <c r="B63" s="80">
        <v>43247</v>
      </c>
      <c r="C63" s="68" t="s">
        <v>108</v>
      </c>
      <c r="D63" s="67">
        <v>35</v>
      </c>
    </row>
    <row r="64" spans="1:4" ht="18" customHeight="1" x14ac:dyDescent="0.3">
      <c r="A64" s="80">
        <v>45696</v>
      </c>
      <c r="B64" s="80">
        <v>41365</v>
      </c>
      <c r="C64" s="68" t="s">
        <v>109</v>
      </c>
      <c r="D64" s="67">
        <v>35</v>
      </c>
    </row>
    <row r="65" spans="1:4" ht="18" customHeight="1" x14ac:dyDescent="0.3">
      <c r="A65" s="80">
        <v>45880</v>
      </c>
      <c r="B65" s="80">
        <v>44308</v>
      </c>
      <c r="C65" s="68" t="s">
        <v>63</v>
      </c>
      <c r="D65" s="67">
        <v>35</v>
      </c>
    </row>
    <row r="66" spans="1:4" ht="18" customHeight="1" x14ac:dyDescent="0.3">
      <c r="A66" s="80">
        <v>45891</v>
      </c>
      <c r="B66" s="80">
        <v>17540</v>
      </c>
      <c r="C66" s="68" t="s">
        <v>110</v>
      </c>
      <c r="D66" s="67">
        <v>35</v>
      </c>
    </row>
    <row r="67" spans="1:4" ht="18" customHeight="1" x14ac:dyDescent="0.3">
      <c r="A67" s="80">
        <v>45919</v>
      </c>
      <c r="B67" s="80" t="s">
        <v>168</v>
      </c>
      <c r="C67" s="68" t="s">
        <v>172</v>
      </c>
      <c r="D67" s="67">
        <v>35</v>
      </c>
    </row>
    <row r="68" spans="1:4" ht="18" customHeight="1" x14ac:dyDescent="0.3">
      <c r="A68" s="80">
        <v>45920</v>
      </c>
      <c r="B68" s="80" t="s">
        <v>169</v>
      </c>
      <c r="C68" s="68" t="s">
        <v>173</v>
      </c>
      <c r="D68" s="67">
        <v>35</v>
      </c>
    </row>
    <row r="69" spans="1:4" ht="18" customHeight="1" x14ac:dyDescent="0.3">
      <c r="A69" s="80">
        <v>45921</v>
      </c>
      <c r="B69" s="80" t="s">
        <v>170</v>
      </c>
      <c r="C69" s="68" t="s">
        <v>174</v>
      </c>
      <c r="D69" s="67">
        <v>35</v>
      </c>
    </row>
    <row r="70" spans="1:4" ht="18" customHeight="1" x14ac:dyDescent="0.3">
      <c r="A70" s="80">
        <v>45922</v>
      </c>
      <c r="B70" s="80" t="s">
        <v>171</v>
      </c>
      <c r="C70" s="68" t="s">
        <v>175</v>
      </c>
      <c r="D70" s="67">
        <v>35</v>
      </c>
    </row>
    <row r="71" spans="1:4" ht="18" customHeight="1" x14ac:dyDescent="0.3">
      <c r="A71" s="80">
        <v>46054</v>
      </c>
      <c r="B71" s="80" t="s">
        <v>132</v>
      </c>
      <c r="C71" s="68" t="s">
        <v>131</v>
      </c>
      <c r="D71" s="67">
        <v>35</v>
      </c>
    </row>
    <row r="72" spans="1:4" ht="18" customHeight="1" x14ac:dyDescent="0.3">
      <c r="A72" s="80">
        <v>46055</v>
      </c>
      <c r="B72" s="80">
        <v>45967</v>
      </c>
      <c r="C72" s="127" t="s">
        <v>167</v>
      </c>
      <c r="D72" s="67">
        <v>35</v>
      </c>
    </row>
    <row r="73" spans="1:4" ht="18" customHeight="1" x14ac:dyDescent="0.3">
      <c r="A73" s="80">
        <v>46335</v>
      </c>
      <c r="B73" s="80">
        <v>46329</v>
      </c>
      <c r="C73" s="68" t="s">
        <v>114</v>
      </c>
      <c r="D73" s="67">
        <v>50</v>
      </c>
    </row>
    <row r="74" spans="1:4" ht="18" customHeight="1" x14ac:dyDescent="0.3">
      <c r="A74" s="80">
        <v>46338</v>
      </c>
      <c r="B74" s="80">
        <v>46332</v>
      </c>
      <c r="C74" s="68" t="s">
        <v>116</v>
      </c>
      <c r="D74" s="67">
        <v>50</v>
      </c>
    </row>
    <row r="75" spans="1:4" ht="18" customHeight="1" x14ac:dyDescent="0.3">
      <c r="A75" s="98">
        <v>46340</v>
      </c>
      <c r="B75" s="80">
        <v>46334</v>
      </c>
      <c r="C75" s="68" t="s">
        <v>67</v>
      </c>
      <c r="D75" s="67">
        <v>50</v>
      </c>
    </row>
    <row r="76" spans="1:4" ht="18" customHeight="1" x14ac:dyDescent="0.3">
      <c r="A76" s="98">
        <v>46392</v>
      </c>
      <c r="B76" s="80">
        <v>46062</v>
      </c>
      <c r="C76" s="68" t="s">
        <v>71</v>
      </c>
      <c r="D76" s="67">
        <v>35</v>
      </c>
    </row>
    <row r="77" spans="1:4" ht="18" customHeight="1" x14ac:dyDescent="0.3">
      <c r="A77" s="98">
        <v>46393</v>
      </c>
      <c r="B77" s="80">
        <v>46063</v>
      </c>
      <c r="C77" s="68" t="s">
        <v>72</v>
      </c>
      <c r="D77" s="67">
        <v>35</v>
      </c>
    </row>
    <row r="78" spans="1:4" ht="18" customHeight="1" x14ac:dyDescent="0.3">
      <c r="A78" s="98">
        <v>46487</v>
      </c>
      <c r="B78" s="80">
        <v>46137</v>
      </c>
      <c r="C78" s="65" t="s">
        <v>938</v>
      </c>
      <c r="D78" s="67">
        <v>35</v>
      </c>
    </row>
    <row r="79" spans="1:4" ht="18" customHeight="1" x14ac:dyDescent="0.3">
      <c r="A79" s="98">
        <v>46606</v>
      </c>
      <c r="B79" s="80" t="s">
        <v>130</v>
      </c>
      <c r="C79" s="68" t="s">
        <v>113</v>
      </c>
      <c r="D79" s="67">
        <v>35</v>
      </c>
    </row>
    <row r="80" spans="1:4" ht="18" customHeight="1" x14ac:dyDescent="0.3">
      <c r="A80" s="98">
        <v>46665</v>
      </c>
      <c r="B80" s="80">
        <v>46648</v>
      </c>
      <c r="C80" s="68" t="s">
        <v>134</v>
      </c>
      <c r="D80" s="67">
        <v>35</v>
      </c>
    </row>
    <row r="81" spans="1:4" ht="18" customHeight="1" x14ac:dyDescent="0.3">
      <c r="A81" s="98">
        <v>47029</v>
      </c>
      <c r="B81" s="80" t="s">
        <v>165</v>
      </c>
      <c r="C81" s="68" t="s">
        <v>166</v>
      </c>
      <c r="D81" s="67">
        <v>35</v>
      </c>
    </row>
    <row r="82" spans="1:4" ht="18" customHeight="1" x14ac:dyDescent="0.3">
      <c r="A82" s="98">
        <v>47128</v>
      </c>
      <c r="B82" s="67">
        <v>46907</v>
      </c>
      <c r="C82" s="65" t="s">
        <v>195</v>
      </c>
      <c r="D82" s="67">
        <v>35</v>
      </c>
    </row>
    <row r="83" spans="1:4" ht="18" customHeight="1" x14ac:dyDescent="0.3">
      <c r="A83" s="80">
        <v>47129</v>
      </c>
      <c r="B83" s="67">
        <v>46911</v>
      </c>
      <c r="C83" s="65" t="s">
        <v>203</v>
      </c>
      <c r="D83" s="67">
        <v>35</v>
      </c>
    </row>
    <row r="84" spans="1:4" ht="18" customHeight="1" x14ac:dyDescent="0.3">
      <c r="A84" s="80">
        <v>47130</v>
      </c>
      <c r="B84" s="67">
        <v>46913</v>
      </c>
      <c r="C84" s="65" t="s">
        <v>204</v>
      </c>
      <c r="D84" s="67">
        <v>35</v>
      </c>
    </row>
    <row r="85" spans="1:4" ht="18" customHeight="1" x14ac:dyDescent="0.3">
      <c r="A85" s="80">
        <v>47206</v>
      </c>
      <c r="B85" s="80">
        <v>46793</v>
      </c>
      <c r="C85" s="65" t="s">
        <v>206</v>
      </c>
      <c r="D85" s="67">
        <v>35</v>
      </c>
    </row>
    <row r="86" spans="1:4" ht="18" customHeight="1" x14ac:dyDescent="0.3">
      <c r="A86" s="80">
        <v>47501</v>
      </c>
      <c r="B86" s="80">
        <v>47498</v>
      </c>
      <c r="C86" s="65" t="s">
        <v>207</v>
      </c>
      <c r="D86" s="67">
        <v>35</v>
      </c>
    </row>
    <row r="87" spans="1:4" ht="18" customHeight="1" x14ac:dyDescent="0.3">
      <c r="A87" s="80">
        <v>47503</v>
      </c>
      <c r="B87" s="80">
        <v>47499</v>
      </c>
      <c r="C87" s="65" t="s">
        <v>216</v>
      </c>
      <c r="D87" s="67">
        <v>35</v>
      </c>
    </row>
    <row r="88" spans="1:4" ht="18" customHeight="1" x14ac:dyDescent="0.3">
      <c r="A88" s="80">
        <v>47508</v>
      </c>
      <c r="B88" s="80">
        <v>47502</v>
      </c>
      <c r="C88" s="65" t="s">
        <v>202</v>
      </c>
      <c r="D88" s="67">
        <v>35</v>
      </c>
    </row>
    <row r="89" spans="1:4" ht="18" customHeight="1" x14ac:dyDescent="0.3">
      <c r="A89" s="80">
        <v>47515</v>
      </c>
      <c r="B89" s="80">
        <v>46792</v>
      </c>
      <c r="C89" s="65" t="s">
        <v>937</v>
      </c>
      <c r="D89" s="67">
        <v>35</v>
      </c>
    </row>
    <row r="90" spans="1:4" ht="18" customHeight="1" x14ac:dyDescent="0.3">
      <c r="A90" s="80">
        <v>47516</v>
      </c>
      <c r="B90" s="80">
        <v>46795</v>
      </c>
      <c r="C90" s="65" t="s">
        <v>217</v>
      </c>
      <c r="D90" s="67">
        <v>35</v>
      </c>
    </row>
    <row r="91" spans="1:4" ht="18" customHeight="1" x14ac:dyDescent="0.3">
      <c r="A91" s="80">
        <v>47571</v>
      </c>
      <c r="B91" s="80" t="s">
        <v>209</v>
      </c>
      <c r="C91" s="65" t="s">
        <v>192</v>
      </c>
      <c r="D91" s="67">
        <v>35</v>
      </c>
    </row>
    <row r="92" spans="1:4" ht="18" customHeight="1" x14ac:dyDescent="0.3">
      <c r="A92" s="80">
        <v>47573</v>
      </c>
      <c r="B92" s="80" t="s">
        <v>210</v>
      </c>
      <c r="C92" s="65" t="s">
        <v>193</v>
      </c>
      <c r="D92" s="67">
        <v>35</v>
      </c>
    </row>
    <row r="93" spans="1:4" ht="18" customHeight="1" x14ac:dyDescent="0.3">
      <c r="A93" s="80">
        <v>47610</v>
      </c>
      <c r="B93" s="80">
        <v>46435</v>
      </c>
      <c r="C93" s="68" t="s">
        <v>115</v>
      </c>
      <c r="D93" s="67">
        <v>35</v>
      </c>
    </row>
    <row r="94" spans="1:4" ht="18" customHeight="1" x14ac:dyDescent="0.3">
      <c r="A94" s="80">
        <v>47611</v>
      </c>
      <c r="B94" s="80">
        <v>46436</v>
      </c>
      <c r="C94" s="68" t="s">
        <v>117</v>
      </c>
      <c r="D94" s="67">
        <v>35</v>
      </c>
    </row>
    <row r="95" spans="1:4" ht="18" customHeight="1" x14ac:dyDescent="0.3">
      <c r="A95" s="80">
        <v>47612</v>
      </c>
      <c r="B95" s="80">
        <v>46437</v>
      </c>
      <c r="C95" s="68" t="s">
        <v>118</v>
      </c>
      <c r="D95" s="67">
        <v>35</v>
      </c>
    </row>
    <row r="96" spans="1:4" ht="18" customHeight="1" x14ac:dyDescent="0.3">
      <c r="A96" s="80">
        <v>47613</v>
      </c>
      <c r="B96" s="80">
        <v>46438</v>
      </c>
      <c r="C96" s="68" t="s">
        <v>119</v>
      </c>
      <c r="D96" s="67">
        <v>35</v>
      </c>
    </row>
    <row r="97" spans="1:4" ht="18" customHeight="1" x14ac:dyDescent="0.3">
      <c r="A97" s="80">
        <v>47614</v>
      </c>
      <c r="B97" s="80">
        <v>46439</v>
      </c>
      <c r="C97" s="68" t="s">
        <v>120</v>
      </c>
      <c r="D97" s="67">
        <v>35</v>
      </c>
    </row>
    <row r="98" spans="1:4" ht="18" customHeight="1" x14ac:dyDescent="0.3">
      <c r="A98" s="80">
        <v>47615</v>
      </c>
      <c r="B98" s="80">
        <v>46440</v>
      </c>
      <c r="C98" s="68" t="s">
        <v>121</v>
      </c>
      <c r="D98" s="67">
        <v>35</v>
      </c>
    </row>
    <row r="99" spans="1:4" ht="18" customHeight="1" x14ac:dyDescent="0.3">
      <c r="A99" s="80">
        <v>47616</v>
      </c>
      <c r="B99" s="80">
        <v>46441</v>
      </c>
      <c r="C99" s="68" t="s">
        <v>122</v>
      </c>
      <c r="D99" s="67">
        <v>35</v>
      </c>
    </row>
    <row r="100" spans="1:4" ht="18" customHeight="1" x14ac:dyDescent="0.3">
      <c r="A100" s="80">
        <v>47617</v>
      </c>
      <c r="B100" s="80">
        <v>46442</v>
      </c>
      <c r="C100" s="68" t="s">
        <v>123</v>
      </c>
      <c r="D100" s="67">
        <v>35</v>
      </c>
    </row>
    <row r="101" spans="1:4" ht="18" customHeight="1" x14ac:dyDescent="0.3">
      <c r="A101" s="80">
        <v>47619</v>
      </c>
      <c r="B101" s="80">
        <v>46444</v>
      </c>
      <c r="C101" s="68" t="s">
        <v>124</v>
      </c>
      <c r="D101" s="67">
        <v>35</v>
      </c>
    </row>
    <row r="102" spans="1:4" ht="18" customHeight="1" x14ac:dyDescent="0.3">
      <c r="A102" s="80">
        <v>47620</v>
      </c>
      <c r="B102" s="80">
        <v>46445</v>
      </c>
      <c r="C102" s="68" t="s">
        <v>125</v>
      </c>
      <c r="D102" s="67">
        <v>35</v>
      </c>
    </row>
    <row r="103" spans="1:4" ht="18" customHeight="1" x14ac:dyDescent="0.3">
      <c r="A103" s="80">
        <v>47621</v>
      </c>
      <c r="B103" s="80">
        <v>46446</v>
      </c>
      <c r="C103" s="68" t="s">
        <v>126</v>
      </c>
      <c r="D103" s="67">
        <v>35</v>
      </c>
    </row>
    <row r="104" spans="1:4" ht="18" customHeight="1" x14ac:dyDescent="0.3">
      <c r="A104" s="80">
        <v>47622</v>
      </c>
      <c r="B104" s="80">
        <v>46447</v>
      </c>
      <c r="C104" s="68" t="s">
        <v>127</v>
      </c>
      <c r="D104" s="67">
        <v>35</v>
      </c>
    </row>
    <row r="105" spans="1:4" ht="18" customHeight="1" x14ac:dyDescent="0.3">
      <c r="A105" s="46">
        <v>47623</v>
      </c>
      <c r="B105" s="46">
        <v>46448</v>
      </c>
      <c r="C105" s="143" t="s">
        <v>128</v>
      </c>
      <c r="D105" s="67">
        <v>35</v>
      </c>
    </row>
    <row r="106" spans="1:4" ht="18" customHeight="1" x14ac:dyDescent="0.3">
      <c r="A106" s="80">
        <v>47624</v>
      </c>
      <c r="B106" s="80">
        <v>46449</v>
      </c>
      <c r="C106" s="68" t="s">
        <v>129</v>
      </c>
      <c r="D106" s="67">
        <v>35</v>
      </c>
    </row>
    <row r="107" spans="1:4" ht="18" customHeight="1" x14ac:dyDescent="0.3">
      <c r="A107" s="80">
        <v>48660</v>
      </c>
      <c r="B107" s="80" t="s">
        <v>221</v>
      </c>
      <c r="C107" s="65" t="s">
        <v>219</v>
      </c>
      <c r="D107" s="67">
        <v>35</v>
      </c>
    </row>
    <row r="108" spans="1:4" ht="18" customHeight="1" x14ac:dyDescent="0.3">
      <c r="A108" s="80">
        <v>48662</v>
      </c>
      <c r="B108" s="80" t="s">
        <v>222</v>
      </c>
      <c r="C108" s="65" t="s">
        <v>220</v>
      </c>
      <c r="D108" s="67">
        <v>35</v>
      </c>
    </row>
    <row r="109" spans="1:4" ht="18" customHeight="1" x14ac:dyDescent="0.3">
      <c r="A109" s="144">
        <v>47583</v>
      </c>
      <c r="B109" s="144">
        <v>46801</v>
      </c>
      <c r="C109" s="145" t="s">
        <v>936</v>
      </c>
      <c r="D109" s="146">
        <v>35</v>
      </c>
    </row>
    <row r="110" spans="1:4" ht="18" customHeight="1" x14ac:dyDescent="0.3">
      <c r="A110" s="5"/>
      <c r="C110" s="142"/>
    </row>
    <row r="111" spans="1:4" ht="18" customHeight="1" x14ac:dyDescent="0.3">
      <c r="A111" s="5" t="s">
        <v>152</v>
      </c>
    </row>
    <row r="112" spans="1:4" ht="18" customHeight="1" x14ac:dyDescent="0.3">
      <c r="A112" s="99" t="s">
        <v>568</v>
      </c>
      <c r="B112" s="100"/>
      <c r="C112" s="101"/>
    </row>
    <row r="113" spans="1:4" ht="18" customHeight="1" x14ac:dyDescent="0.3">
      <c r="A113" s="102" t="s">
        <v>569</v>
      </c>
    </row>
    <row r="114" spans="1:4" ht="18" customHeight="1" thickBot="1" x14ac:dyDescent="0.35"/>
    <row r="115" spans="1:4" ht="18" customHeight="1" thickBot="1" x14ac:dyDescent="0.35">
      <c r="B115" s="103" t="s">
        <v>153</v>
      </c>
      <c r="C115" s="104" t="s">
        <v>154</v>
      </c>
      <c r="D115" s="105" t="s">
        <v>155</v>
      </c>
    </row>
    <row r="116" spans="1:4" ht="18" customHeight="1" thickBot="1" x14ac:dyDescent="0.35">
      <c r="B116" s="106">
        <v>507015</v>
      </c>
      <c r="C116" s="107" t="s">
        <v>935</v>
      </c>
      <c r="D116" s="129">
        <v>75</v>
      </c>
    </row>
    <row r="117" spans="1:4" ht="18" customHeight="1" x14ac:dyDescent="0.3">
      <c r="B117" s="108"/>
      <c r="C117" s="109"/>
      <c r="D117" s="110"/>
    </row>
    <row r="118" spans="1:4" ht="18" customHeight="1" x14ac:dyDescent="0.3">
      <c r="A118" s="102" t="s">
        <v>156</v>
      </c>
      <c r="B118" s="111"/>
      <c r="C118" s="112"/>
    </row>
    <row r="119" spans="1:4" ht="18" customHeight="1" thickBot="1" x14ac:dyDescent="0.35">
      <c r="A119" s="102"/>
      <c r="B119" s="111"/>
      <c r="C119" s="112"/>
    </row>
    <row r="120" spans="1:4" ht="18" customHeight="1" thickBot="1" x14ac:dyDescent="0.35">
      <c r="B120" s="113" t="s">
        <v>153</v>
      </c>
      <c r="C120" s="114" t="s">
        <v>154</v>
      </c>
      <c r="D120" s="115" t="s">
        <v>157</v>
      </c>
    </row>
    <row r="121" spans="1:4" ht="18" customHeight="1" thickBot="1" x14ac:dyDescent="0.35">
      <c r="B121" s="116">
        <v>546430</v>
      </c>
      <c r="C121" s="117" t="s">
        <v>158</v>
      </c>
      <c r="D121" s="129">
        <v>183</v>
      </c>
    </row>
    <row r="122" spans="1:4" ht="18" customHeight="1" thickBot="1" x14ac:dyDescent="0.35">
      <c r="B122" s="116">
        <v>546420</v>
      </c>
      <c r="C122" s="117" t="s">
        <v>159</v>
      </c>
      <c r="D122" s="129">
        <v>445</v>
      </c>
    </row>
    <row r="123" spans="1:4" ht="18" customHeight="1" thickBot="1" x14ac:dyDescent="0.35">
      <c r="B123" s="118">
        <v>546425</v>
      </c>
      <c r="C123" s="119" t="s">
        <v>160</v>
      </c>
      <c r="D123" s="129">
        <v>1045</v>
      </c>
    </row>
    <row r="125" spans="1:4" ht="18" customHeight="1" thickBot="1" x14ac:dyDescent="0.35"/>
    <row r="126" spans="1:4" ht="18" customHeight="1" thickBot="1" x14ac:dyDescent="0.35">
      <c r="B126" s="103" t="s">
        <v>153</v>
      </c>
      <c r="C126" s="104" t="s">
        <v>154</v>
      </c>
      <c r="D126" s="120" t="s">
        <v>161</v>
      </c>
    </row>
    <row r="127" spans="1:4" ht="18" customHeight="1" thickBot="1" x14ac:dyDescent="0.35">
      <c r="B127" s="121">
        <v>526447</v>
      </c>
      <c r="C127" s="122" t="s">
        <v>162</v>
      </c>
      <c r="D127" s="123">
        <v>19</v>
      </c>
    </row>
    <row r="128" spans="1:4" ht="18" customHeight="1" thickBot="1" x14ac:dyDescent="0.35">
      <c r="B128" s="124">
        <v>526448</v>
      </c>
      <c r="C128" s="125" t="s">
        <v>163</v>
      </c>
      <c r="D128" s="126">
        <v>16</v>
      </c>
    </row>
  </sheetData>
  <sortState xmlns:xlrd2="http://schemas.microsoft.com/office/spreadsheetml/2017/richdata2" ref="A3:D108">
    <sortCondition ref="A3:A108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07 B79:B85 B67:B72 B35:B45 B12:B13 B14:B22 B32 B25:B31 B23:B24 B86:B90 B91:B95 B108 B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149"/>
  <sheetViews>
    <sheetView zoomScale="75" zoomScaleNormal="75" workbookViewId="0">
      <pane ySplit="2" topLeftCell="A3" activePane="bottomLeft" state="frozen"/>
      <selection activeCell="A179" sqref="A179"/>
      <selection pane="bottomLeft" activeCell="C10" sqref="C10"/>
    </sheetView>
  </sheetViews>
  <sheetFormatPr defaultColWidth="9.1796875" defaultRowHeight="17.25" customHeight="1" x14ac:dyDescent="0.3"/>
  <cols>
    <col min="1" max="1" width="10.26953125" style="13" customWidth="1"/>
    <col min="2" max="2" width="136.81640625" style="3" bestFit="1" customWidth="1"/>
    <col min="3" max="3" width="9.81640625" style="3" customWidth="1"/>
    <col min="4" max="4" width="10.1796875" style="33" customWidth="1"/>
    <col min="5" max="5" width="11.7265625" style="33" customWidth="1"/>
    <col min="6" max="16384" width="9.1796875" style="3"/>
  </cols>
  <sheetData>
    <row r="1" spans="1:128" ht="17.25" customHeight="1" x14ac:dyDescent="0.3">
      <c r="A1" s="136"/>
      <c r="B1" s="80" t="s">
        <v>0</v>
      </c>
      <c r="C1" s="67"/>
      <c r="D1" s="81"/>
      <c r="E1" s="8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x14ac:dyDescent="0.3">
      <c r="A2" s="137" t="s">
        <v>3</v>
      </c>
      <c r="B2" s="138" t="s">
        <v>7</v>
      </c>
      <c r="C2" s="138" t="s">
        <v>4</v>
      </c>
      <c r="D2" s="87" t="s">
        <v>5</v>
      </c>
      <c r="E2" s="87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ht="17.25" customHeight="1" x14ac:dyDescent="0.3">
      <c r="A3" s="147">
        <v>32372</v>
      </c>
      <c r="B3" s="86" t="s">
        <v>429</v>
      </c>
      <c r="C3" s="8">
        <v>7</v>
      </c>
      <c r="D3" s="81">
        <v>469</v>
      </c>
      <c r="E3" s="87">
        <v>750</v>
      </c>
    </row>
    <row r="4" spans="1:128" ht="17.25" customHeight="1" x14ac:dyDescent="0.3">
      <c r="A4" s="147">
        <v>32438</v>
      </c>
      <c r="B4" s="86" t="s">
        <v>475</v>
      </c>
      <c r="C4" s="8">
        <v>21</v>
      </c>
      <c r="D4" s="81">
        <v>1343</v>
      </c>
      <c r="E4" s="87">
        <v>2150</v>
      </c>
    </row>
    <row r="5" spans="1:128" ht="17.25" customHeight="1" x14ac:dyDescent="0.3">
      <c r="A5" s="77">
        <v>32919</v>
      </c>
      <c r="B5" s="86" t="s">
        <v>476</v>
      </c>
      <c r="C5" s="8">
        <v>22</v>
      </c>
      <c r="D5" s="81">
        <v>1437</v>
      </c>
      <c r="E5" s="87">
        <v>2300</v>
      </c>
    </row>
    <row r="6" spans="1:128" ht="17.25" customHeight="1" x14ac:dyDescent="0.3">
      <c r="A6" s="77">
        <v>32920</v>
      </c>
      <c r="B6" s="86" t="s">
        <v>477</v>
      </c>
      <c r="C6" s="8">
        <v>22</v>
      </c>
      <c r="D6" s="81">
        <v>1437</v>
      </c>
      <c r="E6" s="87">
        <v>2300</v>
      </c>
    </row>
    <row r="7" spans="1:128" ht="17.25" customHeight="1" x14ac:dyDescent="0.3">
      <c r="A7" s="77">
        <v>32921</v>
      </c>
      <c r="B7" s="86" t="s">
        <v>478</v>
      </c>
      <c r="C7" s="8">
        <v>22</v>
      </c>
      <c r="D7" s="81">
        <v>1437</v>
      </c>
      <c r="E7" s="87">
        <v>2300</v>
      </c>
    </row>
    <row r="8" spans="1:128" ht="17.25" customHeight="1" x14ac:dyDescent="0.3">
      <c r="A8" s="77">
        <v>32922</v>
      </c>
      <c r="B8" s="86" t="s">
        <v>479</v>
      </c>
      <c r="C8" s="8">
        <v>22</v>
      </c>
      <c r="D8" s="81">
        <v>1437</v>
      </c>
      <c r="E8" s="87">
        <v>2300</v>
      </c>
    </row>
    <row r="9" spans="1:128" ht="17.25" customHeight="1" x14ac:dyDescent="0.3">
      <c r="A9" s="77">
        <v>32923</v>
      </c>
      <c r="B9" s="86" t="s">
        <v>480</v>
      </c>
      <c r="C9" s="8">
        <v>22</v>
      </c>
      <c r="D9" s="81">
        <v>1437</v>
      </c>
      <c r="E9" s="87">
        <v>2300</v>
      </c>
    </row>
    <row r="10" spans="1:128" ht="17.25" customHeight="1" x14ac:dyDescent="0.3">
      <c r="A10" s="77">
        <v>34499</v>
      </c>
      <c r="B10" s="86" t="s">
        <v>481</v>
      </c>
      <c r="C10" s="8">
        <v>7</v>
      </c>
      <c r="D10" s="81">
        <v>438</v>
      </c>
      <c r="E10" s="87">
        <v>700</v>
      </c>
    </row>
    <row r="11" spans="1:128" ht="17.25" customHeight="1" x14ac:dyDescent="0.3">
      <c r="A11" s="77">
        <v>34500</v>
      </c>
      <c r="B11" s="86" t="s">
        <v>246</v>
      </c>
      <c r="C11" s="8">
        <v>7</v>
      </c>
      <c r="D11" s="81">
        <v>438</v>
      </c>
      <c r="E11" s="87">
        <v>700</v>
      </c>
    </row>
    <row r="12" spans="1:128" ht="17.25" customHeight="1" x14ac:dyDescent="0.3">
      <c r="A12" s="77">
        <v>34504</v>
      </c>
      <c r="B12" s="86" t="s">
        <v>482</v>
      </c>
      <c r="C12" s="8">
        <v>7</v>
      </c>
      <c r="D12" s="81">
        <v>438</v>
      </c>
      <c r="E12" s="87">
        <v>700</v>
      </c>
    </row>
    <row r="13" spans="1:128" ht="17.25" customHeight="1" x14ac:dyDescent="0.3">
      <c r="A13" s="77">
        <v>34647</v>
      </c>
      <c r="B13" s="86" t="s">
        <v>483</v>
      </c>
      <c r="C13" s="8">
        <v>16</v>
      </c>
      <c r="D13" s="81">
        <v>1038</v>
      </c>
      <c r="E13" s="87">
        <v>1660</v>
      </c>
    </row>
    <row r="14" spans="1:128" ht="17.25" customHeight="1" x14ac:dyDescent="0.3">
      <c r="A14" s="77">
        <v>34648</v>
      </c>
      <c r="B14" s="86" t="s">
        <v>484</v>
      </c>
      <c r="C14" s="8">
        <v>16</v>
      </c>
      <c r="D14" s="81">
        <v>1038</v>
      </c>
      <c r="E14" s="87">
        <v>1660</v>
      </c>
    </row>
    <row r="15" spans="1:128" ht="17.25" customHeight="1" x14ac:dyDescent="0.3">
      <c r="A15" s="77">
        <v>34649</v>
      </c>
      <c r="B15" s="86" t="s">
        <v>485</v>
      </c>
      <c r="C15" s="8">
        <v>16</v>
      </c>
      <c r="D15" s="81">
        <v>1038</v>
      </c>
      <c r="E15" s="87">
        <v>1660</v>
      </c>
    </row>
    <row r="16" spans="1:128" ht="17.25" customHeight="1" x14ac:dyDescent="0.3">
      <c r="A16" s="77">
        <v>35424</v>
      </c>
      <c r="B16" s="86" t="s">
        <v>432</v>
      </c>
      <c r="C16" s="8">
        <v>6</v>
      </c>
      <c r="D16" s="81">
        <v>406</v>
      </c>
      <c r="E16" s="87">
        <v>650</v>
      </c>
    </row>
    <row r="17" spans="1:5" ht="17.25" customHeight="1" x14ac:dyDescent="0.3">
      <c r="A17" s="77">
        <v>35649</v>
      </c>
      <c r="B17" s="86" t="s">
        <v>251</v>
      </c>
      <c r="C17" s="8">
        <v>25</v>
      </c>
      <c r="D17" s="81">
        <v>1625</v>
      </c>
      <c r="E17" s="87">
        <v>2600</v>
      </c>
    </row>
    <row r="18" spans="1:5" ht="17.25" customHeight="1" x14ac:dyDescent="0.3">
      <c r="A18" s="77">
        <v>35681</v>
      </c>
      <c r="B18" s="86" t="s">
        <v>486</v>
      </c>
      <c r="C18" s="8">
        <v>43</v>
      </c>
      <c r="D18" s="81">
        <v>2812</v>
      </c>
      <c r="E18" s="87">
        <v>4500</v>
      </c>
    </row>
    <row r="19" spans="1:5" ht="17.25" customHeight="1" x14ac:dyDescent="0.3">
      <c r="A19" s="77">
        <v>35742</v>
      </c>
      <c r="B19" s="86" t="s">
        <v>487</v>
      </c>
      <c r="C19" s="8">
        <v>10</v>
      </c>
      <c r="D19" s="81">
        <v>637</v>
      </c>
      <c r="E19" s="87">
        <v>1020</v>
      </c>
    </row>
    <row r="20" spans="1:5" ht="17.25" customHeight="1" x14ac:dyDescent="0.3">
      <c r="A20" s="77">
        <v>37772</v>
      </c>
      <c r="B20" s="86" t="s">
        <v>457</v>
      </c>
      <c r="C20" s="8">
        <v>15</v>
      </c>
      <c r="D20" s="81">
        <v>1000</v>
      </c>
      <c r="E20" s="87">
        <v>1600</v>
      </c>
    </row>
    <row r="21" spans="1:5" ht="17.25" customHeight="1" x14ac:dyDescent="0.3">
      <c r="A21" s="77">
        <v>38540</v>
      </c>
      <c r="B21" s="86" t="s">
        <v>278</v>
      </c>
      <c r="C21" s="8">
        <v>54</v>
      </c>
      <c r="D21" s="81">
        <v>3500</v>
      </c>
      <c r="E21" s="87">
        <v>5600</v>
      </c>
    </row>
    <row r="22" spans="1:5" ht="17.25" customHeight="1" x14ac:dyDescent="0.3">
      <c r="A22" s="77">
        <v>38865</v>
      </c>
      <c r="B22" s="86" t="s">
        <v>955</v>
      </c>
      <c r="C22" s="8">
        <v>11</v>
      </c>
      <c r="D22" s="81">
        <v>706</v>
      </c>
      <c r="E22" s="87">
        <v>1130</v>
      </c>
    </row>
    <row r="23" spans="1:5" ht="17.25" customHeight="1" x14ac:dyDescent="0.3">
      <c r="A23" s="77">
        <v>38866</v>
      </c>
      <c r="B23" s="86" t="s">
        <v>488</v>
      </c>
      <c r="C23" s="8">
        <v>11</v>
      </c>
      <c r="D23" s="81">
        <v>706</v>
      </c>
      <c r="E23" s="87">
        <v>1130</v>
      </c>
    </row>
    <row r="24" spans="1:5" ht="17.25" customHeight="1" x14ac:dyDescent="0.3">
      <c r="A24" s="77">
        <v>38867</v>
      </c>
      <c r="B24" s="86" t="s">
        <v>489</v>
      </c>
      <c r="C24" s="8">
        <v>11</v>
      </c>
      <c r="D24" s="81">
        <v>706</v>
      </c>
      <c r="E24" s="87">
        <v>1130</v>
      </c>
    </row>
    <row r="25" spans="1:5" ht="17.25" customHeight="1" x14ac:dyDescent="0.3">
      <c r="A25" s="77">
        <v>38868</v>
      </c>
      <c r="B25" s="86" t="s">
        <v>490</v>
      </c>
      <c r="C25" s="8">
        <v>11</v>
      </c>
      <c r="D25" s="81">
        <v>706</v>
      </c>
      <c r="E25" s="87">
        <v>1130</v>
      </c>
    </row>
    <row r="26" spans="1:5" ht="17.25" customHeight="1" x14ac:dyDescent="0.3">
      <c r="A26" s="77">
        <v>38869</v>
      </c>
      <c r="B26" s="86" t="s">
        <v>491</v>
      </c>
      <c r="C26" s="8">
        <v>11</v>
      </c>
      <c r="D26" s="81">
        <v>706</v>
      </c>
      <c r="E26" s="87">
        <v>1130</v>
      </c>
    </row>
    <row r="27" spans="1:5" ht="17.25" customHeight="1" x14ac:dyDescent="0.3">
      <c r="A27" s="77">
        <v>38870</v>
      </c>
      <c r="B27" s="86" t="s">
        <v>492</v>
      </c>
      <c r="C27" s="8">
        <v>11</v>
      </c>
      <c r="D27" s="81">
        <v>706</v>
      </c>
      <c r="E27" s="87">
        <v>1130</v>
      </c>
    </row>
    <row r="28" spans="1:5" ht="17.25" customHeight="1" x14ac:dyDescent="0.3">
      <c r="A28" s="77">
        <v>38873</v>
      </c>
      <c r="B28" s="86" t="s">
        <v>954</v>
      </c>
      <c r="C28" s="8">
        <v>6</v>
      </c>
      <c r="D28" s="81">
        <v>375</v>
      </c>
      <c r="E28" s="87">
        <v>600</v>
      </c>
    </row>
    <row r="29" spans="1:5" ht="17.25" customHeight="1" x14ac:dyDescent="0.3">
      <c r="A29" s="77">
        <v>38883</v>
      </c>
      <c r="B29" s="86" t="s">
        <v>458</v>
      </c>
      <c r="C29" s="8">
        <v>9</v>
      </c>
      <c r="D29" s="81">
        <v>562</v>
      </c>
      <c r="E29" s="87">
        <v>900</v>
      </c>
    </row>
    <row r="30" spans="1:5" ht="17.25" customHeight="1" x14ac:dyDescent="0.3">
      <c r="A30" s="77">
        <v>38884</v>
      </c>
      <c r="B30" s="86" t="s">
        <v>459</v>
      </c>
      <c r="C30" s="8">
        <v>9</v>
      </c>
      <c r="D30" s="81">
        <v>562</v>
      </c>
      <c r="E30" s="87">
        <v>900</v>
      </c>
    </row>
    <row r="31" spans="1:5" ht="17.25" customHeight="1" x14ac:dyDescent="0.3">
      <c r="A31" s="77">
        <v>38885</v>
      </c>
      <c r="B31" s="86" t="s">
        <v>460</v>
      </c>
      <c r="C31" s="8">
        <v>9</v>
      </c>
      <c r="D31" s="81">
        <v>562</v>
      </c>
      <c r="E31" s="87">
        <v>900</v>
      </c>
    </row>
    <row r="32" spans="1:5" ht="17.25" customHeight="1" x14ac:dyDescent="0.3">
      <c r="A32" s="77">
        <v>38975</v>
      </c>
      <c r="B32" s="86" t="s">
        <v>493</v>
      </c>
      <c r="C32" s="8">
        <v>4</v>
      </c>
      <c r="D32" s="81">
        <v>293</v>
      </c>
      <c r="E32" s="87">
        <v>470</v>
      </c>
    </row>
    <row r="33" spans="1:5" ht="17.25" customHeight="1" x14ac:dyDescent="0.3">
      <c r="A33" s="77">
        <v>38976</v>
      </c>
      <c r="B33" s="86" t="s">
        <v>494</v>
      </c>
      <c r="C33" s="8">
        <v>4</v>
      </c>
      <c r="D33" s="81">
        <v>293</v>
      </c>
      <c r="E33" s="87">
        <v>470</v>
      </c>
    </row>
    <row r="34" spans="1:5" ht="17.25" customHeight="1" x14ac:dyDescent="0.3">
      <c r="A34" s="77">
        <v>38978</v>
      </c>
      <c r="B34" s="86" t="s">
        <v>495</v>
      </c>
      <c r="C34" s="8">
        <v>4</v>
      </c>
      <c r="D34" s="81">
        <v>293</v>
      </c>
      <c r="E34" s="87">
        <v>470</v>
      </c>
    </row>
    <row r="35" spans="1:5" ht="17.25" customHeight="1" x14ac:dyDescent="0.3">
      <c r="A35" s="77">
        <v>38982</v>
      </c>
      <c r="B35" s="86" t="s">
        <v>496</v>
      </c>
      <c r="C35" s="8">
        <v>4</v>
      </c>
      <c r="D35" s="81">
        <v>293</v>
      </c>
      <c r="E35" s="87">
        <v>470</v>
      </c>
    </row>
    <row r="36" spans="1:5" ht="17.25" customHeight="1" x14ac:dyDescent="0.3">
      <c r="A36" s="77">
        <v>38983</v>
      </c>
      <c r="B36" s="86" t="s">
        <v>497</v>
      </c>
      <c r="C36" s="8">
        <v>4</v>
      </c>
      <c r="D36" s="81">
        <v>293</v>
      </c>
      <c r="E36" s="87">
        <v>470</v>
      </c>
    </row>
    <row r="37" spans="1:5" ht="17.25" customHeight="1" x14ac:dyDescent="0.3">
      <c r="A37" s="77">
        <v>38986</v>
      </c>
      <c r="B37" s="86" t="s">
        <v>498</v>
      </c>
      <c r="C37" s="8">
        <v>4</v>
      </c>
      <c r="D37" s="81">
        <v>293</v>
      </c>
      <c r="E37" s="87">
        <v>470</v>
      </c>
    </row>
    <row r="38" spans="1:5" ht="17.25" customHeight="1" x14ac:dyDescent="0.3">
      <c r="A38" s="77">
        <v>38991</v>
      </c>
      <c r="B38" s="86" t="s">
        <v>499</v>
      </c>
      <c r="C38" s="8">
        <v>4</v>
      </c>
      <c r="D38" s="81">
        <v>293</v>
      </c>
      <c r="E38" s="87">
        <v>470</v>
      </c>
    </row>
    <row r="39" spans="1:5" ht="17.25" customHeight="1" x14ac:dyDescent="0.3">
      <c r="A39" s="77">
        <v>38997</v>
      </c>
      <c r="B39" s="86" t="s">
        <v>500</v>
      </c>
      <c r="C39" s="8">
        <v>4</v>
      </c>
      <c r="D39" s="81">
        <v>293</v>
      </c>
      <c r="E39" s="87">
        <v>470</v>
      </c>
    </row>
    <row r="40" spans="1:5" ht="17.25" customHeight="1" x14ac:dyDescent="0.3">
      <c r="A40" s="77">
        <v>38998</v>
      </c>
      <c r="B40" s="86" t="s">
        <v>501</v>
      </c>
      <c r="C40" s="8">
        <v>4</v>
      </c>
      <c r="D40" s="81">
        <v>293</v>
      </c>
      <c r="E40" s="87">
        <v>470</v>
      </c>
    </row>
    <row r="41" spans="1:5" ht="17.25" customHeight="1" x14ac:dyDescent="0.3">
      <c r="A41" s="77">
        <v>39389</v>
      </c>
      <c r="B41" s="86" t="s">
        <v>502</v>
      </c>
      <c r="C41" s="8">
        <v>4</v>
      </c>
      <c r="D41" s="81">
        <v>250</v>
      </c>
      <c r="E41" s="87">
        <v>400</v>
      </c>
    </row>
    <row r="42" spans="1:5" ht="17.25" customHeight="1" x14ac:dyDescent="0.3">
      <c r="A42" s="77">
        <v>39426</v>
      </c>
      <c r="B42" s="86" t="s">
        <v>434</v>
      </c>
      <c r="C42" s="8">
        <v>4</v>
      </c>
      <c r="D42" s="81">
        <v>250</v>
      </c>
      <c r="E42" s="87">
        <v>400</v>
      </c>
    </row>
    <row r="43" spans="1:5" ht="17.25" customHeight="1" x14ac:dyDescent="0.3">
      <c r="A43" s="77">
        <v>40775</v>
      </c>
      <c r="B43" s="86" t="s">
        <v>589</v>
      </c>
      <c r="C43" s="8">
        <v>5</v>
      </c>
      <c r="D43" s="81">
        <v>344</v>
      </c>
      <c r="E43" s="87">
        <v>550</v>
      </c>
    </row>
    <row r="44" spans="1:5" ht="17.25" customHeight="1" x14ac:dyDescent="0.3">
      <c r="A44" s="77">
        <v>41265</v>
      </c>
      <c r="B44" s="86" t="s">
        <v>504</v>
      </c>
      <c r="C44" s="8">
        <v>8</v>
      </c>
      <c r="D44" s="81">
        <v>500</v>
      </c>
      <c r="E44" s="87">
        <v>800</v>
      </c>
    </row>
    <row r="45" spans="1:5" ht="17.25" customHeight="1" x14ac:dyDescent="0.3">
      <c r="A45" s="77">
        <v>41277</v>
      </c>
      <c r="B45" s="86" t="s">
        <v>212</v>
      </c>
      <c r="C45" s="8">
        <v>2</v>
      </c>
      <c r="D45" s="81">
        <v>162</v>
      </c>
      <c r="E45" s="87">
        <v>260</v>
      </c>
    </row>
    <row r="46" spans="1:5" ht="17.25" customHeight="1" x14ac:dyDescent="0.3">
      <c r="A46" s="77">
        <v>41311</v>
      </c>
      <c r="B46" s="86" t="s">
        <v>435</v>
      </c>
      <c r="C46" s="8">
        <v>6</v>
      </c>
      <c r="D46" s="81">
        <v>400</v>
      </c>
      <c r="E46" s="87">
        <v>640</v>
      </c>
    </row>
    <row r="47" spans="1:5" ht="17.25" customHeight="1" x14ac:dyDescent="0.3">
      <c r="A47" s="77">
        <v>41493</v>
      </c>
      <c r="B47" s="86" t="s">
        <v>436</v>
      </c>
      <c r="C47" s="8">
        <v>5</v>
      </c>
      <c r="D47" s="81">
        <v>331</v>
      </c>
      <c r="E47" s="87">
        <v>530</v>
      </c>
    </row>
    <row r="48" spans="1:5" ht="17.25" customHeight="1" x14ac:dyDescent="0.3">
      <c r="A48" s="77">
        <v>41496</v>
      </c>
      <c r="B48" s="86" t="s">
        <v>506</v>
      </c>
      <c r="C48" s="8">
        <v>9</v>
      </c>
      <c r="D48" s="81">
        <v>581</v>
      </c>
      <c r="E48" s="87">
        <v>930</v>
      </c>
    </row>
    <row r="49" spans="1:5" ht="17.25" customHeight="1" x14ac:dyDescent="0.3">
      <c r="A49" s="77">
        <v>41635</v>
      </c>
      <c r="B49" s="86" t="s">
        <v>507</v>
      </c>
      <c r="C49" s="8">
        <v>9</v>
      </c>
      <c r="D49" s="81">
        <v>588</v>
      </c>
      <c r="E49" s="87">
        <v>940</v>
      </c>
    </row>
    <row r="50" spans="1:5" ht="17.25" customHeight="1" x14ac:dyDescent="0.3">
      <c r="A50" s="77">
        <v>41636</v>
      </c>
      <c r="B50" s="86" t="s">
        <v>508</v>
      </c>
      <c r="C50" s="8">
        <v>9</v>
      </c>
      <c r="D50" s="81">
        <v>588</v>
      </c>
      <c r="E50" s="87">
        <v>940</v>
      </c>
    </row>
    <row r="51" spans="1:5" ht="17.25" customHeight="1" x14ac:dyDescent="0.3">
      <c r="A51" s="77">
        <v>41637</v>
      </c>
      <c r="B51" s="86" t="s">
        <v>509</v>
      </c>
      <c r="C51" s="8">
        <v>9</v>
      </c>
      <c r="D51" s="81">
        <v>588</v>
      </c>
      <c r="E51" s="87">
        <v>940</v>
      </c>
    </row>
    <row r="52" spans="1:5" ht="17.25" customHeight="1" x14ac:dyDescent="0.3">
      <c r="A52" s="77">
        <v>41638</v>
      </c>
      <c r="B52" s="86" t="s">
        <v>510</v>
      </c>
      <c r="C52" s="8">
        <v>9</v>
      </c>
      <c r="D52" s="81">
        <v>588</v>
      </c>
      <c r="E52" s="87">
        <v>940</v>
      </c>
    </row>
    <row r="53" spans="1:5" ht="17.25" customHeight="1" x14ac:dyDescent="0.3">
      <c r="A53" s="77">
        <v>41639</v>
      </c>
      <c r="B53" s="86" t="s">
        <v>511</v>
      </c>
      <c r="C53" s="8">
        <v>9</v>
      </c>
      <c r="D53" s="81">
        <v>588</v>
      </c>
      <c r="E53" s="87">
        <v>940</v>
      </c>
    </row>
    <row r="54" spans="1:5" ht="17.25" customHeight="1" x14ac:dyDescent="0.3">
      <c r="A54" s="77">
        <v>41640</v>
      </c>
      <c r="B54" s="86" t="s">
        <v>512</v>
      </c>
      <c r="C54" s="8">
        <v>9</v>
      </c>
      <c r="D54" s="81">
        <v>588</v>
      </c>
      <c r="E54" s="87">
        <v>940</v>
      </c>
    </row>
    <row r="55" spans="1:5" ht="17.25" customHeight="1" x14ac:dyDescent="0.3">
      <c r="A55" s="77">
        <v>41641</v>
      </c>
      <c r="B55" s="86" t="s">
        <v>513</v>
      </c>
      <c r="C55" s="8">
        <v>9</v>
      </c>
      <c r="D55" s="81">
        <v>588</v>
      </c>
      <c r="E55" s="87">
        <v>940</v>
      </c>
    </row>
    <row r="56" spans="1:5" ht="17.25" customHeight="1" x14ac:dyDescent="0.3">
      <c r="A56" s="77">
        <v>41642</v>
      </c>
      <c r="B56" s="86" t="s">
        <v>514</v>
      </c>
      <c r="C56" s="8">
        <v>9</v>
      </c>
      <c r="D56" s="81">
        <v>588</v>
      </c>
      <c r="E56" s="87">
        <v>940</v>
      </c>
    </row>
    <row r="57" spans="1:5" ht="17.25" customHeight="1" x14ac:dyDescent="0.3">
      <c r="A57" s="77">
        <v>42041</v>
      </c>
      <c r="B57" s="86" t="s">
        <v>518</v>
      </c>
      <c r="C57" s="8">
        <v>10</v>
      </c>
      <c r="D57" s="81">
        <v>663</v>
      </c>
      <c r="E57" s="87">
        <v>1060</v>
      </c>
    </row>
    <row r="58" spans="1:5" ht="17.25" customHeight="1" x14ac:dyDescent="0.3">
      <c r="A58" s="77">
        <v>42120</v>
      </c>
      <c r="B58" s="86" t="s">
        <v>519</v>
      </c>
      <c r="C58" s="8">
        <v>8</v>
      </c>
      <c r="D58" s="81">
        <v>525</v>
      </c>
      <c r="E58" s="87">
        <v>840</v>
      </c>
    </row>
    <row r="59" spans="1:5" ht="17.25" customHeight="1" x14ac:dyDescent="0.3">
      <c r="A59" s="77">
        <v>42238</v>
      </c>
      <c r="B59" s="86" t="s">
        <v>952</v>
      </c>
      <c r="C59" s="8">
        <v>20</v>
      </c>
      <c r="D59" s="81">
        <v>1312</v>
      </c>
      <c r="E59" s="87">
        <v>2100</v>
      </c>
    </row>
    <row r="60" spans="1:5" ht="17.25" customHeight="1" x14ac:dyDescent="0.3">
      <c r="A60" s="77">
        <v>42241</v>
      </c>
      <c r="B60" s="86" t="s">
        <v>953</v>
      </c>
      <c r="C60" s="8">
        <v>20</v>
      </c>
      <c r="D60" s="81">
        <v>1312</v>
      </c>
      <c r="E60" s="87">
        <v>2100</v>
      </c>
    </row>
    <row r="61" spans="1:5" ht="17.25" customHeight="1" x14ac:dyDescent="0.3">
      <c r="A61" s="77">
        <v>42450</v>
      </c>
      <c r="B61" s="86" t="s">
        <v>951</v>
      </c>
      <c r="C61" s="8">
        <v>3</v>
      </c>
      <c r="D61" s="81">
        <v>106</v>
      </c>
      <c r="E61" s="87">
        <v>340</v>
      </c>
    </row>
    <row r="62" spans="1:5" ht="17.25" customHeight="1" x14ac:dyDescent="0.3">
      <c r="A62" s="77">
        <v>42514</v>
      </c>
      <c r="B62" s="86" t="s">
        <v>54</v>
      </c>
      <c r="C62" s="8">
        <v>25</v>
      </c>
      <c r="D62" s="81">
        <v>1625</v>
      </c>
      <c r="E62" s="87">
        <v>2600</v>
      </c>
    </row>
    <row r="63" spans="1:5" ht="17.25" customHeight="1" x14ac:dyDescent="0.3">
      <c r="A63" s="77">
        <v>42521</v>
      </c>
      <c r="B63" s="86" t="s">
        <v>438</v>
      </c>
      <c r="C63" s="8">
        <v>8</v>
      </c>
      <c r="D63" s="81">
        <v>550</v>
      </c>
      <c r="E63" s="87">
        <v>880</v>
      </c>
    </row>
    <row r="64" spans="1:5" ht="17.25" customHeight="1" x14ac:dyDescent="0.3">
      <c r="A64" s="77">
        <v>42590</v>
      </c>
      <c r="B64" s="86" t="s">
        <v>522</v>
      </c>
      <c r="C64" s="8">
        <v>9</v>
      </c>
      <c r="D64" s="81">
        <v>562</v>
      </c>
      <c r="E64" s="87">
        <v>900</v>
      </c>
    </row>
    <row r="65" spans="1:6" ht="17.25" customHeight="1" x14ac:dyDescent="0.3">
      <c r="A65" s="77">
        <v>42610</v>
      </c>
      <c r="B65" s="86" t="s">
        <v>523</v>
      </c>
      <c r="C65" s="8">
        <v>9</v>
      </c>
      <c r="D65" s="81">
        <v>562</v>
      </c>
      <c r="E65" s="87">
        <v>900</v>
      </c>
    </row>
    <row r="66" spans="1:6" ht="17.25" customHeight="1" x14ac:dyDescent="0.3">
      <c r="A66" s="77">
        <v>42615</v>
      </c>
      <c r="B66" s="86" t="s">
        <v>255</v>
      </c>
      <c r="C66" s="8">
        <v>11</v>
      </c>
      <c r="D66" s="81">
        <v>687</v>
      </c>
      <c r="E66" s="87">
        <v>1100</v>
      </c>
    </row>
    <row r="67" spans="1:6" ht="17.25" customHeight="1" x14ac:dyDescent="0.3">
      <c r="A67" s="77">
        <v>42652</v>
      </c>
      <c r="B67" s="86" t="s">
        <v>950</v>
      </c>
      <c r="C67" s="8">
        <v>12</v>
      </c>
      <c r="D67" s="81">
        <v>813</v>
      </c>
      <c r="E67" s="87">
        <v>1300</v>
      </c>
    </row>
    <row r="68" spans="1:6" ht="17.25" customHeight="1" x14ac:dyDescent="0.3">
      <c r="A68" s="77">
        <v>42654</v>
      </c>
      <c r="B68" s="86" t="s">
        <v>461</v>
      </c>
      <c r="C68" s="8">
        <v>12</v>
      </c>
      <c r="D68" s="81">
        <v>813</v>
      </c>
      <c r="E68" s="87">
        <v>1300</v>
      </c>
      <c r="F68" s="3" t="s">
        <v>461</v>
      </c>
    </row>
    <row r="69" spans="1:6" ht="17.25" customHeight="1" x14ac:dyDescent="0.3">
      <c r="A69" s="77">
        <v>42655</v>
      </c>
      <c r="B69" s="86" t="s">
        <v>462</v>
      </c>
      <c r="C69" s="8">
        <v>12</v>
      </c>
      <c r="D69" s="81">
        <v>813</v>
      </c>
      <c r="E69" s="87">
        <v>1300</v>
      </c>
      <c r="F69" s="3" t="s">
        <v>462</v>
      </c>
    </row>
    <row r="70" spans="1:6" ht="17.25" customHeight="1" x14ac:dyDescent="0.3">
      <c r="A70" s="77">
        <v>42656</v>
      </c>
      <c r="B70" s="86" t="s">
        <v>463</v>
      </c>
      <c r="C70" s="8">
        <v>12</v>
      </c>
      <c r="D70" s="81">
        <v>813</v>
      </c>
      <c r="E70" s="87">
        <v>1300</v>
      </c>
      <c r="F70" s="3" t="s">
        <v>463</v>
      </c>
    </row>
    <row r="71" spans="1:6" ht="17.25" customHeight="1" x14ac:dyDescent="0.3">
      <c r="A71" s="77">
        <v>42657</v>
      </c>
      <c r="B71" s="86" t="s">
        <v>464</v>
      </c>
      <c r="C71" s="8">
        <v>12</v>
      </c>
      <c r="D71" s="81">
        <v>813</v>
      </c>
      <c r="E71" s="87">
        <v>1300</v>
      </c>
      <c r="F71" s="3" t="s">
        <v>464</v>
      </c>
    </row>
    <row r="72" spans="1:6" ht="17.25" customHeight="1" x14ac:dyDescent="0.3">
      <c r="A72" s="77">
        <v>42658</v>
      </c>
      <c r="B72" s="86" t="s">
        <v>465</v>
      </c>
      <c r="C72" s="8">
        <v>12</v>
      </c>
      <c r="D72" s="81">
        <v>813</v>
      </c>
      <c r="E72" s="87">
        <v>1300</v>
      </c>
      <c r="F72" s="3" t="s">
        <v>465</v>
      </c>
    </row>
    <row r="73" spans="1:6" ht="17.25" customHeight="1" x14ac:dyDescent="0.3">
      <c r="A73" s="77">
        <v>42660</v>
      </c>
      <c r="B73" s="86" t="s">
        <v>466</v>
      </c>
      <c r="C73" s="8">
        <v>12</v>
      </c>
      <c r="D73" s="81">
        <v>813</v>
      </c>
      <c r="E73" s="87">
        <v>1300</v>
      </c>
      <c r="F73" s="3" t="s">
        <v>466</v>
      </c>
    </row>
    <row r="74" spans="1:6" ht="17.25" customHeight="1" x14ac:dyDescent="0.3">
      <c r="A74" s="77">
        <v>43123</v>
      </c>
      <c r="B74" s="86" t="s">
        <v>525</v>
      </c>
      <c r="C74" s="8">
        <v>8</v>
      </c>
      <c r="D74" s="81">
        <v>525</v>
      </c>
      <c r="E74" s="87">
        <v>840</v>
      </c>
    </row>
    <row r="75" spans="1:6" ht="17.25" customHeight="1" x14ac:dyDescent="0.3">
      <c r="A75" s="77">
        <v>43129</v>
      </c>
      <c r="B75" s="86" t="s">
        <v>949</v>
      </c>
      <c r="C75" s="8">
        <v>10</v>
      </c>
      <c r="D75" s="81">
        <v>682</v>
      </c>
      <c r="E75" s="87">
        <v>1090</v>
      </c>
    </row>
    <row r="76" spans="1:6" ht="17.25" customHeight="1" x14ac:dyDescent="0.3">
      <c r="A76" s="77">
        <v>43206</v>
      </c>
      <c r="B76" s="86" t="s">
        <v>467</v>
      </c>
      <c r="C76" s="8">
        <v>9</v>
      </c>
      <c r="D76" s="81">
        <v>569</v>
      </c>
      <c r="E76" s="87">
        <v>910</v>
      </c>
    </row>
    <row r="77" spans="1:6" ht="17.25" customHeight="1" x14ac:dyDescent="0.3">
      <c r="A77" s="77">
        <v>43207</v>
      </c>
      <c r="B77" s="86" t="s">
        <v>468</v>
      </c>
      <c r="C77" s="8">
        <v>9</v>
      </c>
      <c r="D77" s="81">
        <v>569</v>
      </c>
      <c r="E77" s="87">
        <v>910</v>
      </c>
    </row>
    <row r="78" spans="1:6" ht="17.25" customHeight="1" x14ac:dyDescent="0.3">
      <c r="A78" s="77">
        <v>43295</v>
      </c>
      <c r="B78" s="86" t="s">
        <v>597</v>
      </c>
      <c r="C78" s="8">
        <v>10</v>
      </c>
      <c r="D78" s="81">
        <v>625</v>
      </c>
      <c r="E78" s="87">
        <v>1000</v>
      </c>
    </row>
    <row r="79" spans="1:6" ht="17.25" customHeight="1" x14ac:dyDescent="0.3">
      <c r="A79" s="77">
        <v>43296</v>
      </c>
      <c r="B79" s="86" t="s">
        <v>598</v>
      </c>
      <c r="C79" s="8">
        <v>10</v>
      </c>
      <c r="D79" s="81">
        <v>625</v>
      </c>
      <c r="E79" s="87">
        <v>1000</v>
      </c>
    </row>
    <row r="80" spans="1:6" ht="17.25" customHeight="1" x14ac:dyDescent="0.3">
      <c r="A80" s="77">
        <v>43297</v>
      </c>
      <c r="B80" s="86" t="s">
        <v>599</v>
      </c>
      <c r="C80" s="8">
        <v>10</v>
      </c>
      <c r="D80" s="81">
        <v>625</v>
      </c>
      <c r="E80" s="87">
        <v>1000</v>
      </c>
    </row>
    <row r="81" spans="1:5" ht="17.25" customHeight="1" x14ac:dyDescent="0.3">
      <c r="A81" s="77">
        <v>43298</v>
      </c>
      <c r="B81" s="86" t="s">
        <v>600</v>
      </c>
      <c r="C81" s="8">
        <v>10</v>
      </c>
      <c r="D81" s="81">
        <v>625</v>
      </c>
      <c r="E81" s="87">
        <v>1000</v>
      </c>
    </row>
    <row r="82" spans="1:5" ht="17.25" customHeight="1" x14ac:dyDescent="0.3">
      <c r="A82" s="77">
        <v>43299</v>
      </c>
      <c r="B82" s="86" t="s">
        <v>601</v>
      </c>
      <c r="C82" s="8">
        <v>10</v>
      </c>
      <c r="D82" s="81">
        <v>625</v>
      </c>
      <c r="E82" s="87">
        <v>1000</v>
      </c>
    </row>
    <row r="83" spans="1:5" ht="17.25" customHeight="1" x14ac:dyDescent="0.3">
      <c r="A83" s="77">
        <v>43300</v>
      </c>
      <c r="B83" s="86" t="s">
        <v>602</v>
      </c>
      <c r="C83" s="8">
        <v>10</v>
      </c>
      <c r="D83" s="81">
        <v>625</v>
      </c>
      <c r="E83" s="87">
        <v>1000</v>
      </c>
    </row>
    <row r="84" spans="1:5" ht="17.25" customHeight="1" x14ac:dyDescent="0.3">
      <c r="A84" s="77">
        <v>43301</v>
      </c>
      <c r="B84" s="86" t="s">
        <v>603</v>
      </c>
      <c r="C84" s="8">
        <v>10</v>
      </c>
      <c r="D84" s="81">
        <v>625</v>
      </c>
      <c r="E84" s="87">
        <v>1000</v>
      </c>
    </row>
    <row r="85" spans="1:5" ht="17.25" customHeight="1" x14ac:dyDescent="0.3">
      <c r="A85" s="77">
        <v>43302</v>
      </c>
      <c r="B85" s="86" t="s">
        <v>604</v>
      </c>
      <c r="C85" s="8">
        <v>10</v>
      </c>
      <c r="D85" s="81">
        <v>625</v>
      </c>
      <c r="E85" s="87">
        <v>1000</v>
      </c>
    </row>
    <row r="86" spans="1:5" ht="17.25" customHeight="1" x14ac:dyDescent="0.3">
      <c r="A86" s="77">
        <v>43348</v>
      </c>
      <c r="B86" s="86" t="s">
        <v>948</v>
      </c>
      <c r="C86" s="8">
        <v>14</v>
      </c>
      <c r="D86" s="81">
        <v>937</v>
      </c>
      <c r="E86" s="87">
        <v>1500</v>
      </c>
    </row>
    <row r="87" spans="1:5" ht="17.25" customHeight="1" x14ac:dyDescent="0.3">
      <c r="A87" s="77">
        <v>43350</v>
      </c>
      <c r="B87" s="86" t="s">
        <v>469</v>
      </c>
      <c r="C87" s="8">
        <v>14</v>
      </c>
      <c r="D87" s="81">
        <v>937</v>
      </c>
      <c r="E87" s="87">
        <v>1500</v>
      </c>
    </row>
    <row r="88" spans="1:5" ht="17.25" customHeight="1" x14ac:dyDescent="0.3">
      <c r="A88" s="77">
        <v>43906</v>
      </c>
      <c r="B88" s="86" t="s">
        <v>606</v>
      </c>
      <c r="C88" s="8">
        <v>5</v>
      </c>
      <c r="D88" s="81">
        <v>331</v>
      </c>
      <c r="E88" s="87">
        <v>530</v>
      </c>
    </row>
    <row r="89" spans="1:5" ht="17.25" customHeight="1" x14ac:dyDescent="0.3">
      <c r="A89" s="77">
        <v>43908</v>
      </c>
      <c r="B89" s="86" t="s">
        <v>230</v>
      </c>
      <c r="C89" s="8">
        <v>5</v>
      </c>
      <c r="D89" s="81">
        <v>331</v>
      </c>
      <c r="E89" s="87">
        <v>530</v>
      </c>
    </row>
    <row r="90" spans="1:5" ht="17.25" customHeight="1" x14ac:dyDescent="0.3">
      <c r="A90" s="77">
        <v>43909</v>
      </c>
      <c r="B90" s="86" t="s">
        <v>273</v>
      </c>
      <c r="C90" s="8">
        <v>2</v>
      </c>
      <c r="D90" s="81">
        <v>131</v>
      </c>
      <c r="E90" s="87">
        <v>210</v>
      </c>
    </row>
    <row r="91" spans="1:5" ht="17.25" customHeight="1" x14ac:dyDescent="0.3">
      <c r="A91" s="77">
        <v>43926</v>
      </c>
      <c r="B91" s="86" t="s">
        <v>258</v>
      </c>
      <c r="C91" s="8">
        <v>5</v>
      </c>
      <c r="D91" s="81">
        <v>331</v>
      </c>
      <c r="E91" s="87">
        <v>530</v>
      </c>
    </row>
    <row r="92" spans="1:5" ht="17.25" customHeight="1" x14ac:dyDescent="0.3">
      <c r="A92" s="77">
        <v>43929</v>
      </c>
      <c r="B92" s="86" t="s">
        <v>441</v>
      </c>
      <c r="C92" s="8">
        <v>3</v>
      </c>
      <c r="D92" s="81">
        <v>194</v>
      </c>
      <c r="E92" s="87">
        <v>310</v>
      </c>
    </row>
    <row r="93" spans="1:5" ht="17.25" customHeight="1" x14ac:dyDescent="0.3">
      <c r="A93" s="77">
        <v>43985</v>
      </c>
      <c r="B93" s="86" t="s">
        <v>945</v>
      </c>
      <c r="C93" s="8">
        <v>12</v>
      </c>
      <c r="D93" s="81">
        <v>775</v>
      </c>
      <c r="E93" s="87">
        <v>1240</v>
      </c>
    </row>
    <row r="94" spans="1:5" ht="17.25" customHeight="1" x14ac:dyDescent="0.3">
      <c r="A94" s="77">
        <v>43986</v>
      </c>
      <c r="B94" s="86" t="s">
        <v>946</v>
      </c>
      <c r="C94" s="8">
        <v>12</v>
      </c>
      <c r="D94" s="81">
        <v>775</v>
      </c>
      <c r="E94" s="87">
        <v>1240</v>
      </c>
    </row>
    <row r="95" spans="1:5" ht="17.25" customHeight="1" x14ac:dyDescent="0.3">
      <c r="A95" s="77">
        <v>43987</v>
      </c>
      <c r="B95" s="86" t="s">
        <v>947</v>
      </c>
      <c r="C95" s="8">
        <v>12</v>
      </c>
      <c r="D95" s="81">
        <v>775</v>
      </c>
      <c r="E95" s="87">
        <v>1240</v>
      </c>
    </row>
    <row r="96" spans="1:5" ht="17.25" customHeight="1" x14ac:dyDescent="0.3">
      <c r="A96" s="77">
        <v>44280</v>
      </c>
      <c r="B96" s="86" t="s">
        <v>442</v>
      </c>
      <c r="C96" s="8">
        <v>4</v>
      </c>
      <c r="D96" s="81">
        <v>269</v>
      </c>
      <c r="E96" s="87">
        <v>430</v>
      </c>
    </row>
    <row r="97" spans="1:5" ht="17.25" customHeight="1" x14ac:dyDescent="0.3">
      <c r="A97" s="77">
        <v>44716</v>
      </c>
      <c r="B97" s="86" t="s">
        <v>944</v>
      </c>
      <c r="C97" s="8">
        <v>12</v>
      </c>
      <c r="D97" s="81">
        <v>769</v>
      </c>
      <c r="E97" s="87">
        <v>1230</v>
      </c>
    </row>
    <row r="98" spans="1:5" ht="17.25" customHeight="1" x14ac:dyDescent="0.3">
      <c r="A98" s="77">
        <v>44717</v>
      </c>
      <c r="B98" s="86" t="s">
        <v>530</v>
      </c>
      <c r="C98" s="8">
        <v>12</v>
      </c>
      <c r="D98" s="81">
        <v>769</v>
      </c>
      <c r="E98" s="87">
        <v>1230</v>
      </c>
    </row>
    <row r="99" spans="1:5" ht="17.25" customHeight="1" x14ac:dyDescent="0.3">
      <c r="A99" s="77">
        <v>44718</v>
      </c>
      <c r="B99" s="86" t="s">
        <v>531</v>
      </c>
      <c r="C99" s="8">
        <v>12</v>
      </c>
      <c r="D99" s="81">
        <v>769</v>
      </c>
      <c r="E99" s="87">
        <v>1230</v>
      </c>
    </row>
    <row r="100" spans="1:5" ht="17.25" customHeight="1" x14ac:dyDescent="0.3">
      <c r="A100" s="77">
        <v>44719</v>
      </c>
      <c r="B100" s="86" t="s">
        <v>532</v>
      </c>
      <c r="C100" s="8">
        <v>12</v>
      </c>
      <c r="D100" s="81">
        <v>769</v>
      </c>
      <c r="E100" s="87">
        <v>1230</v>
      </c>
    </row>
    <row r="101" spans="1:5" ht="17.25" customHeight="1" x14ac:dyDescent="0.3">
      <c r="A101" s="77">
        <v>44720</v>
      </c>
      <c r="B101" s="86" t="s">
        <v>533</v>
      </c>
      <c r="C101" s="8">
        <v>12</v>
      </c>
      <c r="D101" s="81">
        <v>769</v>
      </c>
      <c r="E101" s="87">
        <v>1230</v>
      </c>
    </row>
    <row r="102" spans="1:5" ht="17.25" customHeight="1" x14ac:dyDescent="0.3">
      <c r="A102" s="77">
        <v>44721</v>
      </c>
      <c r="B102" s="86" t="s">
        <v>534</v>
      </c>
      <c r="C102" s="8">
        <v>12</v>
      </c>
      <c r="D102" s="81">
        <v>769</v>
      </c>
      <c r="E102" s="87">
        <v>1230</v>
      </c>
    </row>
    <row r="103" spans="1:5" ht="17.25" customHeight="1" x14ac:dyDescent="0.3">
      <c r="A103" s="77">
        <v>44722</v>
      </c>
      <c r="B103" s="86" t="s">
        <v>535</v>
      </c>
      <c r="C103" s="8">
        <v>12</v>
      </c>
      <c r="D103" s="81">
        <v>769</v>
      </c>
      <c r="E103" s="87">
        <v>1230</v>
      </c>
    </row>
    <row r="104" spans="1:5" ht="17.25" customHeight="1" x14ac:dyDescent="0.3">
      <c r="A104" s="77">
        <v>44723</v>
      </c>
      <c r="B104" s="86" t="s">
        <v>536</v>
      </c>
      <c r="C104" s="8">
        <v>12</v>
      </c>
      <c r="D104" s="81">
        <v>769</v>
      </c>
      <c r="E104" s="87">
        <v>1230</v>
      </c>
    </row>
    <row r="105" spans="1:5" ht="17.25" customHeight="1" x14ac:dyDescent="0.3">
      <c r="A105" s="77">
        <v>44953</v>
      </c>
      <c r="B105" s="86" t="s">
        <v>943</v>
      </c>
      <c r="C105" s="8">
        <v>6</v>
      </c>
      <c r="D105" s="81">
        <v>375</v>
      </c>
      <c r="E105" s="87">
        <v>600</v>
      </c>
    </row>
    <row r="106" spans="1:5" ht="17.25" customHeight="1" x14ac:dyDescent="0.3">
      <c r="A106" s="77">
        <v>45799</v>
      </c>
      <c r="B106" s="86" t="s">
        <v>444</v>
      </c>
      <c r="C106" s="8">
        <v>13</v>
      </c>
      <c r="D106" s="81">
        <v>844</v>
      </c>
      <c r="E106" s="87">
        <v>1350</v>
      </c>
    </row>
    <row r="107" spans="1:5" ht="17.25" customHeight="1" x14ac:dyDescent="0.3">
      <c r="A107" s="77">
        <v>46057</v>
      </c>
      <c r="B107" s="86" t="s">
        <v>470</v>
      </c>
      <c r="C107" s="8">
        <v>31</v>
      </c>
      <c r="D107" s="81">
        <v>2000</v>
      </c>
      <c r="E107" s="87">
        <v>3200</v>
      </c>
    </row>
    <row r="108" spans="1:5" ht="17.25" customHeight="1" x14ac:dyDescent="0.3">
      <c r="A108" s="77">
        <v>46329</v>
      </c>
      <c r="B108" s="86" t="s">
        <v>540</v>
      </c>
      <c r="C108" s="8">
        <v>15</v>
      </c>
      <c r="D108" s="81">
        <v>987</v>
      </c>
      <c r="E108" s="87">
        <v>1580</v>
      </c>
    </row>
    <row r="109" spans="1:5" ht="17.25" customHeight="1" x14ac:dyDescent="0.3">
      <c r="A109" s="77">
        <v>46330</v>
      </c>
      <c r="B109" s="86" t="s">
        <v>541</v>
      </c>
      <c r="C109" s="8">
        <v>15</v>
      </c>
      <c r="D109" s="81">
        <v>987</v>
      </c>
      <c r="E109" s="87">
        <v>1580</v>
      </c>
    </row>
    <row r="110" spans="1:5" ht="17.25" customHeight="1" x14ac:dyDescent="0.3">
      <c r="A110" s="77">
        <v>46331</v>
      </c>
      <c r="B110" s="86" t="s">
        <v>542</v>
      </c>
      <c r="C110" s="8">
        <v>15</v>
      </c>
      <c r="D110" s="81">
        <v>987</v>
      </c>
      <c r="E110" s="87">
        <v>1580</v>
      </c>
    </row>
    <row r="111" spans="1:5" ht="17.25" customHeight="1" x14ac:dyDescent="0.3">
      <c r="A111" s="77">
        <v>46332</v>
      </c>
      <c r="B111" s="86" t="s">
        <v>543</v>
      </c>
      <c r="C111" s="8">
        <v>15</v>
      </c>
      <c r="D111" s="81">
        <v>987</v>
      </c>
      <c r="E111" s="87">
        <v>1580</v>
      </c>
    </row>
    <row r="112" spans="1:5" ht="17.25" customHeight="1" x14ac:dyDescent="0.3">
      <c r="A112" s="77">
        <v>46333</v>
      </c>
      <c r="B112" s="86" t="s">
        <v>544</v>
      </c>
      <c r="C112" s="8">
        <v>15</v>
      </c>
      <c r="D112" s="81">
        <v>987</v>
      </c>
      <c r="E112" s="87">
        <v>1580</v>
      </c>
    </row>
    <row r="113" spans="1:5" ht="17.25" customHeight="1" x14ac:dyDescent="0.3">
      <c r="A113" s="77">
        <v>46334</v>
      </c>
      <c r="B113" s="86" t="s">
        <v>545</v>
      </c>
      <c r="C113" s="8">
        <v>15</v>
      </c>
      <c r="D113" s="81">
        <v>987</v>
      </c>
      <c r="E113" s="87">
        <v>1580</v>
      </c>
    </row>
    <row r="114" spans="1:5" ht="17.25" customHeight="1" x14ac:dyDescent="0.3">
      <c r="A114" s="77">
        <v>46351</v>
      </c>
      <c r="B114" s="86" t="s">
        <v>546</v>
      </c>
      <c r="C114" s="8">
        <v>14</v>
      </c>
      <c r="D114" s="81">
        <v>937</v>
      </c>
      <c r="E114" s="87">
        <v>1500</v>
      </c>
    </row>
    <row r="115" spans="1:5" ht="17.25" customHeight="1" x14ac:dyDescent="0.3">
      <c r="A115" s="77">
        <v>46353</v>
      </c>
      <c r="B115" s="86" t="s">
        <v>547</v>
      </c>
      <c r="C115" s="8">
        <v>14</v>
      </c>
      <c r="D115" s="81">
        <v>937</v>
      </c>
      <c r="E115" s="87">
        <v>1500</v>
      </c>
    </row>
    <row r="116" spans="1:5" ht="17.25" customHeight="1" x14ac:dyDescent="0.3">
      <c r="A116" s="77">
        <v>46395</v>
      </c>
      <c r="B116" s="86" t="s">
        <v>939</v>
      </c>
      <c r="C116" s="8">
        <v>8</v>
      </c>
      <c r="D116" s="81">
        <v>513</v>
      </c>
      <c r="E116" s="87">
        <v>820</v>
      </c>
    </row>
    <row r="117" spans="1:5" ht="17.25" customHeight="1" x14ac:dyDescent="0.3">
      <c r="A117" s="77">
        <v>46396</v>
      </c>
      <c r="B117" s="86" t="s">
        <v>471</v>
      </c>
      <c r="C117" s="8">
        <v>8</v>
      </c>
      <c r="D117" s="81">
        <v>513</v>
      </c>
      <c r="E117" s="87">
        <v>820</v>
      </c>
    </row>
    <row r="118" spans="1:5" ht="17.25" customHeight="1" x14ac:dyDescent="0.3">
      <c r="A118" s="77">
        <v>46397</v>
      </c>
      <c r="B118" s="86" t="s">
        <v>472</v>
      </c>
      <c r="C118" s="8">
        <v>8</v>
      </c>
      <c r="D118" s="81">
        <v>513</v>
      </c>
      <c r="E118" s="87">
        <v>820</v>
      </c>
    </row>
    <row r="119" spans="1:5" ht="17.25" customHeight="1" x14ac:dyDescent="0.3">
      <c r="A119" s="77">
        <v>46731</v>
      </c>
      <c r="B119" s="86" t="s">
        <v>268</v>
      </c>
      <c r="C119" s="8">
        <v>7</v>
      </c>
      <c r="D119" s="81">
        <v>457</v>
      </c>
      <c r="E119" s="87">
        <v>730</v>
      </c>
    </row>
    <row r="120" spans="1:5" ht="17.25" customHeight="1" x14ac:dyDescent="0.3">
      <c r="A120" s="77">
        <v>46893</v>
      </c>
      <c r="B120" s="86" t="s">
        <v>940</v>
      </c>
      <c r="C120" s="8">
        <v>11</v>
      </c>
      <c r="D120" s="81">
        <v>706</v>
      </c>
      <c r="E120" s="87">
        <v>1130</v>
      </c>
    </row>
    <row r="121" spans="1:5" ht="17.25" customHeight="1" x14ac:dyDescent="0.3">
      <c r="A121" s="77">
        <v>46958</v>
      </c>
      <c r="B121" s="86" t="s">
        <v>941</v>
      </c>
      <c r="C121" s="8">
        <v>13</v>
      </c>
      <c r="D121" s="81">
        <v>844</v>
      </c>
      <c r="E121" s="87">
        <v>1350</v>
      </c>
    </row>
    <row r="122" spans="1:5" ht="17.25" customHeight="1" x14ac:dyDescent="0.3">
      <c r="A122" s="77">
        <v>46959</v>
      </c>
      <c r="B122" s="86" t="s">
        <v>942</v>
      </c>
      <c r="C122" s="8">
        <v>13</v>
      </c>
      <c r="D122" s="81">
        <v>844</v>
      </c>
      <c r="E122" s="87">
        <v>1350</v>
      </c>
    </row>
    <row r="123" spans="1:5" ht="17.25" customHeight="1" x14ac:dyDescent="0.3">
      <c r="A123" s="77">
        <v>46980</v>
      </c>
      <c r="B123" s="86" t="s">
        <v>448</v>
      </c>
      <c r="C123" s="8">
        <v>12</v>
      </c>
      <c r="D123" s="81">
        <v>806</v>
      </c>
      <c r="E123" s="87">
        <v>1290</v>
      </c>
    </row>
    <row r="124" spans="1:5" ht="17.25" customHeight="1" x14ac:dyDescent="0.3">
      <c r="A124" s="77">
        <v>47001</v>
      </c>
      <c r="B124" s="86" t="s">
        <v>612</v>
      </c>
      <c r="C124" s="8">
        <v>6</v>
      </c>
      <c r="D124" s="81">
        <v>387</v>
      </c>
      <c r="E124" s="87">
        <v>620</v>
      </c>
    </row>
    <row r="125" spans="1:5" ht="17.25" customHeight="1" x14ac:dyDescent="0.3">
      <c r="A125" s="77">
        <v>47011</v>
      </c>
      <c r="B125" s="86" t="s">
        <v>449</v>
      </c>
      <c r="C125" s="8">
        <v>12</v>
      </c>
      <c r="D125" s="81">
        <v>806</v>
      </c>
      <c r="E125" s="87">
        <v>1290</v>
      </c>
    </row>
    <row r="126" spans="1:5" ht="17.25" customHeight="1" x14ac:dyDescent="0.3">
      <c r="A126" s="77">
        <v>47013</v>
      </c>
      <c r="B126" s="86" t="s">
        <v>450</v>
      </c>
      <c r="C126" s="8">
        <v>12</v>
      </c>
      <c r="D126" s="81">
        <v>806</v>
      </c>
      <c r="E126" s="87">
        <v>1290</v>
      </c>
    </row>
    <row r="127" spans="1:5" ht="17.25" customHeight="1" x14ac:dyDescent="0.3">
      <c r="A127" s="77">
        <v>47014</v>
      </c>
      <c r="B127" s="86" t="s">
        <v>451</v>
      </c>
      <c r="C127" s="8">
        <v>12</v>
      </c>
      <c r="D127" s="81">
        <v>806</v>
      </c>
      <c r="E127" s="87">
        <v>1290</v>
      </c>
    </row>
    <row r="128" spans="1:5" ht="17.25" customHeight="1" x14ac:dyDescent="0.3">
      <c r="A128" s="77">
        <v>47419</v>
      </c>
      <c r="B128" s="86" t="s">
        <v>554</v>
      </c>
      <c r="C128" s="8">
        <v>8</v>
      </c>
      <c r="D128" s="81">
        <v>272</v>
      </c>
      <c r="E128" s="87">
        <v>870</v>
      </c>
    </row>
    <row r="129" spans="1:5" ht="17.25" customHeight="1" x14ac:dyDescent="0.3">
      <c r="A129" s="77">
        <v>47426</v>
      </c>
      <c r="B129" s="86" t="s">
        <v>295</v>
      </c>
      <c r="C129" s="8">
        <v>4</v>
      </c>
      <c r="D129" s="81">
        <v>141</v>
      </c>
      <c r="E129" s="87">
        <v>450</v>
      </c>
    </row>
    <row r="130" spans="1:5" ht="17.25" customHeight="1" x14ac:dyDescent="0.3">
      <c r="A130" s="77">
        <v>47427</v>
      </c>
      <c r="B130" s="86" t="s">
        <v>295</v>
      </c>
      <c r="C130" s="8">
        <v>6</v>
      </c>
      <c r="D130" s="81">
        <v>194</v>
      </c>
      <c r="E130" s="87">
        <v>620</v>
      </c>
    </row>
    <row r="131" spans="1:5" ht="17.25" customHeight="1" x14ac:dyDescent="0.3">
      <c r="A131" s="77">
        <v>47429</v>
      </c>
      <c r="B131" s="86" t="s">
        <v>557</v>
      </c>
      <c r="C131" s="8">
        <v>6</v>
      </c>
      <c r="D131" s="81">
        <v>194</v>
      </c>
      <c r="E131" s="87">
        <v>620</v>
      </c>
    </row>
    <row r="132" spans="1:5" ht="17.25" customHeight="1" x14ac:dyDescent="0.3">
      <c r="A132" s="77">
        <v>47520</v>
      </c>
      <c r="B132" s="86" t="s">
        <v>558</v>
      </c>
      <c r="C132" s="8">
        <v>10</v>
      </c>
      <c r="D132" s="81">
        <v>313</v>
      </c>
      <c r="E132" s="87">
        <v>1000</v>
      </c>
    </row>
    <row r="133" spans="1:5" ht="17.25" customHeight="1" x14ac:dyDescent="0.3">
      <c r="A133" s="77">
        <v>47521</v>
      </c>
      <c r="B133" s="86" t="s">
        <v>297</v>
      </c>
      <c r="C133" s="8">
        <v>10</v>
      </c>
      <c r="D133" s="81">
        <v>313</v>
      </c>
      <c r="E133" s="87">
        <v>1000</v>
      </c>
    </row>
    <row r="134" spans="1:5" ht="17.25" customHeight="1" x14ac:dyDescent="0.3">
      <c r="A134" s="77">
        <v>47523</v>
      </c>
      <c r="B134" s="86" t="s">
        <v>559</v>
      </c>
      <c r="C134" s="8">
        <v>2</v>
      </c>
      <c r="D134" s="81">
        <v>69</v>
      </c>
      <c r="E134" s="87">
        <v>220</v>
      </c>
    </row>
    <row r="135" spans="1:5" ht="17.25" customHeight="1" x14ac:dyDescent="0.3">
      <c r="A135" s="77">
        <v>47543</v>
      </c>
      <c r="B135" s="86" t="s">
        <v>561</v>
      </c>
      <c r="C135" s="8">
        <v>3</v>
      </c>
      <c r="D135" s="81">
        <v>88</v>
      </c>
      <c r="E135" s="87">
        <v>280</v>
      </c>
    </row>
    <row r="136" spans="1:5" ht="17.25" customHeight="1" x14ac:dyDescent="0.3">
      <c r="A136" s="77">
        <v>47565</v>
      </c>
      <c r="B136" s="86" t="s">
        <v>455</v>
      </c>
      <c r="C136" s="8">
        <v>2</v>
      </c>
      <c r="D136" s="81">
        <v>78</v>
      </c>
      <c r="E136" s="87">
        <v>249</v>
      </c>
    </row>
    <row r="137" spans="1:5" ht="17.25" customHeight="1" x14ac:dyDescent="0.3">
      <c r="A137" s="77">
        <v>47673</v>
      </c>
      <c r="B137" s="86" t="s">
        <v>559</v>
      </c>
      <c r="C137" s="8">
        <v>5</v>
      </c>
      <c r="D137" s="81">
        <v>156</v>
      </c>
      <c r="E137" s="87">
        <v>500</v>
      </c>
    </row>
    <row r="138" spans="1:5" ht="17.25" customHeight="1" x14ac:dyDescent="0.3">
      <c r="A138" s="77">
        <v>47674</v>
      </c>
      <c r="B138" s="86" t="s">
        <v>283</v>
      </c>
      <c r="C138" s="8">
        <v>8</v>
      </c>
      <c r="D138" s="81">
        <v>250</v>
      </c>
      <c r="E138" s="87">
        <v>799</v>
      </c>
    </row>
    <row r="139" spans="1:5" ht="17.25" customHeight="1" x14ac:dyDescent="0.3">
      <c r="A139" s="77">
        <v>47785</v>
      </c>
      <c r="B139" s="86" t="s">
        <v>244</v>
      </c>
      <c r="C139" s="8">
        <v>109</v>
      </c>
      <c r="D139" s="81">
        <v>5937</v>
      </c>
      <c r="E139" s="87">
        <v>9500</v>
      </c>
    </row>
    <row r="140" spans="1:5" ht="17.25" customHeight="1" x14ac:dyDescent="0.3">
      <c r="A140" s="77">
        <v>47836</v>
      </c>
      <c r="B140" s="86" t="s">
        <v>565</v>
      </c>
      <c r="C140" s="8">
        <v>4</v>
      </c>
      <c r="D140" s="81">
        <v>125</v>
      </c>
      <c r="E140" s="87">
        <v>400</v>
      </c>
    </row>
    <row r="141" spans="1:5" ht="17.25" customHeight="1" x14ac:dyDescent="0.3">
      <c r="A141" s="77">
        <v>47841</v>
      </c>
      <c r="B141" s="86" t="s">
        <v>223</v>
      </c>
      <c r="C141" s="8">
        <v>3</v>
      </c>
      <c r="D141" s="81">
        <v>94</v>
      </c>
      <c r="E141" s="87">
        <v>300</v>
      </c>
    </row>
    <row r="142" spans="1:5" ht="17.25" customHeight="1" x14ac:dyDescent="0.3">
      <c r="A142" s="77">
        <v>47847</v>
      </c>
      <c r="B142" s="86" t="s">
        <v>306</v>
      </c>
      <c r="C142" s="8">
        <v>71</v>
      </c>
      <c r="D142" s="81">
        <v>3875</v>
      </c>
      <c r="E142" s="87">
        <v>6200</v>
      </c>
    </row>
    <row r="143" spans="1:5" ht="17.25" customHeight="1" x14ac:dyDescent="0.3">
      <c r="A143" s="77">
        <v>47871</v>
      </c>
      <c r="B143" s="86" t="s">
        <v>456</v>
      </c>
      <c r="C143" s="8">
        <v>14</v>
      </c>
      <c r="D143" s="81">
        <v>468</v>
      </c>
      <c r="E143" s="87">
        <v>1499</v>
      </c>
    </row>
    <row r="144" spans="1:5" ht="17.25" customHeight="1" x14ac:dyDescent="0.3">
      <c r="A144" s="77">
        <v>47878</v>
      </c>
      <c r="B144" s="86" t="s">
        <v>566</v>
      </c>
      <c r="C144" s="8">
        <v>4</v>
      </c>
      <c r="D144" s="81">
        <v>125</v>
      </c>
      <c r="E144" s="87">
        <v>399</v>
      </c>
    </row>
    <row r="145" spans="1:5" ht="17.25" customHeight="1" x14ac:dyDescent="0.3">
      <c r="A145" s="77">
        <v>47880</v>
      </c>
      <c r="B145" s="86" t="s">
        <v>297</v>
      </c>
      <c r="C145" s="8">
        <v>3</v>
      </c>
      <c r="D145" s="81">
        <v>109</v>
      </c>
      <c r="E145" s="87">
        <v>349</v>
      </c>
    </row>
    <row r="146" spans="1:5" ht="17.25" customHeight="1" x14ac:dyDescent="0.3">
      <c r="A146" s="77">
        <v>47932</v>
      </c>
      <c r="B146" s="86" t="s">
        <v>474</v>
      </c>
      <c r="C146" s="8">
        <v>15</v>
      </c>
      <c r="D146" s="81">
        <v>500</v>
      </c>
      <c r="E146" s="87">
        <v>1599</v>
      </c>
    </row>
    <row r="147" spans="1:5" ht="17.25" customHeight="1" x14ac:dyDescent="0.3">
      <c r="A147" s="77">
        <v>48525</v>
      </c>
      <c r="B147" s="86" t="s">
        <v>300</v>
      </c>
      <c r="C147" s="8">
        <v>6</v>
      </c>
      <c r="D147" s="81">
        <v>187</v>
      </c>
      <c r="E147" s="87">
        <v>599</v>
      </c>
    </row>
    <row r="148" spans="1:5" ht="17.25" customHeight="1" x14ac:dyDescent="0.3">
      <c r="A148" s="77">
        <v>48545</v>
      </c>
      <c r="B148" s="86" t="s">
        <v>301</v>
      </c>
      <c r="C148" s="8">
        <v>8</v>
      </c>
      <c r="D148" s="81">
        <v>265</v>
      </c>
      <c r="E148" s="87">
        <v>849</v>
      </c>
    </row>
    <row r="149" spans="1:5" ht="17.25" customHeight="1" x14ac:dyDescent="0.3">
      <c r="A149" s="77">
        <v>48929</v>
      </c>
      <c r="B149" s="86" t="s">
        <v>573</v>
      </c>
      <c r="C149" s="8">
        <v>10</v>
      </c>
      <c r="D149" s="81">
        <v>312</v>
      </c>
      <c r="E149" s="87">
        <v>999</v>
      </c>
    </row>
  </sheetData>
  <sortState xmlns:xlrd2="http://schemas.microsoft.com/office/spreadsheetml/2017/richdata2" ref="A3:A149">
    <sortCondition ref="A3:A149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4"/>
  <sheetViews>
    <sheetView zoomScaleNormal="100" workbookViewId="0">
      <selection activeCell="D13" sqref="D13"/>
    </sheetView>
  </sheetViews>
  <sheetFormatPr defaultRowHeight="13.5" customHeight="1" x14ac:dyDescent="0.25"/>
  <cols>
    <col min="1" max="1" width="7" customWidth="1"/>
    <col min="2" max="2" width="7.453125" customWidth="1"/>
    <col min="3" max="3" width="123.08984375" customWidth="1"/>
    <col min="4" max="4" width="7.26953125" customWidth="1"/>
    <col min="5" max="5" width="9" style="31" customWidth="1"/>
    <col min="6" max="6" width="9.26953125" style="31" customWidth="1"/>
  </cols>
  <sheetData>
    <row r="1" spans="1:6" ht="13.5" customHeight="1" x14ac:dyDescent="0.25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6" ht="13.5" customHeight="1" x14ac:dyDescent="0.25">
      <c r="A2" s="38"/>
      <c r="B2" s="37"/>
      <c r="C2" s="21" t="s">
        <v>956</v>
      </c>
      <c r="D2" s="83"/>
      <c r="E2" s="84"/>
      <c r="F2" s="85"/>
    </row>
    <row r="3" spans="1:6" ht="13.5" customHeight="1" x14ac:dyDescent="0.25">
      <c r="A3" s="38">
        <v>47273</v>
      </c>
      <c r="B3" s="37"/>
      <c r="C3" s="88" t="s">
        <v>900</v>
      </c>
      <c r="D3" s="83">
        <v>3</v>
      </c>
      <c r="E3" s="84">
        <v>205</v>
      </c>
      <c r="F3" s="85">
        <v>329</v>
      </c>
    </row>
    <row r="4" spans="1:6" ht="13.5" customHeight="1" x14ac:dyDescent="0.25">
      <c r="A4" s="38">
        <v>47274</v>
      </c>
      <c r="B4" s="37"/>
      <c r="C4" s="88" t="s">
        <v>901</v>
      </c>
      <c r="D4" s="83">
        <v>2</v>
      </c>
      <c r="E4" s="84">
        <v>112</v>
      </c>
      <c r="F4" s="85">
        <v>179</v>
      </c>
    </row>
    <row r="5" spans="1:6" ht="12.5" x14ac:dyDescent="0.25">
      <c r="A5" s="40">
        <v>547323</v>
      </c>
      <c r="B5" s="14"/>
      <c r="C5" s="41" t="s">
        <v>878</v>
      </c>
      <c r="D5" s="74">
        <v>3</v>
      </c>
      <c r="E5" s="73">
        <v>191</v>
      </c>
      <c r="F5" s="66">
        <v>299</v>
      </c>
    </row>
    <row r="6" spans="1:6" ht="13.5" customHeight="1" x14ac:dyDescent="0.3">
      <c r="A6" s="38"/>
      <c r="B6" s="9"/>
      <c r="C6" s="21" t="s">
        <v>957</v>
      </c>
      <c r="D6" s="83"/>
      <c r="E6" s="84"/>
      <c r="F6" s="85"/>
    </row>
    <row r="7" spans="1:6" ht="13.5" customHeight="1" x14ac:dyDescent="0.25">
      <c r="A7" s="71">
        <v>47267</v>
      </c>
      <c r="B7" s="52"/>
      <c r="C7" s="88" t="s">
        <v>898</v>
      </c>
      <c r="D7" s="83">
        <v>8</v>
      </c>
      <c r="E7" s="84">
        <v>500</v>
      </c>
      <c r="F7" s="85">
        <v>799</v>
      </c>
    </row>
    <row r="8" spans="1:6" ht="13.5" customHeight="1" x14ac:dyDescent="0.25">
      <c r="A8" s="71">
        <v>47268</v>
      </c>
      <c r="B8" s="52"/>
      <c r="C8" s="88" t="s">
        <v>899</v>
      </c>
      <c r="D8" s="83">
        <v>11</v>
      </c>
      <c r="E8" s="84">
        <v>687</v>
      </c>
      <c r="F8" s="85">
        <v>1099</v>
      </c>
    </row>
    <row r="9" spans="1:6" ht="13.5" customHeight="1" x14ac:dyDescent="0.25">
      <c r="A9" s="78">
        <v>547324</v>
      </c>
      <c r="B9" s="52"/>
      <c r="C9" s="41" t="s">
        <v>879</v>
      </c>
      <c r="D9" s="74">
        <v>13</v>
      </c>
      <c r="E9" s="73">
        <v>897</v>
      </c>
      <c r="F9" s="66">
        <v>1399</v>
      </c>
    </row>
    <row r="10" spans="1:6" ht="13.5" customHeight="1" x14ac:dyDescent="0.25">
      <c r="A10" s="71"/>
      <c r="B10" s="52"/>
      <c r="C10" s="21" t="s">
        <v>958</v>
      </c>
      <c r="D10" s="83"/>
      <c r="E10" s="84"/>
      <c r="F10" s="85"/>
    </row>
    <row r="11" spans="1:6" ht="13.5" customHeight="1" x14ac:dyDescent="0.25">
      <c r="A11" s="89">
        <v>35861</v>
      </c>
      <c r="B11" s="37" t="s">
        <v>428</v>
      </c>
      <c r="C11" s="88" t="s">
        <v>848</v>
      </c>
      <c r="D11" s="83">
        <v>3</v>
      </c>
      <c r="E11" s="84">
        <v>200</v>
      </c>
      <c r="F11" s="85">
        <v>319</v>
      </c>
    </row>
    <row r="12" spans="1:6" ht="13.5" customHeight="1" x14ac:dyDescent="0.25">
      <c r="A12" s="89">
        <v>43119</v>
      </c>
      <c r="B12" s="37" t="s">
        <v>428</v>
      </c>
      <c r="C12" s="88" t="s">
        <v>865</v>
      </c>
      <c r="D12" s="83">
        <v>3</v>
      </c>
      <c r="E12" s="84">
        <v>200</v>
      </c>
      <c r="F12" s="85">
        <v>319</v>
      </c>
    </row>
    <row r="13" spans="1:6" ht="13.5" customHeight="1" x14ac:dyDescent="0.25">
      <c r="A13" s="89">
        <v>46641</v>
      </c>
      <c r="B13" s="37" t="s">
        <v>428</v>
      </c>
      <c r="C13" s="88" t="s">
        <v>267</v>
      </c>
      <c r="D13" s="83">
        <v>3</v>
      </c>
      <c r="E13" s="84">
        <v>200</v>
      </c>
      <c r="F13" s="85">
        <v>319</v>
      </c>
    </row>
    <row r="14" spans="1:6" ht="13.5" customHeight="1" x14ac:dyDescent="0.25">
      <c r="A14" s="89">
        <v>42875</v>
      </c>
      <c r="B14" s="37" t="s">
        <v>428</v>
      </c>
      <c r="C14" s="88" t="s">
        <v>735</v>
      </c>
      <c r="D14" s="83">
        <v>3</v>
      </c>
      <c r="E14" s="84">
        <v>200</v>
      </c>
      <c r="F14" s="85">
        <v>319</v>
      </c>
    </row>
    <row r="15" spans="1:6" ht="13.5" customHeight="1" x14ac:dyDescent="0.25">
      <c r="A15" s="89"/>
      <c r="B15" s="37"/>
      <c r="C15" s="41" t="s">
        <v>959</v>
      </c>
      <c r="D15" s="74">
        <v>3</v>
      </c>
      <c r="E15" s="73">
        <v>168</v>
      </c>
      <c r="F15" s="66">
        <v>269</v>
      </c>
    </row>
    <row r="16" spans="1:6" ht="13.5" customHeight="1" x14ac:dyDescent="0.25">
      <c r="A16" s="89">
        <v>46640</v>
      </c>
      <c r="B16" s="37" t="s">
        <v>428</v>
      </c>
      <c r="C16" s="88" t="s">
        <v>821</v>
      </c>
      <c r="D16" s="83">
        <v>2</v>
      </c>
      <c r="E16" s="84">
        <v>125</v>
      </c>
      <c r="F16" s="85">
        <v>199</v>
      </c>
    </row>
    <row r="17" spans="1:6" ht="13.5" customHeight="1" x14ac:dyDescent="0.25">
      <c r="A17" s="89">
        <v>46627</v>
      </c>
      <c r="B17" s="37" t="s">
        <v>428</v>
      </c>
      <c r="C17" s="88" t="s">
        <v>816</v>
      </c>
      <c r="D17" s="83">
        <v>2</v>
      </c>
      <c r="E17" s="84">
        <v>125</v>
      </c>
      <c r="F17" s="85">
        <v>199</v>
      </c>
    </row>
    <row r="18" spans="1:6" ht="13.5" customHeight="1" x14ac:dyDescent="0.25">
      <c r="A18" s="89">
        <v>42469</v>
      </c>
      <c r="B18" s="37" t="s">
        <v>428</v>
      </c>
      <c r="C18" s="88" t="s">
        <v>727</v>
      </c>
      <c r="D18" s="83">
        <v>2</v>
      </c>
      <c r="E18" s="84">
        <v>125</v>
      </c>
      <c r="F18" s="85">
        <v>199</v>
      </c>
    </row>
    <row r="19" spans="1:6" ht="13.5" customHeight="1" x14ac:dyDescent="0.25">
      <c r="A19" s="89">
        <v>46637</v>
      </c>
      <c r="B19" s="37" t="s">
        <v>428</v>
      </c>
      <c r="C19" s="88" t="s">
        <v>819</v>
      </c>
      <c r="D19" s="83">
        <v>2</v>
      </c>
      <c r="E19" s="84">
        <v>125</v>
      </c>
      <c r="F19" s="85">
        <v>199</v>
      </c>
    </row>
    <row r="20" spans="1:6" ht="13.5" customHeight="1" x14ac:dyDescent="0.25">
      <c r="A20" s="89"/>
      <c r="B20" s="52"/>
      <c r="C20" s="41" t="s">
        <v>960</v>
      </c>
      <c r="D20" s="74">
        <v>2</v>
      </c>
      <c r="E20" s="73">
        <v>106</v>
      </c>
      <c r="F20" s="66">
        <v>169</v>
      </c>
    </row>
    <row r="21" spans="1:6" ht="13.5" customHeight="1" x14ac:dyDescent="0.25">
      <c r="A21" s="89">
        <v>46626</v>
      </c>
      <c r="B21" s="37" t="s">
        <v>428</v>
      </c>
      <c r="C21" s="88" t="s">
        <v>282</v>
      </c>
      <c r="D21" s="83">
        <v>1</v>
      </c>
      <c r="E21" s="84">
        <v>81</v>
      </c>
      <c r="F21" s="85">
        <v>129</v>
      </c>
    </row>
    <row r="22" spans="1:6" ht="13.5" customHeight="1" x14ac:dyDescent="0.25">
      <c r="A22" s="89">
        <v>42470</v>
      </c>
      <c r="B22" s="37" t="s">
        <v>428</v>
      </c>
      <c r="C22" s="88" t="s">
        <v>728</v>
      </c>
      <c r="D22" s="83">
        <v>1</v>
      </c>
      <c r="E22" s="84">
        <v>81</v>
      </c>
      <c r="F22" s="85">
        <v>129</v>
      </c>
    </row>
    <row r="23" spans="1:6" ht="13.5" customHeight="1" x14ac:dyDescent="0.25">
      <c r="A23" s="89">
        <v>46638</v>
      </c>
      <c r="B23" s="37" t="s">
        <v>428</v>
      </c>
      <c r="C23" s="88" t="s">
        <v>820</v>
      </c>
      <c r="D23" s="83">
        <v>1</v>
      </c>
      <c r="E23" s="84">
        <v>81</v>
      </c>
      <c r="F23" s="85">
        <v>129</v>
      </c>
    </row>
    <row r="24" spans="1:6" ht="13.5" customHeight="1" x14ac:dyDescent="0.25">
      <c r="A24" s="89">
        <v>46639</v>
      </c>
      <c r="B24" s="37" t="s">
        <v>428</v>
      </c>
      <c r="C24" s="88" t="s">
        <v>266</v>
      </c>
      <c r="D24" s="83">
        <v>1</v>
      </c>
      <c r="E24" s="84">
        <v>81</v>
      </c>
      <c r="F24" s="85">
        <v>129</v>
      </c>
    </row>
    <row r="25" spans="1:6" ht="13.5" customHeight="1" x14ac:dyDescent="0.25">
      <c r="A25" s="89"/>
      <c r="B25" s="52"/>
      <c r="C25" s="41" t="s">
        <v>961</v>
      </c>
      <c r="D25" s="74">
        <v>1</v>
      </c>
      <c r="E25" s="73">
        <v>74</v>
      </c>
      <c r="F25" s="66">
        <v>119</v>
      </c>
    </row>
    <row r="26" spans="1:6" ht="13.5" customHeight="1" x14ac:dyDescent="0.25">
      <c r="A26" s="89">
        <v>46628</v>
      </c>
      <c r="B26" s="37" t="s">
        <v>428</v>
      </c>
      <c r="C26" s="88" t="s">
        <v>274</v>
      </c>
      <c r="D26" s="83">
        <v>4</v>
      </c>
      <c r="E26" s="84">
        <v>249</v>
      </c>
      <c r="F26" s="85">
        <v>399</v>
      </c>
    </row>
    <row r="27" spans="1:6" ht="13.5" customHeight="1" x14ac:dyDescent="0.25">
      <c r="A27" s="71"/>
      <c r="B27" s="52"/>
      <c r="C27" s="41" t="s">
        <v>962</v>
      </c>
      <c r="D27" s="74">
        <v>3</v>
      </c>
      <c r="E27" s="73">
        <v>205</v>
      </c>
      <c r="F27" s="66">
        <v>329</v>
      </c>
    </row>
    <row r="28" spans="1:6" ht="13.5" customHeight="1" x14ac:dyDescent="0.25">
      <c r="A28" s="78"/>
      <c r="B28" s="52"/>
      <c r="C28" s="21" t="s">
        <v>963</v>
      </c>
      <c r="D28" s="83"/>
      <c r="E28" s="84"/>
      <c r="F28" s="85"/>
    </row>
    <row r="29" spans="1:6" ht="13.5" customHeight="1" x14ac:dyDescent="0.25">
      <c r="A29" s="38">
        <v>46794</v>
      </c>
      <c r="B29" s="37" t="s">
        <v>428</v>
      </c>
      <c r="C29" s="88" t="s">
        <v>897</v>
      </c>
      <c r="D29" s="83">
        <v>15</v>
      </c>
      <c r="E29" s="84">
        <v>999</v>
      </c>
      <c r="F29" s="85">
        <v>1599</v>
      </c>
    </row>
    <row r="30" spans="1:6" ht="25.5" customHeight="1" x14ac:dyDescent="0.25">
      <c r="A30" s="38"/>
      <c r="B30" s="40"/>
      <c r="C30" s="148" t="s">
        <v>964</v>
      </c>
      <c r="D30" s="74">
        <v>11</v>
      </c>
      <c r="E30" s="73">
        <v>749</v>
      </c>
      <c r="F30" s="66">
        <v>1199</v>
      </c>
    </row>
    <row r="31" spans="1:6" ht="13.5" customHeight="1" x14ac:dyDescent="0.25">
      <c r="A31" s="38"/>
      <c r="B31" s="40"/>
      <c r="C31" s="21" t="s">
        <v>965</v>
      </c>
      <c r="D31" s="83"/>
      <c r="E31" s="84"/>
      <c r="F31" s="85"/>
    </row>
    <row r="32" spans="1:6" ht="13.5" customHeight="1" x14ac:dyDescent="0.25">
      <c r="A32" s="38">
        <v>548202</v>
      </c>
      <c r="B32" s="37" t="s">
        <v>428</v>
      </c>
      <c r="C32" s="88" t="s">
        <v>880</v>
      </c>
      <c r="D32" s="74" t="s">
        <v>13</v>
      </c>
      <c r="E32" s="73" t="s">
        <v>13</v>
      </c>
      <c r="F32" s="66">
        <v>1</v>
      </c>
    </row>
    <row r="33" spans="1:6" ht="13.5" customHeight="1" x14ac:dyDescent="0.25">
      <c r="A33" s="38"/>
      <c r="B33" s="40"/>
      <c r="C33" s="49" t="s">
        <v>966</v>
      </c>
      <c r="D33" s="83"/>
      <c r="E33" s="84"/>
      <c r="F33" s="85"/>
    </row>
    <row r="34" spans="1:6" ht="13.5" customHeight="1" x14ac:dyDescent="0.25">
      <c r="A34" s="38"/>
      <c r="B34" s="40"/>
      <c r="C34" s="21" t="s">
        <v>967</v>
      </c>
      <c r="D34" s="83"/>
      <c r="E34" s="84"/>
      <c r="F34" s="85"/>
    </row>
    <row r="35" spans="1:6" ht="13.5" customHeight="1" x14ac:dyDescent="0.25">
      <c r="A35" s="38">
        <v>32138</v>
      </c>
      <c r="B35" s="37" t="s">
        <v>428</v>
      </c>
      <c r="C35" s="88" t="s">
        <v>632</v>
      </c>
      <c r="D35" s="83">
        <v>6</v>
      </c>
      <c r="E35" s="84">
        <v>362</v>
      </c>
      <c r="F35" s="85">
        <v>579</v>
      </c>
    </row>
    <row r="36" spans="1:6" ht="13.5" customHeight="1" x14ac:dyDescent="0.25">
      <c r="A36" s="14"/>
      <c r="B36" s="14"/>
      <c r="C36" s="49" t="s">
        <v>968</v>
      </c>
      <c r="D36" s="74">
        <v>3</v>
      </c>
      <c r="E36" s="73">
        <v>187</v>
      </c>
      <c r="F36" s="66">
        <v>299</v>
      </c>
    </row>
    <row r="37" spans="1:6" ht="13.5" customHeight="1" x14ac:dyDescent="0.25">
      <c r="A37" s="38"/>
      <c r="B37" s="14"/>
      <c r="C37" s="21" t="s">
        <v>969</v>
      </c>
      <c r="D37" s="83"/>
      <c r="E37" s="84"/>
      <c r="F37" s="85"/>
    </row>
    <row r="38" spans="1:6" ht="13.5" customHeight="1" x14ac:dyDescent="0.25">
      <c r="A38" s="38">
        <v>38552</v>
      </c>
      <c r="B38" s="37" t="s">
        <v>428</v>
      </c>
      <c r="C38" s="88" t="s">
        <v>648</v>
      </c>
      <c r="D38" s="83">
        <v>17</v>
      </c>
      <c r="E38" s="84">
        <v>1124</v>
      </c>
      <c r="F38" s="85">
        <v>1799</v>
      </c>
    </row>
    <row r="39" spans="1:6" ht="13.5" customHeight="1" x14ac:dyDescent="0.25">
      <c r="A39" s="38"/>
      <c r="B39" s="14"/>
      <c r="C39" s="41" t="s">
        <v>970</v>
      </c>
      <c r="D39" s="74">
        <v>15</v>
      </c>
      <c r="E39" s="73">
        <v>999</v>
      </c>
      <c r="F39" s="66">
        <v>1599</v>
      </c>
    </row>
    <row r="40" spans="1:6" ht="13.5" customHeight="1" x14ac:dyDescent="0.25">
      <c r="A40" s="38">
        <v>44371</v>
      </c>
      <c r="B40" s="37" t="s">
        <v>428</v>
      </c>
      <c r="C40" s="88" t="s">
        <v>443</v>
      </c>
      <c r="D40" s="83">
        <v>2</v>
      </c>
      <c r="E40" s="84">
        <v>149</v>
      </c>
      <c r="F40" s="85">
        <v>239</v>
      </c>
    </row>
    <row r="41" spans="1:6" ht="13.5" customHeight="1" x14ac:dyDescent="0.25">
      <c r="A41" s="40"/>
      <c r="B41" s="14"/>
      <c r="C41" s="41" t="s">
        <v>971</v>
      </c>
      <c r="D41" s="74">
        <v>2</v>
      </c>
      <c r="E41" s="73">
        <v>125</v>
      </c>
      <c r="F41" s="66">
        <v>200</v>
      </c>
    </row>
    <row r="42" spans="1:6" ht="13.5" customHeight="1" x14ac:dyDescent="0.25">
      <c r="A42" s="40"/>
      <c r="B42" s="40"/>
      <c r="C42" s="21" t="s">
        <v>972</v>
      </c>
      <c r="D42" s="83"/>
      <c r="E42" s="84"/>
      <c r="F42" s="85"/>
    </row>
    <row r="43" spans="1:6" ht="13.5" customHeight="1" x14ac:dyDescent="0.25">
      <c r="A43" s="38">
        <v>30468</v>
      </c>
      <c r="B43" s="37" t="s">
        <v>428</v>
      </c>
      <c r="C43" s="88" t="s">
        <v>286</v>
      </c>
      <c r="D43" s="83">
        <v>13</v>
      </c>
      <c r="E43" s="84">
        <v>875</v>
      </c>
      <c r="F43" s="85">
        <v>1399</v>
      </c>
    </row>
    <row r="44" spans="1:6" ht="13.5" customHeight="1" x14ac:dyDescent="0.25">
      <c r="A44" s="38"/>
      <c r="B44" s="37"/>
      <c r="C44" s="41" t="s">
        <v>973</v>
      </c>
      <c r="D44" s="74">
        <v>11</v>
      </c>
      <c r="E44" s="73">
        <v>749</v>
      </c>
      <c r="F44" s="66">
        <v>1199</v>
      </c>
    </row>
    <row r="45" spans="1:6" ht="13.5" customHeight="1" x14ac:dyDescent="0.25">
      <c r="A45" s="38">
        <v>34076</v>
      </c>
      <c r="B45" s="37" t="s">
        <v>428</v>
      </c>
      <c r="C45" s="88" t="s">
        <v>245</v>
      </c>
      <c r="D45" s="83">
        <v>3</v>
      </c>
      <c r="E45" s="84">
        <v>224</v>
      </c>
      <c r="F45" s="85">
        <v>359</v>
      </c>
    </row>
    <row r="46" spans="1:6" ht="13.5" customHeight="1" x14ac:dyDescent="0.25">
      <c r="A46" s="14"/>
      <c r="B46" s="14"/>
      <c r="C46" s="41" t="s">
        <v>974</v>
      </c>
      <c r="D46" s="74">
        <v>3</v>
      </c>
      <c r="E46" s="73">
        <v>187</v>
      </c>
      <c r="F46" s="66">
        <v>300</v>
      </c>
    </row>
    <row r="47" spans="1:6" ht="13.5" customHeight="1" x14ac:dyDescent="0.25">
      <c r="A47" s="14"/>
      <c r="B47" s="14"/>
      <c r="C47" s="21" t="s">
        <v>975</v>
      </c>
      <c r="D47" s="83"/>
      <c r="E47" s="84"/>
      <c r="F47" s="85"/>
    </row>
    <row r="48" spans="1:6" ht="13.5" customHeight="1" x14ac:dyDescent="0.25">
      <c r="A48" s="38">
        <v>42518</v>
      </c>
      <c r="B48" s="37" t="s">
        <v>428</v>
      </c>
      <c r="C48" s="88" t="s">
        <v>732</v>
      </c>
      <c r="D48" s="83">
        <v>11</v>
      </c>
      <c r="E48" s="84">
        <v>749</v>
      </c>
      <c r="F48" s="85">
        <v>1199</v>
      </c>
    </row>
    <row r="49" spans="1:6" ht="13.5" customHeight="1" x14ac:dyDescent="0.25">
      <c r="A49" s="38">
        <v>39393</v>
      </c>
      <c r="B49" s="37" t="s">
        <v>428</v>
      </c>
      <c r="C49" s="88" t="s">
        <v>433</v>
      </c>
      <c r="D49" s="83">
        <v>2</v>
      </c>
      <c r="E49" s="84">
        <v>149</v>
      </c>
      <c r="F49" s="85">
        <v>239</v>
      </c>
    </row>
    <row r="50" spans="1:6" ht="13.5" customHeight="1" x14ac:dyDescent="0.25">
      <c r="A50" s="14"/>
      <c r="B50" s="14"/>
      <c r="C50" s="41" t="s">
        <v>977</v>
      </c>
      <c r="D50" s="74">
        <v>13</v>
      </c>
      <c r="E50" s="73">
        <v>812</v>
      </c>
      <c r="F50" s="66">
        <v>1299</v>
      </c>
    </row>
    <row r="51" spans="1:6" ht="13.5" customHeight="1" x14ac:dyDescent="0.25">
      <c r="A51" s="14"/>
      <c r="B51" s="14"/>
      <c r="C51" s="21" t="s">
        <v>978</v>
      </c>
      <c r="D51" s="83"/>
      <c r="E51" s="84"/>
      <c r="F51" s="85"/>
    </row>
    <row r="52" spans="1:6" ht="13.5" customHeight="1" x14ac:dyDescent="0.25">
      <c r="A52" s="38">
        <v>46631</v>
      </c>
      <c r="B52" s="37" t="s">
        <v>428</v>
      </c>
      <c r="C52" s="88" t="s">
        <v>817</v>
      </c>
      <c r="D52" s="83">
        <v>4</v>
      </c>
      <c r="E52" s="84">
        <v>293</v>
      </c>
      <c r="F52" s="85">
        <v>469</v>
      </c>
    </row>
    <row r="53" spans="1:6" ht="13.5" customHeight="1" x14ac:dyDescent="0.25">
      <c r="A53" s="38">
        <v>46633</v>
      </c>
      <c r="B53" s="37" t="s">
        <v>428</v>
      </c>
      <c r="C53" s="88" t="s">
        <v>873</v>
      </c>
      <c r="D53" s="83">
        <v>3</v>
      </c>
      <c r="E53" s="84">
        <v>187</v>
      </c>
      <c r="F53" s="85">
        <v>299</v>
      </c>
    </row>
    <row r="54" spans="1:6" ht="13.5" customHeight="1" x14ac:dyDescent="0.25">
      <c r="A54" s="38">
        <v>47412</v>
      </c>
      <c r="B54" s="37" t="s">
        <v>428</v>
      </c>
      <c r="C54" s="88" t="s">
        <v>839</v>
      </c>
      <c r="D54" s="83">
        <v>2</v>
      </c>
      <c r="E54" s="84">
        <v>125</v>
      </c>
      <c r="F54" s="85">
        <v>199</v>
      </c>
    </row>
    <row r="55" spans="1:6" ht="13.5" customHeight="1" x14ac:dyDescent="0.25">
      <c r="A55" s="14"/>
      <c r="B55" s="14"/>
      <c r="C55" s="41" t="s">
        <v>979</v>
      </c>
      <c r="D55" s="74">
        <v>7</v>
      </c>
      <c r="E55" s="73">
        <v>512</v>
      </c>
      <c r="F55" s="66">
        <v>819</v>
      </c>
    </row>
    <row r="56" spans="1:6" ht="13.5" customHeight="1" x14ac:dyDescent="0.25">
      <c r="A56" s="14"/>
      <c r="B56" s="14"/>
      <c r="C56" s="21" t="s">
        <v>980</v>
      </c>
      <c r="D56" s="83"/>
      <c r="E56" s="84"/>
      <c r="F56" s="85"/>
    </row>
    <row r="57" spans="1:6" ht="13.5" customHeight="1" x14ac:dyDescent="0.25">
      <c r="A57" s="38">
        <v>34849</v>
      </c>
      <c r="B57" s="37" t="s">
        <v>428</v>
      </c>
      <c r="C57" s="88" t="s">
        <v>249</v>
      </c>
      <c r="D57" s="83">
        <v>4</v>
      </c>
      <c r="E57" s="84">
        <v>249</v>
      </c>
      <c r="F57" s="85">
        <v>399</v>
      </c>
    </row>
    <row r="58" spans="1:6" ht="13.5" customHeight="1" x14ac:dyDescent="0.25">
      <c r="A58" s="14"/>
      <c r="B58" s="14"/>
      <c r="C58" s="49" t="s">
        <v>981</v>
      </c>
      <c r="D58" s="74">
        <v>3</v>
      </c>
      <c r="E58" s="73">
        <v>187</v>
      </c>
      <c r="F58" s="66">
        <v>299</v>
      </c>
    </row>
    <row r="59" spans="1:6" ht="13.5" customHeight="1" x14ac:dyDescent="0.25">
      <c r="A59" s="40"/>
      <c r="B59" s="40"/>
      <c r="C59" s="21" t="s">
        <v>982</v>
      </c>
      <c r="D59" s="83"/>
      <c r="E59" s="84"/>
      <c r="F59" s="85"/>
    </row>
    <row r="60" spans="1:6" ht="13.5" customHeight="1" x14ac:dyDescent="0.25">
      <c r="A60" s="38">
        <v>41029</v>
      </c>
      <c r="B60" s="37"/>
      <c r="C60" s="88" t="s">
        <v>141</v>
      </c>
      <c r="D60" s="83">
        <v>11</v>
      </c>
      <c r="E60" s="84">
        <v>687</v>
      </c>
      <c r="F60" s="85">
        <v>1099</v>
      </c>
    </row>
    <row r="61" spans="1:6" ht="13.5" customHeight="1" x14ac:dyDescent="0.25">
      <c r="A61" s="38">
        <v>41034</v>
      </c>
      <c r="B61" s="37"/>
      <c r="C61" s="88" t="s">
        <v>43</v>
      </c>
      <c r="D61" s="83">
        <v>28</v>
      </c>
      <c r="E61" s="84">
        <v>1812</v>
      </c>
      <c r="F61" s="85">
        <v>2900</v>
      </c>
    </row>
    <row r="62" spans="1:6" ht="13.5" customHeight="1" x14ac:dyDescent="0.25">
      <c r="A62" s="38">
        <v>41039</v>
      </c>
      <c r="B62" s="37"/>
      <c r="C62" s="88" t="s">
        <v>46</v>
      </c>
      <c r="D62" s="83">
        <v>43</v>
      </c>
      <c r="E62" s="84">
        <v>2812</v>
      </c>
      <c r="F62" s="85">
        <v>4500</v>
      </c>
    </row>
    <row r="63" spans="1:6" ht="13.5" customHeight="1" x14ac:dyDescent="0.25">
      <c r="A63" s="38">
        <v>41044</v>
      </c>
      <c r="B63" s="37"/>
      <c r="C63" s="88" t="s">
        <v>142</v>
      </c>
      <c r="D63" s="83">
        <v>33</v>
      </c>
      <c r="E63" s="84">
        <v>2187</v>
      </c>
      <c r="F63" s="85">
        <v>3500</v>
      </c>
    </row>
    <row r="64" spans="1:6" ht="13.5" customHeight="1" x14ac:dyDescent="0.25">
      <c r="A64" s="38">
        <v>41057</v>
      </c>
      <c r="B64" s="37"/>
      <c r="C64" s="88" t="s">
        <v>48</v>
      </c>
      <c r="D64" s="83">
        <v>33</v>
      </c>
      <c r="E64" s="84">
        <v>2187</v>
      </c>
      <c r="F64" s="85">
        <v>3500</v>
      </c>
    </row>
    <row r="65" spans="1:6" ht="13.5" customHeight="1" x14ac:dyDescent="0.25">
      <c r="A65" s="39">
        <v>45608</v>
      </c>
      <c r="B65" s="37"/>
      <c r="C65" s="41" t="s">
        <v>53</v>
      </c>
      <c r="D65" s="74">
        <v>111</v>
      </c>
      <c r="E65" s="73">
        <v>6031</v>
      </c>
      <c r="F65" s="66">
        <v>9649</v>
      </c>
    </row>
    <row r="66" spans="1:6" ht="13.5" customHeight="1" x14ac:dyDescent="0.3">
      <c r="A66" s="38"/>
      <c r="B66" s="9"/>
      <c r="C66" s="21" t="s">
        <v>983</v>
      </c>
      <c r="D66" s="83"/>
      <c r="E66" s="84"/>
      <c r="F66" s="85"/>
    </row>
    <row r="67" spans="1:6" ht="13.5" customHeight="1" x14ac:dyDescent="0.25">
      <c r="A67" s="71">
        <v>41029</v>
      </c>
      <c r="B67" s="52"/>
      <c r="C67" s="70" t="s">
        <v>141</v>
      </c>
      <c r="D67" s="83">
        <v>11</v>
      </c>
      <c r="E67" s="84">
        <v>687</v>
      </c>
      <c r="F67" s="85">
        <v>1099</v>
      </c>
    </row>
    <row r="68" spans="1:6" ht="13.5" customHeight="1" x14ac:dyDescent="0.25">
      <c r="A68" s="71">
        <v>41034</v>
      </c>
      <c r="B68" s="52"/>
      <c r="C68" s="70" t="s">
        <v>43</v>
      </c>
      <c r="D68" s="83">
        <v>28</v>
      </c>
      <c r="E68" s="84">
        <v>1812</v>
      </c>
      <c r="F68" s="85">
        <v>2900</v>
      </c>
    </row>
    <row r="69" spans="1:6" ht="13.5" customHeight="1" x14ac:dyDescent="0.25">
      <c r="A69" s="71">
        <v>41035</v>
      </c>
      <c r="B69" s="52"/>
      <c r="C69" s="70" t="s">
        <v>44</v>
      </c>
      <c r="D69" s="83">
        <v>43</v>
      </c>
      <c r="E69" s="84">
        <v>2812</v>
      </c>
      <c r="F69" s="85">
        <v>4500</v>
      </c>
    </row>
    <row r="70" spans="1:6" ht="13.5" customHeight="1" x14ac:dyDescent="0.25">
      <c r="A70" s="71">
        <v>41044</v>
      </c>
      <c r="B70" s="52"/>
      <c r="C70" s="70" t="s">
        <v>142</v>
      </c>
      <c r="D70" s="83">
        <v>33</v>
      </c>
      <c r="E70" s="84">
        <v>2187</v>
      </c>
      <c r="F70" s="85">
        <v>3500</v>
      </c>
    </row>
    <row r="71" spans="1:6" ht="13.5" customHeight="1" x14ac:dyDescent="0.25">
      <c r="A71" s="71">
        <v>41058</v>
      </c>
      <c r="B71" s="52"/>
      <c r="C71" s="70" t="s">
        <v>144</v>
      </c>
      <c r="D71" s="83">
        <v>33</v>
      </c>
      <c r="E71" s="84">
        <v>2187</v>
      </c>
      <c r="F71" s="85">
        <v>3500</v>
      </c>
    </row>
    <row r="72" spans="1:6" ht="13.5" customHeight="1" x14ac:dyDescent="0.25">
      <c r="A72" s="78">
        <v>45590</v>
      </c>
      <c r="B72" s="52"/>
      <c r="C72" s="79" t="s">
        <v>65</v>
      </c>
      <c r="D72" s="74">
        <v>111</v>
      </c>
      <c r="E72" s="73">
        <v>6031</v>
      </c>
      <c r="F72" s="66">
        <v>9649</v>
      </c>
    </row>
    <row r="73" spans="1:6" ht="13.5" customHeight="1" x14ac:dyDescent="0.25">
      <c r="A73" s="38"/>
      <c r="B73" s="37"/>
      <c r="C73" s="21" t="s">
        <v>984</v>
      </c>
      <c r="D73" s="83"/>
      <c r="E73" s="84"/>
      <c r="F73" s="85"/>
    </row>
    <row r="74" spans="1:6" ht="13.5" customHeight="1" x14ac:dyDescent="0.25">
      <c r="A74" s="38">
        <v>41029</v>
      </c>
      <c r="B74" s="40"/>
      <c r="C74" s="88" t="s">
        <v>141</v>
      </c>
      <c r="D74" s="83">
        <v>11</v>
      </c>
      <c r="E74" s="84">
        <v>687</v>
      </c>
      <c r="F74" s="85">
        <v>1099</v>
      </c>
    </row>
    <row r="75" spans="1:6" ht="13.5" customHeight="1" x14ac:dyDescent="0.25">
      <c r="A75" s="38">
        <v>42425</v>
      </c>
      <c r="B75" s="40"/>
      <c r="C75" s="88" t="s">
        <v>49</v>
      </c>
      <c r="D75" s="83">
        <v>28</v>
      </c>
      <c r="E75" s="84">
        <v>1812</v>
      </c>
      <c r="F75" s="85">
        <v>2900</v>
      </c>
    </row>
    <row r="76" spans="1:6" ht="13.5" customHeight="1" x14ac:dyDescent="0.25">
      <c r="A76" s="38">
        <v>41037</v>
      </c>
      <c r="B76" s="40"/>
      <c r="C76" s="88" t="s">
        <v>45</v>
      </c>
      <c r="D76" s="83">
        <v>43</v>
      </c>
      <c r="E76" s="84">
        <v>2812</v>
      </c>
      <c r="F76" s="85">
        <v>4500</v>
      </c>
    </row>
    <row r="77" spans="1:6" ht="13.5" customHeight="1" x14ac:dyDescent="0.25">
      <c r="A77" s="38">
        <v>41048</v>
      </c>
      <c r="B77" s="40"/>
      <c r="C77" s="88" t="s">
        <v>143</v>
      </c>
      <c r="D77" s="83">
        <v>33</v>
      </c>
      <c r="E77" s="84">
        <v>2187</v>
      </c>
      <c r="F77" s="85">
        <v>3500</v>
      </c>
    </row>
    <row r="78" spans="1:6" ht="13.5" customHeight="1" x14ac:dyDescent="0.25">
      <c r="A78" s="38">
        <v>41058</v>
      </c>
      <c r="B78" s="40"/>
      <c r="C78" s="88" t="s">
        <v>144</v>
      </c>
      <c r="D78" s="83">
        <v>33</v>
      </c>
      <c r="E78" s="84">
        <v>2187</v>
      </c>
      <c r="F78" s="85">
        <v>3500</v>
      </c>
    </row>
    <row r="79" spans="1:6" ht="13.5" customHeight="1" x14ac:dyDescent="0.25">
      <c r="A79" s="40">
        <v>43691</v>
      </c>
      <c r="B79" s="40"/>
      <c r="C79" s="41" t="s">
        <v>50</v>
      </c>
      <c r="D79" s="74">
        <v>111</v>
      </c>
      <c r="E79" s="73">
        <v>6031</v>
      </c>
      <c r="F79" s="66">
        <v>9649</v>
      </c>
    </row>
    <row r="80" spans="1:6" ht="13.5" customHeight="1" x14ac:dyDescent="0.25">
      <c r="A80" s="71"/>
      <c r="B80" s="52"/>
      <c r="C80" s="21" t="s">
        <v>984</v>
      </c>
      <c r="D80" s="83"/>
      <c r="E80" s="84"/>
      <c r="F80" s="85"/>
    </row>
    <row r="81" spans="1:6" ht="13.5" customHeight="1" x14ac:dyDescent="0.25">
      <c r="A81" s="38">
        <v>41029</v>
      </c>
      <c r="B81" s="37"/>
      <c r="C81" s="88" t="s">
        <v>141</v>
      </c>
      <c r="D81" s="83">
        <v>11</v>
      </c>
      <c r="E81" s="84">
        <v>687</v>
      </c>
      <c r="F81" s="85">
        <v>1099</v>
      </c>
    </row>
    <row r="82" spans="1:6" ht="13.5" customHeight="1" x14ac:dyDescent="0.25">
      <c r="A82" s="38">
        <v>41033</v>
      </c>
      <c r="B82" s="37"/>
      <c r="C82" s="88" t="s">
        <v>42</v>
      </c>
      <c r="D82" s="83">
        <v>28</v>
      </c>
      <c r="E82" s="84">
        <v>1812</v>
      </c>
      <c r="F82" s="85">
        <v>2900</v>
      </c>
    </row>
    <row r="83" spans="1:6" ht="13.5" customHeight="1" x14ac:dyDescent="0.25">
      <c r="A83" s="38">
        <v>41040</v>
      </c>
      <c r="B83" s="37"/>
      <c r="C83" s="88" t="s">
        <v>47</v>
      </c>
      <c r="D83" s="83">
        <v>43</v>
      </c>
      <c r="E83" s="84">
        <v>2812</v>
      </c>
      <c r="F83" s="85">
        <v>4500</v>
      </c>
    </row>
    <row r="84" spans="1:6" ht="13.5" customHeight="1" x14ac:dyDescent="0.25">
      <c r="A84" s="38">
        <v>41044</v>
      </c>
      <c r="B84" s="37"/>
      <c r="C84" s="88" t="s">
        <v>142</v>
      </c>
      <c r="D84" s="83">
        <v>33</v>
      </c>
      <c r="E84" s="84">
        <v>2187</v>
      </c>
      <c r="F84" s="85">
        <v>3500</v>
      </c>
    </row>
    <row r="85" spans="1:6" ht="13.5" customHeight="1" x14ac:dyDescent="0.25">
      <c r="A85" s="38">
        <v>41058</v>
      </c>
      <c r="B85" s="37"/>
      <c r="C85" s="88" t="s">
        <v>144</v>
      </c>
      <c r="D85" s="83">
        <v>33</v>
      </c>
      <c r="E85" s="84">
        <v>2187</v>
      </c>
      <c r="F85" s="85">
        <v>3500</v>
      </c>
    </row>
    <row r="86" spans="1:6" ht="13.5" customHeight="1" x14ac:dyDescent="0.25">
      <c r="A86" s="39">
        <v>45595</v>
      </c>
      <c r="B86" s="37"/>
      <c r="C86" s="41" t="s">
        <v>52</v>
      </c>
      <c r="D86" s="74">
        <v>111</v>
      </c>
      <c r="E86" s="73">
        <v>6031</v>
      </c>
      <c r="F86" s="66">
        <v>9649</v>
      </c>
    </row>
    <row r="87" spans="1:6" ht="13.5" customHeight="1" x14ac:dyDescent="0.25">
      <c r="A87" s="14"/>
      <c r="B87" s="14"/>
      <c r="C87" s="21" t="s">
        <v>985</v>
      </c>
      <c r="D87" s="83"/>
      <c r="E87" s="84"/>
      <c r="F87" s="85"/>
    </row>
    <row r="88" spans="1:6" ht="13.5" customHeight="1" x14ac:dyDescent="0.25">
      <c r="A88" s="38">
        <v>41029</v>
      </c>
      <c r="B88" s="14"/>
      <c r="C88" s="88" t="s">
        <v>141</v>
      </c>
      <c r="D88" s="83">
        <v>11</v>
      </c>
      <c r="E88" s="84">
        <v>687</v>
      </c>
      <c r="F88" s="85">
        <v>1099</v>
      </c>
    </row>
    <row r="89" spans="1:6" ht="13.5" customHeight="1" x14ac:dyDescent="0.25">
      <c r="A89" s="38">
        <v>41070</v>
      </c>
      <c r="B89" s="14"/>
      <c r="C89" s="88" t="s">
        <v>182</v>
      </c>
      <c r="D89" s="83">
        <v>30</v>
      </c>
      <c r="E89" s="84">
        <v>1938</v>
      </c>
      <c r="F89" s="85">
        <v>3100</v>
      </c>
    </row>
    <row r="90" spans="1:6" ht="13.5" customHeight="1" x14ac:dyDescent="0.25">
      <c r="A90" s="38">
        <v>41075</v>
      </c>
      <c r="B90" s="14"/>
      <c r="C90" s="88" t="s">
        <v>172</v>
      </c>
      <c r="D90" s="83">
        <v>46</v>
      </c>
      <c r="E90" s="84">
        <v>3000</v>
      </c>
      <c r="F90" s="85">
        <v>4800</v>
      </c>
    </row>
    <row r="91" spans="1:6" ht="13.5" customHeight="1" x14ac:dyDescent="0.25">
      <c r="A91" s="38">
        <v>44098</v>
      </c>
      <c r="B91" s="14"/>
      <c r="C91" s="88" t="s">
        <v>174</v>
      </c>
      <c r="D91" s="83">
        <v>37</v>
      </c>
      <c r="E91" s="84">
        <v>2407</v>
      </c>
      <c r="F91" s="85">
        <v>3850</v>
      </c>
    </row>
    <row r="92" spans="1:6" ht="13.5" customHeight="1" x14ac:dyDescent="0.25">
      <c r="A92" s="38">
        <v>44285</v>
      </c>
      <c r="B92" s="14"/>
      <c r="C92" s="88" t="s">
        <v>175</v>
      </c>
      <c r="D92" s="83">
        <v>37</v>
      </c>
      <c r="E92" s="84">
        <v>2407</v>
      </c>
      <c r="F92" s="85">
        <v>3850</v>
      </c>
    </row>
    <row r="93" spans="1:6" ht="13.5" customHeight="1" x14ac:dyDescent="0.25">
      <c r="A93" s="40">
        <v>45923</v>
      </c>
      <c r="B93" s="14"/>
      <c r="C93" s="41" t="s">
        <v>183</v>
      </c>
      <c r="D93" s="74">
        <v>119</v>
      </c>
      <c r="E93" s="73">
        <v>6500</v>
      </c>
      <c r="F93" s="66">
        <v>10399</v>
      </c>
    </row>
    <row r="94" spans="1:6" ht="13.5" customHeight="1" x14ac:dyDescent="0.25">
      <c r="A94" s="14"/>
      <c r="B94" s="14"/>
      <c r="C94" s="21" t="s">
        <v>987</v>
      </c>
      <c r="D94" s="83"/>
      <c r="E94" s="84"/>
      <c r="F94" s="85"/>
    </row>
    <row r="95" spans="1:6" ht="13.5" customHeight="1" x14ac:dyDescent="0.25">
      <c r="A95" s="89">
        <v>38382</v>
      </c>
      <c r="B95" s="52"/>
      <c r="C95" s="88" t="s">
        <v>211</v>
      </c>
      <c r="D95" s="83">
        <v>11</v>
      </c>
      <c r="E95" s="84">
        <v>687</v>
      </c>
      <c r="F95" s="85">
        <v>1099</v>
      </c>
    </row>
    <row r="96" spans="1:6" ht="13.5" customHeight="1" x14ac:dyDescent="0.25">
      <c r="A96" s="38">
        <v>38385</v>
      </c>
      <c r="B96" s="37"/>
      <c r="C96" s="88" t="s">
        <v>148</v>
      </c>
      <c r="D96" s="83">
        <v>30</v>
      </c>
      <c r="E96" s="84">
        <v>1938</v>
      </c>
      <c r="F96" s="85">
        <v>3100</v>
      </c>
    </row>
    <row r="97" spans="1:6" ht="13.5" customHeight="1" x14ac:dyDescent="0.25">
      <c r="A97" s="38">
        <v>38390</v>
      </c>
      <c r="B97" s="52"/>
      <c r="C97" s="88" t="s">
        <v>39</v>
      </c>
      <c r="D97" s="83">
        <v>26</v>
      </c>
      <c r="E97" s="84">
        <v>1687</v>
      </c>
      <c r="F97" s="85">
        <v>2700</v>
      </c>
    </row>
    <row r="98" spans="1:6" ht="13.5" customHeight="1" x14ac:dyDescent="0.25">
      <c r="A98" s="38">
        <v>38391</v>
      </c>
      <c r="B98" s="37"/>
      <c r="C98" s="88" t="s">
        <v>40</v>
      </c>
      <c r="D98" s="83">
        <v>40</v>
      </c>
      <c r="E98" s="84">
        <v>2625</v>
      </c>
      <c r="F98" s="85">
        <v>4200</v>
      </c>
    </row>
    <row r="99" spans="1:6" ht="13.5" customHeight="1" x14ac:dyDescent="0.3">
      <c r="A99" s="38">
        <v>40794</v>
      </c>
      <c r="B99" s="9"/>
      <c r="C99" s="88" t="s">
        <v>41</v>
      </c>
      <c r="D99" s="83">
        <v>30</v>
      </c>
      <c r="E99" s="84">
        <v>1938</v>
      </c>
      <c r="F99" s="85">
        <v>3100</v>
      </c>
    </row>
    <row r="100" spans="1:6" ht="13.5" customHeight="1" x14ac:dyDescent="0.25">
      <c r="A100" s="39">
        <v>44480</v>
      </c>
      <c r="B100" s="37"/>
      <c r="C100" s="90" t="s">
        <v>51</v>
      </c>
      <c r="D100" s="74">
        <v>102</v>
      </c>
      <c r="E100" s="73">
        <v>5562</v>
      </c>
      <c r="F100" s="66">
        <v>8899</v>
      </c>
    </row>
    <row r="101" spans="1:6" ht="12.5" x14ac:dyDescent="0.25">
      <c r="A101" s="14"/>
      <c r="B101" s="14"/>
      <c r="C101" s="128" t="s">
        <v>427</v>
      </c>
      <c r="D101" s="83"/>
      <c r="E101" s="84"/>
      <c r="F101" s="85"/>
    </row>
    <row r="102" spans="1:6" ht="13.5" customHeight="1" x14ac:dyDescent="0.25">
      <c r="A102" s="14"/>
      <c r="B102" s="14"/>
      <c r="C102" s="21" t="s">
        <v>988</v>
      </c>
      <c r="D102" s="83"/>
      <c r="E102" s="84"/>
      <c r="F102" s="85"/>
    </row>
    <row r="103" spans="1:6" ht="13.5" customHeight="1" x14ac:dyDescent="0.25">
      <c r="A103" s="89">
        <v>38557</v>
      </c>
      <c r="B103" s="37" t="s">
        <v>428</v>
      </c>
      <c r="C103" s="14"/>
      <c r="D103" s="83">
        <v>25</v>
      </c>
      <c r="E103" s="84">
        <v>1656</v>
      </c>
      <c r="F103" s="85">
        <v>2649</v>
      </c>
    </row>
    <row r="104" spans="1:6" ht="13.5" customHeight="1" x14ac:dyDescent="0.25">
      <c r="A104" s="89">
        <v>38558</v>
      </c>
      <c r="B104" s="37" t="s">
        <v>428</v>
      </c>
      <c r="C104" s="14"/>
      <c r="D104" s="83">
        <v>32</v>
      </c>
      <c r="E104" s="84">
        <v>2062</v>
      </c>
      <c r="F104" s="85">
        <v>3300</v>
      </c>
    </row>
    <row r="105" spans="1:6" ht="13.5" customHeight="1" x14ac:dyDescent="0.25">
      <c r="A105" s="89">
        <v>38559</v>
      </c>
      <c r="B105" s="37" t="s">
        <v>428</v>
      </c>
      <c r="C105" s="14"/>
      <c r="D105" s="83">
        <v>32</v>
      </c>
      <c r="E105" s="84">
        <v>2062</v>
      </c>
      <c r="F105" s="85">
        <v>3300</v>
      </c>
    </row>
    <row r="106" spans="1:6" ht="20" x14ac:dyDescent="0.25">
      <c r="A106" s="89"/>
      <c r="B106" s="14"/>
      <c r="C106" s="148" t="s">
        <v>992</v>
      </c>
      <c r="D106" s="74">
        <v>19</v>
      </c>
      <c r="E106" s="73">
        <v>1250</v>
      </c>
      <c r="F106" s="66">
        <v>1999</v>
      </c>
    </row>
    <row r="107" spans="1:6" ht="13.5" customHeight="1" x14ac:dyDescent="0.25">
      <c r="A107" s="89">
        <v>45312</v>
      </c>
      <c r="B107" s="37" t="s">
        <v>428</v>
      </c>
      <c r="C107" s="14"/>
      <c r="D107" s="83">
        <v>21</v>
      </c>
      <c r="E107" s="84">
        <v>1343</v>
      </c>
      <c r="F107" s="85">
        <v>2149</v>
      </c>
    </row>
    <row r="108" spans="1:6" ht="13.5" customHeight="1" x14ac:dyDescent="0.25">
      <c r="A108" s="89">
        <v>38556</v>
      </c>
      <c r="B108" s="37" t="s">
        <v>428</v>
      </c>
      <c r="C108" s="14"/>
      <c r="D108" s="83">
        <v>26</v>
      </c>
      <c r="E108" s="84">
        <v>1687</v>
      </c>
      <c r="F108" s="85">
        <v>2700</v>
      </c>
    </row>
    <row r="109" spans="1:6" ht="13.5" customHeight="1" x14ac:dyDescent="0.25">
      <c r="A109" s="89">
        <v>45309</v>
      </c>
      <c r="B109" s="37" t="s">
        <v>428</v>
      </c>
      <c r="C109" s="14"/>
      <c r="D109" s="83">
        <v>26</v>
      </c>
      <c r="E109" s="84">
        <v>1687</v>
      </c>
      <c r="F109" s="85">
        <v>2700</v>
      </c>
    </row>
    <row r="110" spans="1:6" ht="20" x14ac:dyDescent="0.25">
      <c r="A110" s="89"/>
      <c r="B110" s="14"/>
      <c r="C110" s="148" t="s">
        <v>993</v>
      </c>
      <c r="D110" s="74">
        <v>15</v>
      </c>
      <c r="E110" s="73">
        <v>999</v>
      </c>
      <c r="F110" s="66">
        <v>1599</v>
      </c>
    </row>
    <row r="111" spans="1:6" ht="13.5" customHeight="1" x14ac:dyDescent="0.25">
      <c r="A111" s="89">
        <v>29699</v>
      </c>
      <c r="B111" s="37" t="s">
        <v>428</v>
      </c>
      <c r="C111" s="14"/>
      <c r="D111" s="83">
        <v>23</v>
      </c>
      <c r="E111" s="84">
        <v>1531</v>
      </c>
      <c r="F111" s="85">
        <v>2450</v>
      </c>
    </row>
    <row r="112" spans="1:6" ht="20" x14ac:dyDescent="0.25">
      <c r="A112" s="89"/>
      <c r="B112" s="14"/>
      <c r="C112" s="148" t="s">
        <v>999</v>
      </c>
      <c r="D112" s="74">
        <v>14</v>
      </c>
      <c r="E112" s="73">
        <v>906</v>
      </c>
      <c r="F112" s="66">
        <v>1449</v>
      </c>
    </row>
    <row r="113" spans="1:6" ht="13.5" customHeight="1" x14ac:dyDescent="0.25">
      <c r="A113" s="89">
        <v>45273</v>
      </c>
      <c r="B113" s="37" t="s">
        <v>428</v>
      </c>
      <c r="C113" s="14"/>
      <c r="D113" s="83">
        <v>39</v>
      </c>
      <c r="E113" s="84">
        <v>2562</v>
      </c>
      <c r="F113" s="85">
        <v>4100</v>
      </c>
    </row>
    <row r="114" spans="1:6" ht="20" x14ac:dyDescent="0.25">
      <c r="A114" s="89"/>
      <c r="B114" s="14"/>
      <c r="C114" s="148" t="s">
        <v>994</v>
      </c>
      <c r="D114" s="74">
        <v>23</v>
      </c>
      <c r="E114" s="73">
        <v>1531</v>
      </c>
      <c r="F114" s="66">
        <v>2449</v>
      </c>
    </row>
    <row r="115" spans="1:6" ht="13.5" customHeight="1" x14ac:dyDescent="0.25">
      <c r="A115" s="89">
        <v>44221</v>
      </c>
      <c r="B115" s="37" t="s">
        <v>428</v>
      </c>
      <c r="C115" s="14"/>
      <c r="D115" s="83">
        <v>22</v>
      </c>
      <c r="E115" s="84">
        <v>1437</v>
      </c>
      <c r="F115" s="85">
        <v>2300</v>
      </c>
    </row>
    <row r="116" spans="1:6" ht="20" x14ac:dyDescent="0.25">
      <c r="A116" s="89"/>
      <c r="B116" s="14"/>
      <c r="C116" s="148" t="s">
        <v>995</v>
      </c>
      <c r="D116" s="74">
        <v>13</v>
      </c>
      <c r="E116" s="73">
        <v>875</v>
      </c>
      <c r="F116" s="66">
        <v>1399</v>
      </c>
    </row>
    <row r="117" spans="1:6" ht="13.5" customHeight="1" x14ac:dyDescent="0.25">
      <c r="A117" s="89">
        <v>37285</v>
      </c>
      <c r="B117" s="37" t="s">
        <v>428</v>
      </c>
      <c r="C117" s="14"/>
      <c r="D117" s="83">
        <v>52</v>
      </c>
      <c r="E117" s="84">
        <v>3406</v>
      </c>
      <c r="F117" s="85">
        <v>5450</v>
      </c>
    </row>
    <row r="118" spans="1:6" ht="13.5" customHeight="1" x14ac:dyDescent="0.25">
      <c r="A118" s="89">
        <v>37289</v>
      </c>
      <c r="B118" s="37" t="s">
        <v>428</v>
      </c>
      <c r="C118" s="14"/>
      <c r="D118" s="83">
        <v>52</v>
      </c>
      <c r="E118" s="84">
        <v>3406</v>
      </c>
      <c r="F118" s="85">
        <v>5450</v>
      </c>
    </row>
    <row r="119" spans="1:6" ht="13.5" customHeight="1" x14ac:dyDescent="0.25">
      <c r="A119" s="89">
        <v>37290</v>
      </c>
      <c r="B119" s="37" t="s">
        <v>428</v>
      </c>
      <c r="C119" s="14"/>
      <c r="D119" s="83">
        <v>52</v>
      </c>
      <c r="E119" s="84">
        <v>3406</v>
      </c>
      <c r="F119" s="85">
        <v>5450</v>
      </c>
    </row>
    <row r="120" spans="1:6" ht="13.5" customHeight="1" x14ac:dyDescent="0.25">
      <c r="A120" s="89">
        <v>37293</v>
      </c>
      <c r="B120" s="37" t="s">
        <v>428</v>
      </c>
      <c r="C120" s="14"/>
      <c r="D120" s="83">
        <v>52</v>
      </c>
      <c r="E120" s="84">
        <v>3406</v>
      </c>
      <c r="F120" s="85">
        <v>5450</v>
      </c>
    </row>
    <row r="121" spans="1:6" ht="20" x14ac:dyDescent="0.25">
      <c r="A121" s="89"/>
      <c r="B121" s="14"/>
      <c r="C121" s="148" t="s">
        <v>996</v>
      </c>
      <c r="D121" s="74">
        <v>31</v>
      </c>
      <c r="E121" s="73">
        <v>2031</v>
      </c>
      <c r="F121" s="66">
        <v>3249</v>
      </c>
    </row>
    <row r="122" spans="1:6" ht="13.5" customHeight="1" x14ac:dyDescent="0.25">
      <c r="A122" s="89">
        <v>40745</v>
      </c>
      <c r="B122" s="37" t="s">
        <v>428</v>
      </c>
      <c r="C122" s="14"/>
      <c r="D122" s="83">
        <v>70</v>
      </c>
      <c r="E122" s="84">
        <v>4156</v>
      </c>
      <c r="F122" s="85">
        <v>6650</v>
      </c>
    </row>
    <row r="123" spans="1:6" ht="13.5" customHeight="1" x14ac:dyDescent="0.25">
      <c r="A123" s="89">
        <v>45306</v>
      </c>
      <c r="B123" s="37" t="s">
        <v>428</v>
      </c>
      <c r="C123" s="14"/>
      <c r="D123" s="83">
        <v>70</v>
      </c>
      <c r="E123" s="84">
        <v>4156</v>
      </c>
      <c r="F123" s="85">
        <v>6650</v>
      </c>
    </row>
    <row r="124" spans="1:6" ht="13.5" customHeight="1" x14ac:dyDescent="0.25">
      <c r="A124" s="89">
        <v>45307</v>
      </c>
      <c r="B124" s="37" t="s">
        <v>428</v>
      </c>
      <c r="C124" s="14"/>
      <c r="D124" s="83">
        <v>70</v>
      </c>
      <c r="E124" s="84">
        <v>4156</v>
      </c>
      <c r="F124" s="85">
        <v>6650</v>
      </c>
    </row>
    <row r="125" spans="1:6" ht="20" x14ac:dyDescent="0.25">
      <c r="A125" s="89"/>
      <c r="B125" s="14"/>
      <c r="C125" s="148" t="s">
        <v>997</v>
      </c>
      <c r="D125" s="74">
        <v>42</v>
      </c>
      <c r="E125" s="73">
        <v>2499</v>
      </c>
      <c r="F125" s="66">
        <v>3999</v>
      </c>
    </row>
    <row r="126" spans="1:6" ht="13.5" customHeight="1" x14ac:dyDescent="0.25">
      <c r="A126" s="89">
        <v>38836</v>
      </c>
      <c r="B126" s="37" t="s">
        <v>428</v>
      </c>
      <c r="C126" s="14"/>
      <c r="D126" s="83">
        <v>50</v>
      </c>
      <c r="E126" s="84">
        <v>3218</v>
      </c>
      <c r="F126" s="85">
        <v>5150</v>
      </c>
    </row>
    <row r="127" spans="1:6" ht="13.5" customHeight="1" x14ac:dyDescent="0.25">
      <c r="A127" s="89">
        <v>38838</v>
      </c>
      <c r="B127" s="37" t="s">
        <v>428</v>
      </c>
      <c r="C127" s="14"/>
      <c r="D127" s="83">
        <v>50</v>
      </c>
      <c r="E127" s="84">
        <v>3218</v>
      </c>
      <c r="F127" s="85">
        <v>5150</v>
      </c>
    </row>
    <row r="128" spans="1:6" ht="20" x14ac:dyDescent="0.25">
      <c r="A128" s="14"/>
      <c r="B128" s="14"/>
      <c r="C128" s="148" t="s">
        <v>998</v>
      </c>
      <c r="D128" s="74">
        <v>30</v>
      </c>
      <c r="E128" s="73">
        <v>1937</v>
      </c>
      <c r="F128" s="66">
        <v>3099</v>
      </c>
    </row>
    <row r="129" spans="1:6" ht="13.5" customHeight="1" x14ac:dyDescent="0.25">
      <c r="A129" s="14"/>
      <c r="B129" s="14"/>
      <c r="C129" s="21" t="s">
        <v>986</v>
      </c>
      <c r="D129" s="83"/>
      <c r="E129" s="84"/>
      <c r="F129" s="85"/>
    </row>
    <row r="130" spans="1:6" ht="13.5" customHeight="1" x14ac:dyDescent="0.25">
      <c r="A130" s="89">
        <v>33196</v>
      </c>
      <c r="B130" s="37" t="s">
        <v>428</v>
      </c>
      <c r="C130" s="88" t="s">
        <v>634</v>
      </c>
      <c r="D130" s="83">
        <v>1</v>
      </c>
      <c r="E130" s="84">
        <v>87</v>
      </c>
      <c r="F130" s="85">
        <v>139</v>
      </c>
    </row>
    <row r="131" spans="1:6" ht="13.5" customHeight="1" x14ac:dyDescent="0.25">
      <c r="A131" s="14"/>
      <c r="B131" s="14"/>
      <c r="C131" s="49" t="s">
        <v>989</v>
      </c>
      <c r="D131" s="74">
        <v>1</v>
      </c>
      <c r="E131" s="73">
        <v>62</v>
      </c>
      <c r="F131" s="66">
        <v>99</v>
      </c>
    </row>
    <row r="132" spans="1:6" ht="13.5" customHeight="1" x14ac:dyDescent="0.25">
      <c r="A132" s="14"/>
      <c r="B132" s="14"/>
      <c r="C132" s="21" t="s">
        <v>990</v>
      </c>
      <c r="D132" s="83"/>
      <c r="E132" s="84"/>
      <c r="F132" s="85"/>
    </row>
    <row r="133" spans="1:6" ht="13.5" customHeight="1" x14ac:dyDescent="0.25">
      <c r="A133" s="89">
        <v>46401</v>
      </c>
      <c r="B133" s="37" t="s">
        <v>428</v>
      </c>
      <c r="C133" s="88" t="s">
        <v>447</v>
      </c>
      <c r="D133" s="83">
        <v>5</v>
      </c>
      <c r="E133" s="84">
        <v>162</v>
      </c>
      <c r="F133" s="85">
        <v>519</v>
      </c>
    </row>
    <row r="134" spans="1:6" ht="13.5" customHeight="1" x14ac:dyDescent="0.25">
      <c r="A134" s="14"/>
      <c r="B134" s="14"/>
      <c r="C134" s="49" t="s">
        <v>991</v>
      </c>
      <c r="D134" s="74">
        <v>3</v>
      </c>
      <c r="E134" s="73">
        <v>93</v>
      </c>
      <c r="F134" s="66">
        <v>299</v>
      </c>
    </row>
  </sheetData>
  <sortState xmlns:xlrd2="http://schemas.microsoft.com/office/spreadsheetml/2017/richdata2" ref="A11:C26">
    <sortCondition ref="A11:A26"/>
  </sortState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zoomScaleNormal="100" workbookViewId="0">
      <selection activeCell="G12" sqref="G12"/>
    </sheetView>
  </sheetViews>
  <sheetFormatPr defaultRowHeight="12.5" x14ac:dyDescent="0.25"/>
  <cols>
    <col min="2" max="2" width="8.453125" customWidth="1"/>
    <col min="3" max="3" width="8" customWidth="1"/>
    <col min="4" max="4" width="96.1796875" bestFit="1" customWidth="1"/>
    <col min="6" max="7" width="8.7265625" style="31"/>
  </cols>
  <sheetData>
    <row r="1" spans="1:7" x14ac:dyDescent="0.25">
      <c r="A1" s="50" t="s">
        <v>3</v>
      </c>
      <c r="B1" s="54" t="s">
        <v>9</v>
      </c>
      <c r="C1" s="53" t="s">
        <v>8</v>
      </c>
      <c r="D1" s="50" t="s">
        <v>11</v>
      </c>
      <c r="E1" s="50" t="s">
        <v>4</v>
      </c>
      <c r="F1" s="51" t="s">
        <v>5</v>
      </c>
      <c r="G1" s="51" t="s">
        <v>6</v>
      </c>
    </row>
    <row r="2" spans="1:7" x14ac:dyDescent="0.25">
      <c r="A2" s="56">
        <v>43888</v>
      </c>
      <c r="B2" s="54"/>
      <c r="C2" s="53" t="s">
        <v>16</v>
      </c>
      <c r="D2" s="45" t="s">
        <v>27</v>
      </c>
      <c r="E2" s="42" t="s">
        <v>13</v>
      </c>
      <c r="F2" s="44" t="s">
        <v>13</v>
      </c>
      <c r="G2" s="44">
        <v>35</v>
      </c>
    </row>
    <row r="3" spans="1:7" x14ac:dyDescent="0.25">
      <c r="A3" s="56">
        <v>43890</v>
      </c>
      <c r="B3" s="54"/>
      <c r="C3" s="53" t="s">
        <v>16</v>
      </c>
      <c r="D3" s="45" t="s">
        <v>28</v>
      </c>
      <c r="E3" s="42" t="s">
        <v>13</v>
      </c>
      <c r="F3" s="44" t="s">
        <v>13</v>
      </c>
      <c r="G3" s="44">
        <v>35</v>
      </c>
    </row>
    <row r="4" spans="1:7" x14ac:dyDescent="0.25">
      <c r="A4" s="56">
        <v>43892</v>
      </c>
      <c r="B4" s="54"/>
      <c r="C4" s="53" t="s">
        <v>16</v>
      </c>
      <c r="D4" s="45" t="s">
        <v>180</v>
      </c>
      <c r="E4" s="42" t="s">
        <v>13</v>
      </c>
      <c r="F4" s="44" t="s">
        <v>13</v>
      </c>
      <c r="G4" s="44">
        <v>35</v>
      </c>
    </row>
    <row r="5" spans="1:7" x14ac:dyDescent="0.25">
      <c r="A5" s="56">
        <v>43893</v>
      </c>
      <c r="B5" s="54"/>
      <c r="C5" s="53" t="s">
        <v>16</v>
      </c>
      <c r="D5" s="45" t="s">
        <v>177</v>
      </c>
      <c r="E5" s="42" t="s">
        <v>13</v>
      </c>
      <c r="F5" s="44" t="s">
        <v>13</v>
      </c>
      <c r="G5" s="44">
        <v>35</v>
      </c>
    </row>
    <row r="6" spans="1:7" x14ac:dyDescent="0.25">
      <c r="A6" s="56">
        <v>43894</v>
      </c>
      <c r="B6" s="54"/>
      <c r="C6" s="53" t="s">
        <v>16</v>
      </c>
      <c r="D6" s="45" t="s">
        <v>179</v>
      </c>
      <c r="E6" s="42" t="s">
        <v>13</v>
      </c>
      <c r="F6" s="44" t="s">
        <v>13</v>
      </c>
      <c r="G6" s="44">
        <v>35</v>
      </c>
    </row>
    <row r="7" spans="1:7" x14ac:dyDescent="0.25">
      <c r="A7" s="56">
        <v>43896</v>
      </c>
      <c r="B7" s="54"/>
      <c r="C7" s="53" t="s">
        <v>16</v>
      </c>
      <c r="D7" s="45" t="s">
        <v>29</v>
      </c>
      <c r="E7" s="42" t="s">
        <v>13</v>
      </c>
      <c r="F7" s="44" t="s">
        <v>13</v>
      </c>
      <c r="G7" s="44">
        <v>35</v>
      </c>
    </row>
    <row r="8" spans="1:7" x14ac:dyDescent="0.25">
      <c r="A8" s="56">
        <v>43897</v>
      </c>
      <c r="B8" s="54"/>
      <c r="C8" s="53" t="s">
        <v>16</v>
      </c>
      <c r="D8" s="45" t="s">
        <v>30</v>
      </c>
      <c r="E8" s="42" t="s">
        <v>13</v>
      </c>
      <c r="F8" s="44" t="s">
        <v>13</v>
      </c>
      <c r="G8" s="44">
        <v>35</v>
      </c>
    </row>
    <row r="9" spans="1:7" x14ac:dyDescent="0.25">
      <c r="A9" s="56">
        <v>43898</v>
      </c>
      <c r="B9" s="54"/>
      <c r="C9" s="53" t="s">
        <v>16</v>
      </c>
      <c r="D9" s="45" t="s">
        <v>31</v>
      </c>
      <c r="E9" s="42" t="s">
        <v>13</v>
      </c>
      <c r="F9" s="44" t="s">
        <v>13</v>
      </c>
      <c r="G9" s="44">
        <v>35</v>
      </c>
    </row>
    <row r="10" spans="1:7" x14ac:dyDescent="0.25">
      <c r="A10" s="56">
        <v>43899</v>
      </c>
      <c r="B10" s="54"/>
      <c r="C10" s="53" t="s">
        <v>16</v>
      </c>
      <c r="D10" s="45" t="s">
        <v>32</v>
      </c>
      <c r="E10" s="42" t="s">
        <v>13</v>
      </c>
      <c r="F10" s="44" t="s">
        <v>13</v>
      </c>
      <c r="G10" s="44">
        <v>35</v>
      </c>
    </row>
    <row r="11" spans="1:7" x14ac:dyDescent="0.25">
      <c r="A11" s="56">
        <v>43901</v>
      </c>
      <c r="B11" s="54"/>
      <c r="C11" s="53" t="s">
        <v>16</v>
      </c>
      <c r="D11" s="45" t="s">
        <v>176</v>
      </c>
      <c r="E11" s="42" t="s">
        <v>13</v>
      </c>
      <c r="F11" s="44" t="s">
        <v>13</v>
      </c>
      <c r="G11" s="44">
        <v>35</v>
      </c>
    </row>
    <row r="12" spans="1:7" x14ac:dyDescent="0.25">
      <c r="A12" s="56">
        <v>43904</v>
      </c>
      <c r="B12" s="54"/>
      <c r="C12" s="53" t="s">
        <v>16</v>
      </c>
      <c r="D12" s="45" t="s">
        <v>181</v>
      </c>
      <c r="E12" s="42" t="s">
        <v>13</v>
      </c>
      <c r="F12" s="44" t="s">
        <v>13</v>
      </c>
      <c r="G12" s="44">
        <v>35</v>
      </c>
    </row>
    <row r="13" spans="1:7" x14ac:dyDescent="0.25">
      <c r="A13" s="56">
        <v>43905</v>
      </c>
      <c r="B13" s="54"/>
      <c r="C13" s="53" t="s">
        <v>16</v>
      </c>
      <c r="D13" s="45" t="s">
        <v>178</v>
      </c>
      <c r="E13" s="42" t="s">
        <v>13</v>
      </c>
      <c r="F13" s="44" t="s">
        <v>13</v>
      </c>
      <c r="G13" s="44">
        <v>35</v>
      </c>
    </row>
    <row r="14" spans="1:7" x14ac:dyDescent="0.25">
      <c r="A14" s="56">
        <v>45919</v>
      </c>
      <c r="B14" s="54"/>
      <c r="C14" s="53" t="s">
        <v>16</v>
      </c>
      <c r="D14" s="45" t="s">
        <v>188</v>
      </c>
      <c r="E14" s="42" t="s">
        <v>13</v>
      </c>
      <c r="F14" s="44" t="s">
        <v>13</v>
      </c>
      <c r="G14" s="44">
        <v>35</v>
      </c>
    </row>
    <row r="15" spans="1:7" x14ac:dyDescent="0.25">
      <c r="A15" s="56">
        <v>45920</v>
      </c>
      <c r="B15" s="54"/>
      <c r="C15" s="53" t="s">
        <v>16</v>
      </c>
      <c r="D15" s="45" t="s">
        <v>189</v>
      </c>
      <c r="E15" s="42" t="s">
        <v>13</v>
      </c>
      <c r="F15" s="44" t="s">
        <v>13</v>
      </c>
      <c r="G15" s="44">
        <v>35</v>
      </c>
    </row>
    <row r="16" spans="1:7" x14ac:dyDescent="0.25">
      <c r="A16" s="56">
        <v>45921</v>
      </c>
      <c r="B16" s="54"/>
      <c r="C16" s="53" t="s">
        <v>16</v>
      </c>
      <c r="D16" s="45" t="s">
        <v>190</v>
      </c>
      <c r="E16" s="42" t="s">
        <v>13</v>
      </c>
      <c r="F16" s="44" t="s">
        <v>13</v>
      </c>
      <c r="G16" s="44">
        <v>35</v>
      </c>
    </row>
    <row r="17" spans="1:7" x14ac:dyDescent="0.25">
      <c r="A17" s="56">
        <v>45922</v>
      </c>
      <c r="B17" s="54"/>
      <c r="C17" s="53" t="s">
        <v>16</v>
      </c>
      <c r="D17" s="45" t="s">
        <v>191</v>
      </c>
      <c r="E17" s="42" t="s">
        <v>13</v>
      </c>
      <c r="F17" s="44" t="s">
        <v>13</v>
      </c>
      <c r="G17" s="44">
        <v>35</v>
      </c>
    </row>
    <row r="18" spans="1:7" x14ac:dyDescent="0.25">
      <c r="A18" s="56">
        <v>38390</v>
      </c>
      <c r="B18" s="54">
        <v>0.35222222222222199</v>
      </c>
      <c r="C18" s="53" t="s">
        <v>16</v>
      </c>
      <c r="D18" s="45" t="s">
        <v>39</v>
      </c>
      <c r="E18" s="42">
        <v>16</v>
      </c>
      <c r="F18" s="44">
        <v>1026</v>
      </c>
      <c r="G18" s="44">
        <v>1749</v>
      </c>
    </row>
    <row r="19" spans="1:7" x14ac:dyDescent="0.25">
      <c r="A19" s="56">
        <v>38391</v>
      </c>
      <c r="B19" s="54">
        <v>0.34547619047618999</v>
      </c>
      <c r="C19" s="53" t="s">
        <v>16</v>
      </c>
      <c r="D19" s="45" t="s">
        <v>40</v>
      </c>
      <c r="E19" s="42">
        <v>25</v>
      </c>
      <c r="F19" s="44">
        <v>1603</v>
      </c>
      <c r="G19" s="44">
        <v>2749</v>
      </c>
    </row>
    <row r="20" spans="1:7" x14ac:dyDescent="0.25">
      <c r="A20" s="56">
        <v>41033</v>
      </c>
      <c r="B20" s="54">
        <v>0.34517241379310298</v>
      </c>
      <c r="C20" s="53" t="s">
        <v>16</v>
      </c>
      <c r="D20" s="45" t="s">
        <v>42</v>
      </c>
      <c r="E20" s="42">
        <v>17</v>
      </c>
      <c r="F20" s="44">
        <v>1090</v>
      </c>
      <c r="G20" s="44">
        <v>1899</v>
      </c>
    </row>
    <row r="21" spans="1:7" x14ac:dyDescent="0.25">
      <c r="A21" s="56">
        <v>41034</v>
      </c>
      <c r="B21" s="54">
        <v>0.34517241379310298</v>
      </c>
      <c r="C21" s="53" t="s">
        <v>16</v>
      </c>
      <c r="D21" s="45" t="s">
        <v>43</v>
      </c>
      <c r="E21" s="42">
        <v>17</v>
      </c>
      <c r="F21" s="44">
        <v>1090</v>
      </c>
      <c r="G21" s="44">
        <v>1899</v>
      </c>
    </row>
    <row r="22" spans="1:7" x14ac:dyDescent="0.25">
      <c r="A22" s="56">
        <v>41035</v>
      </c>
      <c r="B22" s="54">
        <v>0.34466666666666701</v>
      </c>
      <c r="C22" s="53" t="s">
        <v>16</v>
      </c>
      <c r="D22" s="45" t="s">
        <v>44</v>
      </c>
      <c r="E22" s="42">
        <v>27</v>
      </c>
      <c r="F22" s="44">
        <v>1731</v>
      </c>
      <c r="G22" s="44">
        <v>2949</v>
      </c>
    </row>
    <row r="23" spans="1:7" x14ac:dyDescent="0.25">
      <c r="A23" s="56">
        <v>41037</v>
      </c>
      <c r="B23" s="54">
        <v>0.34466666666666701</v>
      </c>
      <c r="C23" s="53" t="s">
        <v>16</v>
      </c>
      <c r="D23" s="45" t="s">
        <v>45</v>
      </c>
      <c r="E23" s="42">
        <v>27</v>
      </c>
      <c r="F23" s="44">
        <v>1731</v>
      </c>
      <c r="G23" s="44">
        <v>2949</v>
      </c>
    </row>
    <row r="24" spans="1:7" x14ac:dyDescent="0.25">
      <c r="A24" s="56">
        <v>41039</v>
      </c>
      <c r="B24" s="54">
        <v>0.34466666666666701</v>
      </c>
      <c r="C24" s="53" t="s">
        <v>16</v>
      </c>
      <c r="D24" s="45" t="s">
        <v>46</v>
      </c>
      <c r="E24" s="42">
        <v>27</v>
      </c>
      <c r="F24" s="44">
        <v>1731</v>
      </c>
      <c r="G24" s="44">
        <v>2949</v>
      </c>
    </row>
    <row r="25" spans="1:7" x14ac:dyDescent="0.25">
      <c r="A25" s="56">
        <v>41040</v>
      </c>
      <c r="B25" s="54">
        <v>0.34466666666666701</v>
      </c>
      <c r="C25" s="53" t="s">
        <v>16</v>
      </c>
      <c r="D25" s="45" t="s">
        <v>47</v>
      </c>
      <c r="E25" s="42">
        <v>27</v>
      </c>
      <c r="F25" s="44">
        <v>1731</v>
      </c>
      <c r="G25" s="44">
        <v>2949</v>
      </c>
    </row>
    <row r="26" spans="1:7" x14ac:dyDescent="0.25">
      <c r="A26" s="56">
        <v>41070</v>
      </c>
      <c r="B26" s="54">
        <v>0.35516129032258098</v>
      </c>
      <c r="C26" s="53" t="s">
        <v>16</v>
      </c>
      <c r="D26" s="45" t="s">
        <v>182</v>
      </c>
      <c r="E26" s="42">
        <v>18</v>
      </c>
      <c r="F26" s="44">
        <v>1154</v>
      </c>
      <c r="G26" s="44">
        <v>1999</v>
      </c>
    </row>
    <row r="27" spans="1:7" x14ac:dyDescent="0.25">
      <c r="A27" s="56">
        <v>41075</v>
      </c>
      <c r="B27" s="54">
        <v>0.354375</v>
      </c>
      <c r="C27" s="53" t="s">
        <v>16</v>
      </c>
      <c r="D27" s="45" t="s">
        <v>172</v>
      </c>
      <c r="E27" s="42">
        <v>29</v>
      </c>
      <c r="F27" s="44">
        <v>1860</v>
      </c>
      <c r="G27" s="44">
        <v>3099</v>
      </c>
    </row>
    <row r="28" spans="1:7" x14ac:dyDescent="0.25">
      <c r="A28" s="56">
        <v>42425</v>
      </c>
      <c r="B28" s="54">
        <v>0.34517241379310298</v>
      </c>
      <c r="C28" s="53" t="s">
        <v>16</v>
      </c>
      <c r="D28" s="45" t="s">
        <v>49</v>
      </c>
      <c r="E28" s="42">
        <v>17</v>
      </c>
      <c r="F28" s="44">
        <v>1090</v>
      </c>
      <c r="G28" s="44">
        <v>1899</v>
      </c>
    </row>
    <row r="29" spans="1:7" x14ac:dyDescent="0.25">
      <c r="A29" s="56">
        <v>45923</v>
      </c>
      <c r="B29" s="54">
        <v>0.398901734104046</v>
      </c>
      <c r="C29" s="53" t="s">
        <v>16</v>
      </c>
      <c r="D29" s="45" t="s">
        <v>183</v>
      </c>
      <c r="E29" s="42">
        <v>133</v>
      </c>
      <c r="F29" s="44">
        <v>7121</v>
      </c>
      <c r="G29" s="44">
        <v>10399</v>
      </c>
    </row>
    <row r="30" spans="1:7" x14ac:dyDescent="0.25">
      <c r="A30" s="56">
        <v>43691</v>
      </c>
      <c r="B30" s="54">
        <v>0.400683229813665</v>
      </c>
      <c r="C30" s="53" t="s">
        <v>16</v>
      </c>
      <c r="D30" s="45" t="s">
        <v>50</v>
      </c>
      <c r="E30" s="42">
        <v>120</v>
      </c>
      <c r="F30" s="44">
        <v>6416</v>
      </c>
      <c r="G30" s="44">
        <v>9649</v>
      </c>
    </row>
    <row r="31" spans="1:7" x14ac:dyDescent="0.25">
      <c r="A31" s="56">
        <v>45590</v>
      </c>
      <c r="B31" s="54">
        <v>0.400683229813665</v>
      </c>
      <c r="C31" s="53" t="s">
        <v>16</v>
      </c>
      <c r="D31" s="45" t="s">
        <v>65</v>
      </c>
      <c r="E31" s="42">
        <v>120</v>
      </c>
      <c r="F31" s="44">
        <v>6416</v>
      </c>
      <c r="G31" s="44">
        <v>9649</v>
      </c>
    </row>
    <row r="32" spans="1:7" x14ac:dyDescent="0.25">
      <c r="A32" s="56">
        <v>45595</v>
      </c>
      <c r="B32" s="54">
        <v>0.400683229813665</v>
      </c>
      <c r="C32" s="53" t="s">
        <v>16</v>
      </c>
      <c r="D32" s="45" t="s">
        <v>52</v>
      </c>
      <c r="E32" s="42">
        <v>120</v>
      </c>
      <c r="F32" s="44">
        <v>6416</v>
      </c>
      <c r="G32" s="44">
        <v>9649</v>
      </c>
    </row>
    <row r="33" spans="1:7" x14ac:dyDescent="0.25">
      <c r="A33" s="56">
        <v>45608</v>
      </c>
      <c r="B33" s="54">
        <v>0.400683229813665</v>
      </c>
      <c r="C33" s="53" t="s">
        <v>16</v>
      </c>
      <c r="D33" s="45" t="s">
        <v>53</v>
      </c>
      <c r="E33" s="42">
        <v>120</v>
      </c>
      <c r="F33" s="44">
        <v>6416</v>
      </c>
      <c r="G33" s="44">
        <v>9649</v>
      </c>
    </row>
    <row r="34" spans="1:7" x14ac:dyDescent="0.25">
      <c r="A34" s="56">
        <v>44480</v>
      </c>
      <c r="B34" s="54">
        <v>0.398716216216216</v>
      </c>
      <c r="C34" s="53" t="s">
        <v>64</v>
      </c>
      <c r="D34" s="88" t="s">
        <v>51</v>
      </c>
      <c r="E34" s="42">
        <v>117</v>
      </c>
      <c r="F34" s="44">
        <v>6255</v>
      </c>
      <c r="G34" s="44">
        <v>8899</v>
      </c>
    </row>
    <row r="35" spans="1:7" x14ac:dyDescent="0.25">
      <c r="A35" s="56">
        <v>548052</v>
      </c>
      <c r="B35" s="14"/>
      <c r="C35" s="53" t="s">
        <v>64</v>
      </c>
      <c r="D35" s="45" t="s">
        <v>186</v>
      </c>
      <c r="E35" s="42" t="s">
        <v>13</v>
      </c>
      <c r="F35" s="44" t="s">
        <v>13</v>
      </c>
      <c r="G35" s="44">
        <v>175</v>
      </c>
    </row>
    <row r="36" spans="1:7" x14ac:dyDescent="0.25">
      <c r="A36" s="56">
        <v>548052</v>
      </c>
      <c r="B36" s="43">
        <v>0.32</v>
      </c>
      <c r="C36" s="53" t="s">
        <v>64</v>
      </c>
      <c r="D36" s="49" t="s">
        <v>186</v>
      </c>
      <c r="E36" s="42" t="s">
        <v>13</v>
      </c>
      <c r="F36" s="44" t="s">
        <v>13</v>
      </c>
      <c r="G36" s="44">
        <v>595</v>
      </c>
    </row>
    <row r="37" spans="1:7" x14ac:dyDescent="0.25">
      <c r="A37" s="56">
        <v>548053</v>
      </c>
      <c r="B37" s="14"/>
      <c r="C37" s="53" t="s">
        <v>64</v>
      </c>
      <c r="D37" s="45" t="s">
        <v>33</v>
      </c>
      <c r="E37" s="42" t="s">
        <v>13</v>
      </c>
      <c r="F37" s="44" t="s">
        <v>13</v>
      </c>
      <c r="G37" s="44">
        <v>175</v>
      </c>
    </row>
    <row r="38" spans="1:7" x14ac:dyDescent="0.25">
      <c r="A38" s="56">
        <v>548053</v>
      </c>
      <c r="B38" s="43">
        <v>0.32</v>
      </c>
      <c r="C38" s="53" t="s">
        <v>64</v>
      </c>
      <c r="D38" s="49" t="s">
        <v>33</v>
      </c>
      <c r="E38" s="42" t="s">
        <v>13</v>
      </c>
      <c r="F38" s="44" t="s">
        <v>13</v>
      </c>
      <c r="G38" s="44">
        <v>595</v>
      </c>
    </row>
    <row r="39" spans="1:7" x14ac:dyDescent="0.25">
      <c r="A39" s="56">
        <v>548054</v>
      </c>
      <c r="B39" s="14"/>
      <c r="C39" s="53" t="s">
        <v>64</v>
      </c>
      <c r="D39" s="45" t="s">
        <v>34</v>
      </c>
      <c r="E39" s="42" t="s">
        <v>13</v>
      </c>
      <c r="F39" s="44" t="s">
        <v>13</v>
      </c>
      <c r="G39" s="44">
        <v>175</v>
      </c>
    </row>
    <row r="40" spans="1:7" x14ac:dyDescent="0.25">
      <c r="A40" s="56">
        <v>548054</v>
      </c>
      <c r="B40" s="43">
        <v>0.32</v>
      </c>
      <c r="C40" s="53" t="s">
        <v>64</v>
      </c>
      <c r="D40" s="49" t="s">
        <v>34</v>
      </c>
      <c r="E40" s="42" t="s">
        <v>13</v>
      </c>
      <c r="F40" s="44" t="s">
        <v>13</v>
      </c>
      <c r="G40" s="44">
        <v>595</v>
      </c>
    </row>
    <row r="41" spans="1:7" x14ac:dyDescent="0.25">
      <c r="A41" s="56">
        <v>548260</v>
      </c>
      <c r="B41" s="43"/>
      <c r="C41" s="53" t="s">
        <v>64</v>
      </c>
      <c r="D41" s="45" t="s">
        <v>187</v>
      </c>
      <c r="E41" s="42" t="s">
        <v>13</v>
      </c>
      <c r="F41" s="44" t="s">
        <v>13</v>
      </c>
      <c r="G41" s="44">
        <v>175</v>
      </c>
    </row>
    <row r="42" spans="1:7" x14ac:dyDescent="0.25">
      <c r="A42" s="56">
        <v>548260</v>
      </c>
      <c r="B42" s="43">
        <v>0.32</v>
      </c>
      <c r="C42" s="53" t="s">
        <v>64</v>
      </c>
      <c r="D42" s="49" t="s">
        <v>187</v>
      </c>
      <c r="E42" s="42" t="s">
        <v>13</v>
      </c>
      <c r="F42" s="44" t="s">
        <v>13</v>
      </c>
      <c r="G42" s="44">
        <v>595</v>
      </c>
    </row>
    <row r="43" spans="1:7" x14ac:dyDescent="0.25">
      <c r="A43" s="56">
        <v>548268</v>
      </c>
      <c r="B43" s="43"/>
      <c r="C43" s="53" t="s">
        <v>64</v>
      </c>
      <c r="D43" s="45" t="s">
        <v>66</v>
      </c>
      <c r="E43" s="42" t="s">
        <v>13</v>
      </c>
      <c r="F43" s="44" t="s">
        <v>13</v>
      </c>
      <c r="G43" s="44">
        <v>175</v>
      </c>
    </row>
    <row r="44" spans="1:7" x14ac:dyDescent="0.25">
      <c r="A44" s="56">
        <v>548268</v>
      </c>
      <c r="B44" s="43">
        <v>0.32</v>
      </c>
      <c r="C44" s="53" t="s">
        <v>64</v>
      </c>
      <c r="D44" s="49" t="s">
        <v>66</v>
      </c>
      <c r="E44" s="42" t="s">
        <v>13</v>
      </c>
      <c r="F44" s="44" t="s">
        <v>13</v>
      </c>
      <c r="G44" s="44">
        <v>595</v>
      </c>
    </row>
  </sheetData>
  <sortState xmlns:xlrd2="http://schemas.microsoft.com/office/spreadsheetml/2017/richdata2" ref="A18:A28">
    <sortCondition ref="A18:A28"/>
  </sortState>
  <phoneticPr fontId="34" type="noConversion"/>
  <conditionalFormatting sqref="A2:A13">
    <cfRule type="duplicateValues" dxfId="8" priority="330958"/>
  </conditionalFormatting>
  <conditionalFormatting sqref="A2:A36">
    <cfRule type="expression" dxfId="7" priority="4" stopIfTrue="1">
      <formula>AND(COUNTIF(#REF!, A2)&gt;1,NOT(ISBLANK(A2)))</formula>
    </cfRule>
  </conditionalFormatting>
  <conditionalFormatting sqref="A29 A14:A17">
    <cfRule type="duplicateValues" dxfId="6" priority="330970"/>
  </conditionalFormatting>
  <conditionalFormatting sqref="A30:A34 A18:A28">
    <cfRule type="duplicateValues" dxfId="5" priority="330996"/>
  </conditionalFormatting>
  <conditionalFormatting sqref="A35:A36">
    <cfRule type="duplicateValues" dxfId="4" priority="3"/>
  </conditionalFormatting>
  <conditionalFormatting sqref="A37:A42">
    <cfRule type="duplicateValues" dxfId="3" priority="330946"/>
    <cfRule type="expression" dxfId="2" priority="330947" stopIfTrue="1">
      <formula>AND(COUNTIF(#REF!, A37)&gt;1,NOT(ISBLANK(A37)))</formula>
    </cfRule>
  </conditionalFormatting>
  <conditionalFormatting sqref="A43:A44">
    <cfRule type="duplicateValues" dxfId="1" priority="5"/>
    <cfRule type="expression" dxfId="0" priority="6" stopIfTrue="1">
      <formula>AND(COUNTIF(#REF!, A43)&gt;1,NOT(ISBLANK(A43)))</formula>
    </cfRule>
  </conditionalFormatting>
  <pageMargins left="0.7" right="0.7" top="0.75" bottom="0.75" header="0.3" footer="0.3"/>
  <pageSetup paperSize="9" orientation="portrait" r:id="rId1"/>
  <ignoredErrors>
    <ignoredError sqref="C2:C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14 КАТАЛОГ`25 (1)</vt:lpstr>
      <vt:lpstr>14 КАТАЛОГ`25 (2)</vt:lpstr>
      <vt:lpstr>14 КАТАЛОГ`25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2025-09-05T14:56:57Z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