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Viktoria\Work\Интер РАО\"/>
    </mc:Choice>
  </mc:AlternateContent>
  <bookViews>
    <workbookView xWindow="0" yWindow="0" windowWidth="20490" windowHeight="7215"/>
  </bookViews>
  <sheets>
    <sheet name="Персонал" sheetId="2" r:id="rId1"/>
    <sheet name="Лист3" sheetId="3" r:id="rId2"/>
  </sheets>
  <definedNames>
    <definedName name="_xlnm._FilterDatabase" localSheetId="1" hidden="1">Лист3!$A$1:$E$321</definedName>
    <definedName name="_xlnm._FilterDatabase" localSheetId="0" hidden="1">Персонал!$A$3:$Y$360</definedName>
  </definedNames>
  <calcPr calcId="162913"/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2" i="2" l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7" i="2" s="1"/>
  <c r="A98" i="2" s="1"/>
  <c r="A99" i="2" s="1"/>
  <c r="A101" i="2" s="1"/>
  <c r="A102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6" i="2" s="1"/>
  <c r="A117" i="2" s="1"/>
  <c r="A118" i="2" s="1"/>
  <c r="A119" i="2" s="1"/>
  <c r="A120" i="2" s="1"/>
  <c r="A122" i="2" s="1"/>
  <c r="A123" i="2" s="1"/>
  <c r="A124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41" i="2"/>
  <c r="A125" i="2" l="1"/>
  <c r="A142" i="2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7" i="2" s="1"/>
  <c r="A208" i="2" s="1"/>
  <c r="A209" i="2" s="1"/>
  <c r="A210" i="2" s="1"/>
  <c r="A212" i="2" s="1"/>
  <c r="A213" i="2" s="1"/>
  <c r="A214" i="2" s="1"/>
  <c r="A215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2" i="2" s="1"/>
  <c r="A333" i="2" s="1"/>
  <c r="A335" i="2" s="1"/>
  <c r="A336" i="2" s="1"/>
  <c r="A337" i="2" s="1"/>
  <c r="A339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2" i="2" s="1"/>
  <c r="A353" i="2" s="1"/>
  <c r="A354" i="2" s="1"/>
  <c r="A355" i="2" s="1"/>
  <c r="A356" i="2" s="1"/>
  <c r="A357" i="2" s="1"/>
  <c r="A358" i="2" s="1"/>
  <c r="A359" i="2" s="1"/>
  <c r="A360" i="2" s="1"/>
  <c r="A140" i="2"/>
</calcChain>
</file>

<file path=xl/sharedStrings.xml><?xml version="1.0" encoding="utf-8"?>
<sst xmlns="http://schemas.openxmlformats.org/spreadsheetml/2006/main" count="2713" uniqueCount="879">
  <si>
    <t>№ п/п</t>
  </si>
  <si>
    <t>Начальник смены</t>
  </si>
  <si>
    <t>Слесарь по обслуживанию тепловых сетей 5 разряда</t>
  </si>
  <si>
    <t>Мастер 1 группы</t>
  </si>
  <si>
    <t>Ведущий инженер</t>
  </si>
  <si>
    <t>Главный инженер</t>
  </si>
  <si>
    <t>Директор</t>
  </si>
  <si>
    <t>Сухачев Сергей Николаевич</t>
  </si>
  <si>
    <t>Попов Александр Владимирович</t>
  </si>
  <si>
    <t>Изотов Игорь Анатольевич</t>
  </si>
  <si>
    <t>Захаров Андрей Викторович</t>
  </si>
  <si>
    <t>Молчанов Николай Владимирович</t>
  </si>
  <si>
    <t>Логинова Мария Сергеевна</t>
  </si>
  <si>
    <t>Ковалева Ольга Александровна</t>
  </si>
  <si>
    <t>Гарипова Гульфания Вагизовна</t>
  </si>
  <si>
    <t>Донских Андрей Владимирович</t>
  </si>
  <si>
    <t>Шошина Оксана Васильевна</t>
  </si>
  <si>
    <t>Робу Оксана Александровна</t>
  </si>
  <si>
    <t>Салазкина Елена Александровна</t>
  </si>
  <si>
    <t>Реутова Татьяна Александровна</t>
  </si>
  <si>
    <t>Ложкина Яна Николаевна</t>
  </si>
  <si>
    <t>Лоскутова Галина Александровна</t>
  </si>
  <si>
    <t>Логинова Анна Аркадьевна</t>
  </si>
  <si>
    <t>Яковлева Наталья Сергеевна</t>
  </si>
  <si>
    <t>Банько Елена Андреевна</t>
  </si>
  <si>
    <t>Калюга Анжелика Викторовна</t>
  </si>
  <si>
    <t>Архипов Максим Юрьевич</t>
  </si>
  <si>
    <t>Прожога Анна Викторовна</t>
  </si>
  <si>
    <t>Илингина Людмила Юрьевна</t>
  </si>
  <si>
    <t>Таранова Антонина Алексеевна</t>
  </si>
  <si>
    <t>Приятелева Нина Владимировна</t>
  </si>
  <si>
    <t>Голова Виктория Викторовна</t>
  </si>
  <si>
    <t>Кучерова Татьяна Ивановна</t>
  </si>
  <si>
    <t>Крупник Ольга Александровна</t>
  </si>
  <si>
    <t>Шишкина Динария Даниловна</t>
  </si>
  <si>
    <t>Яковлев Владимир Викторович</t>
  </si>
  <si>
    <t>Романенко Николай Андреевич</t>
  </si>
  <si>
    <t>Макарова Елена Михайловна</t>
  </si>
  <si>
    <t>Авраменко Светлана Ивановна</t>
  </si>
  <si>
    <t>Иваневич Оксана Владимировна</t>
  </si>
  <si>
    <t>Шестакова Людмила Леонидовна</t>
  </si>
  <si>
    <t>Макеева Светлана Борисовна</t>
  </si>
  <si>
    <t>Таранов Андрей Александрович</t>
  </si>
  <si>
    <t>Кайзер Виталий Александрович</t>
  </si>
  <si>
    <t>Селезнев Виктор Михайлович</t>
  </si>
  <si>
    <t>Сова Евгений Игоревич</t>
  </si>
  <si>
    <t>Толстопятов Виктор Яковлевич</t>
  </si>
  <si>
    <t>Курыгин Сергей Владимирович</t>
  </si>
  <si>
    <t>Козловский Артем Анатольевич</t>
  </si>
  <si>
    <t>Зырянов Михаил Сергеевич</t>
  </si>
  <si>
    <t>Зинин Дмитрий Анатольевич</t>
  </si>
  <si>
    <t>Муратбакеев Ильдар Хамитович</t>
  </si>
  <si>
    <t>Гончаренко Василий Михайлович</t>
  </si>
  <si>
    <t>Федосеев Сергей Владимирович</t>
  </si>
  <si>
    <t>Егоров Артем Сергеевич</t>
  </si>
  <si>
    <t>Лапицкий Алексей Юрьевич</t>
  </si>
  <si>
    <t>Гриньков Дмитрий Николаевич</t>
  </si>
  <si>
    <t>Комиссаров Виталий Витальевич</t>
  </si>
  <si>
    <t>Белкин Артем Светославович</t>
  </si>
  <si>
    <t>Чуриков Сергей Александрович</t>
  </si>
  <si>
    <t>Ивлев Дмитрий Аркадьевич</t>
  </si>
  <si>
    <t>Мавлиханов Ринат Рафильевич</t>
  </si>
  <si>
    <t>Черняев Денис Михайлович</t>
  </si>
  <si>
    <t>Пророков Егор Владимирович</t>
  </si>
  <si>
    <t>Соколов Сергей Викторович</t>
  </si>
  <si>
    <t>Лаптев Владислав Геннадьевич</t>
  </si>
  <si>
    <t>Полищук Александр Вячеславович</t>
  </si>
  <si>
    <t>Ежов Андрей Анатольевич</t>
  </si>
  <si>
    <t>Сущевский Дмитрий Евгеньевич</t>
  </si>
  <si>
    <t>Иванов Роман Владимирович</t>
  </si>
  <si>
    <t>Петров Николай Вячеславович</t>
  </si>
  <si>
    <t>Макеев Андрей Владимирович</t>
  </si>
  <si>
    <t>Афтентьев Александр Макарович</t>
  </si>
  <si>
    <t>Черняев Артем Михайлович</t>
  </si>
  <si>
    <t>Самарский Игорь Евгеньевич</t>
  </si>
  <si>
    <t>Бовтрук Игорь Петрович</t>
  </si>
  <si>
    <t>Ахметов Ильдар Ахунович</t>
  </si>
  <si>
    <t>Антоненко Алексей Павлович</t>
  </si>
  <si>
    <t>Шаповал Александр Александрович</t>
  </si>
  <si>
    <t>Угрюмов Николай Анатольевич</t>
  </si>
  <si>
    <t>Сапрунов Вячеслав Александрович</t>
  </si>
  <si>
    <t>Шестов Алексей Сергеевич</t>
  </si>
  <si>
    <t>Мингалев Евгений Юрьевич</t>
  </si>
  <si>
    <t>Семёнов Антон Сергеевич</t>
  </si>
  <si>
    <t>Зубенко Сергей Николаевич</t>
  </si>
  <si>
    <t>Шафранский Владимир Владимирович</t>
  </si>
  <si>
    <t>Кискул Вадим Михайлович</t>
  </si>
  <si>
    <t>Захарчук Сергей Сергеевич</t>
  </si>
  <si>
    <t>Мусин Денис Салаватович</t>
  </si>
  <si>
    <t>Емельяненко Вадим Олегович</t>
  </si>
  <si>
    <t>Тыклин Сергей Борисович</t>
  </si>
  <si>
    <t>Фрузоров Константин Алексеевич</t>
  </si>
  <si>
    <t>Торговцев Александр Васильевич</t>
  </si>
  <si>
    <t>Золотухин Игорь Александрович</t>
  </si>
  <si>
    <t>Фирстов Юрий Анатольевич</t>
  </si>
  <si>
    <t>Симонов Семен Валерьевич</t>
  </si>
  <si>
    <t>Петренко Игорь Владимирович</t>
  </si>
  <si>
    <t>Карнаухов Николай Юрьевич</t>
  </si>
  <si>
    <t>Бодягин Михаил Сергеевич</t>
  </si>
  <si>
    <t>Коломенцев Александр Владимирович</t>
  </si>
  <si>
    <t>Ерошенко Игорь Викторович</t>
  </si>
  <si>
    <t>Мельников Владимир Александрович</t>
  </si>
  <si>
    <t>Ободзинский Виталий Петрович</t>
  </si>
  <si>
    <t>Чеканов Максим Сергеевич</t>
  </si>
  <si>
    <t>Белотелов Александр Игоревич</t>
  </si>
  <si>
    <t>Бычков Михаил Михайлович</t>
  </si>
  <si>
    <t>Табаков Вениамин Рудольфович</t>
  </si>
  <si>
    <t>Ижов Максим Валерьевич</t>
  </si>
  <si>
    <t>Смирнов Сергей Юрьевич</t>
  </si>
  <si>
    <t>Матвеев Василий Анатольевич</t>
  </si>
  <si>
    <t>Щеколдин Валерий Николаевич</t>
  </si>
  <si>
    <t>Глеков Сергей Валерьевич</t>
  </si>
  <si>
    <t>Захаров Альберт Альбертович</t>
  </si>
  <si>
    <t>Мокреев Сергей Викторович</t>
  </si>
  <si>
    <t>Гринько Геннадий Владимирович</t>
  </si>
  <si>
    <t>Пушкарев Игорь Юрьевич</t>
  </si>
  <si>
    <t>Попов Николай Борисович</t>
  </si>
  <si>
    <t>Васильев Юрий Владимирович</t>
  </si>
  <si>
    <t>Шишкин Тарас Евгеньевич</t>
  </si>
  <si>
    <t>Нистор Денис Леонидович</t>
  </si>
  <si>
    <t>Жилка Александр Вячеславович</t>
  </si>
  <si>
    <t>Лыков Иван Васильевич</t>
  </si>
  <si>
    <t>Резник Родион Аликович</t>
  </si>
  <si>
    <t>Сара Василий Николаевич</t>
  </si>
  <si>
    <t>Никишин Дмитрий Георгиевич</t>
  </si>
  <si>
    <t>Терещенко Александр Анатольевич</t>
  </si>
  <si>
    <t>Лупандин Георгий Викторович</t>
  </si>
  <si>
    <t>Пичкуренко Сергей Викторович</t>
  </si>
  <si>
    <t>Вастержинский Виталий Валентинович</t>
  </si>
  <si>
    <t>Нагнойный Александр Владимирович</t>
  </si>
  <si>
    <t>Калько Илья Сергеевич</t>
  </si>
  <si>
    <t>Коваленко Владимир Васильевич</t>
  </si>
  <si>
    <t>Симиненко Евгений Юрьевич</t>
  </si>
  <si>
    <t>Заитов Руслан Ильдарович</t>
  </si>
  <si>
    <t>Шарипов Тимур Борисович</t>
  </si>
  <si>
    <t>Титова Елена Геннадьевна</t>
  </si>
  <si>
    <t>Мартынов Егор Николаевич</t>
  </si>
  <si>
    <t>Кириллов Максим Николаевич</t>
  </si>
  <si>
    <t>Чумаченко Юрий Николаевич</t>
  </si>
  <si>
    <t>Подмарев Анатолий Николаевич</t>
  </si>
  <si>
    <t>Александров Дмитрий Михайлович</t>
  </si>
  <si>
    <t>Скоробогатов Дмитрий Сергеевич</t>
  </si>
  <si>
    <t>Васильев Юрий Петрович</t>
  </si>
  <si>
    <t>Попова Виолетта Валерьевна</t>
  </si>
  <si>
    <t>Усманов Булат Ильшатович</t>
  </si>
  <si>
    <t>Чубарь Евгения Владимировна</t>
  </si>
  <si>
    <t>Данилина Ольга Владимировна</t>
  </si>
  <si>
    <t>Нестеров Александр Игоревич</t>
  </si>
  <si>
    <t>Суриков Степан Павлович</t>
  </si>
  <si>
    <t>Калимуллин Сергей Фанильевич</t>
  </si>
  <si>
    <t>Малунов Сергей Павлович</t>
  </si>
  <si>
    <t>Ковалев Дмитрий Владимирович</t>
  </si>
  <si>
    <t>Манахов Андрей Александрович</t>
  </si>
  <si>
    <t>Фархиуллина Алия Канзафаровна</t>
  </si>
  <si>
    <t>Щеколдин Иван Валерьевич</t>
  </si>
  <si>
    <t>Долинина Анна Владимировна</t>
  </si>
  <si>
    <t>Макарова Елена Сергеевна</t>
  </si>
  <si>
    <t>Якименко Светлана Александровна</t>
  </si>
  <si>
    <t>Багурина Светлана Евгеньевна</t>
  </si>
  <si>
    <t>Тармина Ирина Сергеевна</t>
  </si>
  <si>
    <t>Тихонова Наталья Петровна</t>
  </si>
  <si>
    <t>Бондарева Наталья Николаевна</t>
  </si>
  <si>
    <t>Борисенко Наталия Николаевна</t>
  </si>
  <si>
    <t>Лебеденко Ирина Николаевна</t>
  </si>
  <si>
    <t>Кобликова Татьяна Юрьевна</t>
  </si>
  <si>
    <t>Панасенко Елена Анатольевна</t>
  </si>
  <si>
    <t>Никишина Галина Заудатовна</t>
  </si>
  <si>
    <t>Казунина Людмила Алексеевна</t>
  </si>
  <si>
    <t>Стецюра Анастасия Валерьевна</t>
  </si>
  <si>
    <t>Ковалёв Константин Владимирович</t>
  </si>
  <si>
    <t>Курников Александр Михайлович</t>
  </si>
  <si>
    <t>Бисюков Сергей Сергеевич</t>
  </si>
  <si>
    <t>Скоробогатов Сергей Павлович</t>
  </si>
  <si>
    <t>Воровин Антон Анатольевич</t>
  </si>
  <si>
    <t>Василовская Ольга Владимировна</t>
  </si>
  <si>
    <t>Ржеуцкий Андрей Эдуардович</t>
  </si>
  <si>
    <t>Дмитриев Евгений Сергеевич</t>
  </si>
  <si>
    <t>Гетманченко Сергей Иванович</t>
  </si>
  <si>
    <t>Гончаров Игорь Анатольевич</t>
  </si>
  <si>
    <t>Макамаев Камиль Хизриевич</t>
  </si>
  <si>
    <t>Толмачев Петр Петрович</t>
  </si>
  <si>
    <t>Чебан Валерий Сергеевич</t>
  </si>
  <si>
    <t>Петрова Галина Петровна</t>
  </si>
  <si>
    <t>Шаймуллин Ильшат Ришатович</t>
  </si>
  <si>
    <t>Мазикин Виктор Борисович</t>
  </si>
  <si>
    <t>Раку Сергей Валерьевич</t>
  </si>
  <si>
    <t>Мотелика Георгий Петрович</t>
  </si>
  <si>
    <t>Мингалев Алексей Юрьевич</t>
  </si>
  <si>
    <t>Кардаш Игорь Николаевич</t>
  </si>
  <si>
    <t>Рычков Сергей Алексеевич</t>
  </si>
  <si>
    <t>Шкурина Наталья Федоровна</t>
  </si>
  <si>
    <t>Гусейнов Низами Алигусейн оглы</t>
  </si>
  <si>
    <t>Поперечный Юрий Сергеевич</t>
  </si>
  <si>
    <t>Казакова Анна Александровна</t>
  </si>
  <si>
    <t>Архипов Евгений Максимович</t>
  </si>
  <si>
    <t>Чугунов Евгений Васильевич</t>
  </si>
  <si>
    <t>Казаков Алексей Николаевич</t>
  </si>
  <si>
    <t>Ярошенко Эдуард Валерьевич</t>
  </si>
  <si>
    <t>Буков Алексей Анатольевич</t>
  </si>
  <si>
    <t>Ситько Сергей Георгиевич</t>
  </si>
  <si>
    <t>Ахметов Динар Захидович</t>
  </si>
  <si>
    <t>Сергеев Евгений Васильевич</t>
  </si>
  <si>
    <t>Робу Сергей Федорович</t>
  </si>
  <si>
    <t>Гребенюченко Борис Станиславович</t>
  </si>
  <si>
    <t>Патражалик Александр Анатольевич</t>
  </si>
  <si>
    <t>Стецюра Аркадий Яковлевич</t>
  </si>
  <si>
    <t>Шевчёнок Владимир Владимирович</t>
  </si>
  <si>
    <t>Иванов Алексей Олегович</t>
  </si>
  <si>
    <t>Сорокин Вячеслав Валерьевич</t>
  </si>
  <si>
    <t>Хохлова Ульяна Олеговна</t>
  </si>
  <si>
    <t>Гоц Александр Федорович</t>
  </si>
  <si>
    <t>Городничин Сергей Александрович</t>
  </si>
  <si>
    <t>Сергеев Александр Евгеньевич</t>
  </si>
  <si>
    <t>Рошу Михаил Викторович</t>
  </si>
  <si>
    <t>Кутищев Дмитрий Александрович</t>
  </si>
  <si>
    <t>Паратов Алексей Николаевич</t>
  </si>
  <si>
    <t>Веровец Артур Александрович</t>
  </si>
  <si>
    <t>Логинов Сергей Валентинович</t>
  </si>
  <si>
    <t>Кошевой Роман Евгеньевич</t>
  </si>
  <si>
    <t>Семикин Александр Викторович</t>
  </si>
  <si>
    <t>Юранов Юрий Сергеевич</t>
  </si>
  <si>
    <t>Иванов Владимир Вениаминович</t>
  </si>
  <si>
    <t>Анненков Роман Александрович</t>
  </si>
  <si>
    <t>Пехова Ольга Петровна</t>
  </si>
  <si>
    <t>Мартыненко Алина Борисовна</t>
  </si>
  <si>
    <t>Одинец Анатолий Васильевич</t>
  </si>
  <si>
    <t>Лоскутов Сергей Иванович</t>
  </si>
  <si>
    <t>Казамбаев Владимир Вениаминович</t>
  </si>
  <si>
    <t>Казамбаев Олег Вениаминович</t>
  </si>
  <si>
    <t>Казанцев Максим Николаевич</t>
  </si>
  <si>
    <t>Панов Денис Михайлович</t>
  </si>
  <si>
    <t>Михайлов Леонид Александрович</t>
  </si>
  <si>
    <t>Валиев Игорь Эдуардович</t>
  </si>
  <si>
    <t>Сердюков Александр Юрьевич</t>
  </si>
  <si>
    <t>Данилов Андрей Михайлович</t>
  </si>
  <si>
    <t>Шошин Сергей Александрович</t>
  </si>
  <si>
    <t>Варворкин Андрей Александрович</t>
  </si>
  <si>
    <t>Заместитель директора по экономике и снабжению</t>
  </si>
  <si>
    <t xml:space="preserve">Директор по безопасности и режиму </t>
  </si>
  <si>
    <t xml:space="preserve">Заместитель главного инженера по эксплуатации </t>
  </si>
  <si>
    <t xml:space="preserve">Заместитель главного инженера по ремонту </t>
  </si>
  <si>
    <t xml:space="preserve">Начальник отдела </t>
  </si>
  <si>
    <t>Начальник отдела</t>
  </si>
  <si>
    <t xml:space="preserve">Специалист  1 категории по управлению имуществом </t>
  </si>
  <si>
    <t xml:space="preserve">Ведущий специалист по договорной работе </t>
  </si>
  <si>
    <t>Экономист 1 категории</t>
  </si>
  <si>
    <t>Руководитель пресс-службы</t>
  </si>
  <si>
    <t xml:space="preserve">Ведущий экономист </t>
  </si>
  <si>
    <t>Ведущий специалист</t>
  </si>
  <si>
    <t xml:space="preserve">Ведущий специалист </t>
  </si>
  <si>
    <t>Специалист 1 категории</t>
  </si>
  <si>
    <t xml:space="preserve">Заведущий складом </t>
  </si>
  <si>
    <t xml:space="preserve">Старший кладовщик </t>
  </si>
  <si>
    <t>Гланый специалист</t>
  </si>
  <si>
    <t>Главный специалист по антитеррористической защите</t>
  </si>
  <si>
    <t>Главный специалист по ГО и ЧС</t>
  </si>
  <si>
    <t xml:space="preserve">Старший начальник смены электростанции </t>
  </si>
  <si>
    <t>Начальник смены станции</t>
  </si>
  <si>
    <t>Начальник цеха</t>
  </si>
  <si>
    <t>Заместитель начальника цеха по эксплуатации оборудования</t>
  </si>
  <si>
    <t>Заместитель начальника цеха по ремонту</t>
  </si>
  <si>
    <t>Ведущий инженер по эксплуатации</t>
  </si>
  <si>
    <t xml:space="preserve">Ведущий инженер по ремонту </t>
  </si>
  <si>
    <t>Старший машинист котлотурбинного цеха</t>
  </si>
  <si>
    <t>Машинист энергоблока</t>
  </si>
  <si>
    <t>Старший машинист котельного оборудования</t>
  </si>
  <si>
    <t xml:space="preserve">Машинист блочной системы управления агрегатами (котел-турбина) 5 разряда </t>
  </si>
  <si>
    <t>Заместитель начальника цеха по эксплуатации</t>
  </si>
  <si>
    <t>Инженер 1 категории</t>
  </si>
  <si>
    <t>Электромонтер по ремонту аппаратуры релейной защиты (8 разряда) 7 разряда</t>
  </si>
  <si>
    <t>Электромонтер по ремонту аппаратуры релейной защиты 8 разряда</t>
  </si>
  <si>
    <t xml:space="preserve">Заместитель начальника цеха по ремонту             </t>
  </si>
  <si>
    <t xml:space="preserve">Дежурный инженер-электроник 1 категории </t>
  </si>
  <si>
    <t>Ведущий программист</t>
  </si>
  <si>
    <t>Инженер-электроник 1 категории</t>
  </si>
  <si>
    <t>Мастер участка 1 группы</t>
  </si>
  <si>
    <t xml:space="preserve">Ведущий инженер-технолог </t>
  </si>
  <si>
    <t>Аппаратчик химводоочистки электростанции 4 разряда</t>
  </si>
  <si>
    <t>Начальник лаборатории</t>
  </si>
  <si>
    <t>Инженер-химик 1 категории</t>
  </si>
  <si>
    <t>Лаборант химического анализа 4 разряда</t>
  </si>
  <si>
    <t>Инженер-химик 2 категории</t>
  </si>
  <si>
    <t>Лаборант химического анализа 5 разряда</t>
  </si>
  <si>
    <t>Ведущий инженер-технолог по ТМО ТО и КО</t>
  </si>
  <si>
    <t>Ведущий инженер-технолог по ЭТО и КИПиА</t>
  </si>
  <si>
    <t>Ведущий инженер-технолог по ЗИС</t>
  </si>
  <si>
    <t>Ведущий инженер по планированию и отчетности</t>
  </si>
  <si>
    <t>Ведущий специалист по организации ТОиР и ТПиР</t>
  </si>
  <si>
    <t>Специалист по организации ТОиР и ТПиР 1 категории</t>
  </si>
  <si>
    <t>Специалист по сопровождению ТОиР и ТПиР 1 категории</t>
  </si>
  <si>
    <t>Старший мастер по ремонту парогазотурбинного оборудования котлотурбинного цеха 1 группы</t>
  </si>
  <si>
    <t xml:space="preserve">Мастер 1 группы (занятый ремонтом котельного и турбинного оборудования) </t>
  </si>
  <si>
    <t>Электрогазосварщик (занятый на резке и ручной сварке 5 разряда)</t>
  </si>
  <si>
    <t>Электрогазосварщик   (занятый на резке и ручной сварке)6 разряда</t>
  </si>
  <si>
    <t>Электросварщик ручной сварки 6 разряда</t>
  </si>
  <si>
    <t>Машинист крана (крановщик)</t>
  </si>
  <si>
    <t>Слесарь по ремонту грузоподъемных механизмов 6 разряда</t>
  </si>
  <si>
    <t>Токарь</t>
  </si>
  <si>
    <t>Слесарь по ремонту парогазотурбинного оборудования котлотурбинного цеха 7 разряда</t>
  </si>
  <si>
    <t>Слесарь по ремонту парогазотурбинного оборудования котлотурбинного цеха (7 разряда) 6 разряда</t>
  </si>
  <si>
    <t>Изолировщик 6 разряда</t>
  </si>
  <si>
    <t>Изолировщик (6 разряда) 5 разряда</t>
  </si>
  <si>
    <t>Огнеупорщик 6 разряда</t>
  </si>
  <si>
    <t>Слесарь по ремонту оборудования котельных и пылеприготовительных цехов 6 разряда</t>
  </si>
  <si>
    <t>Слесарь по ремонту оборудования котельных и пылеприготовительных цехов (6 разряда) 3 разряда</t>
  </si>
  <si>
    <t>Слесарь по ремонту оборудования котельных и пылеприготовительных цехов (6 разряда) 4 разряда</t>
  </si>
  <si>
    <t>Электрогазосварщик 6 разряда (занятый на резке и ручной сварке)</t>
  </si>
  <si>
    <t>Слесарь сантехник 5 разряда</t>
  </si>
  <si>
    <t>Слесарь сантехник 6 разряда</t>
  </si>
  <si>
    <t>Слесарь по ремонту и обслуживанию систем вентиляции и кондиционирования 6 разряда</t>
  </si>
  <si>
    <t>Слесарь по ремонту оборудования тепловых сетей 5 разряда</t>
  </si>
  <si>
    <t>Инженер 2 категории</t>
  </si>
  <si>
    <t>Ведущий инженер-технолог по учету ТЭП</t>
  </si>
  <si>
    <t>Ведущий инженер-технолог по энергоэффекитивности</t>
  </si>
  <si>
    <t>Ведущий инженер по охране окружающей среды</t>
  </si>
  <si>
    <t>Ведущий инженер технической поддержки</t>
  </si>
  <si>
    <t>Инженер-электроник 2 категории</t>
  </si>
  <si>
    <t>Ведущий администратор</t>
  </si>
  <si>
    <t>Ведущий инженер по системам телемеханики и связи</t>
  </si>
  <si>
    <t>Инженер по системам телемеханики и связи 1 категории</t>
  </si>
  <si>
    <t>Ведущий инженер по средствам связи</t>
  </si>
  <si>
    <t>Инженер электросвязи 1 категории</t>
  </si>
  <si>
    <t>Ведущий инженер по САР</t>
  </si>
  <si>
    <t>Структурное подразделение</t>
  </si>
  <si>
    <t>АД</t>
  </si>
  <si>
    <t>ОСРиРТЭ</t>
  </si>
  <si>
    <t>ООТиПБ</t>
  </si>
  <si>
    <t>ЮО</t>
  </si>
  <si>
    <t>ОУП</t>
  </si>
  <si>
    <t>ПС</t>
  </si>
  <si>
    <t>ПЭО</t>
  </si>
  <si>
    <t>ОЗПиСК</t>
  </si>
  <si>
    <t>ОМТСиУЗ</t>
  </si>
  <si>
    <t>АХО</t>
  </si>
  <si>
    <t>СЧ</t>
  </si>
  <si>
    <t>ОБиР</t>
  </si>
  <si>
    <t>ОГОиЧС</t>
  </si>
  <si>
    <t>ОЭ</t>
  </si>
  <si>
    <t>КТЦ</t>
  </si>
  <si>
    <t>ЭЦ</t>
  </si>
  <si>
    <t>ЦАСУТП</t>
  </si>
  <si>
    <t>ХЦ</t>
  </si>
  <si>
    <t>ЦХЛ</t>
  </si>
  <si>
    <t>ОРТПиР</t>
  </si>
  <si>
    <t>ЦЦР</t>
  </si>
  <si>
    <t>ЦТиИК</t>
  </si>
  <si>
    <t>ПТО</t>
  </si>
  <si>
    <t>ОИТиИТ</t>
  </si>
  <si>
    <t>ОТД</t>
  </si>
  <si>
    <t>Марченко Максим Николаевич</t>
  </si>
  <si>
    <t>Долматов Геннадий Евгеньевич</t>
  </si>
  <si>
    <t xml:space="preserve">Зинина Юлия Юрьевна </t>
  </si>
  <si>
    <t>план</t>
  </si>
  <si>
    <t>факт</t>
  </si>
  <si>
    <t>Илларионов Александр Геннадиевич</t>
  </si>
  <si>
    <t>Журавлева Татьяна Михайловна</t>
  </si>
  <si>
    <t>Разживин Артем Григорьевич</t>
  </si>
  <si>
    <t>Патрушев Александр Владимирович</t>
  </si>
  <si>
    <t>Машинист-обходчик  по турбинному оборудованию  6 разряда</t>
  </si>
  <si>
    <t>Абзалов Альберт Фаргатович</t>
  </si>
  <si>
    <t>Оператор газораспределительной станции 6 разряда</t>
  </si>
  <si>
    <t>Котков Вячеслав Анатольевич</t>
  </si>
  <si>
    <t>Вакказов Айрат Анифович</t>
  </si>
  <si>
    <t>Киселев Павел Владимирович</t>
  </si>
  <si>
    <t>Белов Иван Александрович</t>
  </si>
  <si>
    <t>Меленевская Людмила Владимировна</t>
  </si>
  <si>
    <t>Мингалева Анна Юрьевна</t>
  </si>
  <si>
    <t>Юрченко Иван Александрович</t>
  </si>
  <si>
    <t>Казимир Сергей Николаевич</t>
  </si>
  <si>
    <t>Вайзерт Владислав Борисович</t>
  </si>
  <si>
    <t>Исаков Александр Николаевич</t>
  </si>
  <si>
    <t>Кошевой Валерий Евгеньевич</t>
  </si>
  <si>
    <t>Егорова Галина Юрьевна</t>
  </si>
  <si>
    <t>Бобрышев Николай Александрович</t>
  </si>
  <si>
    <t>Инструктаж 
1 раз в год в подразделении</t>
  </si>
  <si>
    <t>Не требуется</t>
  </si>
  <si>
    <t>Кузнецова Екатерина Андреевна</t>
  </si>
  <si>
    <t>Старший электромонтер по обслуживанию электрооборудования электростанций 7 разряда</t>
  </si>
  <si>
    <t xml:space="preserve">Старший электромонтер по обслуживанию электрооборудования электростанций 7 разряда </t>
  </si>
  <si>
    <t xml:space="preserve">Электромонтер по обслуживанию электрооборудования электростанций 6 разряда </t>
  </si>
  <si>
    <t xml:space="preserve">Дежурный электрослесарь по обслуживанию автоматики и средств измерений 7 разряда </t>
  </si>
  <si>
    <t xml:space="preserve">Электрослесарь по ремонту и обслуживанию автоматики и средств измерений электростанции 8 разряда </t>
  </si>
  <si>
    <t xml:space="preserve">Электрослесарь по ремонту и обслуживанию автоматики и средств измерений электростанции 7 разряда </t>
  </si>
  <si>
    <t xml:space="preserve">Электрослесарь по ремонту и обслуживанию автоматики и средств измерений электростанции (6 разряда) 5 разряда </t>
  </si>
  <si>
    <t xml:space="preserve">Электрослесарь по ремонту и обслуживанию автоматики и средств измерений электростанции (7 разряда) 5 разряда </t>
  </si>
  <si>
    <t xml:space="preserve">Электрослесарь по ремонту и обслуживанию автоматики и средств измерений электростанции (6 разряда) 3 разряда </t>
  </si>
  <si>
    <t xml:space="preserve">Электрослесарь по ремонту и обслуживанию автоматики и средств измерений электростанции  6 разряда </t>
  </si>
  <si>
    <t xml:space="preserve">Электрослесарь по ремонту электрооборудования электростанций 7 разряда </t>
  </si>
  <si>
    <t xml:space="preserve">Электрослесарь по ремонту электрооборудования электростанций (7 разряда) 6 разряда </t>
  </si>
  <si>
    <t xml:space="preserve">Электрослесарь по ремонту электрооборудования электростанций 6 разряда </t>
  </si>
  <si>
    <t>Бабина Елена Александровна</t>
  </si>
  <si>
    <t>Пророкова Валерия Валерьевна</t>
  </si>
  <si>
    <t>Ведущий инженер-электроник</t>
  </si>
  <si>
    <t>Васильева Ляйсан Фидарисовна</t>
  </si>
  <si>
    <t>Фастивец Марк Васильевич</t>
  </si>
  <si>
    <t>Дерендяева Марина Юрьевна</t>
  </si>
  <si>
    <t>Корниенко Артём Анатольевич</t>
  </si>
  <si>
    <t>Дмитриев Александр Михайлович</t>
  </si>
  <si>
    <t>Пауничев Леонид Евгеньевич</t>
  </si>
  <si>
    <t>Пехов Александр Леонидович</t>
  </si>
  <si>
    <t>Электрослесарь по ремонту и обслуживанию автоматики и средств измерений электростанции  4 разряда (6 разряда)</t>
  </si>
  <si>
    <t xml:space="preserve">Градусов Артем Андреевич </t>
  </si>
  <si>
    <t>Электрослесарь по ремонту и обслуживанию автоматики и средств измерений электростанции (7 разряда)</t>
  </si>
  <si>
    <t>Ковалева Ирина Викторовна</t>
  </si>
  <si>
    <t>Ходнева Надежда Георгиевна</t>
  </si>
  <si>
    <t>Изофатова Наталья Александровна</t>
  </si>
  <si>
    <t>Дегтянников Герман Константинович</t>
  </si>
  <si>
    <t>Робер Иван Владимирович</t>
  </si>
  <si>
    <t>Веснин Андрей Михайлович</t>
  </si>
  <si>
    <t>Щербак Антон Валерьевич</t>
  </si>
  <si>
    <t>Шварценбергер Надежда Владимировна</t>
  </si>
  <si>
    <t>Александрова Татьяна Викторовна</t>
  </si>
  <si>
    <t>Архипов Николай Дарвинович</t>
  </si>
  <si>
    <t xml:space="preserve">Платонова Татьяна Александровна </t>
  </si>
  <si>
    <t>Рязанов Станислав Геннадьевич</t>
  </si>
  <si>
    <t>Бабаскин Сергей Валерьевич</t>
  </si>
  <si>
    <t>Лобанов Игорь Сергеевич</t>
  </si>
  <si>
    <t>Фрузорова Наталья Константиновна</t>
  </si>
  <si>
    <t>Руководитель проекта</t>
  </si>
  <si>
    <t>Чумаченко Ольга Николаевна</t>
  </si>
  <si>
    <t>Гафаров Айрат Радикович</t>
  </si>
  <si>
    <t>Выголов Олег Евгеньевич</t>
  </si>
  <si>
    <t>Мамедов Алексей Владимирович</t>
  </si>
  <si>
    <t>Вакансия</t>
  </si>
  <si>
    <t>Токмачёв Андрей Николаевич</t>
  </si>
  <si>
    <t>Шакун Александр Викторович</t>
  </si>
  <si>
    <t>Савельева Алина Викторовна</t>
  </si>
  <si>
    <t>Менеджер по персоналу (Оценка и развитие персонала)</t>
  </si>
  <si>
    <t>Менеджер по персоналу (оплата труда)</t>
  </si>
  <si>
    <t>Ведущий специалист по персоналу</t>
  </si>
  <si>
    <t>Коротких Инна Николаевна</t>
  </si>
  <si>
    <t>Главный специалист по экономической безопасности</t>
  </si>
  <si>
    <t>Исламов Дамир Анфисович</t>
  </si>
  <si>
    <t>Зайцев Игорь Эдуардович</t>
  </si>
  <si>
    <t>Дашкин Тимур Ильдарович</t>
  </si>
  <si>
    <t>Дубина Сергей Олегович</t>
  </si>
  <si>
    <t>Чумаченко Валентин Николаевич</t>
  </si>
  <si>
    <t xml:space="preserve">Ведущий инженер </t>
  </si>
  <si>
    <t>Ахтямова Рима Талхиевна</t>
  </si>
  <si>
    <t>Диденко Антонина Леонидовна</t>
  </si>
  <si>
    <t>Капошко Станислав Викторович</t>
  </si>
  <si>
    <t xml:space="preserve">Электрослесарь по ремонту электрооборудования электростанций 6 разряда (занятый ремонтом котельного и турбинного оборудования) </t>
  </si>
  <si>
    <t>Вакансия на период временного перевода</t>
  </si>
  <si>
    <t xml:space="preserve">Инженер по эксплуатации 1 категории </t>
  </si>
  <si>
    <t>Александрова Ольга Александровна</t>
  </si>
  <si>
    <t>Оксаненко Станислав Владимирович</t>
  </si>
  <si>
    <t>Скиданов Михаил Александрович</t>
  </si>
  <si>
    <t>Паратова Олеся Николаевна</t>
  </si>
  <si>
    <t>Славута Наталья Викторовна</t>
  </si>
  <si>
    <t>Ситников Андрей Валерьевич</t>
  </si>
  <si>
    <t>Козлов Виктор Александрович</t>
  </si>
  <si>
    <t xml:space="preserve">Электрослесарь по ремонту электрооборудования электростанций 5 разряда (занятый ремонтом котельного и турбинного оборудования) </t>
  </si>
  <si>
    <t>Марковских Владимир Владимирович</t>
  </si>
  <si>
    <t>вакансия</t>
  </si>
  <si>
    <t>Ахметчев Рамиль Раухатович</t>
  </si>
  <si>
    <t>Богушевский Андрей Александрович</t>
  </si>
  <si>
    <t>Аистов Сергей Владимирович</t>
  </si>
  <si>
    <t>Кондаков Сергей Александрович (Александров)</t>
  </si>
  <si>
    <t>Казимир Михаил Сергеевич</t>
  </si>
  <si>
    <t>Изолировщик 5 разряда</t>
  </si>
  <si>
    <t>Паратова Елена Николаевна</t>
  </si>
  <si>
    <t>Специалист фронт-офиса</t>
  </si>
  <si>
    <t>Шакун Елена Александровна</t>
  </si>
  <si>
    <t>03.09.09.2020</t>
  </si>
  <si>
    <t>Лыткина Юлия Андреевна</t>
  </si>
  <si>
    <t>Ведущий инженер по инновациям и энергетической эффективности</t>
  </si>
  <si>
    <t>Дата проверки знаний по ОТ и оказанию первой помощи (после прохождения 40-часового обучения)</t>
  </si>
  <si>
    <t>Табельный номер</t>
  </si>
  <si>
    <t>Дата рождения</t>
  </si>
  <si>
    <t>Дата проведения медосмотра</t>
  </si>
  <si>
    <t>Стажировка</t>
  </si>
  <si>
    <t>даты с__ по__</t>
  </si>
  <si>
    <t>реквизиты приказа</t>
  </si>
  <si>
    <t>Дублирование</t>
  </si>
  <si>
    <t>Допуск к самостоятельной работе</t>
  </si>
  <si>
    <t>дата</t>
  </si>
  <si>
    <t>Дата аттестации по промышленной безопасности</t>
  </si>
  <si>
    <t>Дата проверки знаний по ОТ, ПУЭ, ПТЭ, ПожБ (согласно Правил работы с персоналом)</t>
  </si>
  <si>
    <t>Макаров Константин Сергеевич</t>
  </si>
  <si>
    <t>ФИО</t>
  </si>
  <si>
    <t>20.01.2020-24.01.2020</t>
  </si>
  <si>
    <t>17.02.2020-28.02.2020</t>
  </si>
  <si>
    <t>от 12.02.2020
№ 72</t>
  </si>
  <si>
    <t>19.03.2020-03.04.2020</t>
  </si>
  <si>
    <t>от 19.03.2020
№155</t>
  </si>
  <si>
    <t>03.04.2020-09.04.2020</t>
  </si>
  <si>
    <t>от 02.04.2020
№186</t>
  </si>
  <si>
    <t>12.05.2020-10.06.2020</t>
  </si>
  <si>
    <t>от 08.05.2020
№274</t>
  </si>
  <si>
    <t>25.01.2020-18.02.2020</t>
  </si>
  <si>
    <t>от 31.01.2020
№44</t>
  </si>
  <si>
    <t>02.03.2020-20.03.2020</t>
  </si>
  <si>
    <t>от 03.03.2020
№127</t>
  </si>
  <si>
    <t>от 09.01.2020
№3</t>
  </si>
  <si>
    <t>от 10.01.2020
№10</t>
  </si>
  <si>
    <t>от 25.02.2020
№97</t>
  </si>
  <si>
    <t>от 30.03.2020
№175</t>
  </si>
  <si>
    <t>08.06.2020-30.06.2020</t>
  </si>
  <si>
    <t>от 05.06.2020
№329</t>
  </si>
  <si>
    <t>15.06.2020-16.07.2020</t>
  </si>
  <si>
    <t>от 09.06.2020
№336</t>
  </si>
  <si>
    <t>02.07.2020-30.07.2020</t>
  </si>
  <si>
    <t>от 06.07.2020
№400</t>
  </si>
  <si>
    <t>20.07.2020-03.09.2020</t>
  </si>
  <si>
    <t>от 21.07.2020
№442</t>
  </si>
  <si>
    <t>28.07.2020-12.08.2020</t>
  </si>
  <si>
    <t>от 29.07.2020
№457</t>
  </si>
  <si>
    <t>07.08.2020-27.08.2020</t>
  </si>
  <si>
    <t>от 06.08.2020
№478</t>
  </si>
  <si>
    <t>15.06.2020-05.07.2020</t>
  </si>
  <si>
    <t>от 15.06.2020
№351</t>
  </si>
  <si>
    <t>13.07.2020-10.08.2020</t>
  </si>
  <si>
    <t>от 13.07.2020
№419</t>
  </si>
  <si>
    <t>19.07.2020-09.08.2020</t>
  </si>
  <si>
    <t>от 20.07.2020
№438</t>
  </si>
  <si>
    <t>20.07.2020-11.08.2020</t>
  </si>
  <si>
    <t>от 20.07.2020
№441</t>
  </si>
  <si>
    <t>13.08.2020-31.08.2020</t>
  </si>
  <si>
    <t>от 06.08.2020
№479</t>
  </si>
  <si>
    <t>от 06.07.2020
№403</t>
  </si>
  <si>
    <t>от 10.07.2020
№418</t>
  </si>
  <si>
    <t>от 10.08.2020
№482</t>
  </si>
  <si>
    <t>предв.</t>
  </si>
  <si>
    <t>период.</t>
  </si>
  <si>
    <t>Фейзова Валентина Александровна</t>
  </si>
  <si>
    <t>ув.с 01.2021?</t>
  </si>
  <si>
    <t>Карандашов Алексей Анатольевич</t>
  </si>
  <si>
    <t>Горюнов Валерий Владимирович</t>
  </si>
  <si>
    <t>25.09.2020-16.11.2020</t>
  </si>
  <si>
    <t>от 28.09.2020
№604</t>
  </si>
  <si>
    <t>от 28.09.2020
№603</t>
  </si>
  <si>
    <t>24.08.2020-02.09.2020</t>
  </si>
  <si>
    <t>от 24.08.2020
№515</t>
  </si>
  <si>
    <t>31.08.2020-17.09.2020</t>
  </si>
  <si>
    <t>от 01.09.2020
№533</t>
  </si>
  <si>
    <t>29.08.2020-15.09.2020</t>
  </si>
  <si>
    <t>от 28.08.2020
№526</t>
  </si>
  <si>
    <t>04.09.2020-23.09.2020</t>
  </si>
  <si>
    <t>от 04.09.2020
№541</t>
  </si>
  <si>
    <t>от 17.09.2020
№576</t>
  </si>
  <si>
    <t>от 26.08.2020
№521</t>
  </si>
  <si>
    <t>Расторгнут договор/
переведен</t>
  </si>
  <si>
    <t>22.06.2020-09.07.2020</t>
  </si>
  <si>
    <t>от 22.06.2020
№376</t>
  </si>
  <si>
    <t>31.08.2020-15.09.2020</t>
  </si>
  <si>
    <t>от 28.08.2020
№527</t>
  </si>
  <si>
    <t>28.08.2020-01.09.2020</t>
  </si>
  <si>
    <t>от 28.08.2020
№529</t>
  </si>
  <si>
    <t>24.09.2020-10.10.2020</t>
  </si>
  <si>
    <t>от 24.09.2020
№592</t>
  </si>
  <si>
    <t>25.09.2020-31.10.2020</t>
  </si>
  <si>
    <t>от 25.09.2020
№600</t>
  </si>
  <si>
    <t>Должность, профессия</t>
  </si>
  <si>
    <t>Александров Станислав Юрьевич</t>
  </si>
  <si>
    <t>Ведущий инженер по НК</t>
  </si>
  <si>
    <t>Ведущий инженер по ВД</t>
  </si>
  <si>
    <t>Ведущий инженер по ОПСиТК</t>
  </si>
  <si>
    <t>Старший мастер</t>
  </si>
  <si>
    <t>Мастер по обслуживанию внутренних и водопроводных сетей 1 группы</t>
  </si>
  <si>
    <t>Мастер по обслуживанию систем вентиляции и кондиционирования 1 группы</t>
  </si>
  <si>
    <t>Мастер по ремонту тепловых сетей 1 группы</t>
  </si>
  <si>
    <t>Оператор котельной 4 разряда</t>
  </si>
  <si>
    <t>Электрослесарь по обслуживанию автоматики и средств измерений 7 разряда</t>
  </si>
  <si>
    <t>Аппаратчик по приготовлению химреагентов 5 разряда</t>
  </si>
  <si>
    <t>Начальник электротехнической лаборатории</t>
  </si>
  <si>
    <t>Машинист энергоблока 8 разряда</t>
  </si>
  <si>
    <t>Старший машинист котельного оборудования 7 разряда</t>
  </si>
  <si>
    <t>Машинист блочной системы управления агрегатами (котел-турбина) 7 разряда</t>
  </si>
  <si>
    <t>Машинист-обходчик  по турбинному оборудованию 6 разряда</t>
  </si>
  <si>
    <t xml:space="preserve">Машинист-обходчик  по турбинному оборудованию 7 разряда </t>
  </si>
  <si>
    <t>Машинист-обходчик  по турбинному оборудованию 7 разряда</t>
  </si>
  <si>
    <t>Гулин Алексей Владимирович</t>
  </si>
  <si>
    <t>Стропальщик 5 разряда</t>
  </si>
  <si>
    <t>Главный специалист</t>
  </si>
  <si>
    <t>Метлев Евгений Викторович</t>
  </si>
  <si>
    <t xml:space="preserve">Ведущий специалист по управлению имуществом </t>
  </si>
  <si>
    <t>Дата прохождения пожарно-технического минимума</t>
  </si>
  <si>
    <t>Специалист  по охране труда</t>
  </si>
  <si>
    <t>Старший инспектор по технической эксплуатации</t>
  </si>
  <si>
    <t>Специалист по промышленной безопасности</t>
  </si>
  <si>
    <t>Бегляков Дмитрий Николаевич</t>
  </si>
  <si>
    <t>Акинша Олег Александрович</t>
  </si>
  <si>
    <t>декрет</t>
  </si>
  <si>
    <t xml:space="preserve">Электрослесарь по ремонту и обслуживанию автоматики и средств измерений электростанции 6 разряда </t>
  </si>
  <si>
    <t>Дата перевода</t>
  </si>
  <si>
    <t>Дата проведения первичного инструктажа</t>
  </si>
  <si>
    <t>Дата проведения вводного инструктажа</t>
  </si>
  <si>
    <t>Игнашов Александр Владиславович</t>
  </si>
  <si>
    <t>Малашевский Вадим Николаевич</t>
  </si>
  <si>
    <t>не требуется</t>
  </si>
  <si>
    <t>с 25.06.2015</t>
  </si>
  <si>
    <t>Распоряжение по ХЦ №98 от 24.06.2015</t>
  </si>
  <si>
    <t>10.07.2006-29.09.2006</t>
  </si>
  <si>
    <t>Распоряжение по ХЦ №52 от 10.07.2006</t>
  </si>
  <si>
    <t>30.09.2006-16.11.2006</t>
  </si>
  <si>
    <t>Распоряжение по ХЦ №81 от 29.09.2006</t>
  </si>
  <si>
    <t>Распоряжение по ХЦ №105 от 16.11.2006</t>
  </si>
  <si>
    <t>03.12.2018-27.12.2018</t>
  </si>
  <si>
    <t>Приказ от 19.12.2018
№850</t>
  </si>
  <si>
    <t>09.01.2019-29.01.2019</t>
  </si>
  <si>
    <t>Приказ от 21.01.2019
№42</t>
  </si>
  <si>
    <t>Приказ от 06.02.2019
№89</t>
  </si>
  <si>
    <t>11.04.2016-30.05.2016</t>
  </si>
  <si>
    <t>Распоряжение по ХЦ №34,51 от 08.04, 06.05.2016</t>
  </si>
  <si>
    <t>01.06.2016-20.06.2020</t>
  </si>
  <si>
    <t>Распоряжение по ХЦ №63 от 01.06.2016</t>
  </si>
  <si>
    <t>Распоряжение по ХЦ №70 от 20.06.2016</t>
  </si>
  <si>
    <t>16.09.2008-24.10.2008</t>
  </si>
  <si>
    <t>Распоряжение по ХЦ №97 от 15.09.2008</t>
  </si>
  <si>
    <t>25.10.2008-19.11.2008</t>
  </si>
  <si>
    <t>Распоряжение по ХЦ №112от 24.10.2008</t>
  </si>
  <si>
    <t>Распоряжение по ХЦ №123 от 19.11.2008</t>
  </si>
  <si>
    <t>09.02-08.03.1998</t>
  </si>
  <si>
    <t>Распоряжение по ХЦ №50 от 09.02.1998</t>
  </si>
  <si>
    <t>18.04-10.05.1998</t>
  </si>
  <si>
    <t>Распоряжение по ХЦ №81 от 17.04.1998</t>
  </si>
  <si>
    <t xml:space="preserve"> 13.05.1998</t>
  </si>
  <si>
    <t>Распоряжение по ХЦ №91 от 12.05.1998</t>
  </si>
  <si>
    <t>16.10.2009-30.12.2009</t>
  </si>
  <si>
    <t>Распоряжение по ХЦ №115 от 15.10.2009</t>
  </si>
  <si>
    <t>16.01.2010-07.02.2010</t>
  </si>
  <si>
    <t>Распоряжение по ХЦ №02 от 15.01.2010</t>
  </si>
  <si>
    <t>Распоряжение по ХЦ №18 от 08.02.2010</t>
  </si>
  <si>
    <t>04.07.2019-02.08.2019</t>
  </si>
  <si>
    <t>Приказ от 16.07.2019№506</t>
  </si>
  <si>
    <t>03.08.2019-26.08.2019</t>
  </si>
  <si>
    <t>Приказ от 09.08.2019
№561</t>
  </si>
  <si>
    <t>Приказ от 28.08.2019
№614</t>
  </si>
  <si>
    <t>25.12.2014-22.01.2015</t>
  </si>
  <si>
    <t>Распоряжение по ХЦ №136 от 20.08.2012</t>
  </si>
  <si>
    <t>29.04.-12.05.2015</t>
  </si>
  <si>
    <t>Распоряжение по ХЦ №66 от 29.04.2015</t>
  </si>
  <si>
    <t>Распоряжение по ХЦ №74 от 12.05.2015</t>
  </si>
  <si>
    <t>22.02.2019-15.03.2019</t>
  </si>
  <si>
    <t>Приказ от 25.02.2019№155</t>
  </si>
  <si>
    <t>16.03.2019-18.04.2019</t>
  </si>
  <si>
    <t>Приказ от 20.03.2019
№214</t>
  </si>
  <si>
    <t>Приказ от 06.05.2019
№321</t>
  </si>
  <si>
    <t>10.01.2013-22.02.2013</t>
  </si>
  <si>
    <t>Распоряжение по ХЦ №01 от 09.01.2013</t>
  </si>
  <si>
    <t>24.02.2013-19.03.2013</t>
  </si>
  <si>
    <t>Распоряжение по ХЦ №39 от 22.02.2013</t>
  </si>
  <si>
    <t>Распоряжение по ХЦ №57 от 19.03.2013</t>
  </si>
  <si>
    <t>12.03.2012-13.05.2012</t>
  </si>
  <si>
    <t>Распоряжение по ХЦ № 28от 12.03.2012</t>
  </si>
  <si>
    <t>14.05.2012-01.06.2012</t>
  </si>
  <si>
    <t>Распоряжение по ХЦ №69 от 15.05.2012</t>
  </si>
  <si>
    <t>Распоряжение по ХЦ №79 от 04.06.2012</t>
  </si>
  <si>
    <t>Нетбай Юлия Юрьевна</t>
  </si>
  <si>
    <t>01.03.2020 22.04.2020</t>
  </si>
  <si>
    <t>от 28.02.2020 №116</t>
  </si>
  <si>
    <t>от 28.05.2020 № 313</t>
  </si>
  <si>
    <t>от 02.11.2020 №691</t>
  </si>
  <si>
    <t>20.02.2020 25.02.2020</t>
  </si>
  <si>
    <t>от 26.02.2020 №106</t>
  </si>
  <si>
    <t>06.03.2020 29.04.2020</t>
  </si>
  <si>
    <t>от 06.03.2020 №130</t>
  </si>
  <si>
    <t>от 28.04.2020 №253</t>
  </si>
  <si>
    <t>21.09.2020 14.10.2020</t>
  </si>
  <si>
    <t>от 21.09.2020 №588</t>
  </si>
  <si>
    <t>06.11.2020 27.11.2020</t>
  </si>
  <si>
    <t>от 05.11.2020</t>
  </si>
  <si>
    <t>28.10.2020 20.11.2020</t>
  </si>
  <si>
    <t>от 11.08.2020 №493</t>
  </si>
  <si>
    <t>04.0.2020</t>
  </si>
  <si>
    <t>04.0.2021</t>
  </si>
  <si>
    <t xml:space="preserve">не требуется </t>
  </si>
  <si>
    <t>распоряжение по цеху №68 от 15.05.2012</t>
  </si>
  <si>
    <t>распоряжение по цеху №217 от 07.11.2012</t>
  </si>
  <si>
    <t>распоряжение по цеху №250 от 26.12.2013</t>
  </si>
  <si>
    <t>приказ УГРЭС №591 от 22.08.2019</t>
  </si>
  <si>
    <t>приказ УГРЭС №660 от 19.10.2020</t>
  </si>
  <si>
    <t>распоряжение по цеху №25 от 02.05.2017</t>
  </si>
  <si>
    <t>15.01.2018 19.01.2018</t>
  </si>
  <si>
    <t>распрояжение  №109 от 12.01.2018</t>
  </si>
  <si>
    <t>распоряжение №110 от 19.01.2018</t>
  </si>
  <si>
    <t>распоряжение №111 от 19.01.2018</t>
  </si>
  <si>
    <t>распоряжение №112 от 19.01.2018</t>
  </si>
  <si>
    <t>01.02.2018 02.02.2018</t>
  </si>
  <si>
    <t>распоряжение 113 от 31.01.2018</t>
  </si>
  <si>
    <t>05.02.2018 22.02.2018</t>
  </si>
  <si>
    <t>распоряжение №114 от 02.02.2018</t>
  </si>
  <si>
    <t>распоряжение № 120 26.02.2018</t>
  </si>
  <si>
    <t>распоряжение №77 от  10.04.2017</t>
  </si>
  <si>
    <t>06.09.2018  14.09.2018</t>
  </si>
  <si>
    <t>распоряжение №43</t>
  </si>
  <si>
    <t>распоряжение №92 от 19.05.2017</t>
  </si>
  <si>
    <t>распоряжение № 95 от 24.05.2017</t>
  </si>
  <si>
    <t>17.04.201718.04.2017</t>
  </si>
  <si>
    <t>распоряжение №80 от 14.04.2017</t>
  </si>
  <si>
    <t>распоряжение № 84 от 19.04.2017</t>
  </si>
  <si>
    <t>04.09.2018 11.09.2018</t>
  </si>
  <si>
    <t>13.09.2018 14.09.2018</t>
  </si>
  <si>
    <t>20.06.2018 28.06.2018</t>
  </si>
  <si>
    <t>распоряжение 133 от 19.06.2018</t>
  </si>
  <si>
    <t>распоряжение № 134 29.06.2018</t>
  </si>
  <si>
    <t>31.07.2018 09.08.2018</t>
  </si>
  <si>
    <t>распоряжение № 136 от 30.07.2018</t>
  </si>
  <si>
    <t>распоряжение №138 от 10.08.2018</t>
  </si>
  <si>
    <t>06.06.2016 08.06.2016</t>
  </si>
  <si>
    <t>ряспоряжение №03.06.2016</t>
  </si>
  <si>
    <t>распоряжение № 59 от 11.06.2016</t>
  </si>
  <si>
    <t>от 22.08.2019 №592</t>
  </si>
  <si>
    <t>нет данных</t>
  </si>
  <si>
    <t>14.10.2019-25.10.2019</t>
  </si>
  <si>
    <t>от 17.10.2019 №756</t>
  </si>
  <si>
    <t>13.11.2019-22.11.2019</t>
  </si>
  <si>
    <t>от 14.10.2019 №817</t>
  </si>
  <si>
    <t>15.04.2020-16.04.2020</t>
  </si>
  <si>
    <t>от 15.04.2020 №222</t>
  </si>
  <si>
    <t>20.12.2019
(27.12.2019)</t>
  </si>
  <si>
    <t>20.12.2020
(29.11.2022)</t>
  </si>
  <si>
    <t>23.04.2012 30.04.2012</t>
  </si>
  <si>
    <t>распоряжение по цеху №55 от 23.04.2012</t>
  </si>
  <si>
    <t>04.05.2012 09.05.2012</t>
  </si>
  <si>
    <t>распоряжение по цеху №61 от 03.05.2012</t>
  </si>
  <si>
    <t>03.11.2012 05.11.2012</t>
  </si>
  <si>
    <t>распоряжение по цеху №216 от 03.11.2012</t>
  </si>
  <si>
    <t>07.11.2012 09.11.2012</t>
  </si>
  <si>
    <t>распоряжение по цеху №218 от 08.11.2012</t>
  </si>
  <si>
    <t>13.12.2013 18.12.2013</t>
  </si>
  <si>
    <t>распоряжение по цеху №240 от 12.12.2013</t>
  </si>
  <si>
    <t>20.12.2013 26.12.2013</t>
  </si>
  <si>
    <t>распоряжение по цеху №245 от 19.12.2013</t>
  </si>
  <si>
    <t>29.04.2019 30.04.2019</t>
  </si>
  <si>
    <t>программа подготовки на должность от 29.04.2019</t>
  </si>
  <si>
    <t>07.05.2019 08.05.2019</t>
  </si>
  <si>
    <t>приказ УГРЭС №330от 07.05.2019</t>
  </si>
  <si>
    <t>30.09.2020 12.10.2020</t>
  </si>
  <si>
    <t>приказ УГРЭС №613 от 19.10.2020</t>
  </si>
  <si>
    <t>15.10.2020 16.10.2020</t>
  </si>
  <si>
    <t>приказ УГРЭС №656 от 15.10.2020</t>
  </si>
  <si>
    <t>03.04.2017 20.04.2017</t>
  </si>
  <si>
    <t>распоряжение по цеху №16 от 03.04.2017</t>
  </si>
  <si>
    <t>24.04.2017 02.05.2017</t>
  </si>
  <si>
    <t>распоряжение по цеху №21 от 21.04.2017</t>
  </si>
  <si>
    <t>07.10.2020-31.10.2020</t>
  </si>
  <si>
    <t>от 07.10.2020 №628</t>
  </si>
  <si>
    <t>18.11.2019 28.11.2019</t>
  </si>
  <si>
    <t>приказ от 18.11.2019 №818</t>
  </si>
  <si>
    <t>приказ от 19.12.2019 №917</t>
  </si>
  <si>
    <t>приказ от 15.01.2020
№21</t>
  </si>
  <si>
    <t>приказ от 30.01.2020
№39</t>
  </si>
  <si>
    <t>приказ от 12.02.2020
№70</t>
  </si>
  <si>
    <t>11.02.2019 15.02.2019</t>
  </si>
  <si>
    <t>приказ от 12.02.2019 №116</t>
  </si>
  <si>
    <t>приказ от 22.012.2019 № 150</t>
  </si>
  <si>
    <t>11.02.2019 21.02.2019</t>
  </si>
  <si>
    <t>приказ от 12.02.2019 № 118</t>
  </si>
  <si>
    <t>приказ от 27.02.2019 № 163</t>
  </si>
  <si>
    <t>приказ от 14.04.2019 № 205</t>
  </si>
  <si>
    <t>приказ от 12.02.2019 №117</t>
  </si>
  <si>
    <t>приказ от 22.03.2019 №218</t>
  </si>
  <si>
    <t>распоряжение ЦХЛ №12 от 30.09.2019</t>
  </si>
  <si>
    <t>распоряжение  №129 от 17.10.2016</t>
  </si>
  <si>
    <t>распоряжение №152 от 04.09.2012</t>
  </si>
  <si>
    <t>распоряжение №52 от 20.04.2012</t>
  </si>
  <si>
    <t>распоряжение ЦХЛ №5 от 04.04.2017</t>
  </si>
  <si>
    <t>Виткасова Лилия Закировна</t>
  </si>
  <si>
    <t>Капралов Александр Александрович</t>
  </si>
  <si>
    <t>Начальник смены электростанции</t>
  </si>
  <si>
    <t>04.08.2017- 15.09.2017</t>
  </si>
  <si>
    <t>20.10.2017- 03.11.2017</t>
  </si>
  <si>
    <t>01.12.2020- 20.12.2020</t>
  </si>
  <si>
    <t>16.12.2015- 31.12.2015</t>
  </si>
  <si>
    <t>07.10.2020- 31.10.2020</t>
  </si>
  <si>
    <t>02.11.2020- 21.11.2020</t>
  </si>
  <si>
    <t>более 10 лет</t>
  </si>
  <si>
    <t>12.10.2015- 27.10.2015</t>
  </si>
  <si>
    <t>24.11.2017- 22.01.2018</t>
  </si>
  <si>
    <t>13.05.2016- 01.08.2016</t>
  </si>
  <si>
    <t>14.06.2017- 27.06.2017</t>
  </si>
  <si>
    <t>19.10.2015- 03.11.2015</t>
  </si>
  <si>
    <t>01.02.2019- 01.03.2019</t>
  </si>
  <si>
    <t>25.08.2017- 12.10.2017</t>
  </si>
  <si>
    <t>01.08.2017- 31.08.2017</t>
  </si>
  <si>
    <t>03.09.2020 08.10.2020</t>
  </si>
  <si>
    <t>22.10.2020- 26.11.2020</t>
  </si>
  <si>
    <t xml:space="preserve">04.12.2020- 23.122020 </t>
  </si>
  <si>
    <t>16.07.2018- 13.08.2018</t>
  </si>
  <si>
    <t>01.01.2017- 03.02.2017</t>
  </si>
  <si>
    <t>10.02.2017- 28.02.2017</t>
  </si>
  <si>
    <t>01.01.2017- 20.02.2017</t>
  </si>
  <si>
    <t>11.02.2017- 28.02.2017</t>
  </si>
  <si>
    <t>01.01.2017- 10.02.2017</t>
  </si>
  <si>
    <t>04.03.2017- 17.03.2017</t>
  </si>
  <si>
    <t>03.03.2017- 17.03.2017</t>
  </si>
  <si>
    <t>01.01.2017- 02.02.2017</t>
  </si>
  <si>
    <t>09.02.2017- 28.02.2017</t>
  </si>
  <si>
    <t>14.02.2017- 02.03.2017</t>
  </si>
  <si>
    <t>22.08.2017- 09.10.2017</t>
  </si>
  <si>
    <t>02.12.2020- 28.12.2020</t>
  </si>
  <si>
    <t>23.04.2019- 06.06.2019</t>
  </si>
  <si>
    <t>18.08.2019- 18.09.2019. 14.11.2019- 27.11.2019</t>
  </si>
  <si>
    <t>13.08.2018- 31.08.2018</t>
  </si>
  <si>
    <t>17.09.2018- 05.10.2018</t>
  </si>
  <si>
    <t>12.08.2019- 19.09.2019</t>
  </si>
  <si>
    <t>от 27.10.2015 №654</t>
  </si>
  <si>
    <t xml:space="preserve">от 09.10.2015 №646 </t>
  </si>
  <si>
    <t>от 13.08.2012 № 115</t>
  </si>
  <si>
    <t>от 31.03.2012  № 40</t>
  </si>
  <si>
    <t>от 17.09.2012 № 132</t>
  </si>
  <si>
    <t>от 06.02.13 №187</t>
  </si>
  <si>
    <t>от 18.12.2013 № 293</t>
  </si>
  <si>
    <t>от 09.01.2014 №296</t>
  </si>
  <si>
    <t>от 19.10.2017 №1027</t>
  </si>
  <si>
    <t>от 03.11.2017 №1040</t>
  </si>
  <si>
    <t>от 04.08.2017 №1002</t>
  </si>
  <si>
    <t>от 25.03.2014 №314</t>
  </si>
  <si>
    <t>от 05.06.2014 №368</t>
  </si>
  <si>
    <t>от 30.06.2014 №386</t>
  </si>
  <si>
    <t>от 26.11.2020 №734</t>
  </si>
  <si>
    <t>от 15.12.2015 №679</t>
  </si>
  <si>
    <t>от 31.12.2015 №687</t>
  </si>
  <si>
    <t>от 07.10.2020 №627</t>
  </si>
  <si>
    <t>от 02.11.2020 №690</t>
  </si>
  <si>
    <t>от 24.11.2020 №729</t>
  </si>
  <si>
    <t>от 29.11.2017 №598</t>
  </si>
  <si>
    <t>от 20.02.2018 №122</t>
  </si>
  <si>
    <t>от 14.03.2018 №181</t>
  </si>
  <si>
    <t>от 03.02.2012 №13</t>
  </si>
  <si>
    <t>от 09.04.2012 №46</t>
  </si>
  <si>
    <t>от 11.05.16 №759</t>
  </si>
  <si>
    <t>от 13.06.2017 №967</t>
  </si>
  <si>
    <t>от 27.06.2017 №976</t>
  </si>
  <si>
    <t>от 16.10.2015 №651</t>
  </si>
  <si>
    <t>от 04.11.2015 №660</t>
  </si>
  <si>
    <t>от 06.02.2019  №93</t>
  </si>
  <si>
    <t>от 08.02.2019 №104</t>
  </si>
  <si>
    <t>от 05.03.2019 №180</t>
  </si>
  <si>
    <t>от 25.08.2017 №1010</t>
  </si>
  <si>
    <t>от 19.10.2017 №1028</t>
  </si>
  <si>
    <t>от 14.11.2017 №563</t>
  </si>
  <si>
    <t>от 15.03.2013 №203</t>
  </si>
  <si>
    <t>от 29.03.2013 №213</t>
  </si>
  <si>
    <t xml:space="preserve">от 02.08.2017 №1001 </t>
  </si>
  <si>
    <t>от 14.11.2017 №1047</t>
  </si>
  <si>
    <t>от 01.12.2017 №613</t>
  </si>
  <si>
    <t>от 02.09.2020 №534</t>
  </si>
  <si>
    <t xml:space="preserve">от 22.10.2020 №667 </t>
  </si>
  <si>
    <t>от 04.12.2020 №756</t>
  </si>
  <si>
    <t>от 19.07.2018 №472</t>
  </si>
  <si>
    <t>от 16.08.2018 №521</t>
  </si>
  <si>
    <t xml:space="preserve">от 30.12.2016 №875 </t>
  </si>
  <si>
    <t>от 10.02.2017 №904</t>
  </si>
  <si>
    <t>от 28.02.2017 №911</t>
  </si>
  <si>
    <t>от 30.12.2016 №875</t>
  </si>
  <si>
    <t>от 10.02.2017 №905</t>
  </si>
  <si>
    <t>от 28.02.2017 №913</t>
  </si>
  <si>
    <t>от 03.03.2017 №920</t>
  </si>
  <si>
    <t>от 17.03.2017 №928</t>
  </si>
  <si>
    <t>от 03.03.2017 №919</t>
  </si>
  <si>
    <t>от 17.03.2017 №929</t>
  </si>
  <si>
    <t>от 09.02.2017 №901</t>
  </si>
  <si>
    <t>от 28.02.2017 №910</t>
  </si>
  <si>
    <t>от 13.02.2017 №906</t>
  </si>
  <si>
    <t>от 01.03.2017  №918</t>
  </si>
  <si>
    <t>от 22.08.2017 №1010</t>
  </si>
  <si>
    <t>от 12.12.2017 №636</t>
  </si>
  <si>
    <t>от 29.12.2017 №678</t>
  </si>
  <si>
    <t>от 01.12.2020 №749</t>
  </si>
  <si>
    <t>от 27.11.2020 №737</t>
  </si>
  <si>
    <t>от 28.10.2020 №681</t>
  </si>
  <si>
    <t>от 20.11.2020 №726</t>
  </si>
  <si>
    <t>от 26.04.2019 №311</t>
  </si>
  <si>
    <t>от 02.09.2019 №623, от 14.11.2019 №815</t>
  </si>
  <si>
    <t>от 03.12.2019 №869</t>
  </si>
  <si>
    <t>от 13.08.2018 №512</t>
  </si>
  <si>
    <t>от 29.10.2018 №693</t>
  </si>
  <si>
    <t>от 19.09.2018 №603</t>
  </si>
  <si>
    <t>от 05.02.2019 №86</t>
  </si>
  <si>
    <t>от 05.03.2019 №179</t>
  </si>
  <si>
    <t>от 03.09.2019 №627</t>
  </si>
  <si>
    <t>от 31.10.2019 №783</t>
  </si>
  <si>
    <t>10.11.2019-30.11.2019</t>
  </si>
  <si>
    <t>от 06.11.2019 №798</t>
  </si>
  <si>
    <t>от 13.10.2020 №651</t>
  </si>
  <si>
    <t>15.10.2020-28.10.2020</t>
  </si>
  <si>
    <t>от 15.10.2020
№657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</si>
</sst>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5" fillId="0" borderId="0"/>
  </cellStyleXfs>
  <cellXfs count="177">
    <xf numFmtId="0" fontId="0" fillId="0" borderId="0" xfId="0"/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3" fillId="0" borderId="1" xfId="2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3" fillId="4" borderId="1" xfId="2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2" borderId="1" xfId="2" applyFont="1" applyFill="1" applyBorder="1" applyAlignment="1">
      <alignment vertical="top" wrapText="1"/>
    </xf>
    <xf numFmtId="0" fontId="3" fillId="0" borderId="1" xfId="4" applyNumberFormat="1" applyFont="1" applyFill="1" applyBorder="1" applyAlignment="1" applyProtection="1">
      <alignment vertical="top" wrapText="1"/>
    </xf>
    <xf numFmtId="0" fontId="8" fillId="0" borderId="1" xfId="4" applyNumberFormat="1" applyFont="1" applyFill="1" applyBorder="1" applyAlignment="1" applyProtection="1">
      <alignment vertical="top" wrapText="1"/>
    </xf>
    <xf numFmtId="0" fontId="3" fillId="0" borderId="1" xfId="3" applyFont="1" applyFill="1" applyBorder="1" applyAlignment="1">
      <alignment vertical="top" wrapText="1"/>
    </xf>
    <xf numFmtId="3" fontId="3" fillId="0" borderId="1" xfId="5" applyNumberFormat="1" applyFont="1" applyFill="1" applyBorder="1" applyAlignment="1">
      <alignment vertical="top" wrapText="1"/>
    </xf>
    <xf numFmtId="0" fontId="3" fillId="0" borderId="1" xfId="5" applyFont="1" applyFill="1" applyBorder="1" applyAlignment="1">
      <alignment vertical="top" wrapText="1"/>
    </xf>
    <xf numFmtId="0" fontId="8" fillId="0" borderId="1" xfId="5" applyFont="1" applyFill="1" applyBorder="1" applyAlignment="1">
      <alignment vertical="top" wrapText="1"/>
    </xf>
    <xf numFmtId="3" fontId="3" fillId="0" borderId="1" xfId="5" applyNumberFormat="1" applyFont="1" applyFill="1" applyBorder="1" applyAlignment="1">
      <alignment horizontal="left" vertical="top" wrapText="1"/>
    </xf>
    <xf numFmtId="0" fontId="3" fillId="3" borderId="1" xfId="2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0" borderId="1" xfId="6" applyFont="1" applyFill="1" applyBorder="1" applyAlignment="1">
      <alignment vertical="top" wrapText="1"/>
    </xf>
    <xf numFmtId="0" fontId="3" fillId="2" borderId="1" xfId="4" applyNumberFormat="1" applyFont="1" applyFill="1" applyBorder="1" applyAlignment="1" applyProtection="1">
      <alignment vertical="top" wrapText="1"/>
    </xf>
    <xf numFmtId="0" fontId="3" fillId="0" borderId="1" xfId="4" applyNumberFormat="1" applyFont="1" applyFill="1" applyBorder="1" applyAlignment="1" applyProtection="1">
      <alignment horizontal="left" vertical="top" wrapText="1"/>
    </xf>
    <xf numFmtId="0" fontId="3" fillId="0" borderId="1" xfId="0" applyFont="1" applyFill="1" applyBorder="1" applyAlignment="1" applyProtection="1">
      <alignment vertical="top" wrapText="1"/>
    </xf>
    <xf numFmtId="0" fontId="3" fillId="0" borderId="1" xfId="2" applyFont="1" applyFill="1" applyBorder="1" applyAlignment="1">
      <alignment horizontal="left" vertical="top" wrapText="1"/>
    </xf>
    <xf numFmtId="0" fontId="3" fillId="0" borderId="1" xfId="0" applyFont="1" applyFill="1" applyBorder="1" applyAlignment="1" applyProtection="1">
      <alignment horizontal="left" vertical="top" wrapText="1"/>
    </xf>
    <xf numFmtId="0" fontId="3" fillId="2" borderId="1" xfId="0" applyFont="1" applyFill="1" applyBorder="1" applyAlignment="1" applyProtection="1">
      <alignment vertical="top" wrapText="1"/>
    </xf>
    <xf numFmtId="0" fontId="3" fillId="4" borderId="1" xfId="0" applyFont="1" applyFill="1" applyBorder="1" applyAlignment="1" applyProtection="1">
      <alignment vertical="top" wrapText="1"/>
    </xf>
    <xf numFmtId="0" fontId="9" fillId="0" borderId="1" xfId="0" applyFont="1" applyFill="1" applyBorder="1" applyAlignment="1">
      <alignment vertical="top" wrapText="1"/>
    </xf>
    <xf numFmtId="0" fontId="3" fillId="2" borderId="1" xfId="2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3" fontId="11" fillId="0" borderId="1" xfId="0" applyNumberFormat="1" applyFont="1" applyFill="1" applyBorder="1" applyAlignment="1">
      <alignment vertical="top" wrapText="1"/>
    </xf>
    <xf numFmtId="0" fontId="3" fillId="0" borderId="1" xfId="7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 wrapText="1"/>
    </xf>
    <xf numFmtId="0" fontId="3" fillId="4" borderId="1" xfId="4" applyNumberFormat="1" applyFont="1" applyFill="1" applyBorder="1" applyAlignment="1" applyProtection="1">
      <alignment vertical="top" wrapText="1"/>
    </xf>
    <xf numFmtId="14" fontId="3" fillId="3" borderId="1" xfId="0" applyNumberFormat="1" applyFont="1" applyFill="1" applyBorder="1" applyAlignment="1">
      <alignment horizontal="left" vertical="top" wrapText="1"/>
    </xf>
    <xf numFmtId="14" fontId="12" fillId="0" borderId="1" xfId="0" applyNumberFormat="1" applyFont="1" applyFill="1" applyBorder="1" applyAlignment="1">
      <alignment horizontal="left" vertical="top" wrapText="1"/>
    </xf>
    <xf numFmtId="14" fontId="12" fillId="3" borderId="1" xfId="0" applyNumberFormat="1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14" fontId="9" fillId="0" borderId="1" xfId="0" applyNumberFormat="1" applyFont="1" applyFill="1" applyBorder="1" applyAlignment="1">
      <alignment horizontal="left" vertical="top"/>
    </xf>
    <xf numFmtId="14" fontId="3" fillId="4" borderId="1" xfId="0" applyNumberFormat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left" vertical="top" wrapText="1"/>
    </xf>
    <xf numFmtId="14" fontId="3" fillId="0" borderId="0" xfId="0" applyNumberFormat="1" applyFont="1" applyBorder="1" applyAlignment="1">
      <alignment horizontal="left" vertical="top" wrapText="1"/>
    </xf>
    <xf numFmtId="0" fontId="3" fillId="5" borderId="2" xfId="0" applyFont="1" applyFill="1" applyBorder="1" applyAlignment="1">
      <alignment horizontal="centerContinuous" vertical="top" wrapText="1"/>
    </xf>
    <xf numFmtId="0" fontId="3" fillId="5" borderId="3" xfId="0" applyFont="1" applyFill="1" applyBorder="1" applyAlignment="1">
      <alignment horizontal="centerContinuous" vertical="top" wrapText="1"/>
    </xf>
    <xf numFmtId="0" fontId="3" fillId="5" borderId="1" xfId="0" applyFont="1" applyFill="1" applyBorder="1" applyAlignment="1">
      <alignment horizontal="centerContinuous" vertical="top" wrapText="1"/>
    </xf>
    <xf numFmtId="0" fontId="3" fillId="2" borderId="1" xfId="0" applyFont="1" applyFill="1" applyBorder="1" applyAlignment="1" applyProtection="1">
      <alignment horizontal="left"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left" vertical="top" wrapText="1"/>
    </xf>
    <xf numFmtId="0" fontId="3" fillId="2" borderId="1" xfId="4" applyNumberFormat="1" applyFont="1" applyFill="1" applyBorder="1" applyAlignment="1" applyProtection="1">
      <alignment horizontal="left" vertical="top" wrapText="1"/>
    </xf>
    <xf numFmtId="0" fontId="3" fillId="3" borderId="1" xfId="2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vertical="top" wrapText="1"/>
    </xf>
    <xf numFmtId="14" fontId="12" fillId="0" borderId="1" xfId="0" applyNumberFormat="1" applyFont="1" applyFill="1" applyBorder="1" applyAlignment="1">
      <alignment horizontal="center" vertical="top" wrapText="1"/>
    </xf>
    <xf numFmtId="14" fontId="3" fillId="0" borderId="1" xfId="0" applyNumberFormat="1" applyFont="1" applyFill="1" applyBorder="1" applyAlignment="1">
      <alignment horizontal="center" vertical="top" wrapText="1"/>
    </xf>
    <xf numFmtId="14" fontId="12" fillId="3" borderId="1" xfId="0" applyNumberFormat="1" applyFont="1" applyFill="1" applyBorder="1" applyAlignment="1">
      <alignment horizontal="center" vertical="top" wrapText="1"/>
    </xf>
    <xf numFmtId="14" fontId="3" fillId="3" borderId="1" xfId="0" applyNumberFormat="1" applyFont="1" applyFill="1" applyBorder="1" applyAlignment="1">
      <alignment horizontal="center" vertical="top" wrapText="1"/>
    </xf>
    <xf numFmtId="0" fontId="3" fillId="4" borderId="1" xfId="2" applyFont="1" applyFill="1" applyBorder="1" applyAlignment="1">
      <alignment horizontal="left" vertical="top" wrapText="1"/>
    </xf>
    <xf numFmtId="0" fontId="3" fillId="2" borderId="1" xfId="5" applyFont="1" applyFill="1" applyBorder="1" applyAlignment="1">
      <alignment vertical="top" wrapText="1"/>
    </xf>
    <xf numFmtId="0" fontId="3" fillId="2" borderId="1" xfId="5" applyFont="1" applyFill="1" applyBorder="1" applyAlignment="1">
      <alignment horizontal="left"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0" fontId="8" fillId="4" borderId="1" xfId="4" applyNumberFormat="1" applyFont="1" applyFill="1" applyBorder="1" applyAlignment="1" applyProtection="1">
      <alignment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14" fontId="12" fillId="4" borderId="1" xfId="0" applyNumberFormat="1" applyFont="1" applyFill="1" applyBorder="1" applyAlignment="1">
      <alignment horizontal="center" vertical="top" wrapText="1"/>
    </xf>
    <xf numFmtId="14" fontId="3" fillId="4" borderId="1" xfId="0" applyNumberFormat="1" applyFont="1" applyFill="1" applyBorder="1" applyAlignment="1">
      <alignment horizontal="center" vertical="top" wrapText="1"/>
    </xf>
    <xf numFmtId="0" fontId="3" fillId="4" borderId="0" xfId="0" applyFont="1" applyFill="1" applyAlignment="1">
      <alignment horizontal="left"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4" borderId="1" xfId="5" applyFont="1" applyFill="1" applyBorder="1" applyAlignment="1">
      <alignment vertical="top" wrapText="1"/>
    </xf>
    <xf numFmtId="14" fontId="12" fillId="4" borderId="1" xfId="0" applyNumberFormat="1" applyFont="1" applyFill="1" applyBorder="1" applyAlignment="1">
      <alignment horizontal="left" vertical="top" wrapText="1"/>
    </xf>
    <xf numFmtId="0" fontId="3" fillId="3" borderId="1" xfId="0" applyFont="1" applyFill="1" applyBorder="1" applyAlignment="1" applyProtection="1">
      <alignment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14" fontId="3" fillId="4" borderId="1" xfId="0" applyNumberFormat="1" applyFont="1" applyFill="1" applyBorder="1" applyAlignment="1">
      <alignment horizontal="left" vertical="top" wrapText="1"/>
    </xf>
    <xf numFmtId="3" fontId="3" fillId="4" borderId="1" xfId="5" applyNumberFormat="1" applyFont="1" applyFill="1" applyBorder="1" applyAlignment="1">
      <alignment horizontal="left" vertical="top" wrapText="1"/>
    </xf>
    <xf numFmtId="0" fontId="8" fillId="4" borderId="1" xfId="5" applyFont="1" applyFill="1" applyBorder="1" applyAlignment="1">
      <alignment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14" fontId="3" fillId="4" borderId="1" xfId="0" applyNumberFormat="1" applyFont="1" applyFill="1" applyBorder="1" applyAlignment="1">
      <alignment horizontal="left"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14" fontId="3" fillId="6" borderId="1" xfId="0" applyNumberFormat="1" applyFont="1" applyFill="1" applyBorder="1" applyAlignment="1">
      <alignment horizontal="left"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14" fontId="9" fillId="0" borderId="1" xfId="0" applyNumberFormat="1" applyFont="1" applyBorder="1" applyAlignment="1">
      <alignment horizontal="center" vertical="top"/>
    </xf>
    <xf numFmtId="14" fontId="3" fillId="0" borderId="1" xfId="0" applyNumberFormat="1" applyFont="1" applyFill="1" applyBorder="1" applyAlignment="1">
      <alignment horizontal="left" vertical="top" wrapText="1"/>
    </xf>
    <xf numFmtId="14" fontId="3" fillId="4" borderId="1" xfId="0" applyNumberFormat="1" applyFont="1" applyFill="1" applyBorder="1" applyAlignment="1">
      <alignment horizontal="left"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0" fontId="3" fillId="7" borderId="1" xfId="2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14" fontId="3" fillId="4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8" fillId="2" borderId="1" xfId="4" applyNumberFormat="1" applyFont="1" applyFill="1" applyBorder="1" applyAlignment="1" applyProtection="1">
      <alignment vertical="top" wrapText="1"/>
    </xf>
    <xf numFmtId="0" fontId="3" fillId="2" borderId="0" xfId="0" applyFont="1" applyFill="1" applyAlignment="1">
      <alignment horizontal="left" vertical="top" wrapText="1"/>
    </xf>
    <xf numFmtId="14" fontId="12" fillId="2" borderId="1" xfId="0" applyNumberFormat="1" applyFont="1" applyFill="1" applyBorder="1" applyAlignment="1">
      <alignment horizontal="left"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14" fontId="3" fillId="0" borderId="1" xfId="0" applyNumberFormat="1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14" fontId="9" fillId="0" borderId="1" xfId="0" applyNumberFormat="1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14" fontId="3" fillId="4" borderId="1" xfId="0" applyNumberFormat="1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14" fontId="3" fillId="4" borderId="1" xfId="0" applyNumberFormat="1" applyFont="1" applyFill="1" applyBorder="1" applyAlignment="1">
      <alignment horizontal="left" vertical="top" wrapText="1"/>
    </xf>
    <xf numFmtId="14" fontId="3" fillId="4" borderId="1" xfId="0" applyNumberFormat="1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vertical="top" wrapText="1"/>
    </xf>
    <xf numFmtId="3" fontId="11" fillId="4" borderId="1" xfId="0" applyNumberFormat="1" applyFont="1" applyFill="1" applyBorder="1" applyAlignment="1">
      <alignment vertical="top" wrapText="1"/>
    </xf>
    <xf numFmtId="0" fontId="3" fillId="3" borderId="1" xfId="4" applyNumberFormat="1" applyFont="1" applyFill="1" applyBorder="1" applyAlignment="1" applyProtection="1">
      <alignment horizontal="left" vertical="top" wrapText="1"/>
    </xf>
    <xf numFmtId="14" fontId="3" fillId="4" borderId="1" xfId="0" applyNumberFormat="1" applyFont="1" applyFill="1" applyBorder="1" applyAlignment="1">
      <alignment horizontal="left"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14" fontId="3" fillId="4" borderId="1" xfId="0" applyNumberFormat="1" applyFont="1" applyFill="1" applyBorder="1" applyAlignment="1">
      <alignment horizontal="left"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0" fontId="3" fillId="3" borderId="1" xfId="4" applyNumberFormat="1" applyFont="1" applyFill="1" applyBorder="1" applyAlignment="1" applyProtection="1">
      <alignment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14" fontId="3" fillId="7" borderId="1" xfId="0" applyNumberFormat="1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14" fontId="3" fillId="4" borderId="1" xfId="0" applyNumberFormat="1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center" vertical="top" wrapText="1"/>
    </xf>
    <xf numFmtId="14" fontId="3" fillId="3" borderId="1" xfId="0" applyNumberFormat="1" applyFont="1" applyFill="1" applyBorder="1" applyAlignment="1">
      <alignment horizontal="left" vertical="top" wrapText="1"/>
    </xf>
    <xf numFmtId="14" fontId="12" fillId="7" borderId="1" xfId="0" applyNumberFormat="1" applyFont="1" applyFill="1" applyBorder="1" applyAlignment="1">
      <alignment horizontal="center" vertical="top" wrapText="1"/>
    </xf>
    <xf numFmtId="14" fontId="3" fillId="7" borderId="1" xfId="0" applyNumberFormat="1" applyFont="1" applyFill="1" applyBorder="1" applyAlignment="1">
      <alignment horizontal="center" vertical="top" wrapText="1"/>
    </xf>
    <xf numFmtId="0" fontId="14" fillId="5" borderId="2" xfId="0" applyFont="1" applyFill="1" applyBorder="1" applyAlignment="1">
      <alignment horizontal="centerContinuous" vertical="top" wrapText="1"/>
    </xf>
    <xf numFmtId="0" fontId="14" fillId="5" borderId="3" xfId="0" applyFont="1" applyFill="1" applyBorder="1" applyAlignment="1">
      <alignment horizontal="centerContinuous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14" fontId="3" fillId="3" borderId="1" xfId="0" applyNumberFormat="1" applyFont="1" applyFill="1" applyBorder="1" applyAlignment="1">
      <alignment horizontal="left" vertical="top" wrapText="1"/>
    </xf>
    <xf numFmtId="14" fontId="13" fillId="0" borderId="1" xfId="0" applyNumberFormat="1" applyFont="1" applyBorder="1" applyAlignment="1">
      <alignment horizontal="left" vertical="top" wrapText="1"/>
    </xf>
    <xf numFmtId="14" fontId="3" fillId="4" borderId="1" xfId="0" applyNumberFormat="1" applyFont="1" applyFill="1" applyBorder="1" applyAlignment="1">
      <alignment horizontal="left" vertical="top" wrapText="1"/>
    </xf>
    <xf numFmtId="14" fontId="3" fillId="3" borderId="1" xfId="0" applyNumberFormat="1" applyFont="1" applyFill="1" applyBorder="1" applyAlignment="1">
      <alignment horizontal="left" vertical="top" wrapText="1"/>
    </xf>
    <xf numFmtId="14" fontId="9" fillId="4" borderId="1" xfId="0" applyNumberFormat="1" applyFont="1" applyFill="1" applyBorder="1" applyAlignment="1">
      <alignment horizontal="left"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14" fontId="3" fillId="3" borderId="1" xfId="0" applyNumberFormat="1" applyFont="1" applyFill="1" applyBorder="1" applyAlignment="1">
      <alignment horizontal="left"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14" fontId="12" fillId="7" borderId="1" xfId="0" applyNumberFormat="1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left" vertical="top" wrapText="1"/>
    </xf>
    <xf numFmtId="14" fontId="3" fillId="4" borderId="1" xfId="0" applyNumberFormat="1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 vertical="top" wrapText="1"/>
    </xf>
    <xf numFmtId="0" fontId="3" fillId="5" borderId="5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14" fontId="3" fillId="3" borderId="1" xfId="0" applyNumberFormat="1" applyFont="1" applyFill="1" applyBorder="1" applyAlignment="1">
      <alignment horizontal="left" vertical="top" wrapText="1"/>
    </xf>
    <xf numFmtId="0" fontId="13" fillId="5" borderId="5" xfId="0" applyFont="1" applyFill="1" applyBorder="1" applyAlignment="1">
      <alignment horizontal="center" vertical="top" wrapText="1"/>
    </xf>
    <xf numFmtId="0" fontId="13" fillId="5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14" fillId="5" borderId="5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14" fontId="9" fillId="0" borderId="1" xfId="0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/>
    </xf>
    <xf numFmtId="14" fontId="9" fillId="0" borderId="1" xfId="0" applyNumberFormat="1" applyFont="1" applyBorder="1" applyAlignment="1">
      <alignment horizontal="left" vertical="top" wrapText="1"/>
    </xf>
    <xf numFmtId="14" fontId="9" fillId="2" borderId="1" xfId="0" applyNumberFormat="1" applyFont="1" applyFill="1" applyBorder="1" applyAlignment="1">
      <alignment horizontal="left" vertical="top"/>
    </xf>
    <xf numFmtId="0" fontId="9" fillId="2" borderId="1" xfId="0" applyFont="1" applyFill="1" applyBorder="1" applyAlignment="1">
      <alignment vertical="top" wrapText="1"/>
    </xf>
  </cellXfs>
  <cellStyles count="9">
    <cellStyle name="Обычный" xfId="0" builtinId="0"/>
    <cellStyle name="Обычный 19 2" xfId="6"/>
    <cellStyle name="Обычный 2" xfId="8"/>
    <cellStyle name="Обычный 2 4" xfId="2"/>
    <cellStyle name="Обычный 29 2" xfId="7"/>
    <cellStyle name="Обычный 3" xfId="1"/>
    <cellStyle name="Обычный 5" xfId="5"/>
    <cellStyle name="Обычный 7 2" xfId="3"/>
    <cellStyle name="Финансовы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364"/>
  <sheetViews>
    <sheetView tabSelected="1" zoomScale="70" zoomScaleNormal="70" workbookViewId="0">
      <pane ySplit="4" topLeftCell="A183" activePane="bottomLeft" state="frozen"/>
      <selection pane="bottomLeft" activeCell="D183" sqref="D183"/>
    </sheetView>
  </sheetViews>
  <sheetFormatPr defaultColWidth="8.85546875" defaultRowHeight="15.75" x14ac:dyDescent="0.2"/>
  <cols>
    <col min="1" max="1" width="6.85546875" style="1" customWidth="1"/>
    <col min="2" max="2" width="22" style="1" customWidth="1"/>
    <col min="3" max="3" width="22.140625" style="1" customWidth="1"/>
    <col min="4" max="4" width="13.7109375" style="1" customWidth="1"/>
    <col min="5" max="5" width="13.85546875" style="1" customWidth="1"/>
    <col min="6" max="8" width="13" style="1" customWidth="1"/>
    <col min="9" max="9" width="12.5703125" style="1" customWidth="1"/>
    <col min="10" max="10" width="11.28515625" style="1" customWidth="1"/>
    <col min="11" max="12" width="13" style="1" customWidth="1"/>
    <col min="13" max="13" width="12.7109375" style="1" customWidth="1"/>
    <col min="14" max="15" width="8.85546875" style="1" customWidth="1"/>
    <col min="16" max="16" width="13" style="1" customWidth="1"/>
    <col min="17" max="17" width="12.85546875" style="1" customWidth="1"/>
    <col min="18" max="18" width="11.28515625" style="1" bestFit="1" customWidth="1"/>
    <col min="19" max="19" width="14.28515625" style="1" customWidth="1"/>
    <col min="20" max="20" width="11.85546875" style="1" customWidth="1"/>
    <col min="21" max="21" width="11.42578125" style="1" customWidth="1"/>
    <col min="22" max="22" width="14" style="1" customWidth="1"/>
    <col min="23" max="23" width="14.5703125" style="1" customWidth="1"/>
    <col min="24" max="24" width="13.5703125" style="1" customWidth="1"/>
    <col min="25" max="25" width="14.85546875" style="1" customWidth="1"/>
    <col min="26" max="26" width="11.5703125" style="1" customWidth="1"/>
    <col min="27" max="16384" width="8.85546875" style="1"/>
  </cols>
  <sheetData>
    <row r="3" spans="1:26" s="3" customFormat="1" ht="76.150000000000006" customHeight="1" x14ac:dyDescent="0.2">
      <c r="A3" s="160" t="s">
        <v>0</v>
      </c>
      <c r="B3" s="162" t="s">
        <v>479</v>
      </c>
      <c r="C3" s="160" t="s">
        <v>552</v>
      </c>
      <c r="D3" s="161" t="s">
        <v>323</v>
      </c>
      <c r="E3" s="47" t="s">
        <v>466</v>
      </c>
      <c r="F3" s="48"/>
      <c r="G3" s="48" t="s">
        <v>477</v>
      </c>
      <c r="H3" s="49"/>
      <c r="I3" s="49" t="s">
        <v>476</v>
      </c>
      <c r="J3" s="49"/>
      <c r="K3" s="49" t="s">
        <v>576</v>
      </c>
      <c r="L3" s="49"/>
      <c r="M3" s="49" t="s">
        <v>469</v>
      </c>
      <c r="N3" s="49"/>
      <c r="O3" s="160" t="s">
        <v>467</v>
      </c>
      <c r="P3" s="160" t="s">
        <v>468</v>
      </c>
      <c r="Q3" s="162" t="s">
        <v>586</v>
      </c>
      <c r="R3" s="160" t="s">
        <v>584</v>
      </c>
      <c r="S3" s="160" t="s">
        <v>585</v>
      </c>
      <c r="T3" s="49" t="s">
        <v>470</v>
      </c>
      <c r="U3" s="49"/>
      <c r="V3" s="49" t="s">
        <v>473</v>
      </c>
      <c r="W3" s="49"/>
      <c r="X3" s="49" t="s">
        <v>474</v>
      </c>
      <c r="Y3" s="49"/>
      <c r="Z3" s="165" t="s">
        <v>541</v>
      </c>
    </row>
    <row r="4" spans="1:26" s="2" customFormat="1" ht="32.25" customHeight="1" x14ac:dyDescent="0.2">
      <c r="A4" s="160"/>
      <c r="B4" s="163"/>
      <c r="C4" s="160"/>
      <c r="D4" s="160"/>
      <c r="E4" s="53" t="s">
        <v>353</v>
      </c>
      <c r="F4" s="53" t="s">
        <v>352</v>
      </c>
      <c r="G4" s="52" t="s">
        <v>353</v>
      </c>
      <c r="H4" s="52" t="s">
        <v>352</v>
      </c>
      <c r="I4" s="52" t="s">
        <v>353</v>
      </c>
      <c r="J4" s="52" t="s">
        <v>352</v>
      </c>
      <c r="K4" s="52" t="s">
        <v>353</v>
      </c>
      <c r="L4" s="52" t="s">
        <v>352</v>
      </c>
      <c r="M4" s="52" t="s">
        <v>522</v>
      </c>
      <c r="N4" s="52" t="s">
        <v>523</v>
      </c>
      <c r="O4" s="160"/>
      <c r="P4" s="160"/>
      <c r="Q4" s="167"/>
      <c r="R4" s="160"/>
      <c r="S4" s="160"/>
      <c r="T4" s="52" t="s">
        <v>471</v>
      </c>
      <c r="U4" s="52" t="s">
        <v>472</v>
      </c>
      <c r="V4" s="52" t="s">
        <v>471</v>
      </c>
      <c r="W4" s="52" t="s">
        <v>472</v>
      </c>
      <c r="X4" s="52" t="s">
        <v>475</v>
      </c>
      <c r="Y4" s="52" t="s">
        <v>472</v>
      </c>
      <c r="Z4" s="166"/>
    </row>
    <row r="5" spans="1:26" ht="31.5" customHeight="1" x14ac:dyDescent="0.2">
      <c r="A5" s="43">
        <v>1</v>
      </c>
      <c r="B5" s="4" t="s">
        <v>7</v>
      </c>
      <c r="C5" s="5" t="s">
        <v>6</v>
      </c>
      <c r="D5" s="6" t="s">
        <v>324</v>
      </c>
      <c r="E5" s="51">
        <v>43913</v>
      </c>
      <c r="F5" s="51">
        <v>45008</v>
      </c>
      <c r="G5" s="51">
        <v>43913</v>
      </c>
      <c r="H5" s="51">
        <v>45008</v>
      </c>
      <c r="I5" s="44">
        <v>42327</v>
      </c>
      <c r="J5" s="44">
        <v>44154</v>
      </c>
      <c r="K5" s="51">
        <v>43998</v>
      </c>
      <c r="L5" s="51">
        <v>45093</v>
      </c>
      <c r="M5" s="43"/>
      <c r="N5" s="43"/>
      <c r="O5" s="43"/>
      <c r="P5" s="43">
        <v>1976</v>
      </c>
      <c r="Q5" s="44">
        <v>39015</v>
      </c>
      <c r="R5" s="43"/>
      <c r="S5" s="43"/>
      <c r="T5" s="43"/>
      <c r="U5" s="43"/>
      <c r="V5" s="43"/>
      <c r="W5" s="43"/>
      <c r="X5" s="43"/>
      <c r="Y5" s="43"/>
      <c r="Z5" s="43"/>
    </row>
    <row r="6" spans="1:26" ht="31.5" customHeight="1" x14ac:dyDescent="0.2">
      <c r="A6" s="43">
        <f>A5+1</f>
        <v>2</v>
      </c>
      <c r="B6" s="4" t="s">
        <v>10</v>
      </c>
      <c r="C6" s="5" t="s">
        <v>5</v>
      </c>
      <c r="D6" s="6" t="s">
        <v>324</v>
      </c>
      <c r="E6" s="51">
        <v>43913</v>
      </c>
      <c r="F6" s="51">
        <v>45008</v>
      </c>
      <c r="G6" s="51">
        <v>43913</v>
      </c>
      <c r="H6" s="51">
        <v>45008</v>
      </c>
      <c r="I6" s="44">
        <v>42670</v>
      </c>
      <c r="J6" s="44">
        <v>44496</v>
      </c>
      <c r="K6" s="77">
        <v>43998</v>
      </c>
      <c r="L6" s="77">
        <v>44363</v>
      </c>
      <c r="M6" s="43"/>
      <c r="N6" s="43"/>
      <c r="O6" s="43"/>
      <c r="P6" s="43">
        <v>1977</v>
      </c>
      <c r="Q6" s="44">
        <v>39015</v>
      </c>
      <c r="R6" s="43"/>
      <c r="S6" s="43"/>
      <c r="T6" s="43"/>
      <c r="U6" s="43"/>
      <c r="V6" s="43"/>
      <c r="W6" s="43"/>
      <c r="X6" s="43"/>
      <c r="Y6" s="43"/>
      <c r="Z6" s="43"/>
    </row>
    <row r="7" spans="1:26" ht="63" customHeight="1" x14ac:dyDescent="0.2">
      <c r="A7" s="43">
        <f t="shared" ref="A7:A70" si="0">A6+1</f>
        <v>3</v>
      </c>
      <c r="B7" s="4" t="s">
        <v>8</v>
      </c>
      <c r="C7" s="5" t="s">
        <v>237</v>
      </c>
      <c r="D7" s="6" t="s">
        <v>324</v>
      </c>
      <c r="E7" s="129">
        <v>44166</v>
      </c>
      <c r="F7" s="129">
        <v>45261</v>
      </c>
      <c r="G7" s="158" t="s">
        <v>375</v>
      </c>
      <c r="H7" s="158"/>
      <c r="I7" s="43"/>
      <c r="J7" s="43"/>
      <c r="K7" s="77">
        <v>43998</v>
      </c>
      <c r="L7" s="77">
        <v>45093</v>
      </c>
      <c r="M7" s="43"/>
      <c r="N7" s="43"/>
      <c r="O7" s="43"/>
      <c r="P7" s="43">
        <v>1984</v>
      </c>
      <c r="Q7" s="44">
        <v>42172</v>
      </c>
      <c r="R7" s="43"/>
      <c r="S7" s="43"/>
      <c r="T7" s="43"/>
      <c r="U7" s="43"/>
      <c r="V7" s="43"/>
      <c r="W7" s="43"/>
      <c r="X7" s="43"/>
      <c r="Y7" s="43"/>
      <c r="Z7" s="43"/>
    </row>
    <row r="8" spans="1:26" ht="47.25" customHeight="1" x14ac:dyDescent="0.2">
      <c r="A8" s="43">
        <f t="shared" si="0"/>
        <v>4</v>
      </c>
      <c r="B8" s="4" t="s">
        <v>9</v>
      </c>
      <c r="C8" s="5" t="s">
        <v>238</v>
      </c>
      <c r="D8" s="6" t="s">
        <v>324</v>
      </c>
      <c r="E8" s="51">
        <v>43406</v>
      </c>
      <c r="F8" s="51">
        <v>44502</v>
      </c>
      <c r="G8" s="158" t="s">
        <v>375</v>
      </c>
      <c r="H8" s="158"/>
      <c r="I8" s="43"/>
      <c r="J8" s="43"/>
      <c r="K8" s="77">
        <v>43998</v>
      </c>
      <c r="L8" s="77">
        <v>45093</v>
      </c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47.25" customHeight="1" x14ac:dyDescent="0.2">
      <c r="A9" s="43">
        <f t="shared" si="0"/>
        <v>5</v>
      </c>
      <c r="B9" s="9" t="s">
        <v>49</v>
      </c>
      <c r="C9" s="5" t="s">
        <v>239</v>
      </c>
      <c r="D9" s="6" t="s">
        <v>324</v>
      </c>
      <c r="E9" s="130">
        <v>44172</v>
      </c>
      <c r="F9" s="130">
        <v>45267</v>
      </c>
      <c r="G9" s="51"/>
      <c r="H9" s="51"/>
      <c r="I9" s="44">
        <v>43992</v>
      </c>
      <c r="J9" s="44">
        <v>45818</v>
      </c>
      <c r="K9" s="37"/>
      <c r="L9" s="37"/>
      <c r="M9" s="43"/>
      <c r="N9" s="43"/>
      <c r="O9" s="43"/>
      <c r="P9" s="32">
        <v>1979</v>
      </c>
      <c r="Q9" s="81">
        <v>41519</v>
      </c>
      <c r="R9" s="44">
        <v>44137</v>
      </c>
      <c r="S9" s="43"/>
      <c r="T9" s="43"/>
      <c r="U9" s="43"/>
      <c r="V9" s="43"/>
      <c r="W9" s="43"/>
      <c r="X9" s="43"/>
      <c r="Y9" s="43"/>
      <c r="Z9" s="43"/>
    </row>
    <row r="10" spans="1:26" ht="47.25" customHeight="1" x14ac:dyDescent="0.2">
      <c r="A10" s="43">
        <f t="shared" si="0"/>
        <v>6</v>
      </c>
      <c r="B10" s="9" t="s">
        <v>50</v>
      </c>
      <c r="C10" s="5" t="s">
        <v>240</v>
      </c>
      <c r="D10" s="6" t="s">
        <v>324</v>
      </c>
      <c r="E10" s="130">
        <v>44172</v>
      </c>
      <c r="F10" s="130">
        <v>45267</v>
      </c>
      <c r="G10" s="51"/>
      <c r="H10" s="51"/>
      <c r="I10" s="44">
        <v>42881</v>
      </c>
      <c r="J10" s="44">
        <v>44707</v>
      </c>
      <c r="K10" s="37"/>
      <c r="L10" s="37"/>
      <c r="M10" s="43"/>
      <c r="N10" s="43"/>
      <c r="O10" s="43"/>
      <c r="P10" s="43">
        <v>1975</v>
      </c>
      <c r="Q10" s="44">
        <v>39013</v>
      </c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47.25" customHeight="1" x14ac:dyDescent="0.2">
      <c r="A11" s="43">
        <f t="shared" si="0"/>
        <v>7</v>
      </c>
      <c r="B11" s="7" t="s">
        <v>424</v>
      </c>
      <c r="C11" s="5" t="s">
        <v>240</v>
      </c>
      <c r="D11" s="6" t="s">
        <v>324</v>
      </c>
      <c r="E11" s="51">
        <v>43504</v>
      </c>
      <c r="F11" s="51">
        <v>44600</v>
      </c>
      <c r="G11" s="51">
        <v>43504</v>
      </c>
      <c r="H11" s="51">
        <v>44600</v>
      </c>
      <c r="I11" s="43"/>
      <c r="J11" s="43"/>
      <c r="K11" s="51">
        <v>43440</v>
      </c>
      <c r="L11" s="51">
        <v>44536</v>
      </c>
      <c r="M11" s="43"/>
      <c r="N11" s="43"/>
      <c r="O11" s="43"/>
      <c r="P11" s="43">
        <v>1979</v>
      </c>
      <c r="Q11" s="44">
        <v>43374</v>
      </c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31.5" customHeight="1" x14ac:dyDescent="0.2">
      <c r="A12" s="43">
        <f t="shared" si="0"/>
        <v>8</v>
      </c>
      <c r="B12" s="7" t="s">
        <v>417</v>
      </c>
      <c r="C12" s="8" t="s">
        <v>418</v>
      </c>
      <c r="D12" s="6" t="s">
        <v>324</v>
      </c>
      <c r="E12" s="51">
        <v>43840</v>
      </c>
      <c r="F12" s="51">
        <v>44936</v>
      </c>
      <c r="G12" s="51">
        <v>43840</v>
      </c>
      <c r="H12" s="51">
        <v>44936</v>
      </c>
      <c r="I12" s="43"/>
      <c r="J12" s="43"/>
      <c r="K12" s="51"/>
      <c r="L12" s="51"/>
      <c r="M12" s="43"/>
      <c r="N12" s="43"/>
      <c r="O12" s="43"/>
      <c r="P12" s="43">
        <v>1994</v>
      </c>
      <c r="Q12" s="44">
        <v>43685</v>
      </c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63" customHeight="1" x14ac:dyDescent="0.2">
      <c r="A13" s="43">
        <f t="shared" si="0"/>
        <v>9</v>
      </c>
      <c r="B13" s="9" t="s">
        <v>417</v>
      </c>
      <c r="C13" s="5" t="s">
        <v>465</v>
      </c>
      <c r="D13" s="6" t="s">
        <v>324</v>
      </c>
      <c r="E13" s="51">
        <v>44088</v>
      </c>
      <c r="F13" s="51">
        <v>44453</v>
      </c>
      <c r="G13" s="51">
        <v>44088</v>
      </c>
      <c r="H13" s="51">
        <v>44453</v>
      </c>
      <c r="I13" s="43"/>
      <c r="J13" s="43"/>
      <c r="K13" s="158" t="s">
        <v>374</v>
      </c>
      <c r="L13" s="158"/>
      <c r="M13" s="43"/>
      <c r="N13" s="43"/>
      <c r="O13" s="43"/>
      <c r="P13" s="43">
        <v>1994</v>
      </c>
      <c r="Q13" s="44">
        <v>44056</v>
      </c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63" customHeight="1" x14ac:dyDescent="0.2">
      <c r="A14" s="43">
        <f t="shared" si="0"/>
        <v>10</v>
      </c>
      <c r="B14" s="4" t="s">
        <v>455</v>
      </c>
      <c r="C14" s="21" t="s">
        <v>254</v>
      </c>
      <c r="D14" s="6" t="s">
        <v>335</v>
      </c>
      <c r="E14" s="40">
        <v>44074</v>
      </c>
      <c r="F14" s="40">
        <v>45169</v>
      </c>
      <c r="G14" s="158" t="s">
        <v>375</v>
      </c>
      <c r="H14" s="158"/>
      <c r="I14" s="43"/>
      <c r="J14" s="43"/>
      <c r="K14" s="158" t="s">
        <v>374</v>
      </c>
      <c r="L14" s="158"/>
      <c r="M14" s="43"/>
      <c r="N14" s="43"/>
      <c r="O14" s="43"/>
      <c r="P14" s="43">
        <v>1974</v>
      </c>
      <c r="Q14" s="44">
        <v>43937</v>
      </c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47.25" customHeight="1" x14ac:dyDescent="0.2">
      <c r="A15" s="43">
        <f t="shared" si="0"/>
        <v>11</v>
      </c>
      <c r="B15" s="4" t="s">
        <v>42</v>
      </c>
      <c r="C15" s="21" t="s">
        <v>431</v>
      </c>
      <c r="D15" s="6" t="s">
        <v>335</v>
      </c>
      <c r="E15" s="51">
        <v>43430</v>
      </c>
      <c r="F15" s="51">
        <v>44526</v>
      </c>
      <c r="G15" s="158" t="s">
        <v>375</v>
      </c>
      <c r="H15" s="158"/>
      <c r="I15" s="43"/>
      <c r="J15" s="43"/>
      <c r="K15" s="158" t="s">
        <v>374</v>
      </c>
      <c r="L15" s="158"/>
      <c r="M15" s="43"/>
      <c r="N15" s="43"/>
      <c r="O15" s="43"/>
      <c r="P15" s="43">
        <v>1971</v>
      </c>
      <c r="Q15" s="44">
        <v>39169</v>
      </c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31.5" customHeight="1" x14ac:dyDescent="0.2">
      <c r="A16" s="43">
        <f t="shared" si="0"/>
        <v>12</v>
      </c>
      <c r="B16" s="4" t="s">
        <v>43</v>
      </c>
      <c r="C16" s="10" t="s">
        <v>255</v>
      </c>
      <c r="D16" s="11" t="s">
        <v>336</v>
      </c>
      <c r="E16" s="51">
        <v>43430</v>
      </c>
      <c r="F16" s="51">
        <v>44526</v>
      </c>
      <c r="G16" s="158" t="s">
        <v>375</v>
      </c>
      <c r="H16" s="158"/>
      <c r="I16" s="43"/>
      <c r="J16" s="43"/>
      <c r="K16" s="77">
        <v>43998</v>
      </c>
      <c r="L16" s="77">
        <v>44363</v>
      </c>
      <c r="M16" s="43"/>
      <c r="N16" s="43"/>
      <c r="O16" s="43"/>
      <c r="P16" s="43">
        <v>1982</v>
      </c>
      <c r="Q16" s="44">
        <v>41866</v>
      </c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31.5" customHeight="1" x14ac:dyDescent="0.2">
      <c r="A17" s="43">
        <f t="shared" si="0"/>
        <v>13</v>
      </c>
      <c r="B17" s="4" t="s">
        <v>41</v>
      </c>
      <c r="C17" s="10" t="s">
        <v>253</v>
      </c>
      <c r="D17" s="11" t="s">
        <v>334</v>
      </c>
      <c r="E17" s="51">
        <v>43430</v>
      </c>
      <c r="F17" s="51">
        <v>44526</v>
      </c>
      <c r="G17" s="158" t="s">
        <v>375</v>
      </c>
      <c r="H17" s="158"/>
      <c r="I17" s="43"/>
      <c r="J17" s="43"/>
      <c r="K17" s="158" t="s">
        <v>374</v>
      </c>
      <c r="L17" s="158"/>
      <c r="M17" s="43"/>
      <c r="N17" s="43"/>
      <c r="O17" s="43"/>
      <c r="P17" s="43">
        <v>1979</v>
      </c>
      <c r="Q17" s="44">
        <v>39013</v>
      </c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31.5" customHeight="1" x14ac:dyDescent="0.2">
      <c r="A18" s="43">
        <f t="shared" si="0"/>
        <v>14</v>
      </c>
      <c r="B18" s="12" t="s">
        <v>11</v>
      </c>
      <c r="C18" s="10" t="s">
        <v>241</v>
      </c>
      <c r="D18" s="11" t="s">
        <v>325</v>
      </c>
      <c r="E18" s="51">
        <v>43432</v>
      </c>
      <c r="F18" s="51">
        <v>44528</v>
      </c>
      <c r="G18" s="51">
        <v>43451</v>
      </c>
      <c r="H18" s="51">
        <v>44547</v>
      </c>
      <c r="I18" s="43"/>
      <c r="J18" s="43"/>
      <c r="K18" s="77">
        <v>43998</v>
      </c>
      <c r="L18" s="77">
        <v>45093</v>
      </c>
      <c r="M18" s="43"/>
      <c r="N18" s="43"/>
      <c r="O18" s="43"/>
      <c r="P18" s="43">
        <v>1978</v>
      </c>
      <c r="Q18" s="44">
        <v>40017</v>
      </c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31.5" customHeight="1" x14ac:dyDescent="0.2">
      <c r="A19" s="43">
        <f t="shared" si="0"/>
        <v>15</v>
      </c>
      <c r="B19" s="10" t="s">
        <v>12</v>
      </c>
      <c r="C19" s="10" t="s">
        <v>4</v>
      </c>
      <c r="D19" s="11" t="s">
        <v>325</v>
      </c>
      <c r="E19" s="51">
        <v>43432</v>
      </c>
      <c r="F19" s="51">
        <v>44528</v>
      </c>
      <c r="G19" s="158" t="s">
        <v>375</v>
      </c>
      <c r="H19" s="158"/>
      <c r="I19" s="43"/>
      <c r="J19" s="43"/>
      <c r="K19" s="158" t="s">
        <v>374</v>
      </c>
      <c r="L19" s="158"/>
      <c r="M19" s="43"/>
      <c r="N19" s="43"/>
      <c r="O19" s="43"/>
      <c r="P19" s="44">
        <v>32880</v>
      </c>
      <c r="Q19" s="44">
        <v>41792</v>
      </c>
      <c r="R19" s="44"/>
      <c r="S19" s="44"/>
      <c r="T19" s="43"/>
      <c r="U19" s="43"/>
      <c r="V19" s="43"/>
      <c r="W19" s="43"/>
      <c r="X19" s="43"/>
      <c r="Y19" s="43"/>
      <c r="Z19" s="43"/>
    </row>
    <row r="20" spans="1:26" ht="31.5" customHeight="1" x14ac:dyDescent="0.2">
      <c r="A20" s="43">
        <f t="shared" si="0"/>
        <v>16</v>
      </c>
      <c r="B20" s="10" t="s">
        <v>20</v>
      </c>
      <c r="C20" s="10" t="s">
        <v>4</v>
      </c>
      <c r="D20" s="11" t="s">
        <v>325</v>
      </c>
      <c r="E20" s="51">
        <v>44095</v>
      </c>
      <c r="F20" s="51">
        <v>45190</v>
      </c>
      <c r="G20" s="158" t="s">
        <v>375</v>
      </c>
      <c r="H20" s="158"/>
      <c r="I20" s="43"/>
      <c r="J20" s="43"/>
      <c r="K20" s="158" t="s">
        <v>374</v>
      </c>
      <c r="L20" s="158"/>
      <c r="M20" s="43"/>
      <c r="N20" s="43"/>
      <c r="O20" s="43"/>
      <c r="P20" s="43">
        <v>1981</v>
      </c>
      <c r="Q20" s="44">
        <v>42632</v>
      </c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31.5" customHeight="1" x14ac:dyDescent="0.2">
      <c r="A21" s="43">
        <f t="shared" si="0"/>
        <v>17</v>
      </c>
      <c r="B21" s="10" t="s">
        <v>13</v>
      </c>
      <c r="C21" s="20" t="s">
        <v>573</v>
      </c>
      <c r="D21" s="11" t="s">
        <v>325</v>
      </c>
      <c r="E21" s="51">
        <v>43432</v>
      </c>
      <c r="F21" s="51">
        <v>44528</v>
      </c>
      <c r="G21" s="158" t="s">
        <v>375</v>
      </c>
      <c r="H21" s="158"/>
      <c r="I21" s="43"/>
      <c r="J21" s="43"/>
      <c r="K21" s="158" t="s">
        <v>374</v>
      </c>
      <c r="L21" s="158"/>
      <c r="M21" s="43"/>
      <c r="N21" s="43"/>
      <c r="O21" s="43"/>
      <c r="P21" s="43">
        <v>1979</v>
      </c>
      <c r="Q21" s="44">
        <v>39017</v>
      </c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31.5" customHeight="1" x14ac:dyDescent="0.2">
      <c r="A22" s="43">
        <f t="shared" si="0"/>
        <v>18</v>
      </c>
      <c r="B22" s="13" t="s">
        <v>425</v>
      </c>
      <c r="C22" s="14" t="s">
        <v>242</v>
      </c>
      <c r="D22" s="15" t="s">
        <v>326</v>
      </c>
      <c r="E22" s="51">
        <v>43913</v>
      </c>
      <c r="F22" s="51">
        <v>45008</v>
      </c>
      <c r="G22" s="51">
        <v>43913</v>
      </c>
      <c r="H22" s="51">
        <v>45008</v>
      </c>
      <c r="I22" s="44">
        <v>42906</v>
      </c>
      <c r="J22" s="44">
        <v>44732</v>
      </c>
      <c r="K22" s="51">
        <v>43908</v>
      </c>
      <c r="L22" s="51">
        <v>45003</v>
      </c>
      <c r="M22" s="43"/>
      <c r="N22" s="43"/>
      <c r="O22" s="43"/>
      <c r="P22" s="43">
        <v>1969</v>
      </c>
      <c r="Q22" s="44">
        <v>43895</v>
      </c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47.25" x14ac:dyDescent="0.2">
      <c r="A23" s="43">
        <f t="shared" si="0"/>
        <v>19</v>
      </c>
      <c r="B23" s="4" t="s">
        <v>394</v>
      </c>
      <c r="C23" s="63" t="s">
        <v>578</v>
      </c>
      <c r="D23" s="15" t="s">
        <v>326</v>
      </c>
      <c r="E23" s="51">
        <v>43621</v>
      </c>
      <c r="F23" s="37">
        <v>44717</v>
      </c>
      <c r="G23" s="51">
        <v>43621</v>
      </c>
      <c r="H23" s="51">
        <v>44717</v>
      </c>
      <c r="I23" s="44">
        <v>42614</v>
      </c>
      <c r="J23" s="44">
        <v>44440</v>
      </c>
      <c r="K23" s="51">
        <v>43552</v>
      </c>
      <c r="L23" s="51">
        <v>44648</v>
      </c>
      <c r="M23" s="43"/>
      <c r="N23" s="43"/>
      <c r="O23" s="43"/>
      <c r="P23" s="43">
        <v>1975</v>
      </c>
      <c r="Q23" s="44">
        <v>43556</v>
      </c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78.75" customHeight="1" x14ac:dyDescent="0.2">
      <c r="A24" s="43">
        <f t="shared" si="0"/>
        <v>20</v>
      </c>
      <c r="B24" s="13" t="s">
        <v>14</v>
      </c>
      <c r="C24" s="63" t="s">
        <v>577</v>
      </c>
      <c r="D24" s="15" t="s">
        <v>326</v>
      </c>
      <c r="E24" s="51">
        <v>43826</v>
      </c>
      <c r="F24" s="37">
        <v>44922</v>
      </c>
      <c r="G24" s="51">
        <v>43826</v>
      </c>
      <c r="H24" s="51">
        <v>44922</v>
      </c>
      <c r="I24" s="44">
        <v>42327</v>
      </c>
      <c r="J24" s="44">
        <v>44154</v>
      </c>
      <c r="K24" s="77">
        <v>43998</v>
      </c>
      <c r="L24" s="77">
        <v>44363</v>
      </c>
      <c r="M24" s="43"/>
      <c r="N24" s="43"/>
      <c r="O24" s="43"/>
      <c r="P24" s="43">
        <v>1969</v>
      </c>
      <c r="Q24" s="44">
        <v>39776</v>
      </c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47.25" x14ac:dyDescent="0.2">
      <c r="A25" s="43">
        <f t="shared" si="0"/>
        <v>21</v>
      </c>
      <c r="B25" s="4" t="s">
        <v>15</v>
      </c>
      <c r="C25" s="63" t="s">
        <v>579</v>
      </c>
      <c r="D25" s="15" t="s">
        <v>326</v>
      </c>
      <c r="E25" s="51">
        <v>43874</v>
      </c>
      <c r="F25" s="37">
        <v>44970</v>
      </c>
      <c r="G25" s="51">
        <v>43874</v>
      </c>
      <c r="H25" s="51">
        <v>44970</v>
      </c>
      <c r="I25" s="44">
        <v>42670</v>
      </c>
      <c r="J25" s="44">
        <v>44496</v>
      </c>
      <c r="K25" s="77">
        <v>43998</v>
      </c>
      <c r="L25" s="77">
        <v>44363</v>
      </c>
      <c r="M25" s="43"/>
      <c r="N25" s="43"/>
      <c r="O25" s="43"/>
      <c r="P25" s="43">
        <v>1976</v>
      </c>
      <c r="Q25" s="44">
        <v>41523</v>
      </c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31.5" customHeight="1" x14ac:dyDescent="0.2">
      <c r="A26" s="43">
        <f t="shared" si="0"/>
        <v>22</v>
      </c>
      <c r="B26" s="4" t="s">
        <v>356</v>
      </c>
      <c r="C26" s="14" t="s">
        <v>242</v>
      </c>
      <c r="D26" s="15" t="s">
        <v>327</v>
      </c>
      <c r="E26" s="51">
        <v>43406</v>
      </c>
      <c r="F26" s="51">
        <v>44502</v>
      </c>
      <c r="G26" s="158" t="s">
        <v>375</v>
      </c>
      <c r="H26" s="158"/>
      <c r="I26" s="43"/>
      <c r="J26" s="43"/>
      <c r="K26" s="51">
        <v>43440</v>
      </c>
      <c r="L26" s="51">
        <v>44536</v>
      </c>
      <c r="M26" s="43"/>
      <c r="N26" s="43"/>
      <c r="O26" s="43"/>
      <c r="P26" s="43">
        <v>1984</v>
      </c>
      <c r="Q26" s="44">
        <v>43201</v>
      </c>
      <c r="R26" s="43"/>
      <c r="S26" s="43"/>
      <c r="T26" s="43"/>
      <c r="U26" s="43"/>
      <c r="V26" s="43"/>
      <c r="W26" s="43"/>
      <c r="X26" s="43"/>
      <c r="Y26" s="43"/>
      <c r="Z26" s="43"/>
    </row>
    <row r="27" spans="1:26" s="71" customFormat="1" ht="63" customHeight="1" x14ac:dyDescent="0.2">
      <c r="A27" s="68">
        <f t="shared" si="0"/>
        <v>23</v>
      </c>
      <c r="B27" s="7" t="s">
        <v>16</v>
      </c>
      <c r="C27" s="74" t="s">
        <v>243</v>
      </c>
      <c r="D27" s="31" t="s">
        <v>327</v>
      </c>
      <c r="E27" s="42">
        <v>43218</v>
      </c>
      <c r="F27" s="42">
        <v>44314</v>
      </c>
      <c r="G27" s="159" t="s">
        <v>375</v>
      </c>
      <c r="H27" s="159"/>
      <c r="I27" s="68"/>
      <c r="J27" s="68"/>
      <c r="K27" s="159" t="s">
        <v>374</v>
      </c>
      <c r="L27" s="159"/>
      <c r="M27" s="68"/>
      <c r="N27" s="68"/>
      <c r="O27" s="68"/>
      <c r="P27" s="68">
        <v>1978</v>
      </c>
      <c r="Q27" s="42">
        <v>40753</v>
      </c>
      <c r="R27" s="68"/>
      <c r="S27" s="68"/>
      <c r="T27" s="68"/>
      <c r="U27" s="68"/>
      <c r="V27" s="68"/>
      <c r="W27" s="68"/>
      <c r="X27" s="68"/>
      <c r="Y27" s="68"/>
      <c r="Z27" s="68"/>
    </row>
    <row r="28" spans="1:26" ht="63" customHeight="1" x14ac:dyDescent="0.2">
      <c r="A28" s="43"/>
      <c r="B28" s="9" t="s">
        <v>574</v>
      </c>
      <c r="C28" s="14" t="s">
        <v>575</v>
      </c>
      <c r="D28" s="6" t="s">
        <v>327</v>
      </c>
      <c r="E28" s="37"/>
      <c r="F28" s="37"/>
      <c r="G28" s="158" t="s">
        <v>375</v>
      </c>
      <c r="H28" s="158"/>
      <c r="I28" s="43"/>
      <c r="J28" s="43"/>
      <c r="K28" s="158" t="s">
        <v>374</v>
      </c>
      <c r="L28" s="158"/>
      <c r="M28" s="44">
        <v>44105</v>
      </c>
      <c r="N28" s="43"/>
      <c r="O28" s="43"/>
      <c r="P28" s="44">
        <v>33090</v>
      </c>
      <c r="Q28" s="44">
        <v>44106</v>
      </c>
      <c r="R28" s="44"/>
      <c r="S28" s="44"/>
      <c r="T28" s="43"/>
      <c r="U28" s="43"/>
      <c r="V28" s="43"/>
      <c r="W28" s="43"/>
      <c r="X28" s="43"/>
      <c r="Y28" s="43"/>
      <c r="Z28" s="43"/>
    </row>
    <row r="29" spans="1:26" ht="78.75" customHeight="1" x14ac:dyDescent="0.2">
      <c r="A29" s="43">
        <f>A27+1</f>
        <v>24</v>
      </c>
      <c r="B29" s="16" t="s">
        <v>405</v>
      </c>
      <c r="C29" s="64" t="s">
        <v>573</v>
      </c>
      <c r="D29" s="6" t="s">
        <v>327</v>
      </c>
      <c r="E29" s="51">
        <v>44077</v>
      </c>
      <c r="F29" s="51">
        <v>45172</v>
      </c>
      <c r="G29" s="158" t="s">
        <v>375</v>
      </c>
      <c r="H29" s="158"/>
      <c r="I29" s="43"/>
      <c r="J29" s="43"/>
      <c r="K29" s="158" t="s">
        <v>374</v>
      </c>
      <c r="L29" s="158"/>
      <c r="M29" s="43"/>
      <c r="N29" s="43"/>
      <c r="O29" s="43"/>
      <c r="P29" s="45">
        <v>1977</v>
      </c>
      <c r="Q29" s="44">
        <v>41789</v>
      </c>
      <c r="R29" s="45"/>
      <c r="S29" s="45"/>
      <c r="T29" s="43"/>
      <c r="U29" s="43"/>
      <c r="V29" s="43"/>
      <c r="W29" s="43"/>
      <c r="X29" s="43"/>
      <c r="Y29" s="43"/>
      <c r="Z29" s="43"/>
    </row>
    <row r="30" spans="1:26" ht="47.25" customHeight="1" x14ac:dyDescent="0.2">
      <c r="A30" s="43">
        <f t="shared" si="0"/>
        <v>25</v>
      </c>
      <c r="B30" s="13" t="s">
        <v>17</v>
      </c>
      <c r="C30" s="14" t="s">
        <v>244</v>
      </c>
      <c r="D30" s="6" t="s">
        <v>327</v>
      </c>
      <c r="E30" s="51">
        <v>43432</v>
      </c>
      <c r="F30" s="51">
        <v>44528</v>
      </c>
      <c r="G30" s="158" t="s">
        <v>375</v>
      </c>
      <c r="H30" s="158"/>
      <c r="I30" s="43"/>
      <c r="J30" s="43"/>
      <c r="K30" s="158" t="s">
        <v>374</v>
      </c>
      <c r="L30" s="158"/>
      <c r="M30" s="43"/>
      <c r="N30" s="43"/>
      <c r="O30" s="43"/>
      <c r="P30" s="43">
        <v>1983</v>
      </c>
      <c r="Q30" s="44">
        <v>40896</v>
      </c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31.5" customHeight="1" x14ac:dyDescent="0.2">
      <c r="A31" s="43">
        <f t="shared" si="0"/>
        <v>26</v>
      </c>
      <c r="B31" s="4" t="s">
        <v>426</v>
      </c>
      <c r="C31" s="14" t="s">
        <v>241</v>
      </c>
      <c r="D31" s="15" t="s">
        <v>328</v>
      </c>
      <c r="E31" s="51">
        <v>44007</v>
      </c>
      <c r="F31" s="51">
        <v>45102</v>
      </c>
      <c r="G31" s="158" t="s">
        <v>375</v>
      </c>
      <c r="H31" s="158"/>
      <c r="I31" s="43"/>
      <c r="J31" s="43"/>
      <c r="K31" s="77">
        <v>43998</v>
      </c>
      <c r="L31" s="77">
        <v>45093</v>
      </c>
      <c r="M31" s="43"/>
      <c r="N31" s="43"/>
      <c r="O31" s="43"/>
      <c r="P31" s="43">
        <v>1967</v>
      </c>
      <c r="Q31" s="44">
        <v>43894</v>
      </c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47.25" customHeight="1" x14ac:dyDescent="0.2">
      <c r="A32" s="43">
        <f t="shared" si="0"/>
        <v>27</v>
      </c>
      <c r="B32" s="4" t="s">
        <v>18</v>
      </c>
      <c r="C32" s="14" t="s">
        <v>427</v>
      </c>
      <c r="D32" s="15" t="s">
        <v>328</v>
      </c>
      <c r="E32" s="130">
        <v>44180</v>
      </c>
      <c r="F32" s="130">
        <v>45275</v>
      </c>
      <c r="G32" s="158" t="s">
        <v>375</v>
      </c>
      <c r="H32" s="158"/>
      <c r="I32" s="43"/>
      <c r="J32" s="43"/>
      <c r="K32" s="158" t="s">
        <v>374</v>
      </c>
      <c r="L32" s="158"/>
      <c r="M32" s="43"/>
      <c r="N32" s="43"/>
      <c r="O32" s="43"/>
      <c r="P32" s="43">
        <v>1978</v>
      </c>
      <c r="Q32" s="44">
        <v>44052</v>
      </c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47.25" customHeight="1" x14ac:dyDescent="0.2">
      <c r="A33" s="43">
        <f t="shared" si="0"/>
        <v>28</v>
      </c>
      <c r="B33" s="4" t="s">
        <v>19</v>
      </c>
      <c r="C33" s="14" t="s">
        <v>428</v>
      </c>
      <c r="D33" s="15" t="s">
        <v>328</v>
      </c>
      <c r="E33" s="67">
        <v>44125</v>
      </c>
      <c r="F33" s="67">
        <v>45220</v>
      </c>
      <c r="G33" s="158" t="s">
        <v>375</v>
      </c>
      <c r="H33" s="158"/>
      <c r="I33" s="43"/>
      <c r="J33" s="43"/>
      <c r="K33" s="158" t="s">
        <v>374</v>
      </c>
      <c r="L33" s="158"/>
      <c r="M33" s="43"/>
      <c r="N33" s="43"/>
      <c r="O33" s="43">
        <v>1534</v>
      </c>
      <c r="P33" s="43">
        <v>1983</v>
      </c>
      <c r="Q33" s="44">
        <v>42888</v>
      </c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31.5" customHeight="1" x14ac:dyDescent="0.2">
      <c r="A34" s="43">
        <f t="shared" si="0"/>
        <v>29</v>
      </c>
      <c r="B34" s="4" t="s">
        <v>24</v>
      </c>
      <c r="C34" s="14" t="s">
        <v>429</v>
      </c>
      <c r="D34" s="15" t="s">
        <v>328</v>
      </c>
      <c r="E34" s="51">
        <v>43431</v>
      </c>
      <c r="F34" s="51">
        <v>44527</v>
      </c>
      <c r="G34" s="158" t="s">
        <v>375</v>
      </c>
      <c r="H34" s="158"/>
      <c r="I34" s="43"/>
      <c r="J34" s="43"/>
      <c r="K34" s="158" t="s">
        <v>374</v>
      </c>
      <c r="L34" s="158"/>
      <c r="M34" s="43"/>
      <c r="N34" s="43"/>
      <c r="O34" s="43"/>
      <c r="P34" s="43">
        <v>1983</v>
      </c>
      <c r="Q34" s="44">
        <v>39013</v>
      </c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31.5" customHeight="1" x14ac:dyDescent="0.2">
      <c r="A35" s="43">
        <f t="shared" si="0"/>
        <v>30</v>
      </c>
      <c r="B35" s="17" t="s">
        <v>430</v>
      </c>
      <c r="C35" s="14" t="s">
        <v>245</v>
      </c>
      <c r="D35" s="15" t="s">
        <v>328</v>
      </c>
      <c r="E35" s="37" t="s">
        <v>525</v>
      </c>
      <c r="F35" s="37"/>
      <c r="G35" s="158" t="s">
        <v>375</v>
      </c>
      <c r="H35" s="158"/>
      <c r="I35" s="43"/>
      <c r="J35" s="43"/>
      <c r="K35" s="158" t="s">
        <v>374</v>
      </c>
      <c r="L35" s="158"/>
      <c r="M35" s="43"/>
      <c r="N35" s="43"/>
      <c r="O35" s="43"/>
      <c r="P35" s="43">
        <v>1988</v>
      </c>
      <c r="Q35" s="44">
        <v>40519</v>
      </c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31.5" customHeight="1" x14ac:dyDescent="0.2">
      <c r="A36" s="43">
        <f t="shared" si="0"/>
        <v>31</v>
      </c>
      <c r="B36" s="4" t="s">
        <v>460</v>
      </c>
      <c r="C36" s="14" t="s">
        <v>461</v>
      </c>
      <c r="D36" s="15" t="s">
        <v>328</v>
      </c>
      <c r="E36" s="51">
        <v>44082</v>
      </c>
      <c r="F36" s="51">
        <v>45177</v>
      </c>
      <c r="G36" s="158" t="s">
        <v>375</v>
      </c>
      <c r="H36" s="158"/>
      <c r="I36" s="43"/>
      <c r="J36" s="43"/>
      <c r="K36" s="158" t="s">
        <v>374</v>
      </c>
      <c r="L36" s="158"/>
      <c r="M36" s="43"/>
      <c r="N36" s="43"/>
      <c r="O36" s="43"/>
      <c r="P36" s="43">
        <v>1976</v>
      </c>
      <c r="Q36" s="44">
        <v>40379</v>
      </c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31.5" customHeight="1" x14ac:dyDescent="0.2">
      <c r="A37" s="43">
        <f t="shared" si="0"/>
        <v>32</v>
      </c>
      <c r="B37" s="4" t="s">
        <v>462</v>
      </c>
      <c r="C37" s="14" t="s">
        <v>461</v>
      </c>
      <c r="D37" s="15" t="s">
        <v>328</v>
      </c>
      <c r="E37" s="51">
        <v>44082</v>
      </c>
      <c r="F37" s="51">
        <v>45177</v>
      </c>
      <c r="G37" s="158" t="s">
        <v>375</v>
      </c>
      <c r="H37" s="158"/>
      <c r="I37" s="43"/>
      <c r="J37" s="43"/>
      <c r="K37" s="158" t="s">
        <v>374</v>
      </c>
      <c r="L37" s="158"/>
      <c r="M37" s="43"/>
      <c r="N37" s="43"/>
      <c r="O37" s="43"/>
      <c r="P37" s="43">
        <v>1971</v>
      </c>
      <c r="Q37" s="44">
        <v>44057</v>
      </c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31.5" customHeight="1" x14ac:dyDescent="0.2">
      <c r="A38" s="43">
        <f t="shared" si="0"/>
        <v>33</v>
      </c>
      <c r="B38" s="4" t="s">
        <v>21</v>
      </c>
      <c r="C38" s="5" t="s">
        <v>246</v>
      </c>
      <c r="D38" s="6" t="s">
        <v>329</v>
      </c>
      <c r="E38" s="51">
        <v>43431</v>
      </c>
      <c r="F38" s="51">
        <v>44527</v>
      </c>
      <c r="G38" s="158" t="s">
        <v>375</v>
      </c>
      <c r="H38" s="158"/>
      <c r="I38" s="43"/>
      <c r="J38" s="43"/>
      <c r="K38" s="77">
        <v>43998</v>
      </c>
      <c r="L38" s="77">
        <v>45093</v>
      </c>
      <c r="M38" s="43"/>
      <c r="N38" s="43"/>
      <c r="O38" s="43"/>
      <c r="P38" s="43">
        <v>1961</v>
      </c>
      <c r="Q38" s="44">
        <v>39013</v>
      </c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31.5" customHeight="1" x14ac:dyDescent="0.2">
      <c r="A39" s="43">
        <f t="shared" si="0"/>
        <v>34</v>
      </c>
      <c r="B39" s="4" t="s">
        <v>22</v>
      </c>
      <c r="C39" s="10" t="s">
        <v>241</v>
      </c>
      <c r="D39" s="11" t="s">
        <v>330</v>
      </c>
      <c r="E39" s="38">
        <v>44168</v>
      </c>
      <c r="F39" s="38">
        <v>45263</v>
      </c>
      <c r="G39" s="158" t="s">
        <v>375</v>
      </c>
      <c r="H39" s="158"/>
      <c r="I39" s="43"/>
      <c r="J39" s="43"/>
      <c r="K39" s="77">
        <v>43998</v>
      </c>
      <c r="L39" s="77">
        <v>45093</v>
      </c>
      <c r="M39" s="43"/>
      <c r="N39" s="43"/>
      <c r="O39" s="43">
        <v>1537</v>
      </c>
      <c r="P39" s="43">
        <v>1978</v>
      </c>
      <c r="Q39" s="44">
        <v>42156</v>
      </c>
      <c r="R39" s="43"/>
      <c r="S39" s="43"/>
      <c r="T39" s="43"/>
      <c r="U39" s="43"/>
      <c r="V39" s="43"/>
      <c r="W39" s="43"/>
      <c r="X39" s="43"/>
      <c r="Y39" s="43"/>
      <c r="Z39" s="43"/>
    </row>
    <row r="40" spans="1:26" s="71" customFormat="1" ht="31.5" customHeight="1" x14ac:dyDescent="0.2">
      <c r="A40" s="68">
        <f t="shared" si="0"/>
        <v>35</v>
      </c>
      <c r="B40" s="7" t="s">
        <v>419</v>
      </c>
      <c r="C40" s="8" t="s">
        <v>247</v>
      </c>
      <c r="D40" s="66" t="s">
        <v>330</v>
      </c>
      <c r="E40" s="114"/>
      <c r="F40" s="114"/>
      <c r="G40" s="159" t="s">
        <v>375</v>
      </c>
      <c r="H40" s="159"/>
      <c r="I40" s="68"/>
      <c r="J40" s="68"/>
      <c r="K40" s="159" t="s">
        <v>374</v>
      </c>
      <c r="L40" s="159"/>
      <c r="M40" s="68"/>
      <c r="N40" s="68"/>
      <c r="O40" s="68"/>
      <c r="P40" s="68">
        <v>1977</v>
      </c>
      <c r="Q40" s="114">
        <v>43693</v>
      </c>
      <c r="R40" s="68"/>
      <c r="S40" s="68"/>
      <c r="T40" s="68"/>
      <c r="U40" s="68"/>
      <c r="V40" s="68"/>
      <c r="W40" s="68"/>
      <c r="X40" s="68"/>
      <c r="Y40" s="68"/>
      <c r="Z40" s="68"/>
    </row>
    <row r="41" spans="1:26" s="99" customFormat="1" ht="31.5" customHeight="1" x14ac:dyDescent="0.2">
      <c r="A41" s="97">
        <f t="shared" si="0"/>
        <v>36</v>
      </c>
      <c r="B41" s="9" t="s">
        <v>758</v>
      </c>
      <c r="C41" s="29" t="s">
        <v>247</v>
      </c>
      <c r="D41" s="98" t="s">
        <v>330</v>
      </c>
      <c r="E41" s="125">
        <v>44168</v>
      </c>
      <c r="F41" s="125">
        <v>45263</v>
      </c>
      <c r="G41" s="151" t="s">
        <v>375</v>
      </c>
      <c r="H41" s="151"/>
      <c r="I41" s="97"/>
      <c r="J41" s="97"/>
      <c r="K41" s="151" t="s">
        <v>374</v>
      </c>
      <c r="L41" s="151"/>
      <c r="M41" s="97"/>
      <c r="N41" s="97"/>
      <c r="O41" s="97"/>
      <c r="P41" s="97"/>
      <c r="Q41" s="125"/>
      <c r="R41" s="97"/>
      <c r="S41" s="97"/>
      <c r="T41" s="97"/>
      <c r="U41" s="97"/>
      <c r="V41" s="97"/>
      <c r="W41" s="97"/>
      <c r="X41" s="97"/>
      <c r="Y41" s="97"/>
      <c r="Z41" s="97"/>
    </row>
    <row r="42" spans="1:26" ht="31.5" customHeight="1" x14ac:dyDescent="0.2">
      <c r="A42" s="43">
        <f>A40+1</f>
        <v>36</v>
      </c>
      <c r="B42" s="4" t="s">
        <v>395</v>
      </c>
      <c r="C42" s="5" t="s">
        <v>245</v>
      </c>
      <c r="D42" s="11" t="s">
        <v>330</v>
      </c>
      <c r="E42" s="51">
        <v>43567</v>
      </c>
      <c r="F42" s="51">
        <v>44663</v>
      </c>
      <c r="G42" s="158" t="s">
        <v>375</v>
      </c>
      <c r="H42" s="158"/>
      <c r="I42" s="43"/>
      <c r="J42" s="43"/>
      <c r="K42" s="158" t="s">
        <v>374</v>
      </c>
      <c r="L42" s="158"/>
      <c r="M42" s="43"/>
      <c r="N42" s="43"/>
      <c r="O42" s="43"/>
      <c r="P42" s="43">
        <v>1985</v>
      </c>
      <c r="Q42" s="44">
        <v>40900</v>
      </c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31.5" customHeight="1" x14ac:dyDescent="0.2">
      <c r="A43" s="43">
        <f t="shared" si="0"/>
        <v>37</v>
      </c>
      <c r="B43" s="4" t="s">
        <v>25</v>
      </c>
      <c r="C43" s="5" t="s">
        <v>245</v>
      </c>
      <c r="D43" s="11" t="s">
        <v>330</v>
      </c>
      <c r="E43" s="51">
        <v>43403</v>
      </c>
      <c r="F43" s="51">
        <v>44499</v>
      </c>
      <c r="G43" s="158" t="s">
        <v>375</v>
      </c>
      <c r="H43" s="158"/>
      <c r="I43" s="43"/>
      <c r="J43" s="43"/>
      <c r="K43" s="158" t="s">
        <v>374</v>
      </c>
      <c r="L43" s="158"/>
      <c r="M43" s="43"/>
      <c r="N43" s="43"/>
      <c r="O43" s="43"/>
      <c r="P43" s="43">
        <v>1976</v>
      </c>
      <c r="Q43" s="44">
        <v>41729</v>
      </c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31.5" customHeight="1" x14ac:dyDescent="0.2">
      <c r="A44" s="43">
        <f t="shared" si="0"/>
        <v>38</v>
      </c>
      <c r="B44" s="19" t="s">
        <v>26</v>
      </c>
      <c r="C44" s="10" t="s">
        <v>242</v>
      </c>
      <c r="D44" s="11" t="s">
        <v>331</v>
      </c>
      <c r="E44" s="51">
        <v>43431</v>
      </c>
      <c r="F44" s="51">
        <v>44527</v>
      </c>
      <c r="G44" s="158" t="s">
        <v>375</v>
      </c>
      <c r="H44" s="158"/>
      <c r="I44" s="43"/>
      <c r="J44" s="43"/>
      <c r="K44" s="51">
        <v>43185</v>
      </c>
      <c r="L44" s="51">
        <v>44281</v>
      </c>
      <c r="M44" s="43"/>
      <c r="N44" s="43"/>
      <c r="O44" s="43"/>
      <c r="P44" s="43">
        <v>1970</v>
      </c>
      <c r="Q44" s="44">
        <v>41108</v>
      </c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31.5" customHeight="1" x14ac:dyDescent="0.2">
      <c r="A45" s="43">
        <f t="shared" si="0"/>
        <v>39</v>
      </c>
      <c r="B45" s="19" t="s">
        <v>27</v>
      </c>
      <c r="C45" s="20" t="s">
        <v>573</v>
      </c>
      <c r="D45" s="11" t="s">
        <v>331</v>
      </c>
      <c r="E45" s="51">
        <v>43431</v>
      </c>
      <c r="F45" s="51">
        <v>44527</v>
      </c>
      <c r="G45" s="158" t="s">
        <v>375</v>
      </c>
      <c r="H45" s="158"/>
      <c r="I45" s="43"/>
      <c r="J45" s="43"/>
      <c r="K45" s="158" t="s">
        <v>374</v>
      </c>
      <c r="L45" s="158"/>
      <c r="M45" s="43"/>
      <c r="N45" s="43"/>
      <c r="O45" s="43"/>
      <c r="P45" s="43">
        <v>1984</v>
      </c>
      <c r="Q45" s="44">
        <v>41416</v>
      </c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31.5" customHeight="1" x14ac:dyDescent="0.2">
      <c r="A46" s="43">
        <f t="shared" si="0"/>
        <v>40</v>
      </c>
      <c r="B46" s="19" t="s">
        <v>28</v>
      </c>
      <c r="C46" s="10" t="s">
        <v>249</v>
      </c>
      <c r="D46" s="11" t="s">
        <v>331</v>
      </c>
      <c r="E46" s="51">
        <v>43431</v>
      </c>
      <c r="F46" s="51">
        <v>44527</v>
      </c>
      <c r="G46" s="158" t="s">
        <v>375</v>
      </c>
      <c r="H46" s="158"/>
      <c r="I46" s="43"/>
      <c r="J46" s="43"/>
      <c r="K46" s="158" t="s">
        <v>374</v>
      </c>
      <c r="L46" s="158"/>
      <c r="M46" s="43"/>
      <c r="N46" s="43"/>
      <c r="O46" s="43"/>
      <c r="P46" s="43">
        <v>1982</v>
      </c>
      <c r="Q46" s="44">
        <v>39013</v>
      </c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31.5" customHeight="1" x14ac:dyDescent="0.2">
      <c r="A47" s="43">
        <f t="shared" si="0"/>
        <v>41</v>
      </c>
      <c r="B47" s="9" t="s">
        <v>464</v>
      </c>
      <c r="C47" s="10" t="s">
        <v>250</v>
      </c>
      <c r="D47" s="11" t="s">
        <v>331</v>
      </c>
      <c r="E47" s="38">
        <v>44096</v>
      </c>
      <c r="F47" s="38">
        <v>45191</v>
      </c>
      <c r="G47" s="158" t="s">
        <v>375</v>
      </c>
      <c r="H47" s="158"/>
      <c r="I47" s="43"/>
      <c r="J47" s="43"/>
      <c r="K47" s="158" t="s">
        <v>374</v>
      </c>
      <c r="L47" s="158"/>
      <c r="M47" s="43"/>
      <c r="N47" s="43"/>
      <c r="O47" s="43"/>
      <c r="P47" s="43">
        <v>1992</v>
      </c>
      <c r="Q47" s="44">
        <v>44047</v>
      </c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31.5" customHeight="1" x14ac:dyDescent="0.2">
      <c r="A48" s="43">
        <f t="shared" si="0"/>
        <v>42</v>
      </c>
      <c r="B48" s="4" t="s">
        <v>29</v>
      </c>
      <c r="C48" s="10" t="s">
        <v>249</v>
      </c>
      <c r="D48" s="11" t="s">
        <v>331</v>
      </c>
      <c r="E48" s="51">
        <v>43218</v>
      </c>
      <c r="F48" s="51">
        <v>44314</v>
      </c>
      <c r="G48" s="158" t="s">
        <v>375</v>
      </c>
      <c r="H48" s="158"/>
      <c r="I48" s="43"/>
      <c r="J48" s="43"/>
      <c r="K48" s="158" t="s">
        <v>374</v>
      </c>
      <c r="L48" s="158"/>
      <c r="M48" s="43"/>
      <c r="N48" s="43"/>
      <c r="O48" s="43"/>
      <c r="P48" s="43">
        <v>1971</v>
      </c>
      <c r="Q48" s="44">
        <v>40149</v>
      </c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31.5" customHeight="1" x14ac:dyDescent="0.2">
      <c r="A49" s="43">
        <f t="shared" si="0"/>
        <v>43</v>
      </c>
      <c r="B49" s="4" t="s">
        <v>40</v>
      </c>
      <c r="C49" s="14" t="s">
        <v>242</v>
      </c>
      <c r="D49" s="15" t="s">
        <v>333</v>
      </c>
      <c r="E49" s="51">
        <v>44105</v>
      </c>
      <c r="F49" s="51">
        <v>45200</v>
      </c>
      <c r="G49" s="158" t="s">
        <v>375</v>
      </c>
      <c r="H49" s="158"/>
      <c r="I49" s="43"/>
      <c r="J49" s="43"/>
      <c r="K49" s="37"/>
      <c r="L49" s="37"/>
      <c r="M49" s="43"/>
      <c r="N49" s="43"/>
      <c r="O49" s="43"/>
      <c r="P49" s="43">
        <v>1982</v>
      </c>
      <c r="Q49" s="44">
        <v>41752</v>
      </c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31.5" customHeight="1" x14ac:dyDescent="0.2">
      <c r="A50" s="43">
        <f t="shared" si="0"/>
        <v>44</v>
      </c>
      <c r="B50" s="4" t="s">
        <v>37</v>
      </c>
      <c r="C50" s="63" t="s">
        <v>250</v>
      </c>
      <c r="D50" s="15" t="s">
        <v>333</v>
      </c>
      <c r="E50" s="51">
        <v>43403</v>
      </c>
      <c r="F50" s="51">
        <v>44499</v>
      </c>
      <c r="G50" s="158" t="s">
        <v>375</v>
      </c>
      <c r="H50" s="158"/>
      <c r="I50" s="43"/>
      <c r="J50" s="43"/>
      <c r="K50" s="158" t="s">
        <v>374</v>
      </c>
      <c r="L50" s="158"/>
      <c r="M50" s="43"/>
      <c r="N50" s="43"/>
      <c r="O50" s="43"/>
      <c r="P50" s="43">
        <v>1965</v>
      </c>
      <c r="Q50" s="44">
        <v>39013</v>
      </c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31.5" customHeight="1" x14ac:dyDescent="0.2">
      <c r="A51" s="43">
        <f t="shared" si="0"/>
        <v>45</v>
      </c>
      <c r="B51" s="4" t="s">
        <v>38</v>
      </c>
      <c r="C51" s="63" t="s">
        <v>248</v>
      </c>
      <c r="D51" s="15" t="s">
        <v>333</v>
      </c>
      <c r="E51" s="51">
        <v>43218</v>
      </c>
      <c r="F51" s="51">
        <v>44314</v>
      </c>
      <c r="G51" s="158" t="s">
        <v>375</v>
      </c>
      <c r="H51" s="158"/>
      <c r="I51" s="43"/>
      <c r="J51" s="43"/>
      <c r="K51" s="158" t="s">
        <v>374</v>
      </c>
      <c r="L51" s="158"/>
      <c r="M51" s="43"/>
      <c r="N51" s="43"/>
      <c r="O51" s="43"/>
      <c r="P51" s="43">
        <v>1975</v>
      </c>
      <c r="Q51" s="44">
        <v>39013</v>
      </c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31.5" customHeight="1" x14ac:dyDescent="0.2">
      <c r="A52" s="43">
        <f t="shared" si="0"/>
        <v>46</v>
      </c>
      <c r="B52" s="4" t="s">
        <v>39</v>
      </c>
      <c r="C52" s="63" t="s">
        <v>250</v>
      </c>
      <c r="D52" s="15" t="s">
        <v>333</v>
      </c>
      <c r="E52" s="51">
        <v>43218</v>
      </c>
      <c r="F52" s="51">
        <v>44314</v>
      </c>
      <c r="G52" s="158" t="s">
        <v>375</v>
      </c>
      <c r="H52" s="158"/>
      <c r="I52" s="43"/>
      <c r="J52" s="43"/>
      <c r="K52" s="158" t="s">
        <v>374</v>
      </c>
      <c r="L52" s="158"/>
      <c r="M52" s="43"/>
      <c r="N52" s="43"/>
      <c r="O52" s="43"/>
      <c r="P52" s="43">
        <v>1978</v>
      </c>
      <c r="Q52" s="44">
        <v>40309</v>
      </c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31.5" customHeight="1" x14ac:dyDescent="0.2">
      <c r="A53" s="43">
        <f t="shared" si="0"/>
        <v>47</v>
      </c>
      <c r="B53" s="4" t="s">
        <v>393</v>
      </c>
      <c r="C53" s="63" t="s">
        <v>250</v>
      </c>
      <c r="D53" s="15" t="s">
        <v>333</v>
      </c>
      <c r="E53" s="51">
        <v>43460</v>
      </c>
      <c r="F53" s="51">
        <v>44556</v>
      </c>
      <c r="G53" s="158" t="s">
        <v>375</v>
      </c>
      <c r="H53" s="158"/>
      <c r="I53" s="43"/>
      <c r="J53" s="43"/>
      <c r="K53" s="77">
        <v>43998</v>
      </c>
      <c r="L53" s="77">
        <v>44363</v>
      </c>
      <c r="M53" s="43"/>
      <c r="N53" s="43"/>
      <c r="O53" s="43"/>
      <c r="P53" s="43">
        <v>1982</v>
      </c>
      <c r="Q53" s="44">
        <v>43434</v>
      </c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31.5" customHeight="1" x14ac:dyDescent="0.2">
      <c r="A54" s="43">
        <f t="shared" si="0"/>
        <v>48</v>
      </c>
      <c r="B54" s="4" t="s">
        <v>215</v>
      </c>
      <c r="C54" s="63" t="s">
        <v>248</v>
      </c>
      <c r="D54" s="15" t="s">
        <v>333</v>
      </c>
      <c r="E54" s="51">
        <v>43242</v>
      </c>
      <c r="F54" s="51">
        <v>44338</v>
      </c>
      <c r="G54" s="158" t="s">
        <v>375</v>
      </c>
      <c r="H54" s="158"/>
      <c r="I54" s="43"/>
      <c r="J54" s="43"/>
      <c r="K54" s="77">
        <v>43998</v>
      </c>
      <c r="L54" s="77">
        <v>44363</v>
      </c>
      <c r="M54" s="43"/>
      <c r="N54" s="43"/>
      <c r="O54" s="43"/>
      <c r="P54" s="43">
        <v>1978</v>
      </c>
      <c r="Q54" s="44">
        <v>42878</v>
      </c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31.5" customHeight="1" x14ac:dyDescent="0.2">
      <c r="A55" s="43">
        <f t="shared" si="0"/>
        <v>49</v>
      </c>
      <c r="B55" s="9" t="s">
        <v>524</v>
      </c>
      <c r="C55" s="63" t="s">
        <v>248</v>
      </c>
      <c r="D55" s="15" t="s">
        <v>333</v>
      </c>
      <c r="E55" s="124">
        <v>44167</v>
      </c>
      <c r="F55" s="100">
        <v>44257</v>
      </c>
      <c r="G55" s="164" t="s">
        <v>375</v>
      </c>
      <c r="H55" s="164"/>
      <c r="I55" s="43"/>
      <c r="J55" s="43"/>
      <c r="K55" s="37"/>
      <c r="L55" s="37"/>
      <c r="M55" s="43"/>
      <c r="N55" s="43"/>
      <c r="O55" s="43"/>
      <c r="P55" s="73">
        <v>1989</v>
      </c>
      <c r="Q55" s="44">
        <v>44102</v>
      </c>
      <c r="R55" s="73"/>
      <c r="S55" s="73"/>
      <c r="T55" s="43"/>
      <c r="U55" s="43"/>
      <c r="V55" s="43"/>
      <c r="W55" s="43"/>
      <c r="X55" s="43"/>
      <c r="Y55" s="43"/>
      <c r="Z55" s="43"/>
    </row>
    <row r="56" spans="1:26" ht="31.5" customHeight="1" x14ac:dyDescent="0.2">
      <c r="A56" s="43">
        <f t="shared" si="0"/>
        <v>50</v>
      </c>
      <c r="B56" s="7" t="s">
        <v>169</v>
      </c>
      <c r="C56" s="14" t="s">
        <v>242</v>
      </c>
      <c r="D56" s="15" t="s">
        <v>343</v>
      </c>
      <c r="E56" s="58">
        <v>43070</v>
      </c>
      <c r="F56" s="59">
        <v>44166</v>
      </c>
      <c r="G56" s="58">
        <v>43070</v>
      </c>
      <c r="H56" s="59">
        <v>44166</v>
      </c>
      <c r="I56" s="43"/>
      <c r="J56" s="43"/>
      <c r="K56" s="51">
        <v>43185</v>
      </c>
      <c r="L56" s="51">
        <v>44281</v>
      </c>
      <c r="M56" s="43"/>
      <c r="N56" s="43"/>
      <c r="O56" s="43"/>
      <c r="P56" s="43">
        <v>1974</v>
      </c>
      <c r="Q56" s="44">
        <v>43042</v>
      </c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31.5" customHeight="1" x14ac:dyDescent="0.2">
      <c r="A57" s="43">
        <f t="shared" si="0"/>
        <v>51</v>
      </c>
      <c r="B57" s="9" t="s">
        <v>526</v>
      </c>
      <c r="C57" s="14" t="s">
        <v>242</v>
      </c>
      <c r="D57" s="15" t="s">
        <v>343</v>
      </c>
      <c r="E57" s="60"/>
      <c r="F57" s="39">
        <v>44132</v>
      </c>
      <c r="G57" s="58"/>
      <c r="H57" s="59"/>
      <c r="I57" s="43"/>
      <c r="J57" s="43"/>
      <c r="K57" s="37"/>
      <c r="L57" s="37"/>
      <c r="M57" s="43"/>
      <c r="N57" s="43"/>
      <c r="O57" s="43"/>
      <c r="P57" s="44">
        <v>28490</v>
      </c>
      <c r="Q57" s="44">
        <v>44102</v>
      </c>
      <c r="R57" s="44"/>
      <c r="S57" s="44"/>
      <c r="T57" s="43"/>
      <c r="U57" s="43"/>
      <c r="V57" s="43"/>
      <c r="W57" s="43"/>
      <c r="X57" s="43"/>
      <c r="Y57" s="43"/>
      <c r="Z57" s="43"/>
    </row>
    <row r="58" spans="1:26" ht="47.25" customHeight="1" x14ac:dyDescent="0.2">
      <c r="A58" s="43">
        <f t="shared" si="0"/>
        <v>52</v>
      </c>
      <c r="B58" s="13" t="s">
        <v>170</v>
      </c>
      <c r="C58" s="14" t="s">
        <v>283</v>
      </c>
      <c r="D58" s="15" t="s">
        <v>343</v>
      </c>
      <c r="E58" s="58">
        <v>43976</v>
      </c>
      <c r="F58" s="59">
        <v>45071</v>
      </c>
      <c r="G58" s="58">
        <v>43976</v>
      </c>
      <c r="H58" s="59">
        <v>45071</v>
      </c>
      <c r="I58" s="43"/>
      <c r="J58" s="43"/>
      <c r="K58" s="77">
        <v>43998</v>
      </c>
      <c r="L58" s="77">
        <v>45093</v>
      </c>
      <c r="M58" s="43"/>
      <c r="N58" s="43"/>
      <c r="O58" s="43"/>
      <c r="P58" s="43">
        <v>1978</v>
      </c>
      <c r="Q58" s="44">
        <v>38979</v>
      </c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47.25" customHeight="1" x14ac:dyDescent="0.2">
      <c r="A59" s="43">
        <f t="shared" si="0"/>
        <v>53</v>
      </c>
      <c r="B59" s="4" t="s">
        <v>171</v>
      </c>
      <c r="C59" s="14" t="s">
        <v>284</v>
      </c>
      <c r="D59" s="15" t="s">
        <v>343</v>
      </c>
      <c r="E59" s="58">
        <v>43882</v>
      </c>
      <c r="F59" s="59">
        <v>44978</v>
      </c>
      <c r="G59" s="58">
        <v>43882</v>
      </c>
      <c r="H59" s="59">
        <v>44978</v>
      </c>
      <c r="I59" s="43"/>
      <c r="J59" s="43"/>
      <c r="K59" s="77">
        <v>43998</v>
      </c>
      <c r="L59" s="77">
        <v>45093</v>
      </c>
      <c r="M59" s="43"/>
      <c r="N59" s="43"/>
      <c r="O59" s="43"/>
      <c r="P59" s="43">
        <v>1984</v>
      </c>
      <c r="Q59" s="44">
        <v>42170</v>
      </c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31.5" customHeight="1" x14ac:dyDescent="0.2">
      <c r="A60" s="43">
        <f t="shared" si="0"/>
        <v>54</v>
      </c>
      <c r="B60" s="14" t="s">
        <v>172</v>
      </c>
      <c r="C60" s="14" t="s">
        <v>285</v>
      </c>
      <c r="D60" s="15" t="s">
        <v>343</v>
      </c>
      <c r="E60" s="58">
        <v>43888</v>
      </c>
      <c r="F60" s="59">
        <v>44984</v>
      </c>
      <c r="G60" s="58">
        <v>43888</v>
      </c>
      <c r="H60" s="59">
        <v>44984</v>
      </c>
      <c r="I60" s="44">
        <v>43182</v>
      </c>
      <c r="J60" s="44">
        <v>45161</v>
      </c>
      <c r="K60" s="77">
        <v>43998</v>
      </c>
      <c r="L60" s="77">
        <v>45093</v>
      </c>
      <c r="M60" s="43"/>
      <c r="N60" s="43"/>
      <c r="O60" s="43"/>
      <c r="P60" s="44">
        <v>22611</v>
      </c>
      <c r="Q60" s="44">
        <v>41143</v>
      </c>
      <c r="R60" s="44"/>
      <c r="S60" s="44"/>
      <c r="T60" s="43"/>
      <c r="U60" s="43"/>
      <c r="V60" s="43"/>
      <c r="W60" s="43"/>
      <c r="X60" s="43"/>
      <c r="Y60" s="43"/>
      <c r="Z60" s="43"/>
    </row>
    <row r="61" spans="1:26" s="71" customFormat="1" ht="47.25" customHeight="1" x14ac:dyDescent="0.2">
      <c r="A61" s="68">
        <f t="shared" si="0"/>
        <v>55</v>
      </c>
      <c r="B61" s="79" t="s">
        <v>438</v>
      </c>
      <c r="C61" s="74" t="s">
        <v>286</v>
      </c>
      <c r="D61" s="80" t="s">
        <v>343</v>
      </c>
      <c r="E61" s="69">
        <v>43924</v>
      </c>
      <c r="F61" s="70">
        <v>45019</v>
      </c>
      <c r="G61" s="69" t="s">
        <v>375</v>
      </c>
      <c r="H61" s="70"/>
      <c r="I61" s="68"/>
      <c r="J61" s="68"/>
      <c r="K61" s="159" t="s">
        <v>374</v>
      </c>
      <c r="L61" s="159"/>
      <c r="M61" s="68"/>
      <c r="N61" s="68"/>
      <c r="O61" s="68"/>
      <c r="P61" s="68">
        <v>1970</v>
      </c>
      <c r="Q61" s="78">
        <v>43895</v>
      </c>
      <c r="R61" s="68"/>
      <c r="S61" s="68"/>
      <c r="T61" s="68"/>
      <c r="U61" s="68"/>
      <c r="V61" s="68"/>
      <c r="W61" s="68"/>
      <c r="X61" s="68"/>
      <c r="Y61" s="68"/>
      <c r="Z61" s="68"/>
    </row>
    <row r="62" spans="1:26" ht="47.25" customHeight="1" x14ac:dyDescent="0.2">
      <c r="A62" s="43">
        <f t="shared" si="0"/>
        <v>56</v>
      </c>
      <c r="B62" s="13" t="s">
        <v>173</v>
      </c>
      <c r="C62" s="14" t="s">
        <v>287</v>
      </c>
      <c r="D62" s="15" t="s">
        <v>343</v>
      </c>
      <c r="E62" s="58">
        <v>43294</v>
      </c>
      <c r="F62" s="59">
        <v>44390</v>
      </c>
      <c r="G62" s="58">
        <v>43294</v>
      </c>
      <c r="H62" s="59">
        <v>44390</v>
      </c>
      <c r="I62" s="43"/>
      <c r="J62" s="43"/>
      <c r="K62" s="77">
        <v>43998</v>
      </c>
      <c r="L62" s="77">
        <v>45093</v>
      </c>
      <c r="M62" s="43"/>
      <c r="N62" s="43"/>
      <c r="O62" s="43"/>
      <c r="P62" s="43">
        <v>1983</v>
      </c>
      <c r="Q62" s="44">
        <v>39405</v>
      </c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47.25" customHeight="1" x14ac:dyDescent="0.2">
      <c r="A63" s="43">
        <f t="shared" si="0"/>
        <v>57</v>
      </c>
      <c r="B63" s="16" t="s">
        <v>439</v>
      </c>
      <c r="C63" s="14" t="s">
        <v>288</v>
      </c>
      <c r="D63" s="15" t="s">
        <v>343</v>
      </c>
      <c r="E63" s="58">
        <v>43903</v>
      </c>
      <c r="F63" s="59">
        <v>44998</v>
      </c>
      <c r="G63" s="58" t="s">
        <v>375</v>
      </c>
      <c r="H63" s="59"/>
      <c r="I63" s="43"/>
      <c r="J63" s="43"/>
      <c r="K63" s="158" t="s">
        <v>374</v>
      </c>
      <c r="L63" s="158"/>
      <c r="M63" s="43"/>
      <c r="N63" s="43"/>
      <c r="O63" s="43"/>
      <c r="P63" s="43">
        <v>1978</v>
      </c>
      <c r="Q63" s="44">
        <v>41164</v>
      </c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63" customHeight="1" x14ac:dyDescent="0.2">
      <c r="A64" s="43">
        <f t="shared" si="0"/>
        <v>58</v>
      </c>
      <c r="B64" s="13" t="s">
        <v>174</v>
      </c>
      <c r="C64" s="14" t="s">
        <v>289</v>
      </c>
      <c r="D64" s="15" t="s">
        <v>343</v>
      </c>
      <c r="E64" s="58">
        <v>43895</v>
      </c>
      <c r="F64" s="59">
        <v>44990</v>
      </c>
      <c r="G64" s="58" t="s">
        <v>375</v>
      </c>
      <c r="H64" s="59"/>
      <c r="I64" s="43"/>
      <c r="J64" s="43"/>
      <c r="K64" s="158" t="s">
        <v>374</v>
      </c>
      <c r="L64" s="158"/>
      <c r="M64" s="43"/>
      <c r="N64" s="43"/>
      <c r="O64" s="43"/>
      <c r="P64" s="44">
        <v>28512</v>
      </c>
      <c r="Q64" s="44">
        <v>40981</v>
      </c>
      <c r="R64" s="44"/>
      <c r="S64" s="44"/>
      <c r="T64" s="43"/>
      <c r="U64" s="43"/>
      <c r="V64" s="43"/>
      <c r="W64" s="43"/>
      <c r="X64" s="43"/>
      <c r="Y64" s="43"/>
      <c r="Z64" s="43"/>
    </row>
    <row r="65" spans="1:26" ht="31.5" customHeight="1" x14ac:dyDescent="0.2">
      <c r="A65" s="43">
        <f t="shared" si="0"/>
        <v>59</v>
      </c>
      <c r="B65" s="4" t="s">
        <v>221</v>
      </c>
      <c r="C65" s="10" t="s">
        <v>241</v>
      </c>
      <c r="D65" s="11" t="s">
        <v>346</v>
      </c>
      <c r="E65" s="51">
        <v>43539</v>
      </c>
      <c r="F65" s="51">
        <v>44270</v>
      </c>
      <c r="G65" s="51">
        <v>43539</v>
      </c>
      <c r="H65" s="51">
        <v>44270</v>
      </c>
      <c r="I65" s="44">
        <v>43182</v>
      </c>
      <c r="J65" s="44">
        <v>45008</v>
      </c>
      <c r="K65" s="51">
        <v>43185</v>
      </c>
      <c r="L65" s="51">
        <v>44281</v>
      </c>
      <c r="M65" s="43"/>
      <c r="N65" s="43"/>
      <c r="O65" s="43"/>
      <c r="P65" s="43">
        <v>1968</v>
      </c>
      <c r="Q65" s="44">
        <v>39013</v>
      </c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31.5" customHeight="1" x14ac:dyDescent="0.2">
      <c r="A66" s="43">
        <f t="shared" si="0"/>
        <v>60</v>
      </c>
      <c r="B66" s="23" t="s">
        <v>446</v>
      </c>
      <c r="C66" s="55" t="s">
        <v>268</v>
      </c>
      <c r="D66" s="11" t="s">
        <v>346</v>
      </c>
      <c r="E66" s="51">
        <v>43805</v>
      </c>
      <c r="F66" s="51">
        <v>44901</v>
      </c>
      <c r="G66" s="51">
        <v>43805</v>
      </c>
      <c r="H66" s="51">
        <v>44901</v>
      </c>
      <c r="I66" s="43"/>
      <c r="J66" s="43"/>
      <c r="K66" s="77">
        <v>43998</v>
      </c>
      <c r="L66" s="77">
        <v>45093</v>
      </c>
      <c r="M66" s="43"/>
      <c r="N66" s="43"/>
      <c r="O66" s="43"/>
      <c r="P66" s="43">
        <v>1987</v>
      </c>
      <c r="Q66" s="44">
        <v>44143</v>
      </c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31.5" customHeight="1" x14ac:dyDescent="0.2">
      <c r="A67" s="43">
        <f t="shared" si="0"/>
        <v>61</v>
      </c>
      <c r="B67" s="4" t="s">
        <v>355</v>
      </c>
      <c r="C67" s="55" t="s">
        <v>311</v>
      </c>
      <c r="D67" s="11" t="s">
        <v>346</v>
      </c>
      <c r="E67" s="51">
        <v>43231</v>
      </c>
      <c r="F67" s="51">
        <v>44327</v>
      </c>
      <c r="G67" s="51">
        <v>43231</v>
      </c>
      <c r="H67" s="51">
        <v>44327</v>
      </c>
      <c r="I67" s="43"/>
      <c r="J67" s="43"/>
      <c r="K67" s="77">
        <v>43998</v>
      </c>
      <c r="L67" s="77">
        <v>45093</v>
      </c>
      <c r="M67" s="43"/>
      <c r="N67" s="43"/>
      <c r="O67" s="43"/>
      <c r="P67" s="43">
        <v>1983</v>
      </c>
      <c r="Q67" s="44">
        <v>43201</v>
      </c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47.25" customHeight="1" x14ac:dyDescent="0.2">
      <c r="A68" s="43">
        <f t="shared" si="0"/>
        <v>62</v>
      </c>
      <c r="B68" s="4" t="s">
        <v>354</v>
      </c>
      <c r="C68" s="5" t="s">
        <v>312</v>
      </c>
      <c r="D68" s="11" t="s">
        <v>346</v>
      </c>
      <c r="E68" s="51">
        <v>43266</v>
      </c>
      <c r="F68" s="51">
        <v>44362</v>
      </c>
      <c r="G68" s="51">
        <v>43266</v>
      </c>
      <c r="H68" s="51">
        <v>44362</v>
      </c>
      <c r="I68" s="43"/>
      <c r="J68" s="43"/>
      <c r="K68" s="77">
        <v>43998</v>
      </c>
      <c r="L68" s="77">
        <v>45093</v>
      </c>
      <c r="M68" s="43"/>
      <c r="N68" s="43"/>
      <c r="O68" s="43"/>
      <c r="P68" s="43">
        <v>1982</v>
      </c>
      <c r="Q68" s="44">
        <v>43243</v>
      </c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63" customHeight="1" x14ac:dyDescent="0.2">
      <c r="A69" s="43">
        <f t="shared" si="0"/>
        <v>63</v>
      </c>
      <c r="B69" s="4" t="s">
        <v>222</v>
      </c>
      <c r="C69" s="4" t="s">
        <v>313</v>
      </c>
      <c r="D69" s="11" t="s">
        <v>346</v>
      </c>
      <c r="E69" s="51">
        <v>43336</v>
      </c>
      <c r="F69" s="51">
        <v>44432</v>
      </c>
      <c r="G69" s="51">
        <v>43336</v>
      </c>
      <c r="H69" s="51">
        <v>44432</v>
      </c>
      <c r="I69" s="43"/>
      <c r="J69" s="43"/>
      <c r="K69" s="77">
        <v>43998</v>
      </c>
      <c r="L69" s="77">
        <v>45093</v>
      </c>
      <c r="M69" s="43"/>
      <c r="N69" s="43"/>
      <c r="O69" s="43"/>
      <c r="P69" s="43">
        <v>1980</v>
      </c>
      <c r="Q69" s="44">
        <v>40819</v>
      </c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31.5" customHeight="1" x14ac:dyDescent="0.2">
      <c r="A70" s="43">
        <f t="shared" si="0"/>
        <v>64</v>
      </c>
      <c r="B70" s="4" t="s">
        <v>223</v>
      </c>
      <c r="C70" s="10" t="s">
        <v>4</v>
      </c>
      <c r="D70" s="11" t="s">
        <v>346</v>
      </c>
      <c r="E70" s="51">
        <v>43301</v>
      </c>
      <c r="F70" s="51">
        <v>44397</v>
      </c>
      <c r="G70" s="158" t="s">
        <v>375</v>
      </c>
      <c r="H70" s="158"/>
      <c r="I70" s="43"/>
      <c r="J70" s="43"/>
      <c r="K70" s="158" t="s">
        <v>374</v>
      </c>
      <c r="L70" s="158"/>
      <c r="M70" s="43"/>
      <c r="N70" s="43"/>
      <c r="O70" s="43"/>
      <c r="P70" s="43">
        <v>1986</v>
      </c>
      <c r="Q70" s="44">
        <v>41457</v>
      </c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31.5" customHeight="1" x14ac:dyDescent="0.2">
      <c r="A71" s="43">
        <f t="shared" ref="A71:A139" si="1">A70+1</f>
        <v>65</v>
      </c>
      <c r="B71" s="23" t="s">
        <v>413</v>
      </c>
      <c r="C71" s="55" t="s">
        <v>268</v>
      </c>
      <c r="D71" s="11" t="s">
        <v>346</v>
      </c>
      <c r="E71" s="51">
        <v>43431</v>
      </c>
      <c r="F71" s="51">
        <v>44527</v>
      </c>
      <c r="G71" s="158" t="s">
        <v>375</v>
      </c>
      <c r="H71" s="158"/>
      <c r="I71" s="43"/>
      <c r="J71" s="43"/>
      <c r="K71" s="158" t="s">
        <v>374</v>
      </c>
      <c r="L71" s="158"/>
      <c r="M71" s="43"/>
      <c r="N71" s="43"/>
      <c r="O71" s="43"/>
      <c r="P71" s="43">
        <v>1980</v>
      </c>
      <c r="Q71" s="44">
        <v>39013</v>
      </c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47.25" customHeight="1" x14ac:dyDescent="0.2">
      <c r="A72" s="43">
        <f t="shared" si="1"/>
        <v>66</v>
      </c>
      <c r="B72" s="4" t="s">
        <v>224</v>
      </c>
      <c r="C72" s="5" t="s">
        <v>314</v>
      </c>
      <c r="D72" s="11" t="s">
        <v>346</v>
      </c>
      <c r="E72" s="51">
        <v>43434</v>
      </c>
      <c r="F72" s="51">
        <v>44530</v>
      </c>
      <c r="G72" s="158" t="s">
        <v>375</v>
      </c>
      <c r="H72" s="158"/>
      <c r="I72" s="43"/>
      <c r="J72" s="43"/>
      <c r="K72" s="77">
        <v>43998</v>
      </c>
      <c r="L72" s="77">
        <v>45093</v>
      </c>
      <c r="M72" s="43"/>
      <c r="N72" s="43"/>
      <c r="O72" s="43"/>
      <c r="P72" s="43">
        <v>1981</v>
      </c>
      <c r="Q72" s="44">
        <v>39118</v>
      </c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31.5" customHeight="1" x14ac:dyDescent="0.2">
      <c r="A73" s="43">
        <f t="shared" si="1"/>
        <v>67</v>
      </c>
      <c r="B73" s="23" t="s">
        <v>447</v>
      </c>
      <c r="C73" s="55" t="s">
        <v>268</v>
      </c>
      <c r="D73" s="11" t="s">
        <v>346</v>
      </c>
      <c r="E73" s="51" t="s">
        <v>463</v>
      </c>
      <c r="F73" s="51">
        <v>45172</v>
      </c>
      <c r="G73" s="51"/>
      <c r="H73" s="51"/>
      <c r="I73" s="43"/>
      <c r="J73" s="43"/>
      <c r="K73" s="158" t="s">
        <v>374</v>
      </c>
      <c r="L73" s="158"/>
      <c r="M73" s="43"/>
      <c r="N73" s="43"/>
      <c r="O73" s="43"/>
      <c r="P73" s="44">
        <v>30962</v>
      </c>
      <c r="Q73" s="44">
        <v>38980</v>
      </c>
      <c r="R73" s="44"/>
      <c r="S73" s="44"/>
      <c r="T73" s="43"/>
      <c r="U73" s="43"/>
      <c r="V73" s="43"/>
      <c r="W73" s="43"/>
      <c r="X73" s="43"/>
      <c r="Y73" s="43"/>
      <c r="Z73" s="43"/>
    </row>
    <row r="74" spans="1:26" ht="47.25" customHeight="1" x14ac:dyDescent="0.2">
      <c r="A74" s="43">
        <f t="shared" si="1"/>
        <v>68</v>
      </c>
      <c r="B74" s="4" t="s">
        <v>44</v>
      </c>
      <c r="C74" s="5" t="s">
        <v>256</v>
      </c>
      <c r="D74" s="6" t="s">
        <v>337</v>
      </c>
      <c r="E74" s="51">
        <v>43826</v>
      </c>
      <c r="F74" s="51">
        <v>44192</v>
      </c>
      <c r="G74" s="51">
        <v>43826</v>
      </c>
      <c r="H74" s="51">
        <v>44192</v>
      </c>
      <c r="I74" s="142">
        <v>43182</v>
      </c>
      <c r="J74" s="142">
        <v>45008</v>
      </c>
      <c r="K74" s="51">
        <v>43185</v>
      </c>
      <c r="L74" s="51">
        <v>44281</v>
      </c>
      <c r="M74" s="43"/>
      <c r="N74" s="43"/>
      <c r="O74" s="43"/>
      <c r="P74" s="43">
        <v>1977</v>
      </c>
      <c r="Q74" s="44">
        <v>40288</v>
      </c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31.5" customHeight="1" x14ac:dyDescent="0.2">
      <c r="A75" s="43">
        <f t="shared" si="1"/>
        <v>69</v>
      </c>
      <c r="B75" s="4" t="s">
        <v>45</v>
      </c>
      <c r="C75" s="29" t="s">
        <v>760</v>
      </c>
      <c r="D75" s="6" t="s">
        <v>337</v>
      </c>
      <c r="E75" s="51">
        <v>43826</v>
      </c>
      <c r="F75" s="51">
        <v>44192</v>
      </c>
      <c r="G75" s="51">
        <v>43826</v>
      </c>
      <c r="H75" s="51">
        <v>44192</v>
      </c>
      <c r="I75" s="142">
        <v>42773</v>
      </c>
      <c r="J75" s="142">
        <v>44599</v>
      </c>
      <c r="K75" s="146">
        <v>43974</v>
      </c>
      <c r="L75" s="146">
        <v>44339</v>
      </c>
      <c r="M75" s="43"/>
      <c r="N75" s="43"/>
      <c r="O75" s="43"/>
      <c r="P75" s="43">
        <v>1986</v>
      </c>
      <c r="Q75" s="44">
        <v>41891</v>
      </c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31.5" customHeight="1" x14ac:dyDescent="0.2">
      <c r="A76" s="43">
        <f t="shared" si="1"/>
        <v>70</v>
      </c>
      <c r="B76" s="4" t="s">
        <v>46</v>
      </c>
      <c r="C76" s="29" t="s">
        <v>760</v>
      </c>
      <c r="D76" s="6" t="s">
        <v>337</v>
      </c>
      <c r="E76" s="51">
        <v>43993</v>
      </c>
      <c r="F76" s="51">
        <v>44358</v>
      </c>
      <c r="G76" s="51">
        <v>43630</v>
      </c>
      <c r="H76" s="51">
        <v>43996</v>
      </c>
      <c r="I76" s="142">
        <v>44060</v>
      </c>
      <c r="J76" s="142">
        <v>45886</v>
      </c>
      <c r="K76" s="51">
        <v>43185</v>
      </c>
      <c r="L76" s="51">
        <v>44281</v>
      </c>
      <c r="M76" s="43"/>
      <c r="N76" s="43"/>
      <c r="O76" s="43"/>
      <c r="P76" s="43">
        <v>1980</v>
      </c>
      <c r="Q76" s="44">
        <v>39014</v>
      </c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31.5" customHeight="1" x14ac:dyDescent="0.2">
      <c r="A77" s="43">
        <f t="shared" si="1"/>
        <v>71</v>
      </c>
      <c r="B77" s="4" t="s">
        <v>47</v>
      </c>
      <c r="C77" s="29" t="s">
        <v>760</v>
      </c>
      <c r="D77" s="6" t="s">
        <v>337</v>
      </c>
      <c r="E77" s="51">
        <v>44084</v>
      </c>
      <c r="F77" s="51">
        <v>44449</v>
      </c>
      <c r="G77" s="51">
        <v>44084</v>
      </c>
      <c r="H77" s="51">
        <v>44449</v>
      </c>
      <c r="I77" s="142">
        <v>44095</v>
      </c>
      <c r="J77" s="142">
        <v>45921</v>
      </c>
      <c r="K77" s="51">
        <v>43185</v>
      </c>
      <c r="L77" s="51">
        <v>44281</v>
      </c>
      <c r="M77" s="43"/>
      <c r="N77" s="43"/>
      <c r="O77" s="43"/>
      <c r="P77" s="43">
        <v>1976</v>
      </c>
      <c r="Q77" s="44">
        <v>39014</v>
      </c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31.5" customHeight="1" x14ac:dyDescent="0.2">
      <c r="A78" s="43">
        <f t="shared" si="1"/>
        <v>72</v>
      </c>
      <c r="B78" s="4" t="s">
        <v>48</v>
      </c>
      <c r="C78" s="29" t="s">
        <v>760</v>
      </c>
      <c r="D78" s="6" t="s">
        <v>337</v>
      </c>
      <c r="E78" s="51">
        <v>43903</v>
      </c>
      <c r="F78" s="51">
        <v>44268</v>
      </c>
      <c r="G78" s="51">
        <v>43903</v>
      </c>
      <c r="H78" s="51">
        <v>44268</v>
      </c>
      <c r="I78" s="142">
        <v>44043</v>
      </c>
      <c r="J78" s="142">
        <v>45869</v>
      </c>
      <c r="K78" s="51">
        <v>43185</v>
      </c>
      <c r="L78" s="51">
        <v>44281</v>
      </c>
      <c r="M78" s="43"/>
      <c r="N78" s="43"/>
      <c r="O78" s="43"/>
      <c r="P78" s="43">
        <v>1983</v>
      </c>
      <c r="Q78" s="44">
        <v>41627</v>
      </c>
      <c r="R78" s="43"/>
      <c r="S78" s="43"/>
      <c r="T78" s="43"/>
      <c r="U78" s="43"/>
      <c r="V78" s="43"/>
      <c r="W78" s="43"/>
      <c r="X78" s="43"/>
      <c r="Y78" s="43"/>
      <c r="Z78" s="43"/>
    </row>
    <row r="79" spans="1:26" s="71" customFormat="1" ht="31.5" customHeight="1" x14ac:dyDescent="0.2">
      <c r="A79" s="68">
        <f t="shared" si="1"/>
        <v>73</v>
      </c>
      <c r="B79" s="7" t="s">
        <v>49</v>
      </c>
      <c r="C79" s="8" t="s">
        <v>257</v>
      </c>
      <c r="D79" s="31" t="s">
        <v>337</v>
      </c>
      <c r="E79" s="82">
        <v>43812</v>
      </c>
      <c r="F79" s="82">
        <v>44178</v>
      </c>
      <c r="G79" s="82">
        <v>43812</v>
      </c>
      <c r="H79" s="82">
        <v>44178</v>
      </c>
      <c r="I79" s="68"/>
      <c r="J79" s="68"/>
      <c r="K79" s="82">
        <v>43185</v>
      </c>
      <c r="L79" s="82">
        <v>44281</v>
      </c>
      <c r="M79" s="68"/>
      <c r="N79" s="68"/>
      <c r="O79" s="68"/>
      <c r="P79" s="68">
        <v>1979</v>
      </c>
      <c r="Q79" s="82">
        <v>41519</v>
      </c>
      <c r="R79" s="68"/>
      <c r="S79" s="68"/>
      <c r="T79" s="68"/>
      <c r="U79" s="68"/>
      <c r="V79" s="68"/>
      <c r="W79" s="68"/>
      <c r="X79" s="68"/>
      <c r="Y79" s="68"/>
      <c r="Z79" s="68"/>
    </row>
    <row r="80" spans="1:26" ht="31.5" customHeight="1" x14ac:dyDescent="0.2">
      <c r="A80" s="43">
        <f t="shared" si="1"/>
        <v>74</v>
      </c>
      <c r="B80" s="4" t="s">
        <v>114</v>
      </c>
      <c r="C80" s="5" t="s">
        <v>257</v>
      </c>
      <c r="D80" s="6" t="s">
        <v>337</v>
      </c>
      <c r="E80" s="51">
        <v>44099</v>
      </c>
      <c r="F80" s="51">
        <v>44464</v>
      </c>
      <c r="G80" s="51">
        <v>44099</v>
      </c>
      <c r="H80" s="51">
        <v>44464</v>
      </c>
      <c r="I80" s="142">
        <v>44043</v>
      </c>
      <c r="J80" s="142">
        <v>45869</v>
      </c>
      <c r="K80" s="146">
        <v>43974</v>
      </c>
      <c r="L80" s="146">
        <v>44339</v>
      </c>
      <c r="M80" s="43"/>
      <c r="N80" s="43"/>
      <c r="O80" s="43"/>
      <c r="P80" s="44">
        <v>27589</v>
      </c>
      <c r="Q80" s="44">
        <v>40952</v>
      </c>
      <c r="R80" s="44"/>
      <c r="S80" s="44"/>
      <c r="T80" s="43"/>
      <c r="U80" s="43"/>
      <c r="V80" s="43"/>
      <c r="W80" s="43"/>
      <c r="X80" s="43"/>
      <c r="Y80" s="43"/>
      <c r="Z80" s="43"/>
    </row>
    <row r="81" spans="1:26" ht="31.5" customHeight="1" x14ac:dyDescent="0.2">
      <c r="A81" s="43">
        <f t="shared" si="1"/>
        <v>75</v>
      </c>
      <c r="B81" s="4" t="s">
        <v>118</v>
      </c>
      <c r="C81" s="5" t="s">
        <v>257</v>
      </c>
      <c r="D81" s="6" t="s">
        <v>337</v>
      </c>
      <c r="E81" s="51">
        <v>44099</v>
      </c>
      <c r="F81" s="51">
        <v>44464</v>
      </c>
      <c r="G81" s="51">
        <v>44099</v>
      </c>
      <c r="H81" s="51">
        <v>44464</v>
      </c>
      <c r="I81" s="142">
        <v>44043</v>
      </c>
      <c r="J81" s="142">
        <v>45869</v>
      </c>
      <c r="K81" s="51">
        <v>43876</v>
      </c>
      <c r="L81" s="51">
        <v>44972</v>
      </c>
      <c r="M81" s="43"/>
      <c r="N81" s="43"/>
      <c r="O81" s="43"/>
      <c r="P81" s="44">
        <v>27163</v>
      </c>
      <c r="Q81" s="44">
        <v>41051</v>
      </c>
      <c r="R81" s="44"/>
      <c r="S81" s="44"/>
      <c r="T81" s="43"/>
      <c r="U81" s="43"/>
      <c r="V81" s="43"/>
      <c r="W81" s="43"/>
      <c r="X81" s="43"/>
      <c r="Y81" s="43"/>
      <c r="Z81" s="43"/>
    </row>
    <row r="82" spans="1:26" ht="48" customHeight="1" x14ac:dyDescent="0.2">
      <c r="A82" s="43">
        <f t="shared" si="1"/>
        <v>76</v>
      </c>
      <c r="B82" s="9" t="s">
        <v>94</v>
      </c>
      <c r="C82" s="5" t="s">
        <v>257</v>
      </c>
      <c r="D82" s="6" t="s">
        <v>337</v>
      </c>
      <c r="E82" s="51">
        <v>44035</v>
      </c>
      <c r="F82" s="51">
        <v>44400</v>
      </c>
      <c r="G82" s="51">
        <v>44035</v>
      </c>
      <c r="H82" s="51">
        <v>44400</v>
      </c>
      <c r="I82" s="142">
        <v>44067</v>
      </c>
      <c r="J82" s="142">
        <v>45893</v>
      </c>
      <c r="K82" s="37"/>
      <c r="L82" s="37"/>
      <c r="M82" s="43"/>
      <c r="N82" s="43"/>
      <c r="O82" s="43"/>
      <c r="P82" s="43">
        <v>1979</v>
      </c>
      <c r="Q82" s="44">
        <v>40108</v>
      </c>
      <c r="R82" s="43"/>
      <c r="S82" s="43"/>
      <c r="T82" s="43" t="s">
        <v>497</v>
      </c>
      <c r="U82" s="43" t="s">
        <v>498</v>
      </c>
      <c r="V82" s="43" t="s">
        <v>517</v>
      </c>
      <c r="W82" s="43" t="s">
        <v>518</v>
      </c>
      <c r="X82" s="43"/>
      <c r="Y82" s="43"/>
      <c r="Z82" s="43"/>
    </row>
    <row r="83" spans="1:26" ht="48" customHeight="1" x14ac:dyDescent="0.2">
      <c r="A83" s="43">
        <f t="shared" si="1"/>
        <v>77</v>
      </c>
      <c r="B83" s="9" t="s">
        <v>53</v>
      </c>
      <c r="C83" s="10" t="s">
        <v>258</v>
      </c>
      <c r="D83" s="11" t="s">
        <v>338</v>
      </c>
      <c r="E83" s="37"/>
      <c r="F83" s="37">
        <v>44088</v>
      </c>
      <c r="G83" s="51"/>
      <c r="H83" s="51"/>
      <c r="I83" s="142">
        <v>43985</v>
      </c>
      <c r="J83" s="142">
        <v>45811</v>
      </c>
      <c r="K83" s="37"/>
      <c r="L83" s="37"/>
      <c r="M83" s="43"/>
      <c r="N83" s="43"/>
      <c r="O83" s="43"/>
      <c r="P83" s="43">
        <v>1989</v>
      </c>
      <c r="Q83" s="44">
        <v>40769</v>
      </c>
      <c r="R83" s="43"/>
      <c r="S83" s="171">
        <v>40806</v>
      </c>
      <c r="T83" s="43"/>
      <c r="U83" s="43"/>
      <c r="V83" s="43"/>
      <c r="W83" s="43"/>
      <c r="X83" s="43"/>
      <c r="Y83" s="43"/>
      <c r="Z83" s="43"/>
    </row>
    <row r="84" spans="1:26" ht="31.5" customHeight="1" x14ac:dyDescent="0.2">
      <c r="A84" s="43">
        <f t="shared" si="1"/>
        <v>78</v>
      </c>
      <c r="B84" s="7" t="s">
        <v>50</v>
      </c>
      <c r="C84" s="10" t="s">
        <v>258</v>
      </c>
      <c r="D84" s="11" t="s">
        <v>338</v>
      </c>
      <c r="E84" s="51">
        <v>43504</v>
      </c>
      <c r="F84" s="51">
        <v>44235</v>
      </c>
      <c r="G84" s="51">
        <v>43504</v>
      </c>
      <c r="H84" s="51">
        <v>44235</v>
      </c>
      <c r="I84" s="43"/>
      <c r="J84" s="43"/>
      <c r="K84" s="51">
        <v>43876</v>
      </c>
      <c r="L84" s="51">
        <v>44972</v>
      </c>
      <c r="M84" s="43"/>
      <c r="N84" s="43"/>
      <c r="O84" s="43"/>
      <c r="P84" s="43">
        <v>1975</v>
      </c>
      <c r="Q84" s="44">
        <v>39013</v>
      </c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63" customHeight="1" x14ac:dyDescent="0.2">
      <c r="A85" s="43">
        <f t="shared" si="1"/>
        <v>79</v>
      </c>
      <c r="B85" s="4" t="s">
        <v>51</v>
      </c>
      <c r="C85" s="22" t="s">
        <v>259</v>
      </c>
      <c r="D85" s="11" t="s">
        <v>338</v>
      </c>
      <c r="E85" s="51">
        <v>43504</v>
      </c>
      <c r="F85" s="51">
        <v>44235</v>
      </c>
      <c r="G85" s="51">
        <v>43504</v>
      </c>
      <c r="H85" s="51">
        <v>44235</v>
      </c>
      <c r="I85" s="142">
        <v>42430</v>
      </c>
      <c r="J85" s="142">
        <v>44256</v>
      </c>
      <c r="K85" s="51">
        <v>43876</v>
      </c>
      <c r="L85" s="51">
        <v>44972</v>
      </c>
      <c r="M85" s="43"/>
      <c r="N85" s="43"/>
      <c r="O85" s="43"/>
      <c r="P85" s="44">
        <v>28669</v>
      </c>
      <c r="Q85" s="44">
        <v>40983</v>
      </c>
      <c r="R85" s="44"/>
      <c r="S85" s="171">
        <v>40983</v>
      </c>
      <c r="T85" s="43"/>
      <c r="U85" s="43"/>
      <c r="V85" s="43"/>
      <c r="W85" s="43"/>
      <c r="X85" s="43"/>
      <c r="Y85" s="43"/>
      <c r="Z85" s="43"/>
    </row>
    <row r="86" spans="1:26" s="71" customFormat="1" ht="31.5" customHeight="1" x14ac:dyDescent="0.2">
      <c r="A86" s="68">
        <f t="shared" si="1"/>
        <v>80</v>
      </c>
      <c r="B86" s="7" t="s">
        <v>53</v>
      </c>
      <c r="C86" s="26" t="s">
        <v>260</v>
      </c>
      <c r="D86" s="66" t="s">
        <v>338</v>
      </c>
      <c r="E86" s="89">
        <v>43392</v>
      </c>
      <c r="F86" s="89">
        <v>44123</v>
      </c>
      <c r="G86" s="89">
        <v>43392</v>
      </c>
      <c r="H86" s="89">
        <v>44488</v>
      </c>
      <c r="I86" s="68"/>
      <c r="J86" s="68"/>
      <c r="K86" s="89">
        <v>43876</v>
      </c>
      <c r="L86" s="89">
        <v>44972</v>
      </c>
      <c r="M86" s="68"/>
      <c r="N86" s="68"/>
      <c r="O86" s="68"/>
      <c r="P86" s="68">
        <v>1989</v>
      </c>
      <c r="Q86" s="89">
        <v>40769</v>
      </c>
      <c r="R86" s="68"/>
      <c r="S86" s="68"/>
      <c r="T86" s="68"/>
      <c r="U86" s="68"/>
      <c r="V86" s="68"/>
      <c r="W86" s="68"/>
      <c r="X86" s="68"/>
      <c r="Y86" s="68"/>
      <c r="Z86" s="68"/>
    </row>
    <row r="87" spans="1:26" ht="47.25" customHeight="1" x14ac:dyDescent="0.2">
      <c r="A87" s="43">
        <f t="shared" si="1"/>
        <v>81</v>
      </c>
      <c r="B87" s="9" t="s">
        <v>62</v>
      </c>
      <c r="C87" s="22" t="s">
        <v>260</v>
      </c>
      <c r="D87" s="11" t="s">
        <v>338</v>
      </c>
      <c r="E87" s="37"/>
      <c r="F87" s="37"/>
      <c r="G87" s="51"/>
      <c r="H87" s="51"/>
      <c r="I87" s="43"/>
      <c r="J87" s="43"/>
      <c r="K87" s="37"/>
      <c r="L87" s="37"/>
      <c r="M87" s="43"/>
      <c r="N87" s="43"/>
      <c r="O87" s="43"/>
      <c r="P87" s="81">
        <v>28590</v>
      </c>
      <c r="Q87" s="81">
        <v>41095</v>
      </c>
      <c r="R87" s="43"/>
      <c r="S87" s="171">
        <v>41095</v>
      </c>
      <c r="T87" s="43"/>
      <c r="U87" s="43"/>
      <c r="V87" s="43"/>
      <c r="W87" s="43"/>
      <c r="X87" s="43"/>
      <c r="Y87" s="43"/>
      <c r="Z87" s="43"/>
    </row>
    <row r="88" spans="1:26" ht="31.5" customHeight="1" x14ac:dyDescent="0.2">
      <c r="A88" s="43">
        <f t="shared" si="1"/>
        <v>82</v>
      </c>
      <c r="B88" s="23" t="s">
        <v>406</v>
      </c>
      <c r="C88" s="24" t="s">
        <v>261</v>
      </c>
      <c r="D88" s="11" t="s">
        <v>338</v>
      </c>
      <c r="E88" s="41">
        <v>43622</v>
      </c>
      <c r="F88" s="51">
        <v>44353</v>
      </c>
      <c r="G88" s="41">
        <v>43622</v>
      </c>
      <c r="H88" s="51">
        <v>44718</v>
      </c>
      <c r="I88" s="142">
        <v>42929</v>
      </c>
      <c r="J88" s="142">
        <v>44755</v>
      </c>
      <c r="K88" s="51">
        <v>43876</v>
      </c>
      <c r="L88" s="51">
        <v>44972</v>
      </c>
      <c r="M88" s="43"/>
      <c r="N88" s="43"/>
      <c r="O88" s="43"/>
      <c r="P88" s="43">
        <v>1970</v>
      </c>
      <c r="Q88" s="44">
        <v>43572</v>
      </c>
      <c r="R88" s="43"/>
      <c r="S88" s="171">
        <v>43572</v>
      </c>
      <c r="T88" s="43"/>
      <c r="U88" s="43"/>
      <c r="V88" s="43"/>
      <c r="W88" s="43"/>
      <c r="X88" s="43"/>
      <c r="Y88" s="43"/>
      <c r="Z88" s="43"/>
    </row>
    <row r="89" spans="1:26" ht="31.5" customHeight="1" x14ac:dyDescent="0.2">
      <c r="A89" s="43">
        <f t="shared" si="1"/>
        <v>83</v>
      </c>
      <c r="B89" s="13" t="s">
        <v>54</v>
      </c>
      <c r="C89" s="22" t="s">
        <v>262</v>
      </c>
      <c r="D89" s="11" t="s">
        <v>338</v>
      </c>
      <c r="E89" s="51">
        <v>44070</v>
      </c>
      <c r="F89" s="51">
        <v>44435</v>
      </c>
      <c r="G89" s="51">
        <v>44070</v>
      </c>
      <c r="H89" s="51">
        <v>44435</v>
      </c>
      <c r="I89" s="142">
        <v>42391</v>
      </c>
      <c r="J89" s="142">
        <v>44218</v>
      </c>
      <c r="K89" s="51">
        <v>43876</v>
      </c>
      <c r="L89" s="51">
        <v>44972</v>
      </c>
      <c r="M89" s="43"/>
      <c r="N89" s="43"/>
      <c r="O89" s="43"/>
      <c r="P89" s="43">
        <v>1993</v>
      </c>
      <c r="Q89" s="44">
        <v>42549</v>
      </c>
      <c r="R89" s="43"/>
      <c r="S89" s="171">
        <v>42549</v>
      </c>
      <c r="T89" s="43"/>
      <c r="U89" s="43"/>
      <c r="V89" s="43"/>
      <c r="W89" s="43"/>
      <c r="X89" s="43"/>
      <c r="Y89" s="43"/>
      <c r="Z89" s="43"/>
    </row>
    <row r="90" spans="1:26" ht="31.5" customHeight="1" x14ac:dyDescent="0.2">
      <c r="A90" s="43">
        <f t="shared" si="1"/>
        <v>84</v>
      </c>
      <c r="B90" s="4" t="s">
        <v>55</v>
      </c>
      <c r="C90" s="22" t="s">
        <v>1</v>
      </c>
      <c r="D90" s="11" t="s">
        <v>338</v>
      </c>
      <c r="E90" s="130">
        <v>44182</v>
      </c>
      <c r="F90" s="130">
        <v>44272</v>
      </c>
      <c r="G90" s="51">
        <v>43819</v>
      </c>
      <c r="H90" s="51">
        <v>44185</v>
      </c>
      <c r="I90" s="142">
        <v>42391</v>
      </c>
      <c r="J90" s="142">
        <v>44218</v>
      </c>
      <c r="K90" s="51">
        <v>43876</v>
      </c>
      <c r="L90" s="51">
        <v>44972</v>
      </c>
      <c r="M90" s="43"/>
      <c r="N90" s="43"/>
      <c r="O90" s="43"/>
      <c r="P90" s="43">
        <v>1978</v>
      </c>
      <c r="Q90" s="44">
        <v>39028</v>
      </c>
      <c r="R90" s="43"/>
      <c r="S90" s="172" t="s">
        <v>767</v>
      </c>
      <c r="T90" s="43"/>
      <c r="U90" s="43"/>
      <c r="V90" s="43" t="s">
        <v>768</v>
      </c>
      <c r="W90" s="169" t="s">
        <v>798</v>
      </c>
      <c r="X90" s="44">
        <v>42305</v>
      </c>
      <c r="Y90" s="169" t="s">
        <v>797</v>
      </c>
      <c r="Z90" s="43"/>
    </row>
    <row r="91" spans="1:26" ht="31.5" customHeight="1" x14ac:dyDescent="0.2">
      <c r="A91" s="43">
        <f t="shared" si="1"/>
        <v>85</v>
      </c>
      <c r="B91" s="4" t="s">
        <v>56</v>
      </c>
      <c r="C91" s="22" t="s">
        <v>1</v>
      </c>
      <c r="D91" s="11" t="s">
        <v>338</v>
      </c>
      <c r="E91" s="51">
        <v>44035</v>
      </c>
      <c r="F91" s="51">
        <v>44400</v>
      </c>
      <c r="G91" s="51">
        <v>44035</v>
      </c>
      <c r="H91" s="51">
        <v>44400</v>
      </c>
      <c r="I91" s="142">
        <v>42391</v>
      </c>
      <c r="J91" s="142">
        <v>44218</v>
      </c>
      <c r="K91" s="51">
        <v>43876</v>
      </c>
      <c r="L91" s="51">
        <v>44972</v>
      </c>
      <c r="M91" s="43"/>
      <c r="N91" s="43"/>
      <c r="O91" s="43"/>
      <c r="P91" s="43">
        <v>1972</v>
      </c>
      <c r="Q91" s="44">
        <v>39013</v>
      </c>
      <c r="R91" s="43"/>
      <c r="S91" s="172" t="s">
        <v>767</v>
      </c>
      <c r="T91" s="43"/>
      <c r="U91" s="43"/>
      <c r="V91" s="43"/>
      <c r="W91" s="43"/>
      <c r="X91" s="44">
        <v>41134</v>
      </c>
      <c r="Y91" s="43" t="s">
        <v>799</v>
      </c>
      <c r="Z91" s="43"/>
    </row>
    <row r="92" spans="1:26" ht="31.5" customHeight="1" x14ac:dyDescent="0.2">
      <c r="A92" s="43">
        <f t="shared" si="1"/>
        <v>86</v>
      </c>
      <c r="B92" s="4" t="s">
        <v>57</v>
      </c>
      <c r="C92" s="22" t="s">
        <v>1</v>
      </c>
      <c r="D92" s="11" t="s">
        <v>338</v>
      </c>
      <c r="E92" s="51">
        <v>44022</v>
      </c>
      <c r="F92" s="51">
        <v>44387</v>
      </c>
      <c r="G92" s="51">
        <v>44022</v>
      </c>
      <c r="H92" s="51">
        <v>44387</v>
      </c>
      <c r="I92" s="142">
        <v>42391</v>
      </c>
      <c r="J92" s="142">
        <v>44218</v>
      </c>
      <c r="K92" s="51">
        <v>43876</v>
      </c>
      <c r="L92" s="51">
        <v>44972</v>
      </c>
      <c r="M92" s="43"/>
      <c r="N92" s="43"/>
      <c r="O92" s="43"/>
      <c r="P92" s="44">
        <v>26104</v>
      </c>
      <c r="Q92" s="44">
        <v>40997</v>
      </c>
      <c r="R92" s="44"/>
      <c r="S92" s="172" t="s">
        <v>767</v>
      </c>
      <c r="T92" s="44">
        <v>40999</v>
      </c>
      <c r="U92" s="43" t="s">
        <v>800</v>
      </c>
      <c r="V92" s="44">
        <v>41169</v>
      </c>
      <c r="W92" s="43" t="s">
        <v>801</v>
      </c>
      <c r="X92" s="44">
        <v>41182</v>
      </c>
      <c r="Y92" s="169" t="s">
        <v>802</v>
      </c>
      <c r="Z92" s="43"/>
    </row>
    <row r="93" spans="1:26" ht="15.75" customHeight="1" x14ac:dyDescent="0.2">
      <c r="A93" s="43">
        <f t="shared" si="1"/>
        <v>87</v>
      </c>
      <c r="B93" s="23" t="s">
        <v>423</v>
      </c>
      <c r="C93" s="22" t="s">
        <v>1</v>
      </c>
      <c r="D93" s="11" t="s">
        <v>338</v>
      </c>
      <c r="E93" s="51"/>
      <c r="F93" s="51"/>
      <c r="G93" s="51"/>
      <c r="H93" s="51"/>
      <c r="I93" s="43"/>
      <c r="J93" s="43"/>
      <c r="K93" s="51"/>
      <c r="L93" s="51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31.5" customHeight="1" x14ac:dyDescent="0.2">
      <c r="A94" s="43">
        <f t="shared" si="1"/>
        <v>88</v>
      </c>
      <c r="B94" s="4" t="s">
        <v>58</v>
      </c>
      <c r="C94" s="22" t="s">
        <v>1</v>
      </c>
      <c r="D94" s="11" t="s">
        <v>338</v>
      </c>
      <c r="E94" s="51">
        <v>44161</v>
      </c>
      <c r="F94" s="51">
        <v>44253</v>
      </c>
      <c r="G94" s="51">
        <v>43798</v>
      </c>
      <c r="H94" s="51">
        <v>44164</v>
      </c>
      <c r="I94" s="44">
        <v>44145</v>
      </c>
      <c r="J94" s="44">
        <v>45971</v>
      </c>
      <c r="K94" s="51">
        <v>43876</v>
      </c>
      <c r="L94" s="51">
        <v>44972</v>
      </c>
      <c r="M94" s="43"/>
      <c r="N94" s="43"/>
      <c r="O94" s="43"/>
      <c r="P94" s="43">
        <v>1978</v>
      </c>
      <c r="Q94" s="44">
        <v>39015</v>
      </c>
      <c r="R94" s="43"/>
      <c r="S94" s="172" t="s">
        <v>767</v>
      </c>
      <c r="T94" s="43"/>
      <c r="U94" s="43"/>
      <c r="V94" s="44">
        <v>41626</v>
      </c>
      <c r="W94" s="43" t="s">
        <v>803</v>
      </c>
      <c r="X94" s="44">
        <v>41649</v>
      </c>
      <c r="Y94" s="169" t="s">
        <v>804</v>
      </c>
      <c r="Z94" s="43"/>
    </row>
    <row r="95" spans="1:26" ht="31.5" customHeight="1" x14ac:dyDescent="0.2">
      <c r="A95" s="43">
        <f t="shared" si="1"/>
        <v>89</v>
      </c>
      <c r="B95" s="4" t="s">
        <v>59</v>
      </c>
      <c r="C95" s="22" t="s">
        <v>1</v>
      </c>
      <c r="D95" s="11" t="s">
        <v>338</v>
      </c>
      <c r="E95" s="51">
        <v>44022</v>
      </c>
      <c r="F95" s="51">
        <v>44387</v>
      </c>
      <c r="G95" s="51">
        <v>44022</v>
      </c>
      <c r="H95" s="51">
        <v>44387</v>
      </c>
      <c r="I95" s="142">
        <v>44041</v>
      </c>
      <c r="J95" s="142">
        <v>45867</v>
      </c>
      <c r="K95" s="51">
        <v>43876</v>
      </c>
      <c r="L95" s="51">
        <v>44972</v>
      </c>
      <c r="M95" s="43"/>
      <c r="N95" s="43"/>
      <c r="O95" s="43"/>
      <c r="P95" s="43">
        <v>1979</v>
      </c>
      <c r="Q95" s="44">
        <v>39015</v>
      </c>
      <c r="R95" s="43"/>
      <c r="S95" s="172" t="s">
        <v>767</v>
      </c>
      <c r="T95" s="43"/>
      <c r="U95" s="43"/>
      <c r="V95" s="44">
        <v>41169</v>
      </c>
      <c r="W95" s="43" t="s">
        <v>801</v>
      </c>
      <c r="X95" s="44">
        <v>41182</v>
      </c>
      <c r="Y95" s="169" t="s">
        <v>802</v>
      </c>
      <c r="Z95" s="43"/>
    </row>
    <row r="96" spans="1:26" ht="31.5" customHeight="1" x14ac:dyDescent="0.2">
      <c r="A96" s="43"/>
      <c r="B96" s="4" t="s">
        <v>64</v>
      </c>
      <c r="C96" s="22" t="s">
        <v>1</v>
      </c>
      <c r="D96" s="11" t="s">
        <v>338</v>
      </c>
      <c r="E96" s="88">
        <v>43882</v>
      </c>
      <c r="F96" s="88">
        <v>44248</v>
      </c>
      <c r="G96" s="88">
        <v>43882</v>
      </c>
      <c r="H96" s="88">
        <v>44248</v>
      </c>
      <c r="I96" s="142">
        <v>44047</v>
      </c>
      <c r="J96" s="142">
        <v>45873</v>
      </c>
      <c r="K96" s="37"/>
      <c r="L96" s="37"/>
      <c r="M96" s="43"/>
      <c r="N96" s="43"/>
      <c r="O96" s="43"/>
      <c r="P96" s="43"/>
      <c r="Q96" s="44"/>
      <c r="R96" s="43"/>
      <c r="S96" s="172" t="s">
        <v>767</v>
      </c>
      <c r="T96" s="43"/>
      <c r="U96" s="43"/>
      <c r="V96" s="43" t="s">
        <v>649</v>
      </c>
      <c r="W96" s="43" t="s">
        <v>650</v>
      </c>
      <c r="X96" s="43">
        <v>43977</v>
      </c>
      <c r="Y96" s="43" t="s">
        <v>651</v>
      </c>
      <c r="Z96" s="43"/>
    </row>
    <row r="97" spans="1:26" ht="31.5" customHeight="1" x14ac:dyDescent="0.2">
      <c r="A97" s="43">
        <f>A95+1</f>
        <v>90</v>
      </c>
      <c r="B97" s="4" t="s">
        <v>60</v>
      </c>
      <c r="C97" s="22" t="s">
        <v>263</v>
      </c>
      <c r="D97" s="11" t="s">
        <v>338</v>
      </c>
      <c r="E97" s="88">
        <v>44082</v>
      </c>
      <c r="F97" s="88">
        <v>44447</v>
      </c>
      <c r="G97" s="88">
        <v>44082</v>
      </c>
      <c r="H97" s="88">
        <v>44447</v>
      </c>
      <c r="I97" s="43"/>
      <c r="J97" s="43"/>
      <c r="K97" s="88">
        <v>43876</v>
      </c>
      <c r="L97" s="88">
        <v>44242</v>
      </c>
      <c r="M97" s="43"/>
      <c r="N97" s="43"/>
      <c r="O97" s="43"/>
      <c r="P97" s="43">
        <v>1977</v>
      </c>
      <c r="Q97" s="44">
        <v>40989</v>
      </c>
      <c r="R97" s="43"/>
      <c r="S97" s="171">
        <v>40990</v>
      </c>
      <c r="T97" s="43" t="s">
        <v>761</v>
      </c>
      <c r="U97" s="169" t="s">
        <v>807</v>
      </c>
      <c r="V97" s="43" t="s">
        <v>762</v>
      </c>
      <c r="W97" s="169" t="s">
        <v>805</v>
      </c>
      <c r="X97" s="44">
        <v>43043</v>
      </c>
      <c r="Y97" s="169" t="s">
        <v>806</v>
      </c>
      <c r="Z97" s="43"/>
    </row>
    <row r="98" spans="1:26" ht="31.5" customHeight="1" x14ac:dyDescent="0.2">
      <c r="A98" s="43">
        <f t="shared" si="1"/>
        <v>91</v>
      </c>
      <c r="B98" s="4" t="s">
        <v>61</v>
      </c>
      <c r="C98" s="22" t="s">
        <v>263</v>
      </c>
      <c r="D98" s="11" t="s">
        <v>338</v>
      </c>
      <c r="E98" s="88">
        <v>43964</v>
      </c>
      <c r="F98" s="88">
        <v>44329</v>
      </c>
      <c r="G98" s="88">
        <v>43964</v>
      </c>
      <c r="H98" s="88">
        <v>44329</v>
      </c>
      <c r="I98" s="43"/>
      <c r="J98" s="43"/>
      <c r="K98" s="88">
        <v>43876</v>
      </c>
      <c r="L98" s="88">
        <v>44242</v>
      </c>
      <c r="M98" s="43"/>
      <c r="N98" s="43"/>
      <c r="O98" s="43"/>
      <c r="P98" s="43">
        <v>1967</v>
      </c>
      <c r="Q98" s="44">
        <v>41722</v>
      </c>
      <c r="R98" s="43"/>
      <c r="S98" s="171">
        <v>41723</v>
      </c>
      <c r="T98" s="44">
        <v>41723</v>
      </c>
      <c r="U98" s="169" t="s">
        <v>808</v>
      </c>
      <c r="V98" s="44">
        <v>41796</v>
      </c>
      <c r="W98" s="170" t="s">
        <v>809</v>
      </c>
      <c r="X98" s="44">
        <v>41821</v>
      </c>
      <c r="Y98" s="169" t="s">
        <v>810</v>
      </c>
      <c r="Z98" s="43"/>
    </row>
    <row r="99" spans="1:26" s="71" customFormat="1" ht="31.5" customHeight="1" x14ac:dyDescent="0.2">
      <c r="A99" s="68">
        <f t="shared" si="1"/>
        <v>92</v>
      </c>
      <c r="B99" s="7" t="s">
        <v>62</v>
      </c>
      <c r="C99" s="26" t="s">
        <v>263</v>
      </c>
      <c r="D99" s="66" t="s">
        <v>338</v>
      </c>
      <c r="E99" s="89"/>
      <c r="F99" s="89"/>
      <c r="G99" s="89"/>
      <c r="H99" s="89"/>
      <c r="I99" s="68"/>
      <c r="J99" s="68"/>
      <c r="K99" s="89">
        <v>43440</v>
      </c>
      <c r="L99" s="89">
        <v>44339</v>
      </c>
      <c r="M99" s="68"/>
      <c r="N99" s="68"/>
      <c r="O99" s="68"/>
      <c r="P99" s="68"/>
      <c r="Q99" s="89">
        <v>41095</v>
      </c>
      <c r="R99" s="68"/>
      <c r="S99" s="68"/>
      <c r="T99" s="68"/>
      <c r="U99" s="68"/>
      <c r="V99" s="68"/>
      <c r="W99" s="68"/>
      <c r="X99" s="68"/>
      <c r="Y99" s="68"/>
      <c r="Z99" s="68"/>
    </row>
    <row r="100" spans="1:26" s="99" customFormat="1" ht="31.5" customHeight="1" x14ac:dyDescent="0.2">
      <c r="A100" s="97"/>
      <c r="B100" s="9" t="s">
        <v>67</v>
      </c>
      <c r="C100" s="25" t="s">
        <v>263</v>
      </c>
      <c r="D100" s="98" t="s">
        <v>338</v>
      </c>
      <c r="E100" s="110">
        <v>44158</v>
      </c>
      <c r="F100" s="110">
        <v>44523</v>
      </c>
      <c r="G100" s="110">
        <v>44158</v>
      </c>
      <c r="H100" s="110">
        <v>44523</v>
      </c>
      <c r="I100" s="97"/>
      <c r="J100" s="97"/>
      <c r="K100" s="37"/>
      <c r="L100" s="37"/>
      <c r="M100" s="97"/>
      <c r="N100" s="97"/>
      <c r="O100" s="97"/>
      <c r="P100" s="97">
        <v>1972</v>
      </c>
      <c r="Q100" s="110">
        <v>41933</v>
      </c>
      <c r="R100" s="97"/>
      <c r="S100" s="173">
        <v>41933</v>
      </c>
      <c r="T100" s="97" t="s">
        <v>736</v>
      </c>
      <c r="U100" s="97" t="s">
        <v>737</v>
      </c>
      <c r="V100" s="97" t="s">
        <v>763</v>
      </c>
      <c r="W100" s="97" t="s">
        <v>811</v>
      </c>
      <c r="X100" s="97"/>
      <c r="Y100" s="97"/>
      <c r="Z100" s="97"/>
    </row>
    <row r="101" spans="1:26" ht="31.5" customHeight="1" x14ac:dyDescent="0.2">
      <c r="A101" s="43">
        <f>A99+1</f>
        <v>93</v>
      </c>
      <c r="B101" s="4" t="s">
        <v>66</v>
      </c>
      <c r="C101" s="22" t="s">
        <v>263</v>
      </c>
      <c r="D101" s="11" t="s">
        <v>338</v>
      </c>
      <c r="E101" s="132">
        <v>44173</v>
      </c>
      <c r="F101" s="132">
        <v>43897</v>
      </c>
      <c r="G101" s="132">
        <v>44173</v>
      </c>
      <c r="H101" s="132">
        <v>43897</v>
      </c>
      <c r="I101" s="43"/>
      <c r="J101" s="43"/>
      <c r="K101" s="88">
        <v>43876</v>
      </c>
      <c r="L101" s="88">
        <v>44242</v>
      </c>
      <c r="M101" s="43"/>
      <c r="N101" s="43"/>
      <c r="O101" s="43"/>
      <c r="P101" s="43">
        <v>1970</v>
      </c>
      <c r="Q101" s="44">
        <v>40934</v>
      </c>
      <c r="R101" s="43"/>
      <c r="S101" s="171">
        <v>40934</v>
      </c>
      <c r="T101" s="43"/>
      <c r="U101" s="43"/>
      <c r="V101" s="43" t="s">
        <v>489</v>
      </c>
      <c r="W101" s="43" t="s">
        <v>490</v>
      </c>
      <c r="X101" s="44">
        <v>43880</v>
      </c>
      <c r="Y101" s="43" t="s">
        <v>495</v>
      </c>
      <c r="Z101" s="43"/>
    </row>
    <row r="102" spans="1:26" ht="31.5" customHeight="1" x14ac:dyDescent="0.2">
      <c r="A102" s="43">
        <f t="shared" si="1"/>
        <v>94</v>
      </c>
      <c r="B102" s="4" t="s">
        <v>63</v>
      </c>
      <c r="C102" s="22" t="s">
        <v>263</v>
      </c>
      <c r="D102" s="11" t="s">
        <v>338</v>
      </c>
      <c r="E102" s="88">
        <v>44113</v>
      </c>
      <c r="F102" s="88">
        <v>44478</v>
      </c>
      <c r="G102" s="88">
        <v>44113</v>
      </c>
      <c r="H102" s="88">
        <v>44478</v>
      </c>
      <c r="I102" s="43"/>
      <c r="J102" s="43"/>
      <c r="K102" s="88">
        <v>43876</v>
      </c>
      <c r="L102" s="88">
        <v>44242</v>
      </c>
      <c r="M102" s="43"/>
      <c r="N102" s="43"/>
      <c r="O102" s="43"/>
      <c r="P102" s="44">
        <v>31606</v>
      </c>
      <c r="Q102" s="44">
        <v>41073</v>
      </c>
      <c r="R102" s="43"/>
      <c r="S102" s="171">
        <v>41073</v>
      </c>
      <c r="T102" s="43"/>
      <c r="U102" s="43"/>
      <c r="V102" s="43" t="s">
        <v>764</v>
      </c>
      <c r="W102" s="169" t="s">
        <v>812</v>
      </c>
      <c r="X102" s="44">
        <v>42371</v>
      </c>
      <c r="Y102" s="169" t="s">
        <v>813</v>
      </c>
      <c r="Z102" s="43"/>
    </row>
    <row r="103" spans="1:26" ht="47.25" customHeight="1" x14ac:dyDescent="0.2">
      <c r="A103" s="43"/>
      <c r="B103" s="28" t="s">
        <v>74</v>
      </c>
      <c r="C103" s="22" t="s">
        <v>263</v>
      </c>
      <c r="D103" s="11" t="s">
        <v>338</v>
      </c>
      <c r="E103" s="67">
        <v>44133</v>
      </c>
      <c r="F103" s="67">
        <v>44498</v>
      </c>
      <c r="G103" s="77">
        <v>44133</v>
      </c>
      <c r="H103" s="77">
        <v>44498</v>
      </c>
      <c r="I103" s="43"/>
      <c r="J103" s="43"/>
      <c r="K103" s="37"/>
      <c r="L103" s="37">
        <v>44339</v>
      </c>
      <c r="M103" s="43"/>
      <c r="N103" s="43"/>
      <c r="O103" s="43"/>
      <c r="P103" s="43">
        <v>1990</v>
      </c>
      <c r="Q103" s="44">
        <v>42086</v>
      </c>
      <c r="R103" s="43"/>
      <c r="S103" s="171">
        <v>42086</v>
      </c>
      <c r="T103" s="43" t="s">
        <v>765</v>
      </c>
      <c r="U103" s="43" t="s">
        <v>814</v>
      </c>
      <c r="V103" s="43" t="s">
        <v>766</v>
      </c>
      <c r="W103" s="43" t="s">
        <v>815</v>
      </c>
      <c r="X103" s="44">
        <v>44160</v>
      </c>
      <c r="Y103" s="169" t="s">
        <v>816</v>
      </c>
      <c r="Z103" s="43"/>
    </row>
    <row r="104" spans="1:26" s="71" customFormat="1" ht="31.5" customHeight="1" x14ac:dyDescent="0.2">
      <c r="A104" s="68">
        <f>A102+1</f>
        <v>95</v>
      </c>
      <c r="B104" s="7" t="s">
        <v>64</v>
      </c>
      <c r="C104" s="26" t="s">
        <v>263</v>
      </c>
      <c r="D104" s="66" t="s">
        <v>338</v>
      </c>
      <c r="E104" s="89"/>
      <c r="F104" s="89"/>
      <c r="G104" s="89"/>
      <c r="H104" s="89"/>
      <c r="I104" s="68"/>
      <c r="J104" s="68"/>
      <c r="K104" s="89">
        <v>43876</v>
      </c>
      <c r="L104" s="89">
        <v>44242</v>
      </c>
      <c r="M104" s="68"/>
      <c r="N104" s="68"/>
      <c r="O104" s="68"/>
      <c r="P104" s="68">
        <v>1983</v>
      </c>
      <c r="Q104" s="89">
        <v>41184</v>
      </c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6" ht="31.5" customHeight="1" x14ac:dyDescent="0.2">
      <c r="A105" s="43">
        <f t="shared" si="1"/>
        <v>96</v>
      </c>
      <c r="B105" s="4" t="s">
        <v>65</v>
      </c>
      <c r="C105" s="25" t="s">
        <v>565</v>
      </c>
      <c r="D105" s="11" t="s">
        <v>338</v>
      </c>
      <c r="E105" s="86">
        <v>43861</v>
      </c>
      <c r="F105" s="86">
        <v>44227</v>
      </c>
      <c r="G105" s="86">
        <v>43861</v>
      </c>
      <c r="H105" s="86">
        <v>44227</v>
      </c>
      <c r="I105" s="43"/>
      <c r="J105" s="43"/>
      <c r="K105" s="51">
        <v>43876</v>
      </c>
      <c r="L105" s="51">
        <v>44242</v>
      </c>
      <c r="M105" s="43"/>
      <c r="N105" s="43"/>
      <c r="O105" s="43"/>
      <c r="P105" s="43">
        <v>1982</v>
      </c>
      <c r="Q105" s="44">
        <v>41081</v>
      </c>
      <c r="R105" s="43"/>
      <c r="S105" s="174">
        <v>41081</v>
      </c>
      <c r="T105" s="44" t="s">
        <v>769</v>
      </c>
      <c r="U105" s="43" t="s">
        <v>817</v>
      </c>
      <c r="V105" s="43"/>
      <c r="W105" s="169" t="s">
        <v>818</v>
      </c>
      <c r="X105" s="44">
        <v>43173</v>
      </c>
      <c r="Y105" s="169" t="s">
        <v>819</v>
      </c>
      <c r="Z105" s="43"/>
    </row>
    <row r="106" spans="1:26" s="71" customFormat="1" ht="31.5" customHeight="1" x14ac:dyDescent="0.2">
      <c r="A106" s="68">
        <f t="shared" si="1"/>
        <v>97</v>
      </c>
      <c r="B106" s="62" t="s">
        <v>74</v>
      </c>
      <c r="C106" s="26" t="s">
        <v>565</v>
      </c>
      <c r="D106" s="66" t="s">
        <v>338</v>
      </c>
      <c r="E106" s="42"/>
      <c r="F106" s="42"/>
      <c r="G106" s="42"/>
      <c r="H106" s="42"/>
      <c r="I106" s="68"/>
      <c r="J106" s="68"/>
      <c r="K106" s="42"/>
      <c r="L106" s="42">
        <v>44339</v>
      </c>
      <c r="M106" s="68"/>
      <c r="N106" s="68"/>
      <c r="O106" s="68"/>
      <c r="P106" s="68">
        <v>1990</v>
      </c>
      <c r="Q106" s="42">
        <v>42086</v>
      </c>
      <c r="R106" s="68"/>
      <c r="S106" s="68"/>
      <c r="T106" s="68"/>
      <c r="U106" s="68"/>
      <c r="V106" s="68"/>
      <c r="W106" s="68"/>
      <c r="X106" s="42">
        <v>43840</v>
      </c>
      <c r="Y106" s="68" t="s">
        <v>494</v>
      </c>
      <c r="Z106" s="68"/>
    </row>
    <row r="107" spans="1:26" s="71" customFormat="1" ht="31.5" customHeight="1" x14ac:dyDescent="0.2">
      <c r="A107" s="68">
        <f t="shared" si="1"/>
        <v>98</v>
      </c>
      <c r="B107" s="7" t="s">
        <v>67</v>
      </c>
      <c r="C107" s="26" t="s">
        <v>565</v>
      </c>
      <c r="D107" s="66" t="s">
        <v>338</v>
      </c>
      <c r="E107" s="89">
        <v>44005</v>
      </c>
      <c r="F107" s="89">
        <v>44370</v>
      </c>
      <c r="G107" s="89">
        <v>44005</v>
      </c>
      <c r="H107" s="89">
        <v>44370</v>
      </c>
      <c r="I107" s="68"/>
      <c r="J107" s="68"/>
      <c r="K107" s="89">
        <v>43876</v>
      </c>
      <c r="L107" s="89">
        <v>44242</v>
      </c>
      <c r="M107" s="68"/>
      <c r="N107" s="68"/>
      <c r="O107" s="68"/>
      <c r="P107" s="68">
        <v>1972</v>
      </c>
      <c r="Q107" s="89">
        <v>41933</v>
      </c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1:26" ht="31.5" customHeight="1" x14ac:dyDescent="0.2">
      <c r="A108" s="43">
        <f t="shared" si="1"/>
        <v>99</v>
      </c>
      <c r="B108" s="4" t="s">
        <v>68</v>
      </c>
      <c r="C108" s="25" t="s">
        <v>565</v>
      </c>
      <c r="D108" s="11" t="s">
        <v>338</v>
      </c>
      <c r="E108" s="86">
        <v>43896</v>
      </c>
      <c r="F108" s="86">
        <v>44261</v>
      </c>
      <c r="G108" s="86">
        <v>43896</v>
      </c>
      <c r="H108" s="86">
        <v>44261</v>
      </c>
      <c r="I108" s="43"/>
      <c r="J108" s="43"/>
      <c r="K108" s="51">
        <v>43876</v>
      </c>
      <c r="L108" s="51">
        <v>44242</v>
      </c>
      <c r="M108" s="43"/>
      <c r="N108" s="43"/>
      <c r="O108" s="43"/>
      <c r="P108" s="43">
        <v>1968</v>
      </c>
      <c r="Q108" s="44">
        <v>40928</v>
      </c>
      <c r="R108" s="43"/>
      <c r="S108" s="171">
        <v>40928</v>
      </c>
      <c r="T108" s="43"/>
      <c r="U108" s="169" t="s">
        <v>820</v>
      </c>
      <c r="V108" s="43"/>
      <c r="W108" s="43"/>
      <c r="X108" s="44">
        <v>40999</v>
      </c>
      <c r="Y108" s="169" t="s">
        <v>821</v>
      </c>
      <c r="Z108" s="43"/>
    </row>
    <row r="109" spans="1:26" ht="31.5" customHeight="1" x14ac:dyDescent="0.2">
      <c r="A109" s="43">
        <f t="shared" si="1"/>
        <v>100</v>
      </c>
      <c r="B109" s="4" t="s">
        <v>69</v>
      </c>
      <c r="C109" s="25" t="s">
        <v>565</v>
      </c>
      <c r="D109" s="11" t="s">
        <v>338</v>
      </c>
      <c r="E109" s="86">
        <v>43916</v>
      </c>
      <c r="F109" s="86">
        <v>44281</v>
      </c>
      <c r="G109" s="86">
        <v>43916</v>
      </c>
      <c r="H109" s="86">
        <v>44281</v>
      </c>
      <c r="I109" s="43"/>
      <c r="J109" s="43"/>
      <c r="K109" s="51">
        <v>43876</v>
      </c>
      <c r="L109" s="51">
        <v>44242</v>
      </c>
      <c r="M109" s="43"/>
      <c r="N109" s="43"/>
      <c r="O109" s="43"/>
      <c r="P109" s="44">
        <v>29830</v>
      </c>
      <c r="Q109" s="44">
        <v>40970</v>
      </c>
      <c r="R109" s="44"/>
      <c r="S109" s="171">
        <v>40970</v>
      </c>
      <c r="T109" s="43" t="s">
        <v>770</v>
      </c>
      <c r="U109" s="169" t="s">
        <v>822</v>
      </c>
      <c r="V109" s="43" t="s">
        <v>771</v>
      </c>
      <c r="W109" s="169" t="s">
        <v>823</v>
      </c>
      <c r="X109" s="44">
        <v>42914</v>
      </c>
      <c r="Y109" s="169" t="s">
        <v>824</v>
      </c>
      <c r="Z109" s="43"/>
    </row>
    <row r="110" spans="1:26" s="71" customFormat="1" ht="31.5" customHeight="1" x14ac:dyDescent="0.2">
      <c r="A110" s="68">
        <f t="shared" si="1"/>
        <v>101</v>
      </c>
      <c r="B110" s="7" t="s">
        <v>70</v>
      </c>
      <c r="C110" s="26" t="s">
        <v>264</v>
      </c>
      <c r="D110" s="66" t="s">
        <v>338</v>
      </c>
      <c r="E110" s="89"/>
      <c r="F110" s="89"/>
      <c r="G110" s="89"/>
      <c r="H110" s="89"/>
      <c r="I110" s="68"/>
      <c r="J110" s="68"/>
      <c r="K110" s="89">
        <v>43876</v>
      </c>
      <c r="L110" s="89">
        <v>44242</v>
      </c>
      <c r="M110" s="68"/>
      <c r="N110" s="68"/>
      <c r="O110" s="68"/>
      <c r="P110" s="68">
        <v>1983</v>
      </c>
      <c r="Q110" s="89">
        <v>41018</v>
      </c>
      <c r="R110" s="68"/>
      <c r="S110" s="68"/>
      <c r="T110" s="68"/>
      <c r="U110" s="68"/>
      <c r="V110" s="68"/>
      <c r="W110" s="68"/>
      <c r="X110" s="68"/>
      <c r="Y110" s="68"/>
      <c r="Z110" s="68"/>
    </row>
    <row r="111" spans="1:26" ht="48.75" customHeight="1" x14ac:dyDescent="0.2">
      <c r="A111" s="43">
        <f t="shared" si="1"/>
        <v>102</v>
      </c>
      <c r="B111" s="9" t="s">
        <v>73</v>
      </c>
      <c r="C111" s="25" t="s">
        <v>565</v>
      </c>
      <c r="D111" s="11" t="s">
        <v>338</v>
      </c>
      <c r="E111" s="51">
        <v>44133</v>
      </c>
      <c r="F111" s="51">
        <v>44498</v>
      </c>
      <c r="G111" s="67">
        <v>44133</v>
      </c>
      <c r="H111" s="67">
        <v>44498</v>
      </c>
      <c r="I111" s="43"/>
      <c r="J111" s="43"/>
      <c r="K111" s="51">
        <v>43876</v>
      </c>
      <c r="L111" s="51">
        <v>44242</v>
      </c>
      <c r="M111" s="43"/>
      <c r="N111" s="43"/>
      <c r="O111" s="43"/>
      <c r="P111" s="43">
        <v>1983</v>
      </c>
      <c r="Q111" s="44">
        <v>41294</v>
      </c>
      <c r="R111" s="43"/>
      <c r="S111" s="171">
        <v>41295</v>
      </c>
      <c r="T111" s="43" t="s">
        <v>533</v>
      </c>
      <c r="U111" s="43" t="s">
        <v>534</v>
      </c>
      <c r="V111" s="43" t="s">
        <v>550</v>
      </c>
      <c r="W111" s="43" t="s">
        <v>551</v>
      </c>
      <c r="X111" s="44">
        <v>44138</v>
      </c>
      <c r="Y111" s="43" t="s">
        <v>652</v>
      </c>
      <c r="Z111" s="43"/>
    </row>
    <row r="112" spans="1:26" ht="47.25" customHeight="1" x14ac:dyDescent="0.2">
      <c r="A112" s="43">
        <f t="shared" si="1"/>
        <v>103</v>
      </c>
      <c r="B112" s="4" t="s">
        <v>71</v>
      </c>
      <c r="C112" s="25" t="s">
        <v>566</v>
      </c>
      <c r="D112" s="11" t="s">
        <v>338</v>
      </c>
      <c r="E112" s="65">
        <v>44119</v>
      </c>
      <c r="F112" s="65">
        <v>44484</v>
      </c>
      <c r="G112" s="65">
        <v>44119</v>
      </c>
      <c r="H112" s="65">
        <v>44484</v>
      </c>
      <c r="I112" s="43"/>
      <c r="J112" s="43"/>
      <c r="K112" s="51">
        <v>43876</v>
      </c>
      <c r="L112" s="51">
        <v>44242</v>
      </c>
      <c r="M112" s="43"/>
      <c r="N112" s="43"/>
      <c r="O112" s="43"/>
      <c r="P112" s="43">
        <v>1972</v>
      </c>
      <c r="Q112" s="44">
        <v>38664</v>
      </c>
      <c r="R112" s="43"/>
      <c r="S112" s="172" t="s">
        <v>767</v>
      </c>
      <c r="T112" s="43"/>
      <c r="U112" s="43"/>
      <c r="V112" s="43" t="s">
        <v>772</v>
      </c>
      <c r="W112" s="169" t="s">
        <v>825</v>
      </c>
      <c r="X112" s="44">
        <v>42312</v>
      </c>
      <c r="Y112" s="169" t="s">
        <v>826</v>
      </c>
      <c r="Z112" s="43"/>
    </row>
    <row r="113" spans="1:26" s="71" customFormat="1" ht="47.25" customHeight="1" x14ac:dyDescent="0.2">
      <c r="A113" s="68">
        <f t="shared" si="1"/>
        <v>104</v>
      </c>
      <c r="B113" s="7" t="s">
        <v>72</v>
      </c>
      <c r="C113" s="26" t="s">
        <v>265</v>
      </c>
      <c r="D113" s="66" t="s">
        <v>338</v>
      </c>
      <c r="E113" s="114"/>
      <c r="F113" s="114"/>
      <c r="G113" s="114"/>
      <c r="H113" s="114"/>
      <c r="I113" s="68"/>
      <c r="J113" s="68"/>
      <c r="K113" s="114">
        <v>43876</v>
      </c>
      <c r="L113" s="114">
        <v>44242</v>
      </c>
      <c r="M113" s="68"/>
      <c r="N113" s="68"/>
      <c r="O113" s="68"/>
      <c r="P113" s="114">
        <v>23974</v>
      </c>
      <c r="Q113" s="114">
        <v>40969</v>
      </c>
      <c r="R113" s="114"/>
      <c r="S113" s="114"/>
      <c r="T113" s="68"/>
      <c r="U113" s="68"/>
      <c r="V113" s="68"/>
      <c r="W113" s="68"/>
      <c r="X113" s="68"/>
      <c r="Y113" s="68"/>
      <c r="Z113" s="68"/>
    </row>
    <row r="114" spans="1:26" s="71" customFormat="1" ht="47.25" customHeight="1" x14ac:dyDescent="0.2">
      <c r="A114" s="68">
        <f t="shared" si="1"/>
        <v>105</v>
      </c>
      <c r="B114" s="7" t="s">
        <v>73</v>
      </c>
      <c r="C114" s="26" t="s">
        <v>265</v>
      </c>
      <c r="D114" s="66" t="s">
        <v>338</v>
      </c>
      <c r="E114" s="114"/>
      <c r="F114" s="114"/>
      <c r="G114" s="114"/>
      <c r="H114" s="114"/>
      <c r="I114" s="68"/>
      <c r="J114" s="68"/>
      <c r="K114" s="114">
        <v>43876</v>
      </c>
      <c r="L114" s="114">
        <v>44242</v>
      </c>
      <c r="M114" s="68"/>
      <c r="N114" s="68"/>
      <c r="O114" s="68"/>
      <c r="P114" s="68">
        <v>1983</v>
      </c>
      <c r="Q114" s="114">
        <v>41294</v>
      </c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 ht="47.25" customHeight="1" x14ac:dyDescent="0.2">
      <c r="A115" s="43"/>
      <c r="B115" s="9" t="s">
        <v>78</v>
      </c>
      <c r="C115" s="25" t="s">
        <v>566</v>
      </c>
      <c r="D115" s="11" t="s">
        <v>338</v>
      </c>
      <c r="E115" s="148">
        <v>44188</v>
      </c>
      <c r="F115" s="148">
        <v>44553</v>
      </c>
      <c r="G115" s="148">
        <v>44188</v>
      </c>
      <c r="H115" s="148">
        <v>44553</v>
      </c>
      <c r="I115" s="43"/>
      <c r="J115" s="43"/>
      <c r="K115" s="37"/>
      <c r="L115" s="37"/>
      <c r="M115" s="43"/>
      <c r="N115" s="43"/>
      <c r="O115" s="43"/>
      <c r="P115" s="43"/>
      <c r="Q115" s="44"/>
      <c r="R115" s="43"/>
      <c r="S115" s="43" t="s">
        <v>767</v>
      </c>
      <c r="T115" s="43" t="s">
        <v>653</v>
      </c>
      <c r="U115" s="43" t="s">
        <v>654</v>
      </c>
      <c r="V115" s="43" t="s">
        <v>655</v>
      </c>
      <c r="W115" s="43" t="s">
        <v>656</v>
      </c>
      <c r="X115" s="44">
        <v>43952</v>
      </c>
      <c r="Y115" s="43" t="s">
        <v>657</v>
      </c>
      <c r="Z115" s="43"/>
    </row>
    <row r="116" spans="1:26" ht="47.25" customHeight="1" x14ac:dyDescent="0.2">
      <c r="A116" s="43">
        <f>A114+1</f>
        <v>106</v>
      </c>
      <c r="B116" s="4" t="s">
        <v>52</v>
      </c>
      <c r="C116" s="25" t="s">
        <v>566</v>
      </c>
      <c r="D116" s="11" t="s">
        <v>338</v>
      </c>
      <c r="E116" s="86">
        <v>43865</v>
      </c>
      <c r="F116" s="86">
        <v>44231</v>
      </c>
      <c r="G116" s="86">
        <v>43865</v>
      </c>
      <c r="H116" s="86">
        <v>44231</v>
      </c>
      <c r="I116" s="43"/>
      <c r="J116" s="43"/>
      <c r="K116" s="51">
        <v>43876</v>
      </c>
      <c r="L116" s="51">
        <v>44242</v>
      </c>
      <c r="M116" s="43"/>
      <c r="N116" s="43"/>
      <c r="O116" s="43"/>
      <c r="P116" s="43">
        <v>1975</v>
      </c>
      <c r="Q116" s="44">
        <v>39013</v>
      </c>
      <c r="R116" s="43"/>
      <c r="S116" s="172" t="s">
        <v>767</v>
      </c>
      <c r="T116" s="43" t="s">
        <v>773</v>
      </c>
      <c r="U116" s="170" t="s">
        <v>827</v>
      </c>
      <c r="V116" s="44">
        <v>43503</v>
      </c>
      <c r="W116" s="170" t="s">
        <v>828</v>
      </c>
      <c r="X116" s="44">
        <v>43528</v>
      </c>
      <c r="Y116" s="170" t="s">
        <v>829</v>
      </c>
      <c r="Z116" s="43"/>
    </row>
    <row r="117" spans="1:26" ht="47.25" customHeight="1" x14ac:dyDescent="0.2">
      <c r="A117" s="43">
        <f t="shared" si="1"/>
        <v>107</v>
      </c>
      <c r="B117" s="22" t="s">
        <v>396</v>
      </c>
      <c r="C117" s="25" t="s">
        <v>566</v>
      </c>
      <c r="D117" s="11" t="s">
        <v>338</v>
      </c>
      <c r="E117" s="86">
        <v>44111</v>
      </c>
      <c r="F117" s="86">
        <v>44476</v>
      </c>
      <c r="G117" s="86">
        <v>44111</v>
      </c>
      <c r="H117" s="86">
        <v>44476</v>
      </c>
      <c r="I117" s="43"/>
      <c r="J117" s="43"/>
      <c r="K117" s="51">
        <v>43876</v>
      </c>
      <c r="L117" s="51">
        <v>44242</v>
      </c>
      <c r="M117" s="43"/>
      <c r="N117" s="43"/>
      <c r="O117" s="43"/>
      <c r="P117" s="43">
        <v>1982</v>
      </c>
      <c r="Q117" s="44">
        <v>42971</v>
      </c>
      <c r="R117" s="43"/>
      <c r="S117" s="171">
        <v>42970</v>
      </c>
      <c r="T117" s="43" t="s">
        <v>774</v>
      </c>
      <c r="U117" s="169" t="s">
        <v>830</v>
      </c>
      <c r="V117" s="43"/>
      <c r="W117" s="169" t="s">
        <v>831</v>
      </c>
      <c r="X117" s="44">
        <v>43049</v>
      </c>
      <c r="Y117" s="169" t="s">
        <v>832</v>
      </c>
      <c r="Z117" s="43"/>
    </row>
    <row r="118" spans="1:26" ht="47.25" customHeight="1" x14ac:dyDescent="0.2">
      <c r="A118" s="43">
        <f t="shared" si="1"/>
        <v>108</v>
      </c>
      <c r="B118" s="50" t="s">
        <v>79</v>
      </c>
      <c r="C118" s="25" t="s">
        <v>566</v>
      </c>
      <c r="D118" s="11" t="s">
        <v>338</v>
      </c>
      <c r="E118" s="130">
        <v>44186</v>
      </c>
      <c r="F118" s="130">
        <v>44551</v>
      </c>
      <c r="G118" s="130">
        <v>44186</v>
      </c>
      <c r="H118" s="130">
        <v>44551</v>
      </c>
      <c r="I118" s="43"/>
      <c r="J118" s="43"/>
      <c r="K118" s="51">
        <v>43876</v>
      </c>
      <c r="L118" s="51">
        <v>44242</v>
      </c>
      <c r="M118" s="43"/>
      <c r="N118" s="43"/>
      <c r="O118" s="43"/>
      <c r="P118" s="43">
        <v>1990</v>
      </c>
      <c r="Q118" s="44">
        <v>41949</v>
      </c>
      <c r="R118" s="43"/>
      <c r="S118" s="44">
        <v>41949</v>
      </c>
      <c r="T118" s="43" t="s">
        <v>531</v>
      </c>
      <c r="U118" s="43" t="s">
        <v>532</v>
      </c>
      <c r="V118" s="43" t="s">
        <v>528</v>
      </c>
      <c r="W118" s="43" t="s">
        <v>529</v>
      </c>
      <c r="X118" s="43"/>
      <c r="Y118" s="43"/>
      <c r="Z118" s="43"/>
    </row>
    <row r="119" spans="1:26" ht="63" customHeight="1" x14ac:dyDescent="0.2">
      <c r="A119" s="43">
        <f t="shared" si="1"/>
        <v>109</v>
      </c>
      <c r="B119" s="4" t="s">
        <v>75</v>
      </c>
      <c r="C119" s="25" t="s">
        <v>567</v>
      </c>
      <c r="D119" s="11" t="s">
        <v>338</v>
      </c>
      <c r="E119" s="86">
        <v>43894</v>
      </c>
      <c r="F119" s="86">
        <v>44259</v>
      </c>
      <c r="G119" s="86">
        <v>43894</v>
      </c>
      <c r="H119" s="86">
        <v>44259</v>
      </c>
      <c r="I119" s="43"/>
      <c r="J119" s="43"/>
      <c r="K119" s="51">
        <v>43876</v>
      </c>
      <c r="L119" s="51">
        <v>44242</v>
      </c>
      <c r="M119" s="43"/>
      <c r="N119" s="43"/>
      <c r="O119" s="43"/>
      <c r="P119" s="43">
        <v>1965</v>
      </c>
      <c r="Q119" s="44">
        <v>41249</v>
      </c>
      <c r="R119" s="43"/>
      <c r="S119" s="171">
        <v>41254</v>
      </c>
      <c r="T119" s="43"/>
      <c r="U119" s="43"/>
      <c r="V119" s="44">
        <v>41349</v>
      </c>
      <c r="W119" s="170" t="s">
        <v>833</v>
      </c>
      <c r="X119" s="44">
        <v>41365</v>
      </c>
      <c r="Y119" s="170" t="s">
        <v>834</v>
      </c>
      <c r="Z119" s="43"/>
    </row>
    <row r="120" spans="1:26" ht="63" customHeight="1" x14ac:dyDescent="0.2">
      <c r="A120" s="43">
        <f t="shared" si="1"/>
        <v>110</v>
      </c>
      <c r="B120" s="4" t="s">
        <v>76</v>
      </c>
      <c r="C120" s="25" t="s">
        <v>567</v>
      </c>
      <c r="D120" s="11" t="s">
        <v>338</v>
      </c>
      <c r="E120" s="86">
        <v>44061</v>
      </c>
      <c r="F120" s="86">
        <v>44426</v>
      </c>
      <c r="G120" s="86">
        <v>44061</v>
      </c>
      <c r="H120" s="86">
        <v>44426</v>
      </c>
      <c r="I120" s="43"/>
      <c r="J120" s="43"/>
      <c r="K120" s="51">
        <v>43876</v>
      </c>
      <c r="L120" s="51">
        <v>44242</v>
      </c>
      <c r="M120" s="43"/>
      <c r="N120" s="43"/>
      <c r="O120" s="43"/>
      <c r="P120" s="43">
        <v>1988</v>
      </c>
      <c r="Q120" s="44">
        <v>41936</v>
      </c>
      <c r="R120" s="43"/>
      <c r="S120" s="171">
        <v>41983</v>
      </c>
      <c r="T120" s="43" t="s">
        <v>775</v>
      </c>
      <c r="U120" s="170" t="s">
        <v>835</v>
      </c>
      <c r="V120" s="44">
        <v>43054</v>
      </c>
      <c r="W120" s="170" t="s">
        <v>836</v>
      </c>
      <c r="X120" s="44">
        <v>43070</v>
      </c>
      <c r="Y120" s="170" t="s">
        <v>837</v>
      </c>
      <c r="Z120" s="43"/>
    </row>
    <row r="121" spans="1:26" ht="63" customHeight="1" x14ac:dyDescent="0.2">
      <c r="A121" s="43"/>
      <c r="B121" s="22" t="s">
        <v>88</v>
      </c>
      <c r="C121" s="25" t="s">
        <v>566</v>
      </c>
      <c r="D121" s="11" t="s">
        <v>338</v>
      </c>
      <c r="E121" s="65">
        <v>44117</v>
      </c>
      <c r="F121" s="65">
        <v>44482</v>
      </c>
      <c r="G121" s="65">
        <v>44117</v>
      </c>
      <c r="H121" s="65">
        <v>44482</v>
      </c>
      <c r="I121" s="43"/>
      <c r="J121" s="43"/>
      <c r="K121" s="81">
        <v>43876</v>
      </c>
      <c r="L121" s="81">
        <v>44242</v>
      </c>
      <c r="M121" s="43"/>
      <c r="N121" s="43"/>
      <c r="O121" s="43"/>
      <c r="P121" s="43">
        <v>1988</v>
      </c>
      <c r="Q121" s="44">
        <v>42905</v>
      </c>
      <c r="R121" s="43"/>
      <c r="S121" s="171">
        <v>42905</v>
      </c>
      <c r="T121" s="43" t="s">
        <v>776</v>
      </c>
      <c r="U121" s="43" t="s">
        <v>838</v>
      </c>
      <c r="V121" s="43"/>
      <c r="W121" s="43"/>
      <c r="X121" s="43"/>
      <c r="Y121" s="43"/>
      <c r="Z121" s="43"/>
    </row>
    <row r="122" spans="1:26" s="71" customFormat="1" ht="63" customHeight="1" x14ac:dyDescent="0.2">
      <c r="A122" s="68">
        <f>A120+1</f>
        <v>111</v>
      </c>
      <c r="B122" s="26" t="s">
        <v>88</v>
      </c>
      <c r="C122" s="26" t="s">
        <v>568</v>
      </c>
      <c r="D122" s="66" t="s">
        <v>338</v>
      </c>
      <c r="E122" s="111">
        <v>44098</v>
      </c>
      <c r="F122" s="111">
        <v>44463</v>
      </c>
      <c r="G122" s="111">
        <v>44098</v>
      </c>
      <c r="H122" s="111">
        <v>44463</v>
      </c>
      <c r="I122" s="68"/>
      <c r="J122" s="68"/>
      <c r="K122" s="111">
        <v>43876</v>
      </c>
      <c r="L122" s="111">
        <v>44242</v>
      </c>
      <c r="M122" s="68"/>
      <c r="N122" s="68"/>
      <c r="O122" s="68"/>
      <c r="P122" s="68">
        <v>1988</v>
      </c>
      <c r="Q122" s="111">
        <v>42905</v>
      </c>
      <c r="R122" s="68"/>
      <c r="S122" s="68"/>
      <c r="T122" s="68"/>
      <c r="U122" s="68"/>
      <c r="V122" s="68"/>
      <c r="W122" s="68"/>
      <c r="X122" s="68"/>
      <c r="Y122" s="68"/>
      <c r="Z122" s="68"/>
    </row>
    <row r="123" spans="1:26" s="71" customFormat="1" ht="63" customHeight="1" x14ac:dyDescent="0.2">
      <c r="A123" s="68">
        <f t="shared" si="1"/>
        <v>112</v>
      </c>
      <c r="B123" s="7" t="s">
        <v>78</v>
      </c>
      <c r="C123" s="26" t="s">
        <v>266</v>
      </c>
      <c r="D123" s="66" t="s">
        <v>338</v>
      </c>
      <c r="E123" s="111"/>
      <c r="F123" s="111"/>
      <c r="G123" s="111"/>
      <c r="H123" s="111"/>
      <c r="I123" s="68"/>
      <c r="J123" s="68"/>
      <c r="K123" s="111">
        <v>43876</v>
      </c>
      <c r="L123" s="111">
        <v>44242</v>
      </c>
      <c r="M123" s="68"/>
      <c r="N123" s="68"/>
      <c r="O123" s="68"/>
      <c r="P123" s="68">
        <v>1980</v>
      </c>
      <c r="Q123" s="111">
        <v>39015</v>
      </c>
      <c r="R123" s="68"/>
      <c r="S123" s="68"/>
      <c r="T123" s="68"/>
      <c r="U123" s="68"/>
      <c r="V123" s="68"/>
      <c r="W123" s="68"/>
      <c r="X123" s="68"/>
      <c r="Y123" s="68"/>
      <c r="Z123" s="68"/>
    </row>
    <row r="124" spans="1:26" s="71" customFormat="1" ht="63" customHeight="1" x14ac:dyDescent="0.2">
      <c r="A124" s="68">
        <f t="shared" si="1"/>
        <v>113</v>
      </c>
      <c r="B124" s="7" t="s">
        <v>79</v>
      </c>
      <c r="C124" s="26" t="s">
        <v>266</v>
      </c>
      <c r="D124" s="66" t="s">
        <v>338</v>
      </c>
      <c r="E124" s="111"/>
      <c r="F124" s="111"/>
      <c r="G124" s="111"/>
      <c r="H124" s="111"/>
      <c r="I124" s="68"/>
      <c r="J124" s="68"/>
      <c r="K124" s="111">
        <v>43876</v>
      </c>
      <c r="L124" s="111">
        <v>44242</v>
      </c>
      <c r="M124" s="68"/>
      <c r="N124" s="68"/>
      <c r="O124" s="68"/>
      <c r="P124" s="68">
        <v>1990</v>
      </c>
      <c r="Q124" s="111">
        <v>41949</v>
      </c>
      <c r="R124" s="68"/>
      <c r="S124" s="68"/>
      <c r="T124" s="68"/>
      <c r="U124" s="68"/>
      <c r="V124" s="68"/>
      <c r="W124" s="68"/>
      <c r="X124" s="68"/>
      <c r="Y124" s="68"/>
      <c r="Z124" s="68"/>
    </row>
    <row r="125" spans="1:26" s="99" customFormat="1" ht="63" customHeight="1" x14ac:dyDescent="0.2">
      <c r="A125" s="97">
        <f t="shared" si="1"/>
        <v>114</v>
      </c>
      <c r="B125" s="9" t="s">
        <v>357</v>
      </c>
      <c r="C125" s="25" t="s">
        <v>266</v>
      </c>
      <c r="D125" s="98" t="s">
        <v>338</v>
      </c>
      <c r="E125" s="128">
        <v>44168</v>
      </c>
      <c r="F125" s="128">
        <v>44258</v>
      </c>
      <c r="G125" s="128">
        <v>44168</v>
      </c>
      <c r="H125" s="128">
        <v>44258</v>
      </c>
      <c r="I125" s="97"/>
      <c r="J125" s="97"/>
      <c r="K125" s="112">
        <v>43876</v>
      </c>
      <c r="L125" s="112">
        <v>44242</v>
      </c>
      <c r="M125" s="97"/>
      <c r="N125" s="97"/>
      <c r="O125" s="97"/>
      <c r="P125" s="97">
        <v>1990</v>
      </c>
      <c r="Q125" s="112">
        <v>43185</v>
      </c>
      <c r="R125" s="115">
        <v>44166</v>
      </c>
      <c r="S125" s="175">
        <v>43185</v>
      </c>
      <c r="T125" s="97" t="s">
        <v>777</v>
      </c>
      <c r="U125" s="176" t="s">
        <v>839</v>
      </c>
      <c r="V125" s="97" t="s">
        <v>778</v>
      </c>
      <c r="W125" s="176" t="s">
        <v>840</v>
      </c>
      <c r="X125" s="97"/>
      <c r="Y125" s="176"/>
      <c r="Z125" s="97"/>
    </row>
    <row r="126" spans="1:26" ht="63" customHeight="1" x14ac:dyDescent="0.2">
      <c r="A126" s="43">
        <f>A124+1</f>
        <v>114</v>
      </c>
      <c r="B126" s="22" t="s">
        <v>397</v>
      </c>
      <c r="C126" s="25" t="s">
        <v>568</v>
      </c>
      <c r="D126" s="11" t="s">
        <v>338</v>
      </c>
      <c r="E126" s="51">
        <v>44029</v>
      </c>
      <c r="F126" s="51">
        <v>44394</v>
      </c>
      <c r="G126" s="51">
        <v>44029</v>
      </c>
      <c r="H126" s="51">
        <v>44394</v>
      </c>
      <c r="I126" s="43"/>
      <c r="J126" s="43"/>
      <c r="K126" s="51">
        <v>43876</v>
      </c>
      <c r="L126" s="51">
        <v>44242</v>
      </c>
      <c r="M126" s="43"/>
      <c r="N126" s="43"/>
      <c r="O126" s="43"/>
      <c r="P126" s="43">
        <v>1996</v>
      </c>
      <c r="Q126" s="44">
        <v>43459</v>
      </c>
      <c r="R126" s="43"/>
      <c r="S126" s="171">
        <v>43459</v>
      </c>
      <c r="T126" s="43" t="s">
        <v>501</v>
      </c>
      <c r="U126" s="43" t="s">
        <v>502</v>
      </c>
      <c r="V126" s="43" t="s">
        <v>513</v>
      </c>
      <c r="W126" s="43" t="s">
        <v>514</v>
      </c>
      <c r="X126" s="44">
        <v>44053</v>
      </c>
      <c r="Y126" s="43" t="s">
        <v>521</v>
      </c>
      <c r="Z126" s="43"/>
    </row>
    <row r="127" spans="1:26" ht="63" customHeight="1" x14ac:dyDescent="0.2">
      <c r="A127" s="43">
        <f t="shared" si="1"/>
        <v>115</v>
      </c>
      <c r="B127" s="4" t="s">
        <v>420</v>
      </c>
      <c r="C127" s="25" t="s">
        <v>568</v>
      </c>
      <c r="D127" s="11" t="s">
        <v>338</v>
      </c>
      <c r="E127" s="51">
        <v>44190</v>
      </c>
      <c r="F127" s="51">
        <v>44372</v>
      </c>
      <c r="G127" s="149">
        <v>44190</v>
      </c>
      <c r="H127" s="149">
        <v>44372</v>
      </c>
      <c r="I127" s="43"/>
      <c r="J127" s="43"/>
      <c r="K127" s="51">
        <v>43876</v>
      </c>
      <c r="L127" s="51">
        <v>44242</v>
      </c>
      <c r="M127" s="43"/>
      <c r="N127" s="43"/>
      <c r="O127" s="43"/>
      <c r="P127" s="43">
        <v>1989</v>
      </c>
      <c r="Q127" s="44">
        <v>43621</v>
      </c>
      <c r="R127" s="43"/>
      <c r="S127" s="171">
        <v>43621</v>
      </c>
      <c r="T127" s="43" t="s">
        <v>507</v>
      </c>
      <c r="U127" s="43" t="s">
        <v>508</v>
      </c>
      <c r="V127" s="43" t="s">
        <v>537</v>
      </c>
      <c r="W127" s="43" t="s">
        <v>538</v>
      </c>
      <c r="X127" s="44">
        <v>44099</v>
      </c>
      <c r="Y127" s="43" t="s">
        <v>530</v>
      </c>
      <c r="Z127" s="43"/>
    </row>
    <row r="128" spans="1:26" ht="63" customHeight="1" x14ac:dyDescent="0.2">
      <c r="A128" s="43">
        <f t="shared" si="1"/>
        <v>116</v>
      </c>
      <c r="B128" s="4" t="s">
        <v>154</v>
      </c>
      <c r="C128" s="25" t="s">
        <v>568</v>
      </c>
      <c r="D128" s="11" t="s">
        <v>338</v>
      </c>
      <c r="E128" s="86">
        <v>43980</v>
      </c>
      <c r="F128" s="86">
        <v>44345</v>
      </c>
      <c r="G128" s="86">
        <v>43980</v>
      </c>
      <c r="H128" s="86">
        <v>44345</v>
      </c>
      <c r="I128" s="43"/>
      <c r="J128" s="43"/>
      <c r="K128" s="51">
        <v>43876</v>
      </c>
      <c r="L128" s="51">
        <v>44242</v>
      </c>
      <c r="M128" s="43"/>
      <c r="N128" s="43"/>
      <c r="O128" s="43"/>
      <c r="P128" s="43">
        <v>1989</v>
      </c>
      <c r="Q128" s="44">
        <v>41172</v>
      </c>
      <c r="R128" s="43"/>
      <c r="S128" s="171">
        <v>43132</v>
      </c>
      <c r="T128" s="84"/>
      <c r="U128" s="170"/>
      <c r="V128" s="84" t="s">
        <v>779</v>
      </c>
      <c r="W128" s="170" t="s">
        <v>841</v>
      </c>
      <c r="X128" s="85">
        <v>43328</v>
      </c>
      <c r="Y128" s="170" t="s">
        <v>842</v>
      </c>
      <c r="Z128" s="43"/>
    </row>
    <row r="129" spans="1:26" ht="63" customHeight="1" x14ac:dyDescent="0.2">
      <c r="A129" s="43">
        <f t="shared" si="1"/>
        <v>117</v>
      </c>
      <c r="B129" s="4" t="s">
        <v>80</v>
      </c>
      <c r="C129" s="76" t="s">
        <v>569</v>
      </c>
      <c r="D129" s="11" t="s">
        <v>338</v>
      </c>
      <c r="E129" s="86">
        <v>43868</v>
      </c>
      <c r="F129" s="86">
        <v>44234</v>
      </c>
      <c r="G129" s="86">
        <v>43868</v>
      </c>
      <c r="H129" s="86">
        <v>44234</v>
      </c>
      <c r="I129" s="43"/>
      <c r="J129" s="43"/>
      <c r="K129" s="51">
        <v>43876</v>
      </c>
      <c r="L129" s="51">
        <v>44242</v>
      </c>
      <c r="M129" s="43"/>
      <c r="N129" s="43"/>
      <c r="O129" s="43"/>
      <c r="P129" s="43">
        <v>1966</v>
      </c>
      <c r="Q129" s="44">
        <v>40989</v>
      </c>
      <c r="R129" s="43"/>
      <c r="S129" s="171">
        <v>40990</v>
      </c>
      <c r="T129" s="84" t="s">
        <v>780</v>
      </c>
      <c r="U129" s="170" t="s">
        <v>843</v>
      </c>
      <c r="V129" s="84" t="s">
        <v>781</v>
      </c>
      <c r="W129" s="170" t="s">
        <v>844</v>
      </c>
      <c r="X129" s="85">
        <v>42795</v>
      </c>
      <c r="Y129" s="170" t="s">
        <v>845</v>
      </c>
      <c r="Z129" s="43"/>
    </row>
    <row r="130" spans="1:26" s="71" customFormat="1" ht="63" customHeight="1" x14ac:dyDescent="0.2">
      <c r="A130" s="68">
        <f t="shared" si="1"/>
        <v>118</v>
      </c>
      <c r="B130" s="7" t="s">
        <v>420</v>
      </c>
      <c r="C130" s="26" t="s">
        <v>358</v>
      </c>
      <c r="D130" s="66" t="s">
        <v>338</v>
      </c>
      <c r="E130" s="111"/>
      <c r="F130" s="111"/>
      <c r="G130" s="111"/>
      <c r="H130" s="111"/>
      <c r="I130" s="68"/>
      <c r="J130" s="68"/>
      <c r="K130" s="111">
        <v>43876</v>
      </c>
      <c r="L130" s="111">
        <v>44242</v>
      </c>
      <c r="M130" s="68"/>
      <c r="N130" s="68"/>
      <c r="O130" s="68"/>
      <c r="P130" s="68">
        <v>1989</v>
      </c>
      <c r="Q130" s="111">
        <v>43621</v>
      </c>
      <c r="R130" s="68"/>
      <c r="S130" s="68"/>
      <c r="T130" s="68"/>
      <c r="U130" s="68"/>
      <c r="V130" s="68"/>
      <c r="W130" s="68"/>
      <c r="X130" s="68"/>
      <c r="Y130" s="68"/>
      <c r="Z130" s="68"/>
    </row>
    <row r="131" spans="1:26" ht="63" customHeight="1" x14ac:dyDescent="0.2">
      <c r="A131" s="43">
        <f t="shared" si="1"/>
        <v>119</v>
      </c>
      <c r="B131" s="4" t="s">
        <v>81</v>
      </c>
      <c r="C131" s="76" t="s">
        <v>569</v>
      </c>
      <c r="D131" s="11" t="s">
        <v>338</v>
      </c>
      <c r="E131" s="86">
        <v>43896</v>
      </c>
      <c r="F131" s="86">
        <v>44261</v>
      </c>
      <c r="G131" s="86">
        <v>43896</v>
      </c>
      <c r="H131" s="86">
        <v>44261</v>
      </c>
      <c r="I131" s="43"/>
      <c r="J131" s="43"/>
      <c r="K131" s="51">
        <v>43876</v>
      </c>
      <c r="L131" s="51">
        <v>44242</v>
      </c>
      <c r="M131" s="43"/>
      <c r="N131" s="43"/>
      <c r="O131" s="43"/>
      <c r="P131" s="43">
        <v>1978</v>
      </c>
      <c r="Q131" s="44">
        <v>40205</v>
      </c>
      <c r="R131" s="43"/>
      <c r="S131" s="172" t="s">
        <v>767</v>
      </c>
      <c r="T131" s="84" t="s">
        <v>782</v>
      </c>
      <c r="U131" s="170" t="s">
        <v>846</v>
      </c>
      <c r="V131" s="84" t="s">
        <v>783</v>
      </c>
      <c r="W131" s="170" t="s">
        <v>847</v>
      </c>
      <c r="X131" s="85">
        <v>42794</v>
      </c>
      <c r="Y131" s="170" t="s">
        <v>848</v>
      </c>
      <c r="Z131" s="43"/>
    </row>
    <row r="132" spans="1:26" ht="63" customHeight="1" x14ac:dyDescent="0.2">
      <c r="A132" s="43">
        <f t="shared" si="1"/>
        <v>120</v>
      </c>
      <c r="B132" s="4" t="s">
        <v>82</v>
      </c>
      <c r="C132" s="76" t="s">
        <v>568</v>
      </c>
      <c r="D132" s="11" t="s">
        <v>338</v>
      </c>
      <c r="E132" s="86">
        <v>43965</v>
      </c>
      <c r="F132" s="86">
        <v>44330</v>
      </c>
      <c r="G132" s="86">
        <v>43965</v>
      </c>
      <c r="H132" s="86">
        <v>44330</v>
      </c>
      <c r="I132" s="43"/>
      <c r="J132" s="43"/>
      <c r="K132" s="51">
        <v>43876</v>
      </c>
      <c r="L132" s="51">
        <v>44242</v>
      </c>
      <c r="M132" s="43"/>
      <c r="N132" s="43"/>
      <c r="O132" s="43"/>
      <c r="P132" s="43">
        <v>1981</v>
      </c>
      <c r="Q132" s="44">
        <v>39861</v>
      </c>
      <c r="R132" s="43"/>
      <c r="S132" s="172" t="s">
        <v>767</v>
      </c>
      <c r="T132" s="84" t="s">
        <v>784</v>
      </c>
      <c r="U132" s="170" t="s">
        <v>846</v>
      </c>
      <c r="V132" s="84" t="s">
        <v>785</v>
      </c>
      <c r="W132" s="170" t="s">
        <v>849</v>
      </c>
      <c r="X132" s="85">
        <v>42812</v>
      </c>
      <c r="Y132" s="170" t="s">
        <v>850</v>
      </c>
      <c r="Z132" s="43"/>
    </row>
    <row r="133" spans="1:26" ht="63" customHeight="1" x14ac:dyDescent="0.2">
      <c r="A133" s="43">
        <f t="shared" si="1"/>
        <v>121</v>
      </c>
      <c r="B133" s="4" t="s">
        <v>83</v>
      </c>
      <c r="C133" s="22" t="s">
        <v>568</v>
      </c>
      <c r="D133" s="11" t="s">
        <v>338</v>
      </c>
      <c r="E133" s="37">
        <v>44133</v>
      </c>
      <c r="F133" s="37">
        <v>44498</v>
      </c>
      <c r="G133" s="37">
        <v>44133</v>
      </c>
      <c r="H133" s="37">
        <v>44498</v>
      </c>
      <c r="I133" s="43"/>
      <c r="J133" s="43"/>
      <c r="K133" s="51">
        <v>43876</v>
      </c>
      <c r="L133" s="51">
        <v>44242</v>
      </c>
      <c r="M133" s="43"/>
      <c r="N133" s="43"/>
      <c r="O133" s="43"/>
      <c r="P133" s="43">
        <v>1986</v>
      </c>
      <c r="Q133" s="44">
        <v>42143</v>
      </c>
      <c r="R133" s="43"/>
      <c r="S133" s="171">
        <v>42144</v>
      </c>
      <c r="T133" s="84" t="s">
        <v>784</v>
      </c>
      <c r="U133" s="170" t="s">
        <v>846</v>
      </c>
      <c r="V133" s="84" t="s">
        <v>786</v>
      </c>
      <c r="W133" s="170" t="s">
        <v>851</v>
      </c>
      <c r="X133" s="85">
        <v>42812</v>
      </c>
      <c r="Y133" s="170" t="s">
        <v>852</v>
      </c>
      <c r="Z133" s="43"/>
    </row>
    <row r="134" spans="1:26" ht="63" customHeight="1" x14ac:dyDescent="0.2">
      <c r="A134" s="43">
        <f t="shared" si="1"/>
        <v>122</v>
      </c>
      <c r="B134" s="4" t="s">
        <v>84</v>
      </c>
      <c r="C134" s="76" t="s">
        <v>570</v>
      </c>
      <c r="D134" s="11" t="s">
        <v>338</v>
      </c>
      <c r="E134" s="86">
        <v>43873</v>
      </c>
      <c r="F134" s="86">
        <v>44239</v>
      </c>
      <c r="G134" s="86">
        <v>43873</v>
      </c>
      <c r="H134" s="86">
        <v>44239</v>
      </c>
      <c r="I134" s="43"/>
      <c r="J134" s="43"/>
      <c r="K134" s="51">
        <v>43876</v>
      </c>
      <c r="L134" s="51">
        <v>44242</v>
      </c>
      <c r="M134" s="43"/>
      <c r="N134" s="43"/>
      <c r="O134" s="43"/>
      <c r="P134" s="44">
        <v>26589</v>
      </c>
      <c r="Q134" s="44">
        <v>41103</v>
      </c>
      <c r="R134" s="44"/>
      <c r="S134" s="171">
        <v>41103</v>
      </c>
      <c r="T134" s="84" t="s">
        <v>787</v>
      </c>
      <c r="U134" s="170" t="s">
        <v>846</v>
      </c>
      <c r="V134" s="84" t="s">
        <v>788</v>
      </c>
      <c r="W134" s="170" t="s">
        <v>853</v>
      </c>
      <c r="X134" s="85">
        <v>42794</v>
      </c>
      <c r="Y134" s="170" t="s">
        <v>854</v>
      </c>
      <c r="Z134" s="43"/>
    </row>
    <row r="135" spans="1:26" ht="63" customHeight="1" x14ac:dyDescent="0.2">
      <c r="A135" s="43">
        <f t="shared" si="1"/>
        <v>123</v>
      </c>
      <c r="B135" s="4" t="s">
        <v>85</v>
      </c>
      <c r="C135" s="76" t="s">
        <v>569</v>
      </c>
      <c r="D135" s="11" t="s">
        <v>338</v>
      </c>
      <c r="E135" s="86">
        <v>43951</v>
      </c>
      <c r="F135" s="86">
        <v>44316</v>
      </c>
      <c r="G135" s="86">
        <v>43951</v>
      </c>
      <c r="H135" s="86">
        <v>44316</v>
      </c>
      <c r="I135" s="43"/>
      <c r="J135" s="43"/>
      <c r="K135" s="51">
        <v>43876</v>
      </c>
      <c r="L135" s="51">
        <v>44242</v>
      </c>
      <c r="M135" s="43"/>
      <c r="N135" s="43"/>
      <c r="O135" s="43"/>
      <c r="P135" s="44">
        <v>30411</v>
      </c>
      <c r="Q135" s="44">
        <v>40948</v>
      </c>
      <c r="R135" s="44"/>
      <c r="S135" s="171">
        <v>40948</v>
      </c>
      <c r="T135" s="84" t="s">
        <v>787</v>
      </c>
      <c r="U135" s="170" t="s">
        <v>846</v>
      </c>
      <c r="V135" s="84" t="s">
        <v>789</v>
      </c>
      <c r="W135" s="170" t="s">
        <v>855</v>
      </c>
      <c r="X135" s="85">
        <v>42797</v>
      </c>
      <c r="Y135" s="170" t="s">
        <v>856</v>
      </c>
      <c r="Z135" s="43"/>
    </row>
    <row r="136" spans="1:26" s="71" customFormat="1" ht="63" customHeight="1" x14ac:dyDescent="0.2">
      <c r="A136" s="68">
        <f t="shared" si="1"/>
        <v>124</v>
      </c>
      <c r="B136" s="7" t="s">
        <v>86</v>
      </c>
      <c r="C136" s="26" t="s">
        <v>358</v>
      </c>
      <c r="D136" s="66" t="s">
        <v>338</v>
      </c>
      <c r="E136" s="114"/>
      <c r="F136" s="114"/>
      <c r="G136" s="114"/>
      <c r="H136" s="114"/>
      <c r="I136" s="68"/>
      <c r="J136" s="68"/>
      <c r="K136" s="114">
        <v>43876</v>
      </c>
      <c r="L136" s="114">
        <v>44242</v>
      </c>
      <c r="M136" s="68"/>
      <c r="N136" s="68"/>
      <c r="O136" s="68"/>
      <c r="P136" s="114">
        <v>28759</v>
      </c>
      <c r="Q136" s="114">
        <v>40970</v>
      </c>
      <c r="R136" s="114"/>
      <c r="S136" s="114"/>
      <c r="T136" s="68"/>
      <c r="U136" s="68"/>
      <c r="V136" s="68"/>
      <c r="W136" s="68"/>
      <c r="X136" s="68"/>
      <c r="Y136" s="68"/>
      <c r="Z136" s="68"/>
    </row>
    <row r="137" spans="1:26" s="71" customFormat="1" ht="63" customHeight="1" x14ac:dyDescent="0.2">
      <c r="A137" s="68">
        <f t="shared" si="1"/>
        <v>125</v>
      </c>
      <c r="B137" s="7" t="s">
        <v>357</v>
      </c>
      <c r="C137" s="26" t="s">
        <v>568</v>
      </c>
      <c r="D137" s="66" t="s">
        <v>338</v>
      </c>
      <c r="E137" s="111">
        <v>44022</v>
      </c>
      <c r="F137" s="111">
        <v>44387</v>
      </c>
      <c r="G137" s="111">
        <v>44022</v>
      </c>
      <c r="H137" s="111">
        <v>44387</v>
      </c>
      <c r="I137" s="68"/>
      <c r="J137" s="68"/>
      <c r="K137" s="111">
        <v>43876</v>
      </c>
      <c r="L137" s="111">
        <v>44242</v>
      </c>
      <c r="M137" s="68"/>
      <c r="N137" s="68"/>
      <c r="O137" s="68"/>
      <c r="P137" s="68">
        <v>1990</v>
      </c>
      <c r="Q137" s="111">
        <v>43185</v>
      </c>
      <c r="R137" s="68"/>
      <c r="S137" s="68"/>
      <c r="T137" s="68"/>
      <c r="U137" s="68"/>
      <c r="V137" s="68"/>
      <c r="W137" s="68"/>
      <c r="X137" s="68"/>
      <c r="Y137" s="68"/>
      <c r="Z137" s="68"/>
    </row>
    <row r="138" spans="1:26" ht="63" customHeight="1" x14ac:dyDescent="0.2">
      <c r="A138" s="43">
        <f t="shared" si="1"/>
        <v>126</v>
      </c>
      <c r="B138" s="4" t="s">
        <v>87</v>
      </c>
      <c r="C138" s="22" t="s">
        <v>570</v>
      </c>
      <c r="D138" s="11" t="s">
        <v>338</v>
      </c>
      <c r="E138" s="86">
        <v>44018</v>
      </c>
      <c r="F138" s="86">
        <v>44383</v>
      </c>
      <c r="G138" s="86">
        <v>44018</v>
      </c>
      <c r="H138" s="86">
        <v>44383</v>
      </c>
      <c r="I138" s="43"/>
      <c r="J138" s="43"/>
      <c r="K138" s="51">
        <v>43876</v>
      </c>
      <c r="L138" s="51">
        <v>44242</v>
      </c>
      <c r="M138" s="43"/>
      <c r="N138" s="43"/>
      <c r="O138" s="43"/>
      <c r="P138" s="43">
        <v>1989</v>
      </c>
      <c r="Q138" s="44">
        <v>42968</v>
      </c>
      <c r="R138" s="43"/>
      <c r="S138" s="171">
        <v>42969</v>
      </c>
      <c r="T138" s="85" t="s">
        <v>790</v>
      </c>
      <c r="U138" s="170" t="s">
        <v>857</v>
      </c>
      <c r="V138" s="85">
        <v>43080</v>
      </c>
      <c r="W138" s="170" t="s">
        <v>858</v>
      </c>
      <c r="X138" s="85">
        <v>43099</v>
      </c>
      <c r="Y138" s="170" t="s">
        <v>859</v>
      </c>
      <c r="Z138" s="43"/>
    </row>
    <row r="139" spans="1:26" s="71" customFormat="1" ht="63" customHeight="1" x14ac:dyDescent="0.2">
      <c r="A139" s="68">
        <f t="shared" si="1"/>
        <v>127</v>
      </c>
      <c r="B139" s="26" t="s">
        <v>397</v>
      </c>
      <c r="C139" s="26" t="s">
        <v>358</v>
      </c>
      <c r="D139" s="66" t="s">
        <v>338</v>
      </c>
      <c r="E139" s="114"/>
      <c r="F139" s="114"/>
      <c r="G139" s="114"/>
      <c r="H139" s="114"/>
      <c r="I139" s="68"/>
      <c r="J139" s="68"/>
      <c r="K139" s="114">
        <v>43876</v>
      </c>
      <c r="L139" s="114">
        <v>44242</v>
      </c>
      <c r="M139" s="68"/>
      <c r="N139" s="68"/>
      <c r="O139" s="68"/>
      <c r="P139" s="68">
        <v>1996</v>
      </c>
      <c r="Q139" s="114">
        <v>43459</v>
      </c>
      <c r="R139" s="68"/>
      <c r="S139" s="68"/>
      <c r="T139" s="68"/>
      <c r="U139" s="68"/>
      <c r="V139" s="68"/>
      <c r="W139" s="68"/>
      <c r="X139" s="68"/>
      <c r="Y139" s="68"/>
      <c r="Z139" s="68"/>
    </row>
    <row r="140" spans="1:26" s="96" customFormat="1" ht="94.5" customHeight="1" x14ac:dyDescent="0.2">
      <c r="A140" s="32">
        <f t="shared" ref="A140" si="2">A139+1</f>
        <v>128</v>
      </c>
      <c r="B140" s="9" t="s">
        <v>194</v>
      </c>
      <c r="C140" s="25" t="s">
        <v>568</v>
      </c>
      <c r="D140" s="98" t="s">
        <v>338</v>
      </c>
      <c r="E140" s="60"/>
      <c r="F140" s="60"/>
      <c r="G140" s="60"/>
      <c r="H140" s="60"/>
      <c r="I140" s="97"/>
      <c r="J140" s="97"/>
      <c r="K140" s="124">
        <v>43908</v>
      </c>
      <c r="L140" s="124">
        <v>44273</v>
      </c>
      <c r="M140" s="97"/>
      <c r="N140" s="97"/>
      <c r="O140" s="97"/>
      <c r="P140" s="97">
        <v>1993</v>
      </c>
      <c r="Q140" s="124">
        <v>42639</v>
      </c>
      <c r="R140" s="124">
        <v>41245</v>
      </c>
      <c r="S140" s="175">
        <v>44167</v>
      </c>
      <c r="T140" s="97" t="s">
        <v>791</v>
      </c>
      <c r="U140" s="176" t="s">
        <v>860</v>
      </c>
      <c r="V140" s="97"/>
      <c r="W140" s="97"/>
      <c r="X140" s="97"/>
      <c r="Y140" s="97"/>
      <c r="Z140" s="97"/>
    </row>
    <row r="141" spans="1:26" ht="63" customHeight="1" x14ac:dyDescent="0.2">
      <c r="A141" s="43"/>
      <c r="B141" s="25" t="s">
        <v>571</v>
      </c>
      <c r="C141" s="25" t="s">
        <v>568</v>
      </c>
      <c r="D141" s="11" t="s">
        <v>338</v>
      </c>
      <c r="E141" s="51">
        <v>44137</v>
      </c>
      <c r="F141" s="51">
        <v>44502</v>
      </c>
      <c r="G141" s="72">
        <v>44137</v>
      </c>
      <c r="H141" s="72">
        <v>44502</v>
      </c>
      <c r="I141" s="43"/>
      <c r="J141" s="43"/>
      <c r="K141" s="37"/>
      <c r="L141" s="37"/>
      <c r="M141" s="43"/>
      <c r="N141" s="43"/>
      <c r="O141" s="43">
        <v>1667</v>
      </c>
      <c r="P141" s="43">
        <v>1993</v>
      </c>
      <c r="Q141" s="44">
        <v>44092</v>
      </c>
      <c r="R141" s="43"/>
      <c r="S141" s="171">
        <v>44092</v>
      </c>
      <c r="T141" s="84" t="s">
        <v>658</v>
      </c>
      <c r="U141" s="84" t="s">
        <v>659</v>
      </c>
      <c r="V141" s="84" t="s">
        <v>660</v>
      </c>
      <c r="W141" s="84" t="s">
        <v>661</v>
      </c>
      <c r="X141" s="85">
        <v>44163</v>
      </c>
      <c r="Y141" s="170" t="s">
        <v>861</v>
      </c>
      <c r="Z141" s="43"/>
    </row>
    <row r="142" spans="1:26" ht="63" customHeight="1" x14ac:dyDescent="0.2">
      <c r="A142" s="43">
        <f>A139+1</f>
        <v>128</v>
      </c>
      <c r="B142" s="25" t="s">
        <v>458</v>
      </c>
      <c r="C142" s="25" t="s">
        <v>568</v>
      </c>
      <c r="D142" s="11" t="s">
        <v>338</v>
      </c>
      <c r="E142" s="123">
        <v>44166</v>
      </c>
      <c r="F142" s="123">
        <v>44256</v>
      </c>
      <c r="G142" s="123">
        <v>44166</v>
      </c>
      <c r="H142" s="123">
        <v>44256</v>
      </c>
      <c r="I142" s="43"/>
      <c r="J142" s="43"/>
      <c r="K142" s="37"/>
      <c r="L142" s="37"/>
      <c r="M142" s="43"/>
      <c r="N142" s="43"/>
      <c r="O142" s="43"/>
      <c r="P142" s="43">
        <v>1992</v>
      </c>
      <c r="Q142" s="44">
        <v>44032</v>
      </c>
      <c r="R142" s="43"/>
      <c r="S142" s="171">
        <v>44032</v>
      </c>
      <c r="T142" s="43" t="s">
        <v>503</v>
      </c>
      <c r="U142" s="43" t="s">
        <v>504</v>
      </c>
      <c r="V142" s="43" t="s">
        <v>662</v>
      </c>
      <c r="W142" s="43" t="s">
        <v>862</v>
      </c>
      <c r="X142" s="85">
        <v>44158</v>
      </c>
      <c r="Y142" s="170" t="s">
        <v>863</v>
      </c>
      <c r="Z142" s="43"/>
    </row>
    <row r="143" spans="1:26" ht="63" customHeight="1" x14ac:dyDescent="0.2">
      <c r="A143" s="43">
        <f t="shared" ref="A143:A205" si="3">A142+1</f>
        <v>129</v>
      </c>
      <c r="B143" s="4" t="s">
        <v>407</v>
      </c>
      <c r="C143" s="22" t="s">
        <v>360</v>
      </c>
      <c r="D143" s="11" t="s">
        <v>338</v>
      </c>
      <c r="E143" s="51">
        <v>44119</v>
      </c>
      <c r="F143" s="51">
        <v>44484</v>
      </c>
      <c r="G143" s="65">
        <v>44119</v>
      </c>
      <c r="H143" s="65">
        <v>44484</v>
      </c>
      <c r="I143" s="43"/>
      <c r="J143" s="43"/>
      <c r="K143" s="51">
        <v>43876</v>
      </c>
      <c r="L143" s="51">
        <v>44242</v>
      </c>
      <c r="M143" s="43"/>
      <c r="N143" s="43"/>
      <c r="O143" s="43"/>
      <c r="P143" s="43">
        <v>1996</v>
      </c>
      <c r="Q143" s="44">
        <v>43577</v>
      </c>
      <c r="R143" s="43"/>
      <c r="S143" s="171">
        <v>43577</v>
      </c>
      <c r="T143" s="43" t="s">
        <v>792</v>
      </c>
      <c r="U143" s="170" t="s">
        <v>864</v>
      </c>
      <c r="V143" s="43" t="s">
        <v>793</v>
      </c>
      <c r="W143" s="170" t="s">
        <v>865</v>
      </c>
      <c r="X143" s="85">
        <v>43798</v>
      </c>
      <c r="Y143" s="170" t="s">
        <v>866</v>
      </c>
      <c r="Z143" s="43"/>
    </row>
    <row r="144" spans="1:26" ht="63" customHeight="1" x14ac:dyDescent="0.2">
      <c r="A144" s="43">
        <f t="shared" si="3"/>
        <v>130</v>
      </c>
      <c r="B144" s="4" t="s">
        <v>77</v>
      </c>
      <c r="C144" s="22" t="s">
        <v>360</v>
      </c>
      <c r="D144" s="11" t="s">
        <v>338</v>
      </c>
      <c r="E144" s="51">
        <v>44098</v>
      </c>
      <c r="F144" s="51">
        <v>44463</v>
      </c>
      <c r="G144" s="51">
        <v>44098</v>
      </c>
      <c r="H144" s="51">
        <v>44463</v>
      </c>
      <c r="I144" s="43"/>
      <c r="J144" s="43"/>
      <c r="K144" s="51">
        <v>43876</v>
      </c>
      <c r="L144" s="51">
        <v>44242</v>
      </c>
      <c r="M144" s="43"/>
      <c r="N144" s="43"/>
      <c r="O144" s="43"/>
      <c r="P144" s="43">
        <v>1983</v>
      </c>
      <c r="Q144" s="44">
        <v>41453</v>
      </c>
      <c r="R144" s="43"/>
      <c r="S144" s="171">
        <v>41456</v>
      </c>
      <c r="T144" s="43" t="s">
        <v>794</v>
      </c>
      <c r="U144" s="170" t="s">
        <v>867</v>
      </c>
      <c r="V144" s="43"/>
      <c r="W144" s="43"/>
      <c r="X144" s="85">
        <v>43390</v>
      </c>
      <c r="Y144" s="170" t="s">
        <v>868</v>
      </c>
      <c r="Z144" s="43"/>
    </row>
    <row r="145" spans="1:26" ht="63" customHeight="1" x14ac:dyDescent="0.2">
      <c r="A145" s="43">
        <f t="shared" si="3"/>
        <v>131</v>
      </c>
      <c r="B145" s="4" t="s">
        <v>359</v>
      </c>
      <c r="C145" s="22" t="s">
        <v>360</v>
      </c>
      <c r="D145" s="11" t="s">
        <v>338</v>
      </c>
      <c r="E145" s="91">
        <v>44021</v>
      </c>
      <c r="F145" s="91">
        <v>44386</v>
      </c>
      <c r="G145" s="91">
        <v>44021</v>
      </c>
      <c r="H145" s="91">
        <v>44386</v>
      </c>
      <c r="I145" s="43"/>
      <c r="J145" s="43"/>
      <c r="K145" s="51">
        <v>43876</v>
      </c>
      <c r="L145" s="51">
        <v>44242</v>
      </c>
      <c r="M145" s="43"/>
      <c r="N145" s="43"/>
      <c r="O145" s="43"/>
      <c r="P145" s="43">
        <v>1992</v>
      </c>
      <c r="Q145" s="44">
        <v>43354</v>
      </c>
      <c r="R145" s="43"/>
      <c r="S145" s="171">
        <v>43354</v>
      </c>
      <c r="T145" s="43" t="s">
        <v>795</v>
      </c>
      <c r="U145" s="170" t="s">
        <v>869</v>
      </c>
      <c r="V145" s="44">
        <v>43497</v>
      </c>
      <c r="W145" s="170" t="s">
        <v>870</v>
      </c>
      <c r="X145" s="44">
        <v>43529</v>
      </c>
      <c r="Y145" s="170" t="s">
        <v>871</v>
      </c>
      <c r="Z145" s="43"/>
    </row>
    <row r="146" spans="1:26" ht="63" customHeight="1" x14ac:dyDescent="0.2">
      <c r="A146" s="43">
        <f t="shared" si="3"/>
        <v>132</v>
      </c>
      <c r="B146" s="23" t="s">
        <v>423</v>
      </c>
      <c r="C146" s="22" t="s">
        <v>360</v>
      </c>
      <c r="D146" s="11" t="s">
        <v>338</v>
      </c>
      <c r="E146" s="120"/>
      <c r="F146" s="120"/>
      <c r="G146" s="51"/>
      <c r="H146" s="51"/>
      <c r="I146" s="43"/>
      <c r="J146" s="43"/>
      <c r="K146" s="51"/>
      <c r="L146" s="51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63" customHeight="1" x14ac:dyDescent="0.2">
      <c r="A147" s="43">
        <f t="shared" si="3"/>
        <v>133</v>
      </c>
      <c r="B147" s="4" t="s">
        <v>421</v>
      </c>
      <c r="C147" s="22" t="s">
        <v>360</v>
      </c>
      <c r="D147" s="11" t="s">
        <v>338</v>
      </c>
      <c r="E147" s="86">
        <v>44081</v>
      </c>
      <c r="F147" s="86">
        <v>44446</v>
      </c>
      <c r="G147" s="86">
        <v>44081</v>
      </c>
      <c r="H147" s="86">
        <v>44446</v>
      </c>
      <c r="I147" s="43"/>
      <c r="J147" s="43"/>
      <c r="K147" s="51">
        <v>43876</v>
      </c>
      <c r="L147" s="51">
        <v>44242</v>
      </c>
      <c r="M147" s="43"/>
      <c r="N147" s="43"/>
      <c r="O147" s="43"/>
      <c r="P147" s="43">
        <v>1964</v>
      </c>
      <c r="Q147" s="44">
        <v>43689</v>
      </c>
      <c r="R147" s="43"/>
      <c r="S147" s="171">
        <v>43689</v>
      </c>
      <c r="T147" s="43" t="s">
        <v>796</v>
      </c>
      <c r="U147" s="170" t="s">
        <v>872</v>
      </c>
      <c r="V147" s="43"/>
      <c r="W147" s="170"/>
      <c r="X147" s="85">
        <v>43770</v>
      </c>
      <c r="Y147" s="170" t="s">
        <v>873</v>
      </c>
      <c r="Z147" s="43"/>
    </row>
    <row r="148" spans="1:26" ht="63" customHeight="1" x14ac:dyDescent="0.2">
      <c r="A148" s="43">
        <f t="shared" si="3"/>
        <v>134</v>
      </c>
      <c r="B148" s="23" t="s">
        <v>454</v>
      </c>
      <c r="C148" s="22" t="s">
        <v>360</v>
      </c>
      <c r="D148" s="11" t="s">
        <v>338</v>
      </c>
      <c r="E148" s="86">
        <v>44022</v>
      </c>
      <c r="F148" s="86">
        <v>44206</v>
      </c>
      <c r="G148" s="86">
        <v>44022</v>
      </c>
      <c r="H148" s="86">
        <v>44206</v>
      </c>
      <c r="I148" s="43"/>
      <c r="J148" s="43"/>
      <c r="K148" s="77">
        <v>43998</v>
      </c>
      <c r="L148" s="77">
        <v>44363</v>
      </c>
      <c r="M148" s="43"/>
      <c r="N148" s="43"/>
      <c r="O148" s="43"/>
      <c r="P148" s="43">
        <v>1991</v>
      </c>
      <c r="Q148" s="44">
        <v>41409</v>
      </c>
      <c r="R148" s="43"/>
      <c r="S148" s="171">
        <v>43980</v>
      </c>
      <c r="T148" s="43" t="s">
        <v>499</v>
      </c>
      <c r="U148" s="43" t="s">
        <v>500</v>
      </c>
      <c r="V148" s="43" t="s">
        <v>511</v>
      </c>
      <c r="W148" s="43" t="s">
        <v>512</v>
      </c>
      <c r="X148" s="44">
        <v>44054</v>
      </c>
      <c r="Y148" s="43" t="s">
        <v>663</v>
      </c>
      <c r="Z148" s="43"/>
    </row>
    <row r="149" spans="1:26" ht="31.5" customHeight="1" x14ac:dyDescent="0.2">
      <c r="A149" s="43">
        <f t="shared" si="3"/>
        <v>135</v>
      </c>
      <c r="B149" s="4" t="s">
        <v>89</v>
      </c>
      <c r="C149" s="5" t="s">
        <v>258</v>
      </c>
      <c r="D149" s="6" t="s">
        <v>339</v>
      </c>
      <c r="E149" s="51">
        <v>44028</v>
      </c>
      <c r="F149" s="51">
        <v>44393</v>
      </c>
      <c r="G149" s="51">
        <v>44028</v>
      </c>
      <c r="H149" s="51">
        <v>44393</v>
      </c>
      <c r="I149" s="142">
        <v>42937</v>
      </c>
      <c r="J149" s="142">
        <v>44763</v>
      </c>
      <c r="K149" s="51">
        <v>43185</v>
      </c>
      <c r="L149" s="51">
        <v>44281</v>
      </c>
      <c r="M149" s="43"/>
      <c r="N149" s="43"/>
      <c r="O149" s="43"/>
      <c r="P149" s="43">
        <v>1967</v>
      </c>
      <c r="Q149" s="44">
        <v>40470</v>
      </c>
      <c r="R149" s="43"/>
      <c r="S149" s="44">
        <v>40470</v>
      </c>
      <c r="T149" s="43" t="s">
        <v>589</v>
      </c>
      <c r="U149" s="43" t="s">
        <v>589</v>
      </c>
      <c r="V149" s="43" t="s">
        <v>589</v>
      </c>
      <c r="W149" s="43" t="s">
        <v>589</v>
      </c>
      <c r="X149" s="44">
        <v>40488</v>
      </c>
      <c r="Y149" s="43" t="s">
        <v>703</v>
      </c>
      <c r="Z149" s="43"/>
    </row>
    <row r="150" spans="1:26" ht="47.25" customHeight="1" x14ac:dyDescent="0.2">
      <c r="A150" s="43">
        <f t="shared" si="3"/>
        <v>136</v>
      </c>
      <c r="B150" s="4" t="s">
        <v>90</v>
      </c>
      <c r="C150" s="5" t="s">
        <v>267</v>
      </c>
      <c r="D150" s="6" t="s">
        <v>339</v>
      </c>
      <c r="E150" s="51">
        <v>43763</v>
      </c>
      <c r="F150" s="51">
        <v>44129</v>
      </c>
      <c r="G150" s="51">
        <v>43763</v>
      </c>
      <c r="H150" s="51">
        <v>44129</v>
      </c>
      <c r="I150" s="44">
        <v>44145</v>
      </c>
      <c r="J150" s="44">
        <v>45971</v>
      </c>
      <c r="K150" s="51">
        <v>43185</v>
      </c>
      <c r="L150" s="51">
        <v>44281</v>
      </c>
      <c r="M150" s="43"/>
      <c r="N150" s="43"/>
      <c r="O150" s="43"/>
      <c r="P150" s="43">
        <v>1981</v>
      </c>
      <c r="Q150" s="44">
        <v>41332</v>
      </c>
      <c r="R150" s="43"/>
      <c r="S150" s="44">
        <v>41333</v>
      </c>
      <c r="T150" s="43" t="s">
        <v>589</v>
      </c>
      <c r="U150" s="43" t="s">
        <v>589</v>
      </c>
      <c r="V150" s="43" t="s">
        <v>589</v>
      </c>
      <c r="W150" s="43" t="s">
        <v>589</v>
      </c>
      <c r="X150" s="44">
        <v>41361</v>
      </c>
      <c r="Y150" s="43" t="s">
        <v>703</v>
      </c>
      <c r="Z150" s="43"/>
    </row>
    <row r="151" spans="1:26" ht="47.25" customHeight="1" x14ac:dyDescent="0.2">
      <c r="A151" s="43">
        <f t="shared" si="3"/>
        <v>137</v>
      </c>
      <c r="B151" s="4" t="s">
        <v>91</v>
      </c>
      <c r="C151" s="29" t="s">
        <v>564</v>
      </c>
      <c r="D151" s="6" t="s">
        <v>339</v>
      </c>
      <c r="E151" s="51">
        <v>43993</v>
      </c>
      <c r="F151" s="51">
        <v>44358</v>
      </c>
      <c r="G151" s="51">
        <v>43993</v>
      </c>
      <c r="H151" s="51">
        <v>44358</v>
      </c>
      <c r="I151" s="142">
        <v>44063</v>
      </c>
      <c r="J151" s="142">
        <v>45889</v>
      </c>
      <c r="K151" s="51">
        <v>43185</v>
      </c>
      <c r="L151" s="51">
        <v>44281</v>
      </c>
      <c r="M151" s="43"/>
      <c r="N151" s="43"/>
      <c r="O151" s="43"/>
      <c r="P151" s="44">
        <v>26846</v>
      </c>
      <c r="Q151" s="44">
        <v>41067</v>
      </c>
      <c r="R151" s="44"/>
      <c r="S151" s="44">
        <v>41067</v>
      </c>
      <c r="T151" s="43" t="s">
        <v>589</v>
      </c>
      <c r="U151" s="43" t="s">
        <v>589</v>
      </c>
      <c r="V151" s="43" t="s">
        <v>589</v>
      </c>
      <c r="W151" s="43" t="s">
        <v>589</v>
      </c>
      <c r="X151" s="44">
        <v>41096</v>
      </c>
      <c r="Y151" s="43" t="s">
        <v>703</v>
      </c>
      <c r="Z151" s="43"/>
    </row>
    <row r="152" spans="1:26" ht="47.25" customHeight="1" x14ac:dyDescent="0.2">
      <c r="A152" s="43">
        <f t="shared" si="3"/>
        <v>138</v>
      </c>
      <c r="B152" s="7" t="s">
        <v>92</v>
      </c>
      <c r="C152" s="5" t="s">
        <v>262</v>
      </c>
      <c r="D152" s="6" t="s">
        <v>339</v>
      </c>
      <c r="E152" s="51">
        <v>43895</v>
      </c>
      <c r="F152" s="51">
        <v>44260</v>
      </c>
      <c r="G152" s="51">
        <v>43895</v>
      </c>
      <c r="H152" s="51">
        <v>44260</v>
      </c>
      <c r="I152" s="43"/>
      <c r="J152" s="43"/>
      <c r="K152" s="51">
        <v>43185</v>
      </c>
      <c r="L152" s="51">
        <v>44281</v>
      </c>
      <c r="M152" s="43"/>
      <c r="N152" s="43"/>
      <c r="O152" s="43"/>
      <c r="P152" s="43">
        <v>1971</v>
      </c>
      <c r="Q152" s="44">
        <v>40956</v>
      </c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31.5" customHeight="1" x14ac:dyDescent="0.2">
      <c r="A153" s="43">
        <f t="shared" si="3"/>
        <v>139</v>
      </c>
      <c r="B153" s="27" t="s">
        <v>350</v>
      </c>
      <c r="C153" s="5" t="s">
        <v>261</v>
      </c>
      <c r="D153" s="6" t="s">
        <v>339</v>
      </c>
      <c r="E153" s="51">
        <v>43861</v>
      </c>
      <c r="F153" s="51">
        <v>44227</v>
      </c>
      <c r="G153" s="51">
        <v>43861</v>
      </c>
      <c r="H153" s="51">
        <v>44227</v>
      </c>
      <c r="I153" s="142">
        <v>42944</v>
      </c>
      <c r="J153" s="142">
        <v>44770</v>
      </c>
      <c r="K153" s="51">
        <v>43185</v>
      </c>
      <c r="L153" s="51">
        <v>44281</v>
      </c>
      <c r="M153" s="43"/>
      <c r="N153" s="43"/>
      <c r="O153" s="43"/>
      <c r="P153" s="43">
        <v>1992</v>
      </c>
      <c r="Q153" s="44">
        <v>43143</v>
      </c>
      <c r="R153" s="43"/>
      <c r="S153" s="44">
        <v>43143</v>
      </c>
      <c r="T153" s="43" t="s">
        <v>589</v>
      </c>
      <c r="U153" s="43" t="s">
        <v>589</v>
      </c>
      <c r="V153" s="43" t="s">
        <v>589</v>
      </c>
      <c r="W153" s="43" t="s">
        <v>589</v>
      </c>
      <c r="X153" s="44">
        <v>43169</v>
      </c>
      <c r="Y153" s="43" t="s">
        <v>703</v>
      </c>
      <c r="Z153" s="43"/>
    </row>
    <row r="154" spans="1:26" ht="31.5" customHeight="1" x14ac:dyDescent="0.2">
      <c r="A154" s="43">
        <f t="shared" si="3"/>
        <v>140</v>
      </c>
      <c r="B154" s="4" t="s">
        <v>93</v>
      </c>
      <c r="C154" s="5" t="s">
        <v>1</v>
      </c>
      <c r="D154" s="6" t="s">
        <v>339</v>
      </c>
      <c r="E154" s="136">
        <v>44179</v>
      </c>
      <c r="F154" s="137">
        <v>44269</v>
      </c>
      <c r="G154" s="136">
        <v>44179</v>
      </c>
      <c r="H154" s="137">
        <v>44269</v>
      </c>
      <c r="I154" s="142">
        <v>44046</v>
      </c>
      <c r="J154" s="142">
        <v>45872</v>
      </c>
      <c r="K154" s="51">
        <v>43876</v>
      </c>
      <c r="L154" s="51">
        <v>44242</v>
      </c>
      <c r="M154" s="43"/>
      <c r="N154" s="43"/>
      <c r="O154" s="43"/>
      <c r="P154" s="43">
        <v>1983</v>
      </c>
      <c r="Q154" s="44">
        <v>40828</v>
      </c>
      <c r="R154" s="43"/>
      <c r="S154" s="44">
        <v>40828</v>
      </c>
      <c r="T154" s="43" t="s">
        <v>703</v>
      </c>
      <c r="U154" s="43" t="s">
        <v>703</v>
      </c>
      <c r="V154" s="43" t="s">
        <v>703</v>
      </c>
      <c r="W154" s="43" t="s">
        <v>703</v>
      </c>
      <c r="X154" s="44">
        <v>40857</v>
      </c>
      <c r="Y154" s="43" t="s">
        <v>703</v>
      </c>
      <c r="Z154" s="43"/>
    </row>
    <row r="155" spans="1:26" ht="31.5" customHeight="1" x14ac:dyDescent="0.2">
      <c r="A155" s="43">
        <f t="shared" si="3"/>
        <v>141</v>
      </c>
      <c r="B155" s="4" t="s">
        <v>94</v>
      </c>
      <c r="C155" s="5" t="s">
        <v>1</v>
      </c>
      <c r="D155" s="6" t="s">
        <v>339</v>
      </c>
      <c r="E155" s="51">
        <v>43903</v>
      </c>
      <c r="F155" s="51">
        <v>44268</v>
      </c>
      <c r="G155" s="51">
        <v>43903</v>
      </c>
      <c r="H155" s="51">
        <v>44268</v>
      </c>
      <c r="I155" s="142">
        <v>44067</v>
      </c>
      <c r="J155" s="142">
        <v>45893</v>
      </c>
      <c r="K155" s="51">
        <v>43185</v>
      </c>
      <c r="L155" s="51">
        <v>44281</v>
      </c>
      <c r="M155" s="43"/>
      <c r="N155" s="43"/>
      <c r="O155" s="43"/>
      <c r="P155" s="43">
        <v>1979</v>
      </c>
      <c r="Q155" s="44">
        <v>40108</v>
      </c>
      <c r="R155" s="43"/>
      <c r="S155" s="43" t="s">
        <v>703</v>
      </c>
      <c r="T155" s="43" t="s">
        <v>703</v>
      </c>
      <c r="U155" s="43" t="s">
        <v>703</v>
      </c>
      <c r="V155" s="43" t="s">
        <v>703</v>
      </c>
      <c r="W155" s="43" t="s">
        <v>703</v>
      </c>
      <c r="X155" s="43" t="s">
        <v>703</v>
      </c>
      <c r="Y155" s="43" t="s">
        <v>703</v>
      </c>
      <c r="Z155" s="43"/>
    </row>
    <row r="156" spans="1:26" ht="31.5" customHeight="1" x14ac:dyDescent="0.2">
      <c r="A156" s="43">
        <f t="shared" si="3"/>
        <v>142</v>
      </c>
      <c r="B156" s="13" t="s">
        <v>98</v>
      </c>
      <c r="C156" s="5" t="s">
        <v>1</v>
      </c>
      <c r="D156" s="6" t="s">
        <v>339</v>
      </c>
      <c r="E156" s="51">
        <v>43895</v>
      </c>
      <c r="F156" s="51">
        <v>44260</v>
      </c>
      <c r="G156" s="51">
        <v>43895</v>
      </c>
      <c r="H156" s="51">
        <v>44260</v>
      </c>
      <c r="I156" s="43"/>
      <c r="J156" s="43"/>
      <c r="K156" s="51">
        <v>43552</v>
      </c>
      <c r="L156" s="51">
        <v>44339</v>
      </c>
      <c r="M156" s="43"/>
      <c r="N156" s="43"/>
      <c r="O156" s="43"/>
      <c r="P156" s="43">
        <v>1987</v>
      </c>
      <c r="Q156" s="44">
        <v>41346</v>
      </c>
      <c r="R156" s="43"/>
      <c r="S156" s="44">
        <v>41347</v>
      </c>
      <c r="T156" s="43" t="s">
        <v>703</v>
      </c>
      <c r="U156" s="43" t="s">
        <v>703</v>
      </c>
      <c r="V156" s="43" t="s">
        <v>703</v>
      </c>
      <c r="W156" s="43" t="s">
        <v>703</v>
      </c>
      <c r="X156" s="44">
        <v>41376</v>
      </c>
      <c r="Y156" s="43" t="s">
        <v>703</v>
      </c>
      <c r="Z156" s="43"/>
    </row>
    <row r="157" spans="1:26" ht="31.5" customHeight="1" x14ac:dyDescent="0.2">
      <c r="A157" s="43">
        <f t="shared" si="3"/>
        <v>143</v>
      </c>
      <c r="B157" s="23" t="s">
        <v>100</v>
      </c>
      <c r="C157" s="5" t="s">
        <v>1</v>
      </c>
      <c r="D157" s="6" t="s">
        <v>339</v>
      </c>
      <c r="E157" s="51">
        <v>44127</v>
      </c>
      <c r="F157" s="51">
        <v>44492</v>
      </c>
      <c r="G157" s="67">
        <v>44127</v>
      </c>
      <c r="H157" s="67">
        <v>44492</v>
      </c>
      <c r="I157" s="43"/>
      <c r="J157" s="43"/>
      <c r="K157" s="51">
        <v>43876</v>
      </c>
      <c r="L157" s="51">
        <v>44242</v>
      </c>
      <c r="M157" s="43"/>
      <c r="N157" s="43"/>
      <c r="O157" s="43"/>
      <c r="P157" s="43">
        <v>1986</v>
      </c>
      <c r="Q157" s="44">
        <v>41836</v>
      </c>
      <c r="R157" s="43"/>
      <c r="S157" s="44">
        <v>41837</v>
      </c>
      <c r="T157" s="43" t="s">
        <v>703</v>
      </c>
      <c r="U157" s="43" t="s">
        <v>703</v>
      </c>
      <c r="V157" s="43" t="s">
        <v>703</v>
      </c>
      <c r="W157" s="43" t="s">
        <v>703</v>
      </c>
      <c r="X157" s="44">
        <v>41866</v>
      </c>
      <c r="Y157" s="43" t="s">
        <v>703</v>
      </c>
      <c r="Z157" s="43"/>
    </row>
    <row r="158" spans="1:26" ht="31.5" customHeight="1" x14ac:dyDescent="0.2">
      <c r="A158" s="43">
        <f t="shared" si="3"/>
        <v>144</v>
      </c>
      <c r="B158" s="4" t="s">
        <v>95</v>
      </c>
      <c r="C158" s="5" t="s">
        <v>1</v>
      </c>
      <c r="D158" s="6" t="s">
        <v>339</v>
      </c>
      <c r="E158" s="51">
        <v>44015</v>
      </c>
      <c r="F158" s="51">
        <v>44380</v>
      </c>
      <c r="G158" s="51">
        <v>44015</v>
      </c>
      <c r="H158" s="51">
        <v>44380</v>
      </c>
      <c r="I158" s="44">
        <v>44168</v>
      </c>
      <c r="J158" s="44">
        <v>45994</v>
      </c>
      <c r="K158" s="51">
        <v>43876</v>
      </c>
      <c r="L158" s="51">
        <v>44242</v>
      </c>
      <c r="M158" s="43"/>
      <c r="N158" s="43"/>
      <c r="O158" s="43"/>
      <c r="P158" s="43">
        <v>1984</v>
      </c>
      <c r="Q158" s="44">
        <v>41772</v>
      </c>
      <c r="R158" s="43"/>
      <c r="S158" s="44">
        <v>41772</v>
      </c>
      <c r="T158" s="43" t="s">
        <v>703</v>
      </c>
      <c r="U158" s="43" t="s">
        <v>703</v>
      </c>
      <c r="V158" s="43" t="s">
        <v>703</v>
      </c>
      <c r="W158" s="43" t="s">
        <v>703</v>
      </c>
      <c r="X158" s="44">
        <v>41800</v>
      </c>
      <c r="Y158" s="43" t="s">
        <v>703</v>
      </c>
      <c r="Z158" s="43"/>
    </row>
    <row r="159" spans="1:26" ht="31.5" customHeight="1" x14ac:dyDescent="0.2">
      <c r="A159" s="43">
        <f t="shared" si="3"/>
        <v>145</v>
      </c>
      <c r="B159" s="4" t="s">
        <v>96</v>
      </c>
      <c r="C159" s="5" t="s">
        <v>1</v>
      </c>
      <c r="D159" s="6" t="s">
        <v>339</v>
      </c>
      <c r="E159" s="51">
        <v>44022</v>
      </c>
      <c r="F159" s="51">
        <v>44387</v>
      </c>
      <c r="G159" s="51">
        <v>44022</v>
      </c>
      <c r="H159" s="51">
        <v>44387</v>
      </c>
      <c r="I159" s="142">
        <v>43192</v>
      </c>
      <c r="J159" s="142">
        <v>45018</v>
      </c>
      <c r="K159" s="51">
        <v>43185</v>
      </c>
      <c r="L159" s="51">
        <v>44281</v>
      </c>
      <c r="M159" s="43"/>
      <c r="N159" s="43"/>
      <c r="O159" s="43"/>
      <c r="P159" s="44">
        <v>29160</v>
      </c>
      <c r="Q159" s="44">
        <v>40998</v>
      </c>
      <c r="R159" s="44"/>
      <c r="S159" s="44">
        <v>40998</v>
      </c>
      <c r="T159" s="43" t="s">
        <v>703</v>
      </c>
      <c r="U159" s="43" t="s">
        <v>703</v>
      </c>
      <c r="V159" s="43" t="s">
        <v>703</v>
      </c>
      <c r="W159" s="43" t="s">
        <v>703</v>
      </c>
      <c r="X159" s="44">
        <v>41027</v>
      </c>
      <c r="Y159" s="43" t="s">
        <v>703</v>
      </c>
      <c r="Z159" s="43"/>
    </row>
    <row r="160" spans="1:26" ht="94.5" customHeight="1" x14ac:dyDescent="0.2">
      <c r="A160" s="43">
        <f t="shared" si="3"/>
        <v>146</v>
      </c>
      <c r="B160" s="4" t="s">
        <v>97</v>
      </c>
      <c r="C160" s="5" t="s">
        <v>377</v>
      </c>
      <c r="D160" s="6" t="s">
        <v>339</v>
      </c>
      <c r="E160" s="90">
        <v>43945</v>
      </c>
      <c r="F160" s="90">
        <v>44310</v>
      </c>
      <c r="G160" s="90">
        <v>43945</v>
      </c>
      <c r="H160" s="90">
        <v>44310</v>
      </c>
      <c r="I160" s="43"/>
      <c r="J160" s="43"/>
      <c r="K160" s="51">
        <v>43876</v>
      </c>
      <c r="L160" s="51">
        <v>44242</v>
      </c>
      <c r="M160" s="43"/>
      <c r="N160" s="43"/>
      <c r="O160" s="43"/>
      <c r="P160" s="43">
        <v>1958</v>
      </c>
      <c r="Q160" s="44">
        <v>41725</v>
      </c>
      <c r="R160" s="43"/>
      <c r="S160" s="44">
        <v>41705</v>
      </c>
      <c r="T160" s="43" t="s">
        <v>703</v>
      </c>
      <c r="U160" s="43" t="s">
        <v>703</v>
      </c>
      <c r="V160" s="43" t="s">
        <v>703</v>
      </c>
      <c r="W160" s="43" t="s">
        <v>703</v>
      </c>
      <c r="X160" s="44">
        <v>41735</v>
      </c>
      <c r="Y160" s="43" t="s">
        <v>703</v>
      </c>
      <c r="Z160" s="43"/>
    </row>
    <row r="161" spans="1:26" ht="94.5" customHeight="1" x14ac:dyDescent="0.2">
      <c r="A161" s="43">
        <f t="shared" si="3"/>
        <v>147</v>
      </c>
      <c r="B161" s="4" t="s">
        <v>103</v>
      </c>
      <c r="C161" s="5" t="s">
        <v>378</v>
      </c>
      <c r="D161" s="6" t="s">
        <v>339</v>
      </c>
      <c r="E161" s="90">
        <v>44029</v>
      </c>
      <c r="F161" s="90">
        <v>44394</v>
      </c>
      <c r="G161" s="90">
        <v>44029</v>
      </c>
      <c r="H161" s="90">
        <v>44394</v>
      </c>
      <c r="I161" s="43"/>
      <c r="J161" s="43"/>
      <c r="K161" s="51">
        <v>43876</v>
      </c>
      <c r="L161" s="51">
        <v>44242</v>
      </c>
      <c r="M161" s="43"/>
      <c r="N161" s="43"/>
      <c r="O161" s="43"/>
      <c r="P161" s="43">
        <v>1979</v>
      </c>
      <c r="Q161" s="44">
        <v>42971</v>
      </c>
      <c r="R161" s="43"/>
      <c r="S161" s="44">
        <v>42983</v>
      </c>
      <c r="T161" s="43" t="s">
        <v>703</v>
      </c>
      <c r="U161" s="43" t="s">
        <v>703</v>
      </c>
      <c r="V161" s="43" t="s">
        <v>703</v>
      </c>
      <c r="W161" s="43" t="s">
        <v>703</v>
      </c>
      <c r="X161" s="44">
        <v>43726</v>
      </c>
      <c r="Y161" s="43" t="s">
        <v>702</v>
      </c>
      <c r="Z161" s="43"/>
    </row>
    <row r="162" spans="1:26" ht="94.5" customHeight="1" x14ac:dyDescent="0.2">
      <c r="A162" s="43">
        <f t="shared" si="3"/>
        <v>148</v>
      </c>
      <c r="B162" s="28" t="s">
        <v>452</v>
      </c>
      <c r="C162" s="5" t="s">
        <v>377</v>
      </c>
      <c r="D162" s="6" t="s">
        <v>339</v>
      </c>
      <c r="E162" s="90">
        <v>43986</v>
      </c>
      <c r="F162" s="90">
        <v>44351</v>
      </c>
      <c r="G162" s="90">
        <v>43986</v>
      </c>
      <c r="H162" s="90">
        <v>44351</v>
      </c>
      <c r="I162" s="43"/>
      <c r="J162" s="43"/>
      <c r="K162" s="37"/>
      <c r="L162" s="37"/>
      <c r="M162" s="43"/>
      <c r="N162" s="43"/>
      <c r="O162" s="43"/>
      <c r="P162" s="43">
        <v>1993</v>
      </c>
      <c r="Q162" s="44">
        <v>43930</v>
      </c>
      <c r="R162" s="43"/>
      <c r="S162" s="44">
        <v>43930</v>
      </c>
      <c r="T162" s="43" t="s">
        <v>703</v>
      </c>
      <c r="U162" s="43" t="s">
        <v>703</v>
      </c>
      <c r="V162" s="43" t="s">
        <v>515</v>
      </c>
      <c r="W162" s="43" t="s">
        <v>516</v>
      </c>
      <c r="X162" s="44">
        <v>44069</v>
      </c>
      <c r="Y162" s="43" t="s">
        <v>540</v>
      </c>
      <c r="Z162" s="43"/>
    </row>
    <row r="163" spans="1:26" ht="94.5" customHeight="1" x14ac:dyDescent="0.2">
      <c r="A163" s="43">
        <f t="shared" si="3"/>
        <v>149</v>
      </c>
      <c r="B163" s="4" t="s">
        <v>99</v>
      </c>
      <c r="C163" s="5" t="s">
        <v>378</v>
      </c>
      <c r="D163" s="6" t="s">
        <v>339</v>
      </c>
      <c r="E163" s="90">
        <v>43958</v>
      </c>
      <c r="F163" s="90">
        <v>44323</v>
      </c>
      <c r="G163" s="90">
        <v>43958</v>
      </c>
      <c r="H163" s="90">
        <v>44323</v>
      </c>
      <c r="I163" s="43"/>
      <c r="J163" s="43"/>
      <c r="K163" s="51">
        <v>43876</v>
      </c>
      <c r="L163" s="51">
        <v>44242</v>
      </c>
      <c r="M163" s="43"/>
      <c r="N163" s="43"/>
      <c r="O163" s="43"/>
      <c r="P163" s="43">
        <v>1973</v>
      </c>
      <c r="Q163" s="44">
        <v>40932</v>
      </c>
      <c r="R163" s="43"/>
      <c r="S163" s="44">
        <v>40932</v>
      </c>
      <c r="T163" s="43" t="s">
        <v>703</v>
      </c>
      <c r="U163" s="43" t="s">
        <v>703</v>
      </c>
      <c r="V163" s="43" t="s">
        <v>703</v>
      </c>
      <c r="W163" s="43" t="s">
        <v>703</v>
      </c>
      <c r="X163" s="43" t="s">
        <v>703</v>
      </c>
      <c r="Y163" s="43" t="s">
        <v>703</v>
      </c>
      <c r="Z163" s="43"/>
    </row>
    <row r="164" spans="1:26" ht="94.5" customHeight="1" x14ac:dyDescent="0.2">
      <c r="A164" s="43">
        <f t="shared" si="3"/>
        <v>150</v>
      </c>
      <c r="B164" s="9" t="s">
        <v>456</v>
      </c>
      <c r="C164" s="5" t="s">
        <v>378</v>
      </c>
      <c r="D164" s="6" t="s">
        <v>339</v>
      </c>
      <c r="E164" s="90">
        <v>44057</v>
      </c>
      <c r="F164" s="90">
        <v>44422</v>
      </c>
      <c r="G164" s="90">
        <v>44057</v>
      </c>
      <c r="H164" s="90">
        <v>44422</v>
      </c>
      <c r="I164" s="43"/>
      <c r="J164" s="43"/>
      <c r="K164" s="37"/>
      <c r="L164" s="37"/>
      <c r="M164" s="43"/>
      <c r="N164" s="43"/>
      <c r="O164" s="43"/>
      <c r="P164" s="43">
        <v>1975</v>
      </c>
      <c r="Q164" s="44">
        <v>44032</v>
      </c>
      <c r="R164" s="43"/>
      <c r="S164" s="44">
        <v>44032</v>
      </c>
      <c r="T164" s="43" t="s">
        <v>505</v>
      </c>
      <c r="U164" s="43" t="s">
        <v>506</v>
      </c>
      <c r="V164" s="43" t="s">
        <v>535</v>
      </c>
      <c r="W164" s="43" t="s">
        <v>536</v>
      </c>
      <c r="X164" s="44">
        <v>44091</v>
      </c>
      <c r="Y164" s="43" t="s">
        <v>539</v>
      </c>
      <c r="Z164" s="43"/>
    </row>
    <row r="165" spans="1:26" ht="94.5" customHeight="1" x14ac:dyDescent="0.2">
      <c r="A165" s="43">
        <f t="shared" si="3"/>
        <v>151</v>
      </c>
      <c r="B165" s="23" t="s">
        <v>415</v>
      </c>
      <c r="C165" s="5" t="s">
        <v>378</v>
      </c>
      <c r="D165" s="6" t="s">
        <v>339</v>
      </c>
      <c r="E165" s="83">
        <v>44134</v>
      </c>
      <c r="F165" s="83">
        <v>44499</v>
      </c>
      <c r="G165" s="83">
        <v>44134</v>
      </c>
      <c r="H165" s="83">
        <v>44499</v>
      </c>
      <c r="I165" s="43"/>
      <c r="J165" s="43"/>
      <c r="K165" s="51">
        <v>43876</v>
      </c>
      <c r="L165" s="51">
        <v>44242</v>
      </c>
      <c r="M165" s="43"/>
      <c r="N165" s="43"/>
      <c r="O165" s="43"/>
      <c r="P165" s="43">
        <v>1975</v>
      </c>
      <c r="Q165" s="44">
        <v>43651</v>
      </c>
      <c r="R165" s="43"/>
      <c r="S165" s="44">
        <v>43724</v>
      </c>
      <c r="T165" s="43" t="s">
        <v>703</v>
      </c>
      <c r="U165" s="43" t="s">
        <v>703</v>
      </c>
      <c r="V165" s="43" t="s">
        <v>874</v>
      </c>
      <c r="W165" s="43" t="s">
        <v>875</v>
      </c>
      <c r="X165" s="44">
        <v>43830</v>
      </c>
      <c r="Y165" s="43" t="s">
        <v>493</v>
      </c>
      <c r="Z165" s="43"/>
    </row>
    <row r="166" spans="1:26" ht="78.75" customHeight="1" x14ac:dyDescent="0.2">
      <c r="A166" s="43">
        <f t="shared" si="3"/>
        <v>152</v>
      </c>
      <c r="B166" s="4" t="s">
        <v>101</v>
      </c>
      <c r="C166" s="5" t="s">
        <v>379</v>
      </c>
      <c r="D166" s="6" t="s">
        <v>339</v>
      </c>
      <c r="E166" s="90">
        <v>43871</v>
      </c>
      <c r="F166" s="90">
        <v>44237</v>
      </c>
      <c r="G166" s="90">
        <v>43871</v>
      </c>
      <c r="H166" s="90">
        <v>44237</v>
      </c>
      <c r="I166" s="43"/>
      <c r="J166" s="43"/>
      <c r="K166" s="51">
        <v>43876</v>
      </c>
      <c r="L166" s="51">
        <v>44242</v>
      </c>
      <c r="M166" s="43"/>
      <c r="N166" s="43"/>
      <c r="O166" s="43"/>
      <c r="P166" s="43">
        <v>1974</v>
      </c>
      <c r="Q166" s="44">
        <v>39485</v>
      </c>
      <c r="R166" s="43"/>
      <c r="S166" s="43" t="s">
        <v>703</v>
      </c>
      <c r="T166" s="43" t="s">
        <v>703</v>
      </c>
      <c r="U166" s="43" t="s">
        <v>703</v>
      </c>
      <c r="V166" s="43" t="s">
        <v>703</v>
      </c>
      <c r="W166" s="43" t="s">
        <v>703</v>
      </c>
      <c r="X166" s="43" t="s">
        <v>703</v>
      </c>
      <c r="Y166" s="43" t="s">
        <v>703</v>
      </c>
      <c r="Z166" s="43"/>
    </row>
    <row r="167" spans="1:26" ht="78.75" customHeight="1" x14ac:dyDescent="0.2">
      <c r="A167" s="43">
        <f t="shared" si="3"/>
        <v>153</v>
      </c>
      <c r="B167" s="4" t="s">
        <v>102</v>
      </c>
      <c r="C167" s="5" t="s">
        <v>379</v>
      </c>
      <c r="D167" s="6" t="s">
        <v>339</v>
      </c>
      <c r="E167" s="90">
        <v>43872</v>
      </c>
      <c r="F167" s="90">
        <v>44238</v>
      </c>
      <c r="G167" s="90">
        <v>43872</v>
      </c>
      <c r="H167" s="90">
        <v>44238</v>
      </c>
      <c r="I167" s="43"/>
      <c r="J167" s="43"/>
      <c r="K167" s="51">
        <v>43876</v>
      </c>
      <c r="L167" s="51">
        <v>44242</v>
      </c>
      <c r="M167" s="43"/>
      <c r="N167" s="43"/>
      <c r="O167" s="43"/>
      <c r="P167" s="43">
        <v>1971</v>
      </c>
      <c r="Q167" s="44">
        <v>41676</v>
      </c>
      <c r="R167" s="43"/>
      <c r="S167" s="43" t="s">
        <v>703</v>
      </c>
      <c r="T167" s="43" t="s">
        <v>703</v>
      </c>
      <c r="U167" s="43" t="s">
        <v>703</v>
      </c>
      <c r="V167" s="43" t="s">
        <v>703</v>
      </c>
      <c r="W167" s="43" t="s">
        <v>703</v>
      </c>
      <c r="X167" s="43" t="s">
        <v>703</v>
      </c>
      <c r="Y167" s="43" t="s">
        <v>703</v>
      </c>
      <c r="Z167" s="43"/>
    </row>
    <row r="168" spans="1:26" ht="78.75" customHeight="1" x14ac:dyDescent="0.2">
      <c r="A168" s="43">
        <f t="shared" si="3"/>
        <v>154</v>
      </c>
      <c r="B168" s="4" t="s">
        <v>197</v>
      </c>
      <c r="C168" s="5" t="s">
        <v>379</v>
      </c>
      <c r="D168" s="6" t="s">
        <v>339</v>
      </c>
      <c r="E168" s="90">
        <v>44029</v>
      </c>
      <c r="F168" s="90">
        <v>44394</v>
      </c>
      <c r="G168" s="90">
        <v>44029</v>
      </c>
      <c r="H168" s="90">
        <v>44394</v>
      </c>
      <c r="I168" s="43"/>
      <c r="J168" s="43"/>
      <c r="K168" s="51">
        <v>43876</v>
      </c>
      <c r="L168" s="51">
        <v>44242</v>
      </c>
      <c r="M168" s="43"/>
      <c r="N168" s="43"/>
      <c r="O168" s="43"/>
      <c r="P168" s="43">
        <v>1966</v>
      </c>
      <c r="Q168" s="44">
        <v>41827</v>
      </c>
      <c r="R168" s="43"/>
      <c r="S168" s="44">
        <v>41827</v>
      </c>
      <c r="T168" s="43" t="s">
        <v>703</v>
      </c>
      <c r="U168" s="43" t="s">
        <v>703</v>
      </c>
      <c r="V168" s="43" t="s">
        <v>703</v>
      </c>
      <c r="W168" s="43" t="s">
        <v>703</v>
      </c>
      <c r="X168" s="44">
        <v>41856</v>
      </c>
      <c r="Y168" s="43" t="s">
        <v>703</v>
      </c>
      <c r="Z168" s="43"/>
    </row>
    <row r="169" spans="1:26" ht="78.75" customHeight="1" x14ac:dyDescent="0.2">
      <c r="A169" s="43">
        <f t="shared" si="3"/>
        <v>155</v>
      </c>
      <c r="B169" s="23" t="s">
        <v>432</v>
      </c>
      <c r="C169" s="5" t="s">
        <v>379</v>
      </c>
      <c r="D169" s="6" t="s">
        <v>339</v>
      </c>
      <c r="E169" s="90">
        <v>44000</v>
      </c>
      <c r="F169" s="90">
        <v>44365</v>
      </c>
      <c r="G169" s="90">
        <v>44000</v>
      </c>
      <c r="H169" s="90">
        <v>44365</v>
      </c>
      <c r="I169" s="43"/>
      <c r="J169" s="43"/>
      <c r="K169" s="146">
        <v>43974</v>
      </c>
      <c r="L169" s="146">
        <v>44339</v>
      </c>
      <c r="M169" s="43"/>
      <c r="N169" s="43"/>
      <c r="O169" s="43"/>
      <c r="P169" s="43">
        <v>1992</v>
      </c>
      <c r="Q169" s="44">
        <v>43900</v>
      </c>
      <c r="R169" s="43"/>
      <c r="S169" s="44">
        <v>43901</v>
      </c>
      <c r="T169" s="43" t="s">
        <v>483</v>
      </c>
      <c r="U169" s="43" t="s">
        <v>484</v>
      </c>
      <c r="V169" s="43" t="s">
        <v>542</v>
      </c>
      <c r="W169" s="43" t="s">
        <v>543</v>
      </c>
      <c r="X169" s="44">
        <v>44022</v>
      </c>
      <c r="Y169" s="43" t="s">
        <v>520</v>
      </c>
      <c r="Z169" s="43"/>
    </row>
    <row r="170" spans="1:26" ht="78.75" customHeight="1" x14ac:dyDescent="0.2">
      <c r="A170" s="43">
        <f t="shared" si="3"/>
        <v>156</v>
      </c>
      <c r="B170" s="28" t="s">
        <v>527</v>
      </c>
      <c r="C170" s="5" t="s">
        <v>379</v>
      </c>
      <c r="D170" s="6" t="s">
        <v>339</v>
      </c>
      <c r="E170" s="130">
        <v>44188</v>
      </c>
      <c r="F170" s="130">
        <v>44553</v>
      </c>
      <c r="G170" s="130">
        <v>44188</v>
      </c>
      <c r="H170" s="130">
        <v>44553</v>
      </c>
      <c r="I170" s="43"/>
      <c r="J170" s="43"/>
      <c r="K170" s="37"/>
      <c r="L170" s="37">
        <v>44339</v>
      </c>
      <c r="M170" s="43"/>
      <c r="N170" s="43"/>
      <c r="O170" s="43"/>
      <c r="P170" s="43">
        <v>1986</v>
      </c>
      <c r="Q170" s="44">
        <v>44057</v>
      </c>
      <c r="R170" s="43"/>
      <c r="S170" s="44">
        <v>44057</v>
      </c>
      <c r="T170" s="43" t="s">
        <v>544</v>
      </c>
      <c r="U170" s="43" t="s">
        <v>545</v>
      </c>
      <c r="V170" s="43" t="s">
        <v>548</v>
      </c>
      <c r="W170" s="43" t="s">
        <v>549</v>
      </c>
      <c r="X170" s="44">
        <v>44115</v>
      </c>
      <c r="Y170" s="43" t="s">
        <v>876</v>
      </c>
      <c r="Z170" s="43"/>
    </row>
    <row r="171" spans="1:26" ht="31.5" customHeight="1" x14ac:dyDescent="0.2">
      <c r="A171" s="43">
        <f t="shared" si="3"/>
        <v>157</v>
      </c>
      <c r="B171" s="23" t="s">
        <v>361</v>
      </c>
      <c r="C171" s="5" t="s">
        <v>379</v>
      </c>
      <c r="D171" s="6" t="s">
        <v>339</v>
      </c>
      <c r="E171" s="149">
        <v>44189</v>
      </c>
      <c r="F171" s="149">
        <v>44220</v>
      </c>
      <c r="G171" s="149">
        <v>44189</v>
      </c>
      <c r="H171" s="149">
        <v>44220</v>
      </c>
      <c r="I171" s="43"/>
      <c r="J171" s="43"/>
      <c r="K171" s="149">
        <v>43876</v>
      </c>
      <c r="L171" s="149">
        <v>44242</v>
      </c>
      <c r="M171" s="43"/>
      <c r="N171" s="43"/>
      <c r="O171" s="43"/>
      <c r="P171" s="43">
        <v>1990</v>
      </c>
      <c r="Q171" s="44">
        <v>43185</v>
      </c>
      <c r="R171" s="43"/>
      <c r="S171" s="44">
        <v>43188</v>
      </c>
      <c r="T171" s="43" t="s">
        <v>703</v>
      </c>
      <c r="U171" s="43" t="s">
        <v>703</v>
      </c>
      <c r="V171" s="43" t="s">
        <v>703</v>
      </c>
      <c r="W171" s="43" t="s">
        <v>703</v>
      </c>
      <c r="X171" s="44">
        <v>43218</v>
      </c>
      <c r="Y171" s="43" t="s">
        <v>703</v>
      </c>
      <c r="Z171" s="43"/>
    </row>
    <row r="172" spans="1:26" ht="31.5" customHeight="1" x14ac:dyDescent="0.2">
      <c r="A172" s="43">
        <f t="shared" si="3"/>
        <v>158</v>
      </c>
      <c r="B172" s="23" t="s">
        <v>105</v>
      </c>
      <c r="C172" s="5" t="s">
        <v>4</v>
      </c>
      <c r="D172" s="6" t="s">
        <v>339</v>
      </c>
      <c r="E172" s="51">
        <v>43895</v>
      </c>
      <c r="F172" s="51">
        <v>44260</v>
      </c>
      <c r="G172" s="51">
        <v>43895</v>
      </c>
      <c r="H172" s="51">
        <v>44260</v>
      </c>
      <c r="I172" s="43"/>
      <c r="J172" s="43"/>
      <c r="K172" s="77">
        <v>43998</v>
      </c>
      <c r="L172" s="77">
        <v>44363</v>
      </c>
      <c r="M172" s="43"/>
      <c r="N172" s="43"/>
      <c r="O172" s="43"/>
      <c r="P172" s="43">
        <v>1992</v>
      </c>
      <c r="Q172" s="44">
        <v>42675</v>
      </c>
      <c r="R172" s="43"/>
      <c r="S172" s="44">
        <v>42675</v>
      </c>
      <c r="T172" s="43" t="s">
        <v>589</v>
      </c>
      <c r="U172" s="43" t="s">
        <v>589</v>
      </c>
      <c r="V172" s="43" t="s">
        <v>589</v>
      </c>
      <c r="W172" s="43" t="s">
        <v>589</v>
      </c>
      <c r="X172" s="44">
        <v>42705</v>
      </c>
      <c r="Y172" s="43" t="s">
        <v>703</v>
      </c>
      <c r="Z172" s="43"/>
    </row>
    <row r="173" spans="1:26" s="99" customFormat="1" ht="31.5" customHeight="1" x14ac:dyDescent="0.2">
      <c r="A173" s="97">
        <f t="shared" si="3"/>
        <v>159</v>
      </c>
      <c r="B173" s="28" t="s">
        <v>759</v>
      </c>
      <c r="C173" s="29" t="s">
        <v>268</v>
      </c>
      <c r="D173" s="30" t="s">
        <v>339</v>
      </c>
      <c r="E173" s="130">
        <v>44180</v>
      </c>
      <c r="F173" s="130">
        <v>44362</v>
      </c>
      <c r="G173" s="130">
        <v>44180</v>
      </c>
      <c r="H173" s="130">
        <v>44362</v>
      </c>
      <c r="I173" s="97"/>
      <c r="J173" s="97"/>
      <c r="K173" s="141"/>
      <c r="L173" s="141"/>
      <c r="M173" s="97"/>
      <c r="N173" s="97"/>
      <c r="O173" s="97"/>
      <c r="P173" s="97"/>
      <c r="Q173" s="140">
        <v>44145</v>
      </c>
      <c r="R173" s="97"/>
      <c r="S173" s="97"/>
      <c r="T173" s="97"/>
      <c r="U173" s="97"/>
      <c r="V173" s="97"/>
      <c r="W173" s="97"/>
      <c r="X173" s="97"/>
      <c r="Y173" s="97"/>
      <c r="Z173" s="97"/>
    </row>
    <row r="174" spans="1:26" ht="31.5" x14ac:dyDescent="0.2">
      <c r="A174" s="43">
        <f t="shared" si="3"/>
        <v>160</v>
      </c>
      <c r="B174" s="4" t="s">
        <v>104</v>
      </c>
      <c r="C174" s="5" t="s">
        <v>268</v>
      </c>
      <c r="D174" s="6" t="s">
        <v>339</v>
      </c>
      <c r="E174" s="51">
        <v>43889</v>
      </c>
      <c r="F174" s="51">
        <v>44255</v>
      </c>
      <c r="G174" s="51">
        <v>43889</v>
      </c>
      <c r="H174" s="51">
        <v>44255</v>
      </c>
      <c r="I174" s="43"/>
      <c r="J174" s="43"/>
      <c r="K174" s="51">
        <v>43185</v>
      </c>
      <c r="L174" s="51">
        <v>44281</v>
      </c>
      <c r="M174" s="43"/>
      <c r="N174" s="43"/>
      <c r="O174" s="43"/>
      <c r="P174" s="43">
        <v>1990</v>
      </c>
      <c r="Q174" s="44">
        <v>41136</v>
      </c>
      <c r="R174" s="43"/>
      <c r="S174" s="44">
        <v>41136</v>
      </c>
      <c r="T174" s="43" t="s">
        <v>589</v>
      </c>
      <c r="U174" s="43" t="s">
        <v>589</v>
      </c>
      <c r="V174" s="43" t="s">
        <v>589</v>
      </c>
      <c r="W174" s="43" t="s">
        <v>589</v>
      </c>
      <c r="X174" s="44">
        <v>41165</v>
      </c>
      <c r="Y174" s="43" t="s">
        <v>703</v>
      </c>
      <c r="Z174" s="43"/>
    </row>
    <row r="175" spans="1:26" ht="63" customHeight="1" x14ac:dyDescent="0.2">
      <c r="A175" s="43">
        <f t="shared" si="3"/>
        <v>161</v>
      </c>
      <c r="B175" s="23" t="s">
        <v>433</v>
      </c>
      <c r="C175" s="5" t="s">
        <v>269</v>
      </c>
      <c r="D175" s="6" t="s">
        <v>339</v>
      </c>
      <c r="E175" s="51">
        <v>44133</v>
      </c>
      <c r="F175" s="51">
        <v>44498</v>
      </c>
      <c r="G175" s="77">
        <v>44133</v>
      </c>
      <c r="H175" s="77">
        <v>44498</v>
      </c>
      <c r="I175" s="43"/>
      <c r="J175" s="43"/>
      <c r="K175" s="51">
        <v>43876</v>
      </c>
      <c r="L175" s="51">
        <v>44242</v>
      </c>
      <c r="M175" s="43"/>
      <c r="N175" s="43"/>
      <c r="O175" s="43"/>
      <c r="P175" s="43">
        <v>1994</v>
      </c>
      <c r="Q175" s="44">
        <v>43747</v>
      </c>
      <c r="R175" s="43"/>
      <c r="S175" s="44">
        <v>43747</v>
      </c>
      <c r="T175" s="43" t="s">
        <v>704</v>
      </c>
      <c r="U175" s="43" t="s">
        <v>705</v>
      </c>
      <c r="V175" s="43" t="s">
        <v>589</v>
      </c>
      <c r="W175" s="43" t="s">
        <v>589</v>
      </c>
      <c r="X175" s="44">
        <v>43764</v>
      </c>
      <c r="Y175" s="43" t="s">
        <v>703</v>
      </c>
      <c r="Z175" s="43"/>
    </row>
    <row r="176" spans="1:26" ht="31.5" customHeight="1" x14ac:dyDescent="0.2">
      <c r="A176" s="43">
        <f t="shared" si="3"/>
        <v>162</v>
      </c>
      <c r="B176" s="4" t="s">
        <v>106</v>
      </c>
      <c r="C176" s="5" t="s">
        <v>4</v>
      </c>
      <c r="D176" s="6" t="s">
        <v>339</v>
      </c>
      <c r="E176" s="38">
        <v>43805</v>
      </c>
      <c r="F176" s="38">
        <v>44171</v>
      </c>
      <c r="G176" s="38">
        <v>43805</v>
      </c>
      <c r="H176" s="38">
        <v>44171</v>
      </c>
      <c r="I176" s="43"/>
      <c r="J176" s="43"/>
      <c r="K176" s="51">
        <v>43185</v>
      </c>
      <c r="L176" s="51">
        <v>44281</v>
      </c>
      <c r="M176" s="43"/>
      <c r="N176" s="43"/>
      <c r="O176" s="43"/>
      <c r="P176" s="43">
        <v>1973</v>
      </c>
      <c r="Q176" s="44">
        <v>40766</v>
      </c>
      <c r="R176" s="43"/>
      <c r="S176" s="44">
        <v>40766</v>
      </c>
      <c r="T176" s="43" t="s">
        <v>589</v>
      </c>
      <c r="U176" s="43" t="s">
        <v>589</v>
      </c>
      <c r="V176" s="43" t="s">
        <v>589</v>
      </c>
      <c r="W176" s="43" t="s">
        <v>589</v>
      </c>
      <c r="X176" s="44">
        <v>40796</v>
      </c>
      <c r="Y176" s="43" t="s">
        <v>703</v>
      </c>
      <c r="Z176" s="43"/>
    </row>
    <row r="177" spans="1:26" ht="31.5" customHeight="1" x14ac:dyDescent="0.2">
      <c r="A177" s="43">
        <f t="shared" si="3"/>
        <v>163</v>
      </c>
      <c r="B177" s="4" t="s">
        <v>107</v>
      </c>
      <c r="C177" s="5" t="s">
        <v>4</v>
      </c>
      <c r="D177" s="6" t="s">
        <v>339</v>
      </c>
      <c r="E177" s="51">
        <v>43889</v>
      </c>
      <c r="F177" s="51">
        <v>44255</v>
      </c>
      <c r="G177" s="51">
        <v>43889</v>
      </c>
      <c r="H177" s="51">
        <v>44255</v>
      </c>
      <c r="I177" s="43"/>
      <c r="J177" s="43"/>
      <c r="K177" s="51">
        <v>43185</v>
      </c>
      <c r="L177" s="51">
        <v>44281</v>
      </c>
      <c r="M177" s="43"/>
      <c r="N177" s="43"/>
      <c r="O177" s="43"/>
      <c r="P177" s="43">
        <v>1990</v>
      </c>
      <c r="Q177" s="44">
        <v>40116</v>
      </c>
      <c r="R177" s="43"/>
      <c r="S177" s="44">
        <v>40119</v>
      </c>
      <c r="T177" s="43" t="s">
        <v>589</v>
      </c>
      <c r="U177" s="43" t="s">
        <v>589</v>
      </c>
      <c r="V177" s="43" t="s">
        <v>589</v>
      </c>
      <c r="W177" s="43" t="s">
        <v>589</v>
      </c>
      <c r="X177" s="44">
        <v>40147</v>
      </c>
      <c r="Y177" s="43" t="s">
        <v>703</v>
      </c>
      <c r="Z177" s="43"/>
    </row>
    <row r="178" spans="1:26" ht="31.5" customHeight="1" x14ac:dyDescent="0.2">
      <c r="A178" s="43">
        <f t="shared" si="3"/>
        <v>164</v>
      </c>
      <c r="B178" s="23" t="s">
        <v>434</v>
      </c>
      <c r="C178" s="5" t="s">
        <v>268</v>
      </c>
      <c r="D178" s="6" t="s">
        <v>339</v>
      </c>
      <c r="E178" s="130">
        <v>44180</v>
      </c>
      <c r="F178" s="130">
        <v>44211</v>
      </c>
      <c r="G178" s="130">
        <v>44180</v>
      </c>
      <c r="H178" s="130">
        <v>44211</v>
      </c>
      <c r="I178" s="43"/>
      <c r="J178" s="43"/>
      <c r="K178" s="51">
        <v>43876</v>
      </c>
      <c r="L178" s="51">
        <v>44242</v>
      </c>
      <c r="M178" s="43"/>
      <c r="N178" s="43"/>
      <c r="O178" s="43"/>
      <c r="P178" s="43">
        <v>1986</v>
      </c>
      <c r="Q178" s="44">
        <v>43776</v>
      </c>
      <c r="R178" s="43"/>
      <c r="S178" s="44">
        <v>43777</v>
      </c>
      <c r="T178" s="43" t="s">
        <v>706</v>
      </c>
      <c r="U178" s="43" t="s">
        <v>707</v>
      </c>
      <c r="V178" s="43" t="s">
        <v>589</v>
      </c>
      <c r="W178" s="43" t="s">
        <v>589</v>
      </c>
      <c r="X178" s="44">
        <v>43792</v>
      </c>
      <c r="Y178" s="43" t="s">
        <v>703</v>
      </c>
      <c r="Z178" s="43"/>
    </row>
    <row r="179" spans="1:26" ht="63" customHeight="1" x14ac:dyDescent="0.2">
      <c r="A179" s="43">
        <f t="shared" si="3"/>
        <v>165</v>
      </c>
      <c r="B179" s="4" t="s">
        <v>108</v>
      </c>
      <c r="C179" s="5" t="s">
        <v>270</v>
      </c>
      <c r="D179" s="6" t="s">
        <v>339</v>
      </c>
      <c r="E179" s="90">
        <v>43857</v>
      </c>
      <c r="F179" s="90">
        <v>44223</v>
      </c>
      <c r="G179" s="90">
        <v>43857</v>
      </c>
      <c r="H179" s="90">
        <v>44223</v>
      </c>
      <c r="I179" s="43"/>
      <c r="J179" s="43"/>
      <c r="K179" s="51">
        <v>43876</v>
      </c>
      <c r="L179" s="51">
        <v>44242</v>
      </c>
      <c r="M179" s="43"/>
      <c r="N179" s="43"/>
      <c r="O179" s="43"/>
      <c r="P179" s="44">
        <v>24967</v>
      </c>
      <c r="Q179" s="44">
        <v>41057</v>
      </c>
      <c r="R179" s="44"/>
      <c r="S179" s="44">
        <v>41072</v>
      </c>
      <c r="T179" s="43" t="s">
        <v>703</v>
      </c>
      <c r="U179" s="43" t="s">
        <v>703</v>
      </c>
      <c r="V179" s="43" t="s">
        <v>589</v>
      </c>
      <c r="W179" s="43" t="s">
        <v>589</v>
      </c>
      <c r="X179" s="44">
        <v>41100</v>
      </c>
      <c r="Y179" s="43" t="s">
        <v>703</v>
      </c>
      <c r="Z179" s="43"/>
    </row>
    <row r="180" spans="1:26" ht="31.5" customHeight="1" x14ac:dyDescent="0.2">
      <c r="A180" s="43">
        <f t="shared" si="3"/>
        <v>166</v>
      </c>
      <c r="B180" s="4" t="s">
        <v>109</v>
      </c>
      <c r="C180" s="5" t="s">
        <v>4</v>
      </c>
      <c r="D180" s="6" t="s">
        <v>339</v>
      </c>
      <c r="E180" s="130">
        <v>44190</v>
      </c>
      <c r="F180" s="130">
        <v>44555</v>
      </c>
      <c r="G180" s="130">
        <v>44190</v>
      </c>
      <c r="H180" s="130">
        <v>44555</v>
      </c>
      <c r="I180" s="43"/>
      <c r="J180" s="43"/>
      <c r="K180" s="51">
        <v>43185</v>
      </c>
      <c r="L180" s="51">
        <v>44281</v>
      </c>
      <c r="M180" s="43"/>
      <c r="N180" s="43"/>
      <c r="O180" s="43"/>
      <c r="P180" s="43">
        <v>1968</v>
      </c>
      <c r="Q180" s="44">
        <v>41183</v>
      </c>
      <c r="R180" s="43"/>
      <c r="S180" s="44">
        <v>41185</v>
      </c>
      <c r="T180" s="43" t="s">
        <v>589</v>
      </c>
      <c r="U180" s="43" t="s">
        <v>589</v>
      </c>
      <c r="V180" s="43" t="s">
        <v>589</v>
      </c>
      <c r="W180" s="43" t="s">
        <v>589</v>
      </c>
      <c r="X180" s="44">
        <v>41212</v>
      </c>
      <c r="Y180" s="43" t="s">
        <v>703</v>
      </c>
      <c r="Z180" s="43"/>
    </row>
    <row r="181" spans="1:26" ht="31.5" customHeight="1" x14ac:dyDescent="0.2">
      <c r="A181" s="43">
        <f t="shared" si="3"/>
        <v>167</v>
      </c>
      <c r="B181" s="4" t="s">
        <v>373</v>
      </c>
      <c r="C181" s="5" t="s">
        <v>268</v>
      </c>
      <c r="D181" s="6" t="s">
        <v>339</v>
      </c>
      <c r="E181" s="51">
        <v>44029</v>
      </c>
      <c r="F181" s="51">
        <v>44394</v>
      </c>
      <c r="G181" s="51">
        <v>44029</v>
      </c>
      <c r="H181" s="51">
        <v>44394</v>
      </c>
      <c r="I181" s="43"/>
      <c r="J181" s="43"/>
      <c r="K181" s="51">
        <v>43876</v>
      </c>
      <c r="L181" s="51">
        <v>44242</v>
      </c>
      <c r="M181" s="43"/>
      <c r="N181" s="43"/>
      <c r="O181" s="43"/>
      <c r="P181" s="43">
        <v>1981</v>
      </c>
      <c r="Q181" s="44">
        <v>43389</v>
      </c>
      <c r="R181" s="43"/>
      <c r="S181" s="44">
        <v>43389</v>
      </c>
      <c r="T181" s="43" t="s">
        <v>708</v>
      </c>
      <c r="U181" s="43" t="s">
        <v>709</v>
      </c>
      <c r="V181" s="43" t="s">
        <v>589</v>
      </c>
      <c r="W181" s="43" t="s">
        <v>589</v>
      </c>
      <c r="X181" s="44">
        <v>43207</v>
      </c>
      <c r="Y181" s="43" t="s">
        <v>703</v>
      </c>
      <c r="Z181" s="43"/>
    </row>
    <row r="182" spans="1:26" ht="63" customHeight="1" x14ac:dyDescent="0.2">
      <c r="A182" s="43">
        <f t="shared" si="3"/>
        <v>168</v>
      </c>
      <c r="B182" s="28" t="s">
        <v>440</v>
      </c>
      <c r="C182" s="5" t="s">
        <v>270</v>
      </c>
      <c r="D182" s="6" t="s">
        <v>339</v>
      </c>
      <c r="E182" s="51">
        <v>44162</v>
      </c>
      <c r="F182" s="51">
        <v>44254</v>
      </c>
      <c r="G182" s="128">
        <v>44162</v>
      </c>
      <c r="H182" s="128">
        <v>44254</v>
      </c>
      <c r="I182" s="43"/>
      <c r="J182" s="43"/>
      <c r="K182" s="37"/>
      <c r="L182" s="37"/>
      <c r="M182" s="43"/>
      <c r="N182" s="43"/>
      <c r="O182" s="43"/>
      <c r="P182" s="43">
        <v>1987</v>
      </c>
      <c r="Q182" s="44">
        <v>43997</v>
      </c>
      <c r="R182" s="43"/>
      <c r="S182" s="44">
        <v>44105</v>
      </c>
      <c r="T182" s="73" t="s">
        <v>877</v>
      </c>
      <c r="U182" s="73" t="s">
        <v>878</v>
      </c>
      <c r="V182" s="43" t="s">
        <v>589</v>
      </c>
      <c r="W182" s="43" t="s">
        <v>589</v>
      </c>
      <c r="X182" s="43"/>
      <c r="Y182" s="43"/>
      <c r="Z182" s="43"/>
    </row>
    <row r="183" spans="1:26" ht="31.5" customHeight="1" x14ac:dyDescent="0.2">
      <c r="A183" s="43">
        <f t="shared" si="3"/>
        <v>169</v>
      </c>
      <c r="B183" s="4" t="s">
        <v>110</v>
      </c>
      <c r="C183" s="5" t="s">
        <v>258</v>
      </c>
      <c r="D183" s="6" t="s">
        <v>340</v>
      </c>
      <c r="E183" s="51">
        <v>43903</v>
      </c>
      <c r="F183" s="51">
        <v>44268</v>
      </c>
      <c r="G183" s="51">
        <v>43903</v>
      </c>
      <c r="H183" s="51">
        <v>44268</v>
      </c>
      <c r="I183" s="142">
        <v>42391</v>
      </c>
      <c r="J183" s="142">
        <v>44218</v>
      </c>
      <c r="K183" s="51">
        <v>43876</v>
      </c>
      <c r="L183" s="51">
        <v>44972</v>
      </c>
      <c r="M183" s="43"/>
      <c r="N183" s="43"/>
      <c r="O183" s="43"/>
      <c r="P183" s="43">
        <v>1962</v>
      </c>
      <c r="Q183" s="44">
        <v>40607</v>
      </c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47.25" customHeight="1" x14ac:dyDescent="0.2">
      <c r="A184" s="43">
        <f t="shared" si="3"/>
        <v>170</v>
      </c>
      <c r="B184" s="4" t="s">
        <v>111</v>
      </c>
      <c r="C184" s="5" t="s">
        <v>271</v>
      </c>
      <c r="D184" s="6" t="s">
        <v>340</v>
      </c>
      <c r="E184" s="51">
        <v>44120</v>
      </c>
      <c r="F184" s="51">
        <v>44485</v>
      </c>
      <c r="G184" s="51">
        <v>44120</v>
      </c>
      <c r="H184" s="51">
        <v>44485</v>
      </c>
      <c r="I184" s="142">
        <v>44047</v>
      </c>
      <c r="J184" s="142">
        <v>45873</v>
      </c>
      <c r="K184" s="51">
        <v>43248</v>
      </c>
      <c r="L184" s="51">
        <v>44344</v>
      </c>
      <c r="M184" s="43"/>
      <c r="N184" s="43"/>
      <c r="O184" s="43">
        <v>1343</v>
      </c>
      <c r="P184" s="43">
        <v>1971</v>
      </c>
      <c r="Q184" s="44">
        <v>40889</v>
      </c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47.25" customHeight="1" x14ac:dyDescent="0.2">
      <c r="A185" s="43">
        <f t="shared" si="3"/>
        <v>171</v>
      </c>
      <c r="B185" s="4" t="s">
        <v>112</v>
      </c>
      <c r="C185" s="29" t="s">
        <v>267</v>
      </c>
      <c r="D185" s="6" t="s">
        <v>340</v>
      </c>
      <c r="E185" s="51">
        <v>44036</v>
      </c>
      <c r="F185" s="51">
        <v>44401</v>
      </c>
      <c r="G185" s="51">
        <v>44036</v>
      </c>
      <c r="H185" s="51">
        <v>44401</v>
      </c>
      <c r="I185" s="142">
        <v>42391</v>
      </c>
      <c r="J185" s="142">
        <v>44218</v>
      </c>
      <c r="K185" s="51">
        <v>43248</v>
      </c>
      <c r="L185" s="51">
        <v>44344</v>
      </c>
      <c r="M185" s="43"/>
      <c r="N185" s="43"/>
      <c r="O185" s="43"/>
      <c r="P185" s="43">
        <v>1970</v>
      </c>
      <c r="Q185" s="44">
        <v>39028</v>
      </c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31.5" customHeight="1" x14ac:dyDescent="0.2">
      <c r="A186" s="43">
        <f t="shared" si="3"/>
        <v>172</v>
      </c>
      <c r="B186" s="4" t="s">
        <v>113</v>
      </c>
      <c r="C186" s="5" t="s">
        <v>1</v>
      </c>
      <c r="D186" s="6" t="s">
        <v>340</v>
      </c>
      <c r="E186" s="51">
        <v>43889</v>
      </c>
      <c r="F186" s="51">
        <v>44255</v>
      </c>
      <c r="G186" s="51">
        <v>43889</v>
      </c>
      <c r="H186" s="51">
        <v>44255</v>
      </c>
      <c r="I186" s="142">
        <v>44069</v>
      </c>
      <c r="J186" s="142">
        <v>45895</v>
      </c>
      <c r="K186" s="51">
        <v>43185</v>
      </c>
      <c r="L186" s="51">
        <v>44281</v>
      </c>
      <c r="M186" s="43"/>
      <c r="N186" s="43"/>
      <c r="O186" s="43"/>
      <c r="P186" s="43">
        <v>1986</v>
      </c>
      <c r="Q186" s="44">
        <v>39504</v>
      </c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31.5" customHeight="1" x14ac:dyDescent="0.2">
      <c r="A187" s="43">
        <f t="shared" si="3"/>
        <v>173</v>
      </c>
      <c r="B187" s="23" t="s">
        <v>123</v>
      </c>
      <c r="C187" s="5" t="s">
        <v>1</v>
      </c>
      <c r="D187" s="6" t="s">
        <v>340</v>
      </c>
      <c r="E187" s="51">
        <v>44029</v>
      </c>
      <c r="F187" s="51">
        <v>44394</v>
      </c>
      <c r="G187" s="51">
        <v>44029</v>
      </c>
      <c r="H187" s="51">
        <v>44394</v>
      </c>
      <c r="I187" s="43"/>
      <c r="J187" s="43"/>
      <c r="K187" s="51">
        <v>43876</v>
      </c>
      <c r="L187" s="51">
        <v>44242</v>
      </c>
      <c r="M187" s="43"/>
      <c r="N187" s="43"/>
      <c r="O187" s="43"/>
      <c r="P187" s="44">
        <v>33122</v>
      </c>
      <c r="Q187" s="44">
        <v>40940</v>
      </c>
      <c r="R187" s="44"/>
      <c r="S187" s="44"/>
      <c r="T187" s="43"/>
      <c r="U187" s="43"/>
      <c r="V187" s="43"/>
      <c r="W187" s="43"/>
      <c r="X187" s="43"/>
      <c r="Y187" s="43"/>
      <c r="Z187" s="43"/>
    </row>
    <row r="188" spans="1:26" ht="31.5" customHeight="1" x14ac:dyDescent="0.2">
      <c r="A188" s="43">
        <f t="shared" si="3"/>
        <v>174</v>
      </c>
      <c r="B188" s="4" t="s">
        <v>115</v>
      </c>
      <c r="C188" s="5" t="s">
        <v>1</v>
      </c>
      <c r="D188" s="6" t="s">
        <v>340</v>
      </c>
      <c r="E188" s="51">
        <v>44064</v>
      </c>
      <c r="F188" s="51">
        <v>44429</v>
      </c>
      <c r="G188" s="51">
        <v>44064</v>
      </c>
      <c r="H188" s="51">
        <v>44429</v>
      </c>
      <c r="I188" s="142">
        <v>44046</v>
      </c>
      <c r="J188" s="142">
        <v>45872</v>
      </c>
      <c r="K188" s="51">
        <v>43185</v>
      </c>
      <c r="L188" s="51">
        <v>44281</v>
      </c>
      <c r="M188" s="43"/>
      <c r="N188" s="43"/>
      <c r="O188" s="43"/>
      <c r="P188" s="43">
        <v>1970</v>
      </c>
      <c r="Q188" s="44">
        <v>41034</v>
      </c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31.5" customHeight="1" x14ac:dyDescent="0.2">
      <c r="A189" s="43">
        <f t="shared" si="3"/>
        <v>175</v>
      </c>
      <c r="B189" s="4" t="s">
        <v>116</v>
      </c>
      <c r="C189" s="5" t="s">
        <v>1</v>
      </c>
      <c r="D189" s="6" t="s">
        <v>340</v>
      </c>
      <c r="E189" s="51">
        <v>44015</v>
      </c>
      <c r="F189" s="51">
        <v>44380</v>
      </c>
      <c r="G189" s="51">
        <v>44015</v>
      </c>
      <c r="H189" s="51">
        <v>44380</v>
      </c>
      <c r="I189" s="142">
        <v>44062</v>
      </c>
      <c r="J189" s="142">
        <v>45888</v>
      </c>
      <c r="K189" s="51">
        <v>43185</v>
      </c>
      <c r="L189" s="51">
        <v>44281</v>
      </c>
      <c r="M189" s="43"/>
      <c r="N189" s="43"/>
      <c r="O189" s="43"/>
      <c r="P189" s="43">
        <v>1958</v>
      </c>
      <c r="Q189" s="44">
        <v>41022</v>
      </c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31.5" customHeight="1" x14ac:dyDescent="0.2">
      <c r="A190" s="43">
        <f t="shared" si="3"/>
        <v>176</v>
      </c>
      <c r="B190" s="4" t="s">
        <v>117</v>
      </c>
      <c r="C190" s="5" t="s">
        <v>1</v>
      </c>
      <c r="D190" s="6" t="s">
        <v>340</v>
      </c>
      <c r="E190" s="51">
        <v>43985</v>
      </c>
      <c r="F190" s="51">
        <v>44350</v>
      </c>
      <c r="G190" s="51">
        <v>43985</v>
      </c>
      <c r="H190" s="51">
        <v>44350</v>
      </c>
      <c r="I190" s="142">
        <v>43423</v>
      </c>
      <c r="J190" s="142">
        <v>45249</v>
      </c>
      <c r="K190" s="51">
        <v>43876</v>
      </c>
      <c r="L190" s="51">
        <v>44972</v>
      </c>
      <c r="M190" s="43"/>
      <c r="N190" s="43"/>
      <c r="O190" s="43"/>
      <c r="P190" s="44">
        <v>30390</v>
      </c>
      <c r="Q190" s="44">
        <v>41043</v>
      </c>
      <c r="R190" s="44"/>
      <c r="S190" s="44"/>
      <c r="T190" s="43"/>
      <c r="U190" s="43"/>
      <c r="V190" s="43"/>
      <c r="W190" s="43"/>
      <c r="X190" s="43"/>
      <c r="Y190" s="43"/>
      <c r="Z190" s="43"/>
    </row>
    <row r="191" spans="1:26" ht="31.5" customHeight="1" x14ac:dyDescent="0.2">
      <c r="A191" s="43">
        <f t="shared" si="3"/>
        <v>177</v>
      </c>
      <c r="B191" s="4" t="s">
        <v>118</v>
      </c>
      <c r="C191" s="5" t="s">
        <v>1</v>
      </c>
      <c r="D191" s="6" t="s">
        <v>340</v>
      </c>
      <c r="E191" s="51">
        <v>44099</v>
      </c>
      <c r="F191" s="51">
        <v>44464</v>
      </c>
      <c r="G191" s="51">
        <v>44099</v>
      </c>
      <c r="H191" s="51">
        <v>44464</v>
      </c>
      <c r="I191" s="142">
        <v>44043</v>
      </c>
      <c r="J191" s="142">
        <v>45869</v>
      </c>
      <c r="K191" s="51">
        <v>43876</v>
      </c>
      <c r="L191" s="51">
        <v>44972</v>
      </c>
      <c r="M191" s="43"/>
      <c r="N191" s="43"/>
      <c r="O191" s="43"/>
      <c r="P191" s="44">
        <v>27163</v>
      </c>
      <c r="Q191" s="44">
        <v>41051</v>
      </c>
      <c r="R191" s="44"/>
      <c r="S191" s="44"/>
      <c r="T191" s="43"/>
      <c r="U191" s="43"/>
      <c r="V191" s="43"/>
      <c r="W191" s="43"/>
      <c r="X191" s="43"/>
      <c r="Y191" s="43"/>
      <c r="Z191" s="43"/>
    </row>
    <row r="192" spans="1:26" ht="31.5" customHeight="1" x14ac:dyDescent="0.2">
      <c r="A192" s="43">
        <f t="shared" si="3"/>
        <v>178</v>
      </c>
      <c r="B192" s="4" t="s">
        <v>122</v>
      </c>
      <c r="C192" s="5" t="s">
        <v>1</v>
      </c>
      <c r="D192" s="6" t="s">
        <v>340</v>
      </c>
      <c r="E192" s="51">
        <v>43992</v>
      </c>
      <c r="F192" s="51">
        <v>44357</v>
      </c>
      <c r="G192" s="51">
        <v>43992</v>
      </c>
      <c r="H192" s="51">
        <v>44357</v>
      </c>
      <c r="I192" s="142">
        <v>44180</v>
      </c>
      <c r="J192" s="142">
        <v>46006</v>
      </c>
      <c r="K192" s="51">
        <v>43876</v>
      </c>
      <c r="L192" s="51">
        <v>44972</v>
      </c>
      <c r="M192" s="43"/>
      <c r="N192" s="43"/>
      <c r="O192" s="43"/>
      <c r="P192" s="44">
        <v>32748</v>
      </c>
      <c r="Q192" s="44">
        <v>40970</v>
      </c>
      <c r="R192" s="44"/>
      <c r="S192" s="44"/>
      <c r="T192" s="43"/>
      <c r="U192" s="43"/>
      <c r="V192" s="43"/>
      <c r="W192" s="43"/>
      <c r="X192" s="43"/>
      <c r="Y192" s="43"/>
      <c r="Z192" s="43"/>
    </row>
    <row r="193" spans="1:26" ht="47.25" customHeight="1" x14ac:dyDescent="0.2">
      <c r="A193" s="43">
        <f t="shared" si="3"/>
        <v>179</v>
      </c>
      <c r="B193" s="4" t="s">
        <v>119</v>
      </c>
      <c r="C193" s="29" t="s">
        <v>274</v>
      </c>
      <c r="D193" s="6" t="s">
        <v>340</v>
      </c>
      <c r="E193" s="51">
        <v>44008</v>
      </c>
      <c r="F193" s="51">
        <v>44373</v>
      </c>
      <c r="G193" s="51">
        <v>44008</v>
      </c>
      <c r="H193" s="51">
        <v>44373</v>
      </c>
      <c r="I193" s="43"/>
      <c r="J193" s="43"/>
      <c r="K193" s="51">
        <v>43876</v>
      </c>
      <c r="L193" s="51">
        <v>44972</v>
      </c>
      <c r="M193" s="43"/>
      <c r="N193" s="43"/>
      <c r="O193" s="43"/>
      <c r="P193" s="43">
        <v>1988</v>
      </c>
      <c r="Q193" s="44">
        <v>40863</v>
      </c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47.25" customHeight="1" x14ac:dyDescent="0.2">
      <c r="A194" s="43">
        <f t="shared" si="3"/>
        <v>180</v>
      </c>
      <c r="B194" s="4" t="s">
        <v>120</v>
      </c>
      <c r="C194" s="29" t="s">
        <v>274</v>
      </c>
      <c r="D194" s="6" t="s">
        <v>340</v>
      </c>
      <c r="E194" s="58">
        <v>44120</v>
      </c>
      <c r="F194" s="59">
        <v>44485</v>
      </c>
      <c r="G194" s="58">
        <v>44120</v>
      </c>
      <c r="H194" s="59">
        <v>44485</v>
      </c>
      <c r="I194" s="43"/>
      <c r="J194" s="43"/>
      <c r="K194" s="51">
        <v>43876</v>
      </c>
      <c r="L194" s="51">
        <v>44972</v>
      </c>
      <c r="M194" s="43"/>
      <c r="N194" s="43"/>
      <c r="O194" s="43"/>
      <c r="P194" s="43">
        <v>1978</v>
      </c>
      <c r="Q194" s="44">
        <v>40991</v>
      </c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47.25" customHeight="1" x14ac:dyDescent="0.2">
      <c r="A195" s="43">
        <f t="shared" si="3"/>
        <v>181</v>
      </c>
      <c r="B195" s="4" t="s">
        <v>121</v>
      </c>
      <c r="C195" s="29" t="s">
        <v>274</v>
      </c>
      <c r="D195" s="6" t="s">
        <v>340</v>
      </c>
      <c r="E195" s="58">
        <v>44062</v>
      </c>
      <c r="F195" s="59">
        <v>44427</v>
      </c>
      <c r="G195" s="58">
        <v>44062</v>
      </c>
      <c r="H195" s="59">
        <v>44427</v>
      </c>
      <c r="I195" s="43"/>
      <c r="J195" s="43"/>
      <c r="K195" s="51">
        <v>43876</v>
      </c>
      <c r="L195" s="51">
        <v>44972</v>
      </c>
      <c r="M195" s="43"/>
      <c r="N195" s="43"/>
      <c r="O195" s="43"/>
      <c r="P195" s="44">
        <v>31739</v>
      </c>
      <c r="Q195" s="44">
        <v>41059</v>
      </c>
      <c r="R195" s="44"/>
      <c r="S195" s="44"/>
      <c r="T195" s="43"/>
      <c r="U195" s="43"/>
      <c r="V195" s="43"/>
      <c r="W195" s="43"/>
      <c r="X195" s="43"/>
      <c r="Y195" s="43"/>
      <c r="Z195" s="43"/>
    </row>
    <row r="196" spans="1:26" ht="47.25" customHeight="1" x14ac:dyDescent="0.2">
      <c r="A196" s="43">
        <f t="shared" si="3"/>
        <v>182</v>
      </c>
      <c r="B196" s="4" t="s">
        <v>122</v>
      </c>
      <c r="C196" s="29" t="s">
        <v>274</v>
      </c>
      <c r="D196" s="6" t="s">
        <v>340</v>
      </c>
      <c r="E196" s="136">
        <v>44189</v>
      </c>
      <c r="F196" s="137">
        <v>44554</v>
      </c>
      <c r="G196" s="136">
        <v>44189</v>
      </c>
      <c r="H196" s="137">
        <v>44554</v>
      </c>
      <c r="I196" s="43"/>
      <c r="J196" s="43"/>
      <c r="K196" s="51">
        <v>43876</v>
      </c>
      <c r="L196" s="51">
        <v>44972</v>
      </c>
      <c r="M196" s="43"/>
      <c r="N196" s="43"/>
      <c r="O196" s="43"/>
      <c r="P196" s="44">
        <v>32748</v>
      </c>
      <c r="Q196" s="44">
        <v>40970</v>
      </c>
      <c r="R196" s="44"/>
      <c r="S196" s="44"/>
      <c r="T196" s="43"/>
      <c r="U196" s="43"/>
      <c r="V196" s="43"/>
      <c r="W196" s="43"/>
      <c r="X196" s="43"/>
      <c r="Y196" s="43"/>
      <c r="Z196" s="43"/>
    </row>
    <row r="197" spans="1:26" ht="47.25" customHeight="1" x14ac:dyDescent="0.2">
      <c r="A197" s="43">
        <f t="shared" si="3"/>
        <v>183</v>
      </c>
      <c r="B197" s="23" t="s">
        <v>449</v>
      </c>
      <c r="C197" s="29" t="s">
        <v>274</v>
      </c>
      <c r="D197" s="6" t="s">
        <v>340</v>
      </c>
      <c r="E197" s="58">
        <v>43889</v>
      </c>
      <c r="F197" s="59">
        <v>44255</v>
      </c>
      <c r="G197" s="58">
        <v>43889</v>
      </c>
      <c r="H197" s="59">
        <v>44255</v>
      </c>
      <c r="I197" s="43"/>
      <c r="J197" s="43"/>
      <c r="K197" s="77">
        <v>43974</v>
      </c>
      <c r="L197" s="51">
        <v>44339</v>
      </c>
      <c r="M197" s="43"/>
      <c r="N197" s="43"/>
      <c r="O197" s="43"/>
      <c r="P197" s="43">
        <v>1977</v>
      </c>
      <c r="Q197" s="44">
        <v>41726</v>
      </c>
      <c r="R197" s="43"/>
      <c r="S197" s="43"/>
      <c r="T197" s="43" t="s">
        <v>481</v>
      </c>
      <c r="U197" s="43" t="s">
        <v>482</v>
      </c>
      <c r="V197" s="43" t="s">
        <v>491</v>
      </c>
      <c r="W197" s="43" t="s">
        <v>492</v>
      </c>
      <c r="X197" s="44">
        <v>43917</v>
      </c>
      <c r="Y197" s="43" t="s">
        <v>496</v>
      </c>
      <c r="Z197" s="43"/>
    </row>
    <row r="198" spans="1:26" ht="47.25" customHeight="1" x14ac:dyDescent="0.2">
      <c r="A198" s="43">
        <f t="shared" si="3"/>
        <v>184</v>
      </c>
      <c r="B198" s="4" t="s">
        <v>126</v>
      </c>
      <c r="C198" s="29" t="s">
        <v>274</v>
      </c>
      <c r="D198" s="6" t="s">
        <v>340</v>
      </c>
      <c r="E198" s="58">
        <v>44059</v>
      </c>
      <c r="F198" s="59">
        <v>44424</v>
      </c>
      <c r="G198" s="58">
        <v>44059</v>
      </c>
      <c r="H198" s="59">
        <v>44424</v>
      </c>
      <c r="I198" s="43"/>
      <c r="J198" s="43"/>
      <c r="K198" s="51">
        <v>43440</v>
      </c>
      <c r="L198" s="51">
        <v>44339</v>
      </c>
      <c r="M198" s="43"/>
      <c r="N198" s="43"/>
      <c r="O198" s="43"/>
      <c r="P198" s="43">
        <v>1990</v>
      </c>
      <c r="Q198" s="44">
        <v>41849</v>
      </c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47.25" customHeight="1" x14ac:dyDescent="0.2">
      <c r="A199" s="43">
        <f t="shared" si="3"/>
        <v>185</v>
      </c>
      <c r="B199" s="9" t="s">
        <v>125</v>
      </c>
      <c r="C199" s="29" t="s">
        <v>274</v>
      </c>
      <c r="D199" s="30" t="s">
        <v>340</v>
      </c>
      <c r="E199" s="58">
        <v>44067</v>
      </c>
      <c r="F199" s="59">
        <v>44432</v>
      </c>
      <c r="G199" s="58">
        <v>44067</v>
      </c>
      <c r="H199" s="59">
        <v>44432</v>
      </c>
      <c r="I199" s="43"/>
      <c r="J199" s="43"/>
      <c r="K199" s="51">
        <v>43876</v>
      </c>
      <c r="L199" s="51">
        <v>44972</v>
      </c>
      <c r="M199" s="43"/>
      <c r="N199" s="43"/>
      <c r="O199" s="43"/>
      <c r="P199" s="43">
        <v>1988</v>
      </c>
      <c r="Q199" s="44">
        <v>41856</v>
      </c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94.5" customHeight="1" x14ac:dyDescent="0.2">
      <c r="A200" s="43">
        <f t="shared" si="3"/>
        <v>186</v>
      </c>
      <c r="B200" s="4" t="s">
        <v>141</v>
      </c>
      <c r="C200" s="29" t="s">
        <v>562</v>
      </c>
      <c r="D200" s="6" t="s">
        <v>340</v>
      </c>
      <c r="E200" s="58">
        <v>43869</v>
      </c>
      <c r="F200" s="59">
        <v>44235</v>
      </c>
      <c r="G200" s="58">
        <v>43869</v>
      </c>
      <c r="H200" s="59">
        <v>44235</v>
      </c>
      <c r="I200" s="43"/>
      <c r="J200" s="43"/>
      <c r="K200" s="51">
        <v>43440</v>
      </c>
      <c r="L200" s="51">
        <v>44339</v>
      </c>
      <c r="M200" s="43"/>
      <c r="N200" s="43"/>
      <c r="O200" s="43"/>
      <c r="P200" s="43">
        <v>1992</v>
      </c>
      <c r="Q200" s="44">
        <v>41851</v>
      </c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94.5" customHeight="1" x14ac:dyDescent="0.2">
      <c r="A201" s="43">
        <f t="shared" si="3"/>
        <v>187</v>
      </c>
      <c r="B201" s="4" t="s">
        <v>124</v>
      </c>
      <c r="C201" s="29" t="s">
        <v>562</v>
      </c>
      <c r="D201" s="6" t="s">
        <v>340</v>
      </c>
      <c r="E201" s="58">
        <v>43971</v>
      </c>
      <c r="F201" s="58">
        <v>44336</v>
      </c>
      <c r="G201" s="58">
        <v>43971</v>
      </c>
      <c r="H201" s="58">
        <v>44336</v>
      </c>
      <c r="I201" s="43"/>
      <c r="J201" s="43"/>
      <c r="K201" s="51">
        <v>43440</v>
      </c>
      <c r="L201" s="51">
        <v>44339</v>
      </c>
      <c r="M201" s="43"/>
      <c r="N201" s="43"/>
      <c r="O201" s="43"/>
      <c r="P201" s="43">
        <v>1969</v>
      </c>
      <c r="Q201" s="44">
        <v>40819</v>
      </c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94.5" customHeight="1" x14ac:dyDescent="0.2">
      <c r="A202" s="43">
        <f t="shared" si="3"/>
        <v>188</v>
      </c>
      <c r="B202" s="4" t="s">
        <v>401</v>
      </c>
      <c r="C202" s="29" t="s">
        <v>562</v>
      </c>
      <c r="D202" s="6" t="s">
        <v>340</v>
      </c>
      <c r="E202" s="58">
        <v>44193</v>
      </c>
      <c r="F202" s="58">
        <v>44558</v>
      </c>
      <c r="G202" s="58">
        <v>44193</v>
      </c>
      <c r="H202" s="58">
        <v>44558</v>
      </c>
      <c r="I202" s="43"/>
      <c r="J202" s="43"/>
      <c r="K202" s="51">
        <v>43440</v>
      </c>
      <c r="L202" s="51">
        <v>44339</v>
      </c>
      <c r="M202" s="43"/>
      <c r="N202" s="43"/>
      <c r="O202" s="43"/>
      <c r="P202" s="43">
        <v>1988</v>
      </c>
      <c r="Q202" s="44">
        <v>43377</v>
      </c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94.5" customHeight="1" x14ac:dyDescent="0.2">
      <c r="A203" s="43">
        <f t="shared" si="3"/>
        <v>189</v>
      </c>
      <c r="B203" s="4" t="s">
        <v>364</v>
      </c>
      <c r="C203" s="29" t="s">
        <v>562</v>
      </c>
      <c r="D203" s="6" t="s">
        <v>340</v>
      </c>
      <c r="E203" s="136">
        <v>44190</v>
      </c>
      <c r="F203" s="136">
        <v>44280</v>
      </c>
      <c r="G203" s="136">
        <v>44190</v>
      </c>
      <c r="H203" s="136">
        <v>44280</v>
      </c>
      <c r="I203" s="43"/>
      <c r="J203" s="43"/>
      <c r="K203" s="146">
        <v>43974</v>
      </c>
      <c r="L203" s="146">
        <v>44339</v>
      </c>
      <c r="M203" s="43"/>
      <c r="N203" s="43"/>
      <c r="O203" s="43"/>
      <c r="P203" s="43">
        <v>1986</v>
      </c>
      <c r="Q203" s="44">
        <v>43367</v>
      </c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94.5" customHeight="1" x14ac:dyDescent="0.2">
      <c r="A204" s="43">
        <f t="shared" si="3"/>
        <v>190</v>
      </c>
      <c r="B204" s="4" t="s">
        <v>134</v>
      </c>
      <c r="C204" s="29" t="s">
        <v>562</v>
      </c>
      <c r="D204" s="6" t="s">
        <v>340</v>
      </c>
      <c r="E204" s="58">
        <v>44120</v>
      </c>
      <c r="F204" s="59">
        <v>44485</v>
      </c>
      <c r="G204" s="58">
        <v>44120</v>
      </c>
      <c r="H204" s="59">
        <v>44485</v>
      </c>
      <c r="I204" s="43"/>
      <c r="J204" s="43"/>
      <c r="K204" s="51">
        <v>43552</v>
      </c>
      <c r="L204" s="51">
        <v>44339</v>
      </c>
      <c r="M204" s="43"/>
      <c r="N204" s="43"/>
      <c r="O204" s="43"/>
      <c r="P204" s="43">
        <v>1982</v>
      </c>
      <c r="Q204" s="44">
        <v>41638</v>
      </c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s="71" customFormat="1" ht="79.150000000000006" customHeight="1" x14ac:dyDescent="0.2">
      <c r="A205" s="68">
        <f t="shared" si="3"/>
        <v>191</v>
      </c>
      <c r="B205" s="62" t="s">
        <v>408</v>
      </c>
      <c r="C205" s="68" t="s">
        <v>380</v>
      </c>
      <c r="D205" s="31" t="s">
        <v>340</v>
      </c>
      <c r="E205" s="69"/>
      <c r="F205" s="70"/>
      <c r="G205" s="69"/>
      <c r="H205" s="70"/>
      <c r="I205" s="68"/>
      <c r="J205" s="68"/>
      <c r="K205" s="42"/>
      <c r="L205" s="42">
        <v>44339</v>
      </c>
      <c r="M205" s="68"/>
      <c r="N205" s="68"/>
      <c r="O205" s="68"/>
      <c r="P205" s="68">
        <v>1961</v>
      </c>
      <c r="Q205" s="42">
        <v>41157</v>
      </c>
      <c r="R205" s="68"/>
      <c r="S205" s="68"/>
      <c r="T205" s="68"/>
      <c r="U205" s="68"/>
      <c r="V205" s="68"/>
      <c r="W205" s="68"/>
      <c r="X205" s="68"/>
      <c r="Y205" s="68"/>
      <c r="Z205" s="68"/>
    </row>
    <row r="206" spans="1:26" ht="81.599999999999994" customHeight="1" x14ac:dyDescent="0.2">
      <c r="A206" s="43"/>
      <c r="B206" s="9" t="s">
        <v>587</v>
      </c>
      <c r="C206" s="29" t="s">
        <v>562</v>
      </c>
      <c r="D206" s="6" t="s">
        <v>340</v>
      </c>
      <c r="E206" s="58">
        <v>44154</v>
      </c>
      <c r="F206" s="58">
        <v>44305</v>
      </c>
      <c r="G206" s="58">
        <v>44154</v>
      </c>
      <c r="H206" s="58">
        <v>44305</v>
      </c>
      <c r="I206" s="43"/>
      <c r="J206" s="43"/>
      <c r="K206" s="37"/>
      <c r="L206" s="37"/>
      <c r="M206" s="44">
        <v>44104</v>
      </c>
      <c r="N206" s="43"/>
      <c r="O206" s="43">
        <v>1673</v>
      </c>
      <c r="P206" s="44">
        <v>27972</v>
      </c>
      <c r="Q206" s="44">
        <v>44123</v>
      </c>
      <c r="R206" s="44"/>
      <c r="S206" s="44"/>
      <c r="T206" s="43"/>
      <c r="U206" s="43"/>
      <c r="V206" s="43"/>
      <c r="W206" s="43"/>
      <c r="X206" s="43"/>
      <c r="Y206" s="43"/>
      <c r="Z206" s="43"/>
    </row>
    <row r="207" spans="1:26" s="71" customFormat="1" ht="47.25" customHeight="1" x14ac:dyDescent="0.2">
      <c r="A207" s="68">
        <f>A205+1</f>
        <v>192</v>
      </c>
      <c r="B207" s="7" t="s">
        <v>125</v>
      </c>
      <c r="C207" s="8" t="s">
        <v>272</v>
      </c>
      <c r="D207" s="31" t="s">
        <v>340</v>
      </c>
      <c r="E207" s="69"/>
      <c r="F207" s="70"/>
      <c r="G207" s="69"/>
      <c r="H207" s="70"/>
      <c r="I207" s="68"/>
      <c r="J207" s="68"/>
      <c r="K207" s="114">
        <v>43876</v>
      </c>
      <c r="L207" s="114">
        <v>44972</v>
      </c>
      <c r="M207" s="68"/>
      <c r="N207" s="68"/>
      <c r="O207" s="68"/>
      <c r="P207" s="68">
        <v>1988</v>
      </c>
      <c r="Q207" s="114">
        <v>41856</v>
      </c>
      <c r="R207" s="68"/>
      <c r="S207" s="68"/>
      <c r="T207" s="68"/>
      <c r="U207" s="68"/>
      <c r="V207" s="68"/>
      <c r="W207" s="68"/>
      <c r="X207" s="68"/>
      <c r="Y207" s="68"/>
      <c r="Z207" s="68"/>
    </row>
    <row r="208" spans="1:26" ht="31.5" customHeight="1" x14ac:dyDescent="0.2">
      <c r="A208" s="43">
        <f t="shared" ref="A208:A274" si="4">A207+1</f>
        <v>193</v>
      </c>
      <c r="B208" s="4" t="s">
        <v>127</v>
      </c>
      <c r="C208" s="5" t="s">
        <v>273</v>
      </c>
      <c r="D208" s="6" t="s">
        <v>340</v>
      </c>
      <c r="E208" s="51">
        <v>43861</v>
      </c>
      <c r="F208" s="51">
        <v>44227</v>
      </c>
      <c r="G208" s="51">
        <v>43861</v>
      </c>
      <c r="H208" s="51">
        <v>44227</v>
      </c>
      <c r="I208" s="43"/>
      <c r="J208" s="43"/>
      <c r="K208" s="51">
        <v>43876</v>
      </c>
      <c r="L208" s="51">
        <v>44972</v>
      </c>
      <c r="M208" s="43"/>
      <c r="N208" s="43"/>
      <c r="O208" s="43"/>
      <c r="P208" s="43">
        <v>1990</v>
      </c>
      <c r="Q208" s="44">
        <v>41008</v>
      </c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31.5" customHeight="1" x14ac:dyDescent="0.2">
      <c r="A209" s="43">
        <f t="shared" si="4"/>
        <v>194</v>
      </c>
      <c r="B209" s="23" t="s">
        <v>363</v>
      </c>
      <c r="C209" s="29" t="s">
        <v>268</v>
      </c>
      <c r="D209" s="6" t="s">
        <v>340</v>
      </c>
      <c r="E209" s="38">
        <v>44162</v>
      </c>
      <c r="F209" s="120">
        <v>44527</v>
      </c>
      <c r="G209" s="51">
        <v>43798</v>
      </c>
      <c r="H209" s="51">
        <v>44164</v>
      </c>
      <c r="I209" s="43"/>
      <c r="J209" s="43"/>
      <c r="K209" s="51">
        <v>43876</v>
      </c>
      <c r="L209" s="51">
        <v>44972</v>
      </c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31.5" customHeight="1" x14ac:dyDescent="0.2">
      <c r="A210" s="43">
        <f t="shared" si="4"/>
        <v>195</v>
      </c>
      <c r="B210" s="4" t="s">
        <v>391</v>
      </c>
      <c r="C210" s="5" t="s">
        <v>392</v>
      </c>
      <c r="D210" s="6" t="s">
        <v>340</v>
      </c>
      <c r="E210" s="38">
        <v>43868</v>
      </c>
      <c r="F210" s="51">
        <v>44234</v>
      </c>
      <c r="G210" s="38">
        <v>43868</v>
      </c>
      <c r="H210" s="51">
        <v>44234</v>
      </c>
      <c r="I210" s="73" t="s">
        <v>582</v>
      </c>
      <c r="J210" s="43"/>
      <c r="K210" s="51">
        <v>43552</v>
      </c>
      <c r="L210" s="51">
        <v>44339</v>
      </c>
      <c r="M210" s="43"/>
      <c r="N210" s="43"/>
      <c r="O210" s="43"/>
      <c r="P210" s="43">
        <v>1987</v>
      </c>
      <c r="Q210" s="44">
        <v>41068</v>
      </c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s="71" customFormat="1" ht="31.5" customHeight="1" x14ac:dyDescent="0.2">
      <c r="A211" s="68"/>
      <c r="B211" s="7" t="s">
        <v>581</v>
      </c>
      <c r="C211" s="8" t="s">
        <v>392</v>
      </c>
      <c r="D211" s="31" t="s">
        <v>340</v>
      </c>
      <c r="E211" s="75"/>
      <c r="F211" s="42"/>
      <c r="G211" s="75"/>
      <c r="H211" s="42"/>
      <c r="I211" s="68"/>
      <c r="J211" s="68"/>
      <c r="K211" s="42"/>
      <c r="L211" s="42"/>
      <c r="M211" s="42">
        <v>44118</v>
      </c>
      <c r="N211" s="68"/>
      <c r="O211" s="68"/>
      <c r="P211" s="82">
        <v>26813</v>
      </c>
      <c r="Q211" s="42">
        <v>44119</v>
      </c>
      <c r="R211" s="82"/>
      <c r="S211" s="82"/>
      <c r="T211" s="68"/>
      <c r="U211" s="68"/>
      <c r="V211" s="68"/>
      <c r="W211" s="68"/>
      <c r="X211" s="68"/>
      <c r="Y211" s="68"/>
      <c r="Z211" s="68"/>
    </row>
    <row r="212" spans="1:26" ht="47.25" customHeight="1" x14ac:dyDescent="0.2">
      <c r="A212" s="43">
        <f>A210+1</f>
        <v>196</v>
      </c>
      <c r="B212" s="4" t="s">
        <v>128</v>
      </c>
      <c r="C212" s="5" t="s">
        <v>274</v>
      </c>
      <c r="D212" s="6" t="s">
        <v>340</v>
      </c>
      <c r="E212" s="51">
        <v>43889</v>
      </c>
      <c r="F212" s="51">
        <v>44255</v>
      </c>
      <c r="G212" s="51">
        <v>43889</v>
      </c>
      <c r="H212" s="51">
        <v>44255</v>
      </c>
      <c r="I212" s="43"/>
      <c r="J212" s="43"/>
      <c r="K212" s="51">
        <v>43876</v>
      </c>
      <c r="L212" s="51">
        <v>44972</v>
      </c>
      <c r="M212" s="43"/>
      <c r="N212" s="43"/>
      <c r="O212" s="43"/>
      <c r="P212" s="43">
        <v>1961</v>
      </c>
      <c r="Q212" s="44">
        <v>40451</v>
      </c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31.5" customHeight="1" x14ac:dyDescent="0.2">
      <c r="A213" s="43">
        <f t="shared" si="4"/>
        <v>197</v>
      </c>
      <c r="B213" s="23" t="s">
        <v>137</v>
      </c>
      <c r="C213" s="5" t="s">
        <v>4</v>
      </c>
      <c r="D213" s="6" t="s">
        <v>340</v>
      </c>
      <c r="E213" s="38">
        <v>44162</v>
      </c>
      <c r="F213" s="51">
        <v>44527</v>
      </c>
      <c r="G213" s="38">
        <v>43798</v>
      </c>
      <c r="H213" s="51">
        <v>44164</v>
      </c>
      <c r="I213" s="43"/>
      <c r="J213" s="43"/>
      <c r="K213" s="146">
        <v>43974</v>
      </c>
      <c r="L213" s="146">
        <v>44339</v>
      </c>
      <c r="M213" s="43"/>
      <c r="N213" s="43"/>
      <c r="O213" s="43"/>
      <c r="P213" s="43">
        <v>1975</v>
      </c>
      <c r="Q213" s="44">
        <v>41136</v>
      </c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51.75" customHeight="1" x14ac:dyDescent="0.2">
      <c r="A214" s="43">
        <f t="shared" si="4"/>
        <v>198</v>
      </c>
      <c r="B214" s="4" t="s">
        <v>130</v>
      </c>
      <c r="C214" s="29" t="s">
        <v>274</v>
      </c>
      <c r="D214" s="6" t="s">
        <v>340</v>
      </c>
      <c r="E214" s="51">
        <v>44008</v>
      </c>
      <c r="F214" s="51">
        <v>44373</v>
      </c>
      <c r="G214" s="51">
        <v>44008</v>
      </c>
      <c r="H214" s="51">
        <v>44373</v>
      </c>
      <c r="I214" s="43"/>
      <c r="J214" s="43"/>
      <c r="K214" s="51">
        <v>43876</v>
      </c>
      <c r="L214" s="51">
        <v>44972</v>
      </c>
      <c r="M214" s="43"/>
      <c r="N214" s="43"/>
      <c r="O214" s="43"/>
      <c r="P214" s="43">
        <v>1989</v>
      </c>
      <c r="Q214" s="44">
        <v>41142</v>
      </c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31.5" customHeight="1" x14ac:dyDescent="0.2">
      <c r="A215" s="43">
        <f t="shared" si="4"/>
        <v>199</v>
      </c>
      <c r="B215" s="23" t="s">
        <v>131</v>
      </c>
      <c r="C215" s="5" t="s">
        <v>275</v>
      </c>
      <c r="D215" s="6" t="s">
        <v>340</v>
      </c>
      <c r="E215" s="150">
        <v>44190</v>
      </c>
      <c r="F215" s="130">
        <v>44280</v>
      </c>
      <c r="G215" s="150">
        <v>44190</v>
      </c>
      <c r="H215" s="130">
        <v>44280</v>
      </c>
      <c r="I215" s="43"/>
      <c r="J215" s="43"/>
      <c r="K215" s="149">
        <v>43974</v>
      </c>
      <c r="L215" s="149">
        <v>44339</v>
      </c>
      <c r="M215" s="43"/>
      <c r="N215" s="43"/>
      <c r="O215" s="43"/>
      <c r="P215" s="43">
        <v>1989</v>
      </c>
      <c r="Q215" s="44">
        <v>40204</v>
      </c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10.25" x14ac:dyDescent="0.2">
      <c r="A216" s="43"/>
      <c r="B216" s="28" t="s">
        <v>408</v>
      </c>
      <c r="C216" s="5" t="s">
        <v>381</v>
      </c>
      <c r="D216" s="6" t="s">
        <v>340</v>
      </c>
      <c r="E216" s="86">
        <v>44073</v>
      </c>
      <c r="F216" s="86">
        <v>44438</v>
      </c>
      <c r="G216" s="86">
        <v>44073</v>
      </c>
      <c r="H216" s="86">
        <v>44438</v>
      </c>
      <c r="I216" s="43"/>
      <c r="J216" s="43"/>
      <c r="K216" s="77">
        <v>43974</v>
      </c>
      <c r="L216" s="77">
        <v>44339</v>
      </c>
      <c r="M216" s="43"/>
      <c r="N216" s="43"/>
      <c r="O216" s="43"/>
      <c r="P216" s="43">
        <v>1961</v>
      </c>
      <c r="Q216" s="44">
        <v>41157</v>
      </c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10.25" customHeight="1" x14ac:dyDescent="0.2">
      <c r="A217" s="43">
        <f>A215+1</f>
        <v>200</v>
      </c>
      <c r="B217" s="4" t="s">
        <v>132</v>
      </c>
      <c r="C217" s="5" t="s">
        <v>381</v>
      </c>
      <c r="D217" s="6" t="s">
        <v>340</v>
      </c>
      <c r="E217" s="58">
        <v>44001</v>
      </c>
      <c r="F217" s="58">
        <v>44366</v>
      </c>
      <c r="G217" s="58">
        <v>44001</v>
      </c>
      <c r="H217" s="58">
        <v>44366</v>
      </c>
      <c r="I217" s="43"/>
      <c r="J217" s="43"/>
      <c r="K217" s="51">
        <v>43552</v>
      </c>
      <c r="L217" s="51">
        <v>44339</v>
      </c>
      <c r="M217" s="43"/>
      <c r="N217" s="43"/>
      <c r="O217" s="43"/>
      <c r="P217" s="43">
        <v>1982</v>
      </c>
      <c r="Q217" s="44">
        <v>40532</v>
      </c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10.25" customHeight="1" x14ac:dyDescent="0.2">
      <c r="A218" s="43">
        <f t="shared" si="4"/>
        <v>201</v>
      </c>
      <c r="B218" s="4" t="s">
        <v>133</v>
      </c>
      <c r="C218" s="5" t="s">
        <v>382</v>
      </c>
      <c r="D218" s="6" t="s">
        <v>340</v>
      </c>
      <c r="E218" s="58">
        <v>44085</v>
      </c>
      <c r="F218" s="59">
        <v>44450</v>
      </c>
      <c r="G218" s="58">
        <v>44085</v>
      </c>
      <c r="H218" s="59">
        <v>44450</v>
      </c>
      <c r="I218" s="43"/>
      <c r="J218" s="43"/>
      <c r="K218" s="51">
        <v>43552</v>
      </c>
      <c r="L218" s="51">
        <v>44339</v>
      </c>
      <c r="M218" s="43"/>
      <c r="N218" s="43"/>
      <c r="O218" s="43"/>
      <c r="P218" s="43">
        <v>1991</v>
      </c>
      <c r="Q218" s="44">
        <v>41193</v>
      </c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10.25" customHeight="1" x14ac:dyDescent="0.2">
      <c r="A219" s="43">
        <f t="shared" si="4"/>
        <v>202</v>
      </c>
      <c r="B219" s="4" t="s">
        <v>398</v>
      </c>
      <c r="C219" s="5" t="s">
        <v>382</v>
      </c>
      <c r="D219" s="6" t="s">
        <v>340</v>
      </c>
      <c r="E219" s="58">
        <v>44134</v>
      </c>
      <c r="F219" s="59">
        <v>44499</v>
      </c>
      <c r="G219" s="58">
        <v>44134</v>
      </c>
      <c r="H219" s="59">
        <v>44499</v>
      </c>
      <c r="I219" s="43"/>
      <c r="J219" s="43"/>
      <c r="K219" s="51">
        <v>43552</v>
      </c>
      <c r="L219" s="51">
        <v>44339</v>
      </c>
      <c r="M219" s="43"/>
      <c r="N219" s="43"/>
      <c r="O219" s="43"/>
      <c r="P219" s="43">
        <v>1985</v>
      </c>
      <c r="Q219" s="44">
        <v>43375</v>
      </c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10.25" customHeight="1" x14ac:dyDescent="0.2">
      <c r="A220" s="43">
        <f t="shared" si="4"/>
        <v>203</v>
      </c>
      <c r="B220" s="4" t="s">
        <v>362</v>
      </c>
      <c r="C220" s="5" t="s">
        <v>382</v>
      </c>
      <c r="D220" s="6" t="s">
        <v>340</v>
      </c>
      <c r="E220" s="136">
        <v>44190</v>
      </c>
      <c r="F220" s="137">
        <v>44555</v>
      </c>
      <c r="G220" s="136">
        <v>44190</v>
      </c>
      <c r="H220" s="137">
        <v>44555</v>
      </c>
      <c r="I220" s="43"/>
      <c r="J220" s="43"/>
      <c r="K220" s="51">
        <v>43876</v>
      </c>
      <c r="L220" s="51">
        <v>44242</v>
      </c>
      <c r="M220" s="43"/>
      <c r="N220" s="43"/>
      <c r="O220" s="43"/>
      <c r="P220" s="43">
        <v>1993</v>
      </c>
      <c r="Q220" s="44">
        <v>43356</v>
      </c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10.25" customHeight="1" x14ac:dyDescent="0.2">
      <c r="A221" s="43">
        <f t="shared" si="4"/>
        <v>204</v>
      </c>
      <c r="B221" s="23" t="s">
        <v>435</v>
      </c>
      <c r="C221" s="5" t="s">
        <v>382</v>
      </c>
      <c r="D221" s="6" t="s">
        <v>340</v>
      </c>
      <c r="E221" s="58">
        <v>44092</v>
      </c>
      <c r="F221" s="59">
        <v>44457</v>
      </c>
      <c r="G221" s="58">
        <v>44092</v>
      </c>
      <c r="H221" s="59">
        <v>44457</v>
      </c>
      <c r="I221" s="43"/>
      <c r="J221" s="43"/>
      <c r="K221" s="77">
        <v>43974</v>
      </c>
      <c r="L221" s="77">
        <v>44339</v>
      </c>
      <c r="M221" s="43"/>
      <c r="N221" s="43"/>
      <c r="O221" s="43"/>
      <c r="P221" s="43">
        <v>1996</v>
      </c>
      <c r="Q221" s="44">
        <v>43878</v>
      </c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10.25" customHeight="1" x14ac:dyDescent="0.2">
      <c r="A222" s="43">
        <f t="shared" si="4"/>
        <v>205</v>
      </c>
      <c r="B222" s="4" t="s">
        <v>399</v>
      </c>
      <c r="C222" s="5" t="s">
        <v>400</v>
      </c>
      <c r="D222" s="6" t="s">
        <v>340</v>
      </c>
      <c r="E222" s="60">
        <v>43791</v>
      </c>
      <c r="F222" s="61">
        <v>44157</v>
      </c>
      <c r="G222" s="59">
        <v>43791</v>
      </c>
      <c r="H222" s="59">
        <v>44157</v>
      </c>
      <c r="I222" s="43"/>
      <c r="J222" s="43"/>
      <c r="K222" s="51">
        <v>43552</v>
      </c>
      <c r="L222" s="51">
        <v>44339</v>
      </c>
      <c r="M222" s="43"/>
      <c r="N222" s="43"/>
      <c r="O222" s="43"/>
      <c r="P222" s="43">
        <v>1964</v>
      </c>
      <c r="Q222" s="44">
        <v>40756</v>
      </c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10.25" customHeight="1" x14ac:dyDescent="0.2">
      <c r="A223" s="43">
        <f t="shared" si="4"/>
        <v>206</v>
      </c>
      <c r="B223" s="4" t="s">
        <v>453</v>
      </c>
      <c r="C223" s="5" t="s">
        <v>383</v>
      </c>
      <c r="D223" s="6" t="s">
        <v>340</v>
      </c>
      <c r="E223" s="58"/>
      <c r="F223" s="59"/>
      <c r="G223" s="58"/>
      <c r="H223" s="59"/>
      <c r="I223" s="43"/>
      <c r="J223" s="43"/>
      <c r="K223" s="51"/>
      <c r="L223" s="51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10.25" customHeight="1" x14ac:dyDescent="0.2">
      <c r="A224" s="43">
        <f t="shared" si="4"/>
        <v>207</v>
      </c>
      <c r="B224" s="4" t="s">
        <v>135</v>
      </c>
      <c r="C224" s="5" t="s">
        <v>383</v>
      </c>
      <c r="D224" s="6" t="s">
        <v>340</v>
      </c>
      <c r="E224" s="58">
        <v>44085</v>
      </c>
      <c r="F224" s="59">
        <v>44450</v>
      </c>
      <c r="G224" s="58">
        <v>44085</v>
      </c>
      <c r="H224" s="59">
        <v>44450</v>
      </c>
      <c r="I224" s="43"/>
      <c r="J224" s="43"/>
      <c r="K224" s="51">
        <v>43552</v>
      </c>
      <c r="L224" s="51">
        <v>44339</v>
      </c>
      <c r="M224" s="43"/>
      <c r="N224" s="43"/>
      <c r="O224" s="43"/>
      <c r="P224" s="44">
        <v>23825</v>
      </c>
      <c r="Q224" s="44">
        <v>41078</v>
      </c>
      <c r="R224" s="44"/>
      <c r="S224" s="44"/>
      <c r="T224" s="43"/>
      <c r="U224" s="43"/>
      <c r="V224" s="43"/>
      <c r="W224" s="43"/>
      <c r="X224" s="43"/>
      <c r="Y224" s="43"/>
      <c r="Z224" s="43"/>
    </row>
    <row r="225" spans="1:26" ht="110.25" customHeight="1" x14ac:dyDescent="0.2">
      <c r="A225" s="43">
        <f t="shared" si="4"/>
        <v>208</v>
      </c>
      <c r="B225" s="4" t="s">
        <v>136</v>
      </c>
      <c r="C225" s="5" t="s">
        <v>383</v>
      </c>
      <c r="D225" s="6" t="s">
        <v>340</v>
      </c>
      <c r="E225" s="58" t="s">
        <v>664</v>
      </c>
      <c r="F225" s="59">
        <v>44443</v>
      </c>
      <c r="G225" s="58" t="s">
        <v>664</v>
      </c>
      <c r="H225" s="58" t="s">
        <v>665</v>
      </c>
      <c r="I225" s="43"/>
      <c r="J225" s="43"/>
      <c r="K225" s="51">
        <v>43552</v>
      </c>
      <c r="L225" s="51">
        <v>44339</v>
      </c>
      <c r="M225" s="43"/>
      <c r="N225" s="43"/>
      <c r="O225" s="43"/>
      <c r="P225" s="43">
        <v>1990</v>
      </c>
      <c r="Q225" s="44">
        <v>41243</v>
      </c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31.5" customHeight="1" x14ac:dyDescent="0.2">
      <c r="A226" s="43">
        <f t="shared" si="4"/>
        <v>209</v>
      </c>
      <c r="B226" s="23" t="s">
        <v>138</v>
      </c>
      <c r="C226" s="5" t="s">
        <v>275</v>
      </c>
      <c r="D226" s="6" t="s">
        <v>340</v>
      </c>
      <c r="E226" s="136">
        <v>44183</v>
      </c>
      <c r="F226" s="136">
        <v>44548</v>
      </c>
      <c r="G226" s="136">
        <v>44183</v>
      </c>
      <c r="H226" s="136">
        <v>44548</v>
      </c>
      <c r="I226" s="43"/>
      <c r="J226" s="43"/>
      <c r="K226" s="77">
        <v>43974</v>
      </c>
      <c r="L226" s="77">
        <v>44339</v>
      </c>
      <c r="M226" s="43"/>
      <c r="N226" s="43"/>
      <c r="O226" s="43"/>
      <c r="P226" s="43">
        <v>1986</v>
      </c>
      <c r="Q226" s="44">
        <v>39989</v>
      </c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10.25" customHeight="1" x14ac:dyDescent="0.2">
      <c r="A227" s="43">
        <f t="shared" si="4"/>
        <v>210</v>
      </c>
      <c r="B227" s="23" t="s">
        <v>436</v>
      </c>
      <c r="C227" s="5" t="s">
        <v>382</v>
      </c>
      <c r="D227" s="6" t="s">
        <v>340</v>
      </c>
      <c r="E227" s="136">
        <v>44174</v>
      </c>
      <c r="F227" s="137">
        <v>44539</v>
      </c>
      <c r="G227" s="136">
        <v>44174</v>
      </c>
      <c r="H227" s="137">
        <v>44539</v>
      </c>
      <c r="I227" s="43"/>
      <c r="J227" s="43"/>
      <c r="K227" s="51">
        <v>43974</v>
      </c>
      <c r="L227" s="51">
        <v>44339</v>
      </c>
      <c r="M227" s="43"/>
      <c r="N227" s="43"/>
      <c r="O227" s="43"/>
      <c r="P227" s="43">
        <v>1995</v>
      </c>
      <c r="Q227" s="44">
        <v>43886</v>
      </c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10.25" customHeight="1" x14ac:dyDescent="0.2">
      <c r="A228" s="43">
        <f t="shared" si="4"/>
        <v>211</v>
      </c>
      <c r="B228" s="4" t="s">
        <v>139</v>
      </c>
      <c r="C228" s="5" t="s">
        <v>382</v>
      </c>
      <c r="D228" s="6" t="s">
        <v>340</v>
      </c>
      <c r="E228" s="58">
        <v>43903</v>
      </c>
      <c r="F228" s="58">
        <v>44268</v>
      </c>
      <c r="G228" s="58">
        <v>43903</v>
      </c>
      <c r="H228" s="58">
        <v>44268</v>
      </c>
      <c r="I228" s="43"/>
      <c r="J228" s="43"/>
      <c r="K228" s="51">
        <v>43552</v>
      </c>
      <c r="L228" s="51">
        <v>44339</v>
      </c>
      <c r="M228" s="43"/>
      <c r="N228" s="43"/>
      <c r="O228" s="43"/>
      <c r="P228" s="43">
        <v>1988</v>
      </c>
      <c r="Q228" s="44">
        <v>42002</v>
      </c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10.25" customHeight="1" x14ac:dyDescent="0.2">
      <c r="A229" s="43">
        <f t="shared" si="4"/>
        <v>212</v>
      </c>
      <c r="B229" s="4" t="s">
        <v>140</v>
      </c>
      <c r="C229" s="5" t="s">
        <v>384</v>
      </c>
      <c r="D229" s="6" t="s">
        <v>340</v>
      </c>
      <c r="E229" s="58">
        <v>44084</v>
      </c>
      <c r="F229" s="58">
        <v>44449</v>
      </c>
      <c r="G229" s="58">
        <v>44084</v>
      </c>
      <c r="H229" s="58">
        <v>44449</v>
      </c>
      <c r="I229" s="43"/>
      <c r="J229" s="43"/>
      <c r="K229" s="51">
        <v>43552</v>
      </c>
      <c r="L229" s="51">
        <v>44339</v>
      </c>
      <c r="M229" s="43"/>
      <c r="N229" s="43"/>
      <c r="O229" s="43"/>
      <c r="P229" s="43">
        <v>1989</v>
      </c>
      <c r="Q229" s="44">
        <v>44044</v>
      </c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10.25" customHeight="1" x14ac:dyDescent="0.2">
      <c r="A230" s="43">
        <f t="shared" si="4"/>
        <v>213</v>
      </c>
      <c r="B230" s="23" t="s">
        <v>129</v>
      </c>
      <c r="C230" s="5" t="s">
        <v>402</v>
      </c>
      <c r="D230" s="6" t="s">
        <v>340</v>
      </c>
      <c r="E230" s="58">
        <v>44134</v>
      </c>
      <c r="F230" s="58">
        <v>44499</v>
      </c>
      <c r="G230" s="58">
        <v>44134</v>
      </c>
      <c r="H230" s="58">
        <v>44499</v>
      </c>
      <c r="I230" s="43"/>
      <c r="J230" s="43"/>
      <c r="K230" s="51">
        <v>43876</v>
      </c>
      <c r="L230" s="51">
        <v>44242</v>
      </c>
      <c r="M230" s="43"/>
      <c r="N230" s="43"/>
      <c r="O230" s="43"/>
      <c r="P230" s="43">
        <v>1957</v>
      </c>
      <c r="Q230" s="44">
        <v>40836</v>
      </c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10.25" customHeight="1" x14ac:dyDescent="0.2">
      <c r="A231" s="43">
        <f t="shared" si="4"/>
        <v>214</v>
      </c>
      <c r="B231" s="4" t="s">
        <v>142</v>
      </c>
      <c r="C231" s="5" t="s">
        <v>384</v>
      </c>
      <c r="D231" s="6" t="s">
        <v>340</v>
      </c>
      <c r="E231" s="58">
        <v>43896</v>
      </c>
      <c r="F231" s="59">
        <v>44261</v>
      </c>
      <c r="G231" s="58">
        <v>43896</v>
      </c>
      <c r="H231" s="59">
        <v>44261</v>
      </c>
      <c r="I231" s="43"/>
      <c r="J231" s="43"/>
      <c r="K231" s="51">
        <v>43552</v>
      </c>
      <c r="L231" s="51">
        <v>44339</v>
      </c>
      <c r="M231" s="43"/>
      <c r="N231" s="43"/>
      <c r="O231" s="43"/>
      <c r="P231" s="43">
        <v>1967</v>
      </c>
      <c r="Q231" s="44">
        <v>41927</v>
      </c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10.25" customHeight="1" x14ac:dyDescent="0.2">
      <c r="A232" s="43">
        <f t="shared" si="4"/>
        <v>215</v>
      </c>
      <c r="B232" s="22" t="s">
        <v>143</v>
      </c>
      <c r="C232" s="5" t="s">
        <v>385</v>
      </c>
      <c r="D232" s="6" t="s">
        <v>340</v>
      </c>
      <c r="E232" s="58">
        <v>44022</v>
      </c>
      <c r="F232" s="58">
        <v>44387</v>
      </c>
      <c r="G232" s="58">
        <v>44022</v>
      </c>
      <c r="H232" s="58">
        <v>44387</v>
      </c>
      <c r="I232" s="43"/>
      <c r="J232" s="43"/>
      <c r="K232" s="51">
        <v>43552</v>
      </c>
      <c r="L232" s="51">
        <v>44339</v>
      </c>
      <c r="M232" s="43"/>
      <c r="N232" s="43"/>
      <c r="O232" s="43"/>
      <c r="P232" s="43">
        <v>1987</v>
      </c>
      <c r="Q232" s="44">
        <v>41058</v>
      </c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10.25" customHeight="1" x14ac:dyDescent="0.2">
      <c r="A233" s="43">
        <f t="shared" si="4"/>
        <v>216</v>
      </c>
      <c r="B233" s="28" t="s">
        <v>580</v>
      </c>
      <c r="C233" s="5" t="s">
        <v>583</v>
      </c>
      <c r="D233" s="6" t="s">
        <v>340</v>
      </c>
      <c r="E233" s="58">
        <v>44154</v>
      </c>
      <c r="F233" s="59">
        <v>44519</v>
      </c>
      <c r="G233" s="58">
        <v>44154</v>
      </c>
      <c r="H233" s="59">
        <v>44519</v>
      </c>
      <c r="I233" s="43"/>
      <c r="J233" s="43"/>
      <c r="K233" s="37"/>
      <c r="L233" s="37"/>
      <c r="M233" s="43"/>
      <c r="N233" s="43"/>
      <c r="O233" s="43"/>
      <c r="P233" s="44">
        <v>35093</v>
      </c>
      <c r="Q233" s="44">
        <v>44104</v>
      </c>
      <c r="R233" s="44"/>
      <c r="S233" s="44"/>
      <c r="T233" s="43"/>
      <c r="U233" s="43"/>
      <c r="V233" s="43"/>
      <c r="W233" s="43"/>
      <c r="X233" s="43"/>
      <c r="Y233" s="43"/>
      <c r="Z233" s="43"/>
    </row>
    <row r="234" spans="1:26" ht="110.25" customHeight="1" x14ac:dyDescent="0.2">
      <c r="A234" s="43">
        <f t="shared" si="4"/>
        <v>217</v>
      </c>
      <c r="B234" s="4" t="s">
        <v>144</v>
      </c>
      <c r="C234" s="5" t="s">
        <v>386</v>
      </c>
      <c r="D234" s="6" t="s">
        <v>340</v>
      </c>
      <c r="E234" s="58">
        <v>44085</v>
      </c>
      <c r="F234" s="58">
        <v>44450</v>
      </c>
      <c r="G234" s="58">
        <v>44085</v>
      </c>
      <c r="H234" s="58">
        <v>44450</v>
      </c>
      <c r="I234" s="43"/>
      <c r="J234" s="43"/>
      <c r="K234" s="51">
        <v>43552</v>
      </c>
      <c r="L234" s="51">
        <v>44339</v>
      </c>
      <c r="M234" s="43"/>
      <c r="N234" s="43"/>
      <c r="O234" s="43"/>
      <c r="P234" s="44">
        <v>33081</v>
      </c>
      <c r="Q234" s="44">
        <v>41087</v>
      </c>
      <c r="R234" s="44"/>
      <c r="S234" s="44"/>
      <c r="T234" s="43"/>
      <c r="U234" s="43"/>
      <c r="V234" s="43"/>
      <c r="W234" s="43"/>
      <c r="X234" s="43"/>
      <c r="Y234" s="43"/>
      <c r="Z234" s="43"/>
    </row>
    <row r="235" spans="1:26" ht="31.5" customHeight="1" x14ac:dyDescent="0.2">
      <c r="A235" s="43">
        <f t="shared" si="4"/>
        <v>218</v>
      </c>
      <c r="B235" s="4" t="s">
        <v>351</v>
      </c>
      <c r="C235" s="29" t="s">
        <v>268</v>
      </c>
      <c r="D235" s="6" t="s">
        <v>340</v>
      </c>
      <c r="E235" s="51">
        <v>43136</v>
      </c>
      <c r="F235" s="51">
        <v>44232</v>
      </c>
      <c r="G235" s="51">
        <v>43136</v>
      </c>
      <c r="H235" s="51">
        <v>44232</v>
      </c>
      <c r="I235" s="43"/>
      <c r="J235" s="43"/>
      <c r="K235" s="51">
        <v>43440</v>
      </c>
      <c r="L235" s="51">
        <v>44536</v>
      </c>
      <c r="M235" s="43"/>
      <c r="N235" s="43"/>
      <c r="O235" s="43"/>
      <c r="P235" s="44">
        <v>29821</v>
      </c>
      <c r="Q235" s="44">
        <v>39014</v>
      </c>
      <c r="R235" s="44"/>
      <c r="S235" s="44"/>
      <c r="T235" s="43"/>
      <c r="U235" s="43"/>
      <c r="V235" s="43"/>
      <c r="W235" s="43"/>
      <c r="X235" s="43"/>
      <c r="Y235" s="43"/>
      <c r="Z235" s="43"/>
    </row>
    <row r="236" spans="1:26" ht="31.5" customHeight="1" x14ac:dyDescent="0.2">
      <c r="A236" s="43">
        <f t="shared" si="4"/>
        <v>219</v>
      </c>
      <c r="B236" s="23" t="s">
        <v>409</v>
      </c>
      <c r="C236" s="32" t="s">
        <v>258</v>
      </c>
      <c r="D236" s="6" t="s">
        <v>341</v>
      </c>
      <c r="E236" s="51">
        <v>43620</v>
      </c>
      <c r="F236" s="51">
        <v>44351</v>
      </c>
      <c r="G236" s="51">
        <v>43620</v>
      </c>
      <c r="H236" s="40">
        <v>44351</v>
      </c>
      <c r="I236" s="142">
        <v>43125</v>
      </c>
      <c r="J236" s="142">
        <v>44951</v>
      </c>
      <c r="K236" s="51">
        <v>43876</v>
      </c>
      <c r="L236" s="51">
        <v>44242</v>
      </c>
      <c r="M236" s="43"/>
      <c r="N236" s="43"/>
      <c r="O236" s="43"/>
      <c r="P236" s="43">
        <v>1984</v>
      </c>
      <c r="Q236" s="44">
        <v>43600</v>
      </c>
      <c r="R236" s="43"/>
      <c r="S236" s="44">
        <v>43600</v>
      </c>
      <c r="T236" s="43" t="s">
        <v>589</v>
      </c>
      <c r="U236" s="43" t="s">
        <v>589</v>
      </c>
      <c r="V236" s="43" t="s">
        <v>589</v>
      </c>
      <c r="W236" s="43" t="s">
        <v>589</v>
      </c>
      <c r="X236" s="43" t="s">
        <v>589</v>
      </c>
      <c r="Y236" s="43" t="s">
        <v>589</v>
      </c>
      <c r="Z236" s="43"/>
    </row>
    <row r="237" spans="1:26" ht="31.5" customHeight="1" x14ac:dyDescent="0.2">
      <c r="A237" s="43">
        <f t="shared" si="4"/>
        <v>220</v>
      </c>
      <c r="B237" s="4" t="s">
        <v>145</v>
      </c>
      <c r="C237" s="5" t="s">
        <v>276</v>
      </c>
      <c r="D237" s="11" t="s">
        <v>341</v>
      </c>
      <c r="E237" s="51">
        <v>43763</v>
      </c>
      <c r="F237" s="51">
        <v>44494</v>
      </c>
      <c r="G237" s="51">
        <v>43763</v>
      </c>
      <c r="H237" s="40">
        <v>44494</v>
      </c>
      <c r="I237" s="142">
        <v>44126</v>
      </c>
      <c r="J237" s="142">
        <v>45952</v>
      </c>
      <c r="K237" s="77">
        <v>43974</v>
      </c>
      <c r="L237" s="77">
        <v>44339</v>
      </c>
      <c r="M237" s="43"/>
      <c r="N237" s="43"/>
      <c r="O237" s="43"/>
      <c r="P237" s="43">
        <v>1984</v>
      </c>
      <c r="Q237" s="44">
        <v>40663</v>
      </c>
      <c r="R237" s="43"/>
      <c r="S237" s="44">
        <v>40897</v>
      </c>
      <c r="T237" s="43" t="s">
        <v>589</v>
      </c>
      <c r="U237" s="43" t="s">
        <v>589</v>
      </c>
      <c r="V237" s="43" t="s">
        <v>589</v>
      </c>
      <c r="W237" s="43" t="s">
        <v>589</v>
      </c>
      <c r="X237" s="43" t="s">
        <v>589</v>
      </c>
      <c r="Y237" s="43" t="s">
        <v>589</v>
      </c>
      <c r="Z237" s="43"/>
    </row>
    <row r="238" spans="1:26" ht="47.25" customHeight="1" x14ac:dyDescent="0.2">
      <c r="A238" s="43">
        <f t="shared" si="4"/>
        <v>221</v>
      </c>
      <c r="B238" s="9" t="s">
        <v>365</v>
      </c>
      <c r="C238" s="32" t="s">
        <v>437</v>
      </c>
      <c r="D238" s="11" t="s">
        <v>341</v>
      </c>
      <c r="E238" s="51">
        <v>44022</v>
      </c>
      <c r="F238" s="40">
        <v>44387</v>
      </c>
      <c r="G238" s="51">
        <v>44022</v>
      </c>
      <c r="H238" s="40">
        <v>44387</v>
      </c>
      <c r="I238" s="142">
        <v>44126</v>
      </c>
      <c r="J238" s="142">
        <v>45952</v>
      </c>
      <c r="K238" s="144"/>
      <c r="L238" s="144"/>
      <c r="M238" s="43"/>
      <c r="N238" s="43"/>
      <c r="O238" s="43"/>
      <c r="P238" s="43">
        <v>1979</v>
      </c>
      <c r="Q238" s="44">
        <v>43228</v>
      </c>
      <c r="R238" s="43"/>
      <c r="S238" s="44">
        <v>44004</v>
      </c>
      <c r="T238" s="43" t="s">
        <v>589</v>
      </c>
      <c r="U238" s="43" t="s">
        <v>589</v>
      </c>
      <c r="V238" s="43" t="s">
        <v>589</v>
      </c>
      <c r="W238" s="43" t="s">
        <v>589</v>
      </c>
      <c r="X238" s="43" t="s">
        <v>589</v>
      </c>
      <c r="Y238" s="43" t="s">
        <v>589</v>
      </c>
      <c r="Z238" s="43"/>
    </row>
    <row r="239" spans="1:26" ht="63" customHeight="1" x14ac:dyDescent="0.2">
      <c r="A239" s="43">
        <f t="shared" si="4"/>
        <v>222</v>
      </c>
      <c r="B239" s="4" t="s">
        <v>147</v>
      </c>
      <c r="C239" s="29" t="s">
        <v>563</v>
      </c>
      <c r="D239" s="11" t="s">
        <v>341</v>
      </c>
      <c r="E239" s="58">
        <v>43979</v>
      </c>
      <c r="F239" s="59">
        <v>44344</v>
      </c>
      <c r="G239" s="58">
        <v>43979</v>
      </c>
      <c r="H239" s="59">
        <v>44344</v>
      </c>
      <c r="I239" s="43"/>
      <c r="J239" s="43"/>
      <c r="K239" s="51">
        <v>43876</v>
      </c>
      <c r="L239" s="51">
        <v>44242</v>
      </c>
      <c r="M239" s="43"/>
      <c r="N239" s="43"/>
      <c r="O239" s="43"/>
      <c r="P239" s="44">
        <v>32212</v>
      </c>
      <c r="Q239" s="44">
        <v>42149</v>
      </c>
      <c r="R239" s="44"/>
      <c r="S239" s="44">
        <v>42150</v>
      </c>
      <c r="T239" s="43"/>
      <c r="U239" s="43"/>
      <c r="V239" s="43"/>
      <c r="W239" s="43"/>
      <c r="X239" s="43" t="s">
        <v>590</v>
      </c>
      <c r="Y239" s="43" t="s">
        <v>591</v>
      </c>
      <c r="Z239" s="43"/>
    </row>
    <row r="240" spans="1:26" ht="68.25" customHeight="1" x14ac:dyDescent="0.2">
      <c r="A240" s="43">
        <f t="shared" si="4"/>
        <v>223</v>
      </c>
      <c r="B240" s="4" t="s">
        <v>148</v>
      </c>
      <c r="C240" s="5" t="s">
        <v>1</v>
      </c>
      <c r="D240" s="11" t="s">
        <v>341</v>
      </c>
      <c r="E240" s="58">
        <v>44056</v>
      </c>
      <c r="F240" s="59">
        <v>44421</v>
      </c>
      <c r="G240" s="58">
        <v>44056</v>
      </c>
      <c r="H240" s="59">
        <v>44421</v>
      </c>
      <c r="I240" s="142">
        <v>44064</v>
      </c>
      <c r="J240" s="142">
        <v>45890</v>
      </c>
      <c r="K240" s="51">
        <v>43876</v>
      </c>
      <c r="L240" s="51">
        <v>44242</v>
      </c>
      <c r="M240" s="43"/>
      <c r="N240" s="43"/>
      <c r="O240" s="43"/>
      <c r="P240" s="43">
        <v>1981</v>
      </c>
      <c r="Q240" s="44">
        <v>38596</v>
      </c>
      <c r="R240" s="43"/>
      <c r="S240" s="44">
        <v>39017</v>
      </c>
      <c r="T240" s="43" t="s">
        <v>592</v>
      </c>
      <c r="U240" s="84" t="s">
        <v>593</v>
      </c>
      <c r="V240" s="84" t="s">
        <v>594</v>
      </c>
      <c r="W240" s="84" t="s">
        <v>595</v>
      </c>
      <c r="X240" s="85">
        <v>39038</v>
      </c>
      <c r="Y240" s="84" t="s">
        <v>596</v>
      </c>
      <c r="Z240" s="43"/>
    </row>
    <row r="241" spans="1:26" ht="51" customHeight="1" x14ac:dyDescent="0.2">
      <c r="A241" s="43">
        <f t="shared" si="4"/>
        <v>224</v>
      </c>
      <c r="B241" s="4" t="s">
        <v>153</v>
      </c>
      <c r="C241" s="5" t="s">
        <v>1</v>
      </c>
      <c r="D241" s="11" t="s">
        <v>341</v>
      </c>
      <c r="E241" s="58">
        <v>44134</v>
      </c>
      <c r="F241" s="59">
        <v>44499</v>
      </c>
      <c r="G241" s="58">
        <v>44134</v>
      </c>
      <c r="H241" s="59">
        <v>44499</v>
      </c>
      <c r="I241" s="142">
        <v>44047</v>
      </c>
      <c r="J241" s="142">
        <v>45873</v>
      </c>
      <c r="K241" s="51">
        <v>43552</v>
      </c>
      <c r="L241" s="51">
        <v>44339</v>
      </c>
      <c r="M241" s="43"/>
      <c r="N241" s="43"/>
      <c r="O241" s="43"/>
      <c r="P241" s="44">
        <v>30670</v>
      </c>
      <c r="Q241" s="44">
        <v>40938</v>
      </c>
      <c r="R241" s="44"/>
      <c r="S241" s="44">
        <v>43436</v>
      </c>
      <c r="T241" s="84" t="s">
        <v>597</v>
      </c>
      <c r="U241" s="84" t="s">
        <v>598</v>
      </c>
      <c r="V241" s="84" t="s">
        <v>599</v>
      </c>
      <c r="W241" s="84" t="s">
        <v>600</v>
      </c>
      <c r="X241" s="85">
        <v>43862</v>
      </c>
      <c r="Y241" s="84" t="s">
        <v>601</v>
      </c>
      <c r="Z241" s="43"/>
    </row>
    <row r="242" spans="1:26" ht="81.75" customHeight="1" x14ac:dyDescent="0.2">
      <c r="A242" s="43">
        <f t="shared" si="4"/>
        <v>225</v>
      </c>
      <c r="B242" s="4" t="s">
        <v>149</v>
      </c>
      <c r="C242" s="5" t="s">
        <v>1</v>
      </c>
      <c r="D242" s="11" t="s">
        <v>341</v>
      </c>
      <c r="E242" s="58">
        <v>44064</v>
      </c>
      <c r="F242" s="59">
        <v>44429</v>
      </c>
      <c r="G242" s="58">
        <v>44064</v>
      </c>
      <c r="H242" s="59">
        <v>44429</v>
      </c>
      <c r="I242" s="142">
        <v>43245</v>
      </c>
      <c r="J242" s="142">
        <v>45071</v>
      </c>
      <c r="K242" s="51">
        <v>43876</v>
      </c>
      <c r="L242" s="51">
        <v>44242</v>
      </c>
      <c r="M242" s="43"/>
      <c r="N242" s="43"/>
      <c r="O242" s="43"/>
      <c r="P242" s="43">
        <v>1978</v>
      </c>
      <c r="Q242" s="44">
        <v>40526</v>
      </c>
      <c r="R242" s="43"/>
      <c r="S242" s="44">
        <v>42466</v>
      </c>
      <c r="T242" s="84" t="s">
        <v>602</v>
      </c>
      <c r="U242" s="84" t="s">
        <v>603</v>
      </c>
      <c r="V242" s="84" t="s">
        <v>604</v>
      </c>
      <c r="W242" s="84" t="s">
        <v>605</v>
      </c>
      <c r="X242" s="85">
        <v>42542</v>
      </c>
      <c r="Y242" s="84" t="s">
        <v>606</v>
      </c>
      <c r="Z242" s="43"/>
    </row>
    <row r="243" spans="1:26" ht="73.5" customHeight="1" x14ac:dyDescent="0.2">
      <c r="A243" s="43">
        <f t="shared" si="4"/>
        <v>226</v>
      </c>
      <c r="B243" s="4" t="s">
        <v>150</v>
      </c>
      <c r="C243" s="5" t="s">
        <v>1</v>
      </c>
      <c r="D243" s="11" t="s">
        <v>341</v>
      </c>
      <c r="E243" s="58">
        <v>44036</v>
      </c>
      <c r="F243" s="59">
        <v>44401</v>
      </c>
      <c r="G243" s="58">
        <v>44036</v>
      </c>
      <c r="H243" s="59">
        <v>44401</v>
      </c>
      <c r="I243" s="44">
        <v>44080</v>
      </c>
      <c r="J243" s="44">
        <v>45906</v>
      </c>
      <c r="K243" s="51">
        <v>43876</v>
      </c>
      <c r="L243" s="77">
        <v>44242</v>
      </c>
      <c r="M243" s="43"/>
      <c r="N243" s="43"/>
      <c r="O243" s="43"/>
      <c r="P243" s="43">
        <v>1971</v>
      </c>
      <c r="Q243" s="44">
        <v>39695</v>
      </c>
      <c r="R243" s="43"/>
      <c r="S243" s="85">
        <v>39706</v>
      </c>
      <c r="T243" s="84" t="s">
        <v>607</v>
      </c>
      <c r="U243" s="84" t="s">
        <v>608</v>
      </c>
      <c r="V243" s="84" t="s">
        <v>609</v>
      </c>
      <c r="W243" s="84" t="s">
        <v>610</v>
      </c>
      <c r="X243" s="85">
        <v>39772</v>
      </c>
      <c r="Y243" s="84" t="s">
        <v>611</v>
      </c>
      <c r="Z243" s="43"/>
    </row>
    <row r="244" spans="1:26" ht="69" customHeight="1" x14ac:dyDescent="0.2">
      <c r="A244" s="43">
        <f t="shared" si="4"/>
        <v>227</v>
      </c>
      <c r="B244" s="4" t="s">
        <v>151</v>
      </c>
      <c r="C244" s="5" t="s">
        <v>1</v>
      </c>
      <c r="D244" s="11" t="s">
        <v>341</v>
      </c>
      <c r="E244" s="58">
        <v>43889</v>
      </c>
      <c r="F244" s="59">
        <v>44255</v>
      </c>
      <c r="G244" s="58">
        <v>43889</v>
      </c>
      <c r="H244" s="59">
        <v>44255</v>
      </c>
      <c r="I244" s="142">
        <v>44046</v>
      </c>
      <c r="J244" s="142">
        <v>45872</v>
      </c>
      <c r="K244" s="51">
        <v>43876</v>
      </c>
      <c r="L244" s="77">
        <v>44242</v>
      </c>
      <c r="M244" s="43"/>
      <c r="N244" s="43"/>
      <c r="O244" s="43"/>
      <c r="P244" s="43">
        <v>1972</v>
      </c>
      <c r="Q244" s="44">
        <v>39017</v>
      </c>
      <c r="R244" s="43"/>
      <c r="S244" s="85">
        <v>39017</v>
      </c>
      <c r="T244" s="84" t="s">
        <v>612</v>
      </c>
      <c r="U244" s="84" t="s">
        <v>613</v>
      </c>
      <c r="V244" s="84" t="s">
        <v>614</v>
      </c>
      <c r="W244" s="84" t="s">
        <v>615</v>
      </c>
      <c r="X244" s="85" t="s">
        <v>616</v>
      </c>
      <c r="Y244" s="84" t="s">
        <v>617</v>
      </c>
      <c r="Z244" s="43"/>
    </row>
    <row r="245" spans="1:26" ht="67.5" customHeight="1" x14ac:dyDescent="0.2">
      <c r="A245" s="43">
        <f t="shared" si="4"/>
        <v>228</v>
      </c>
      <c r="B245" s="4" t="s">
        <v>152</v>
      </c>
      <c r="C245" s="5" t="s">
        <v>1</v>
      </c>
      <c r="D245" s="11" t="s">
        <v>341</v>
      </c>
      <c r="E245" s="58">
        <v>43895</v>
      </c>
      <c r="F245" s="59">
        <v>44260</v>
      </c>
      <c r="G245" s="58">
        <v>43895</v>
      </c>
      <c r="H245" s="59">
        <v>44260</v>
      </c>
      <c r="I245" s="142">
        <v>44061</v>
      </c>
      <c r="J245" s="142">
        <v>45887</v>
      </c>
      <c r="K245" s="77">
        <v>43974</v>
      </c>
      <c r="L245" s="77">
        <v>44339</v>
      </c>
      <c r="M245" s="43"/>
      <c r="N245" s="43"/>
      <c r="O245" s="43"/>
      <c r="P245" s="43">
        <v>1973</v>
      </c>
      <c r="Q245" s="44">
        <v>40086</v>
      </c>
      <c r="R245" s="43"/>
      <c r="S245" s="85">
        <v>40101</v>
      </c>
      <c r="T245" s="85" t="s">
        <v>618</v>
      </c>
      <c r="U245" s="84" t="s">
        <v>619</v>
      </c>
      <c r="V245" s="85" t="s">
        <v>620</v>
      </c>
      <c r="W245" s="84" t="s">
        <v>621</v>
      </c>
      <c r="X245" s="85">
        <v>40217</v>
      </c>
      <c r="Y245" s="84" t="s">
        <v>622</v>
      </c>
      <c r="Z245" s="43"/>
    </row>
    <row r="246" spans="1:26" ht="63" customHeight="1" x14ac:dyDescent="0.2">
      <c r="A246" s="43">
        <f t="shared" si="4"/>
        <v>229</v>
      </c>
      <c r="B246" s="4" t="s">
        <v>410</v>
      </c>
      <c r="C246" s="5" t="s">
        <v>277</v>
      </c>
      <c r="D246" s="11" t="s">
        <v>341</v>
      </c>
      <c r="E246" s="58">
        <v>44043</v>
      </c>
      <c r="F246" s="59">
        <v>44408</v>
      </c>
      <c r="G246" s="58">
        <v>44043</v>
      </c>
      <c r="H246" s="59">
        <v>44408</v>
      </c>
      <c r="I246" s="43"/>
      <c r="J246" s="43"/>
      <c r="K246" s="77">
        <v>43974</v>
      </c>
      <c r="L246" s="77">
        <v>44339</v>
      </c>
      <c r="M246" s="43"/>
      <c r="N246" s="43"/>
      <c r="O246" s="43"/>
      <c r="P246" s="43">
        <v>1984</v>
      </c>
      <c r="Q246" s="44">
        <v>43649</v>
      </c>
      <c r="R246" s="43"/>
      <c r="S246" s="85">
        <v>43649</v>
      </c>
      <c r="T246" s="84" t="s">
        <v>623</v>
      </c>
      <c r="U246" s="84" t="s">
        <v>624</v>
      </c>
      <c r="V246" s="84" t="s">
        <v>625</v>
      </c>
      <c r="W246" s="84" t="s">
        <v>626</v>
      </c>
      <c r="X246" s="85">
        <v>43705</v>
      </c>
      <c r="Y246" s="84" t="s">
        <v>627</v>
      </c>
      <c r="Z246" s="43"/>
    </row>
    <row r="247" spans="1:26" s="71" customFormat="1" ht="63" customHeight="1" x14ac:dyDescent="0.2">
      <c r="A247" s="68">
        <f t="shared" si="4"/>
        <v>230</v>
      </c>
      <c r="B247" s="7" t="s">
        <v>365</v>
      </c>
      <c r="C247" s="8" t="s">
        <v>277</v>
      </c>
      <c r="D247" s="66" t="s">
        <v>341</v>
      </c>
      <c r="E247" s="69"/>
      <c r="F247" s="70"/>
      <c r="G247" s="69"/>
      <c r="H247" s="70"/>
      <c r="I247" s="68"/>
      <c r="J247" s="68"/>
      <c r="K247" s="114">
        <v>43876</v>
      </c>
      <c r="L247" s="114">
        <v>44242</v>
      </c>
      <c r="M247" s="68"/>
      <c r="N247" s="68"/>
      <c r="O247" s="68"/>
      <c r="P247" s="68">
        <v>1979</v>
      </c>
      <c r="Q247" s="114">
        <v>41971</v>
      </c>
      <c r="R247" s="68"/>
      <c r="S247" s="68"/>
      <c r="T247" s="68"/>
      <c r="U247" s="68"/>
      <c r="V247" s="68"/>
      <c r="W247" s="68"/>
      <c r="X247" s="68"/>
      <c r="Y247" s="68"/>
      <c r="Z247" s="68"/>
    </row>
    <row r="248" spans="1:26" ht="63" customHeight="1" x14ac:dyDescent="0.2">
      <c r="A248" s="43">
        <f t="shared" si="4"/>
        <v>231</v>
      </c>
      <c r="B248" s="4" t="s">
        <v>155</v>
      </c>
      <c r="C248" s="5" t="s">
        <v>277</v>
      </c>
      <c r="D248" s="11" t="s">
        <v>341</v>
      </c>
      <c r="E248" s="58">
        <v>43882</v>
      </c>
      <c r="F248" s="59">
        <v>44248</v>
      </c>
      <c r="G248" s="58">
        <v>43882</v>
      </c>
      <c r="H248" s="59">
        <v>44248</v>
      </c>
      <c r="I248" s="43"/>
      <c r="J248" s="43"/>
      <c r="K248" s="51">
        <v>43876</v>
      </c>
      <c r="L248" s="51">
        <v>44242</v>
      </c>
      <c r="M248" s="43"/>
      <c r="N248" s="43"/>
      <c r="O248" s="43"/>
      <c r="P248" s="44">
        <v>27769</v>
      </c>
      <c r="Q248" s="44">
        <v>41099</v>
      </c>
      <c r="R248" s="44"/>
      <c r="S248" s="85">
        <v>41099</v>
      </c>
      <c r="T248" s="84" t="s">
        <v>628</v>
      </c>
      <c r="U248" s="84" t="s">
        <v>629</v>
      </c>
      <c r="V248" s="84" t="s">
        <v>630</v>
      </c>
      <c r="W248" s="84" t="s">
        <v>631</v>
      </c>
      <c r="X248" s="85">
        <v>42137</v>
      </c>
      <c r="Y248" s="84" t="s">
        <v>632</v>
      </c>
      <c r="Z248" s="43"/>
    </row>
    <row r="249" spans="1:26" ht="63" customHeight="1" x14ac:dyDescent="0.2">
      <c r="A249" s="43">
        <f t="shared" si="4"/>
        <v>232</v>
      </c>
      <c r="B249" s="4" t="s">
        <v>390</v>
      </c>
      <c r="C249" s="5" t="s">
        <v>277</v>
      </c>
      <c r="D249" s="11" t="s">
        <v>341</v>
      </c>
      <c r="E249" s="58">
        <v>43903</v>
      </c>
      <c r="F249" s="59">
        <v>44268</v>
      </c>
      <c r="G249" s="58">
        <v>43903</v>
      </c>
      <c r="H249" s="59">
        <v>44268</v>
      </c>
      <c r="I249" s="43"/>
      <c r="J249" s="43"/>
      <c r="K249" s="51">
        <v>43552</v>
      </c>
      <c r="L249" s="51">
        <v>44339</v>
      </c>
      <c r="M249" s="43"/>
      <c r="N249" s="43"/>
      <c r="O249" s="43"/>
      <c r="P249" s="43">
        <v>1988</v>
      </c>
      <c r="Q249" s="44">
        <v>43516</v>
      </c>
      <c r="R249" s="43"/>
      <c r="S249" s="85">
        <v>43517</v>
      </c>
      <c r="T249" s="84" t="s">
        <v>633</v>
      </c>
      <c r="U249" s="84" t="s">
        <v>634</v>
      </c>
      <c r="V249" s="84" t="s">
        <v>635</v>
      </c>
      <c r="W249" s="84" t="s">
        <v>636</v>
      </c>
      <c r="X249" s="85">
        <v>43573</v>
      </c>
      <c r="Y249" s="84" t="s">
        <v>637</v>
      </c>
      <c r="Z249" s="43"/>
    </row>
    <row r="250" spans="1:26" ht="63" customHeight="1" x14ac:dyDescent="0.2">
      <c r="A250" s="43">
        <f t="shared" si="4"/>
        <v>233</v>
      </c>
      <c r="B250" s="4" t="s">
        <v>156</v>
      </c>
      <c r="C250" s="5" t="s">
        <v>277</v>
      </c>
      <c r="D250" s="11" t="s">
        <v>341</v>
      </c>
      <c r="E250" s="58">
        <v>44057</v>
      </c>
      <c r="F250" s="59">
        <v>44422</v>
      </c>
      <c r="G250" s="58">
        <v>44057</v>
      </c>
      <c r="H250" s="59">
        <v>44422</v>
      </c>
      <c r="I250" s="43"/>
      <c r="J250" s="43"/>
      <c r="K250" s="51">
        <v>43440</v>
      </c>
      <c r="L250" s="51">
        <v>44339</v>
      </c>
      <c r="M250" s="43"/>
      <c r="N250" s="43"/>
      <c r="O250" s="43"/>
      <c r="P250" s="43">
        <v>1988</v>
      </c>
      <c r="Q250" s="44">
        <v>41715</v>
      </c>
      <c r="R250" s="43"/>
      <c r="S250" s="85">
        <v>41247</v>
      </c>
      <c r="T250" s="84" t="s">
        <v>638</v>
      </c>
      <c r="U250" s="84" t="s">
        <v>639</v>
      </c>
      <c r="V250" s="84" t="s">
        <v>640</v>
      </c>
      <c r="W250" s="84" t="s">
        <v>641</v>
      </c>
      <c r="X250" s="85">
        <v>41353</v>
      </c>
      <c r="Y250" s="84" t="s">
        <v>642</v>
      </c>
      <c r="Z250" s="43"/>
    </row>
    <row r="251" spans="1:26" ht="63" customHeight="1" x14ac:dyDescent="0.2">
      <c r="A251" s="43">
        <f t="shared" si="4"/>
        <v>234</v>
      </c>
      <c r="B251" s="4" t="s">
        <v>157</v>
      </c>
      <c r="C251" s="5" t="s">
        <v>277</v>
      </c>
      <c r="D251" s="11" t="s">
        <v>341</v>
      </c>
      <c r="E251" s="58">
        <v>44085</v>
      </c>
      <c r="F251" s="59">
        <v>44450</v>
      </c>
      <c r="G251" s="58">
        <v>44085</v>
      </c>
      <c r="H251" s="59">
        <v>44450</v>
      </c>
      <c r="I251" s="43"/>
      <c r="J251" s="43"/>
      <c r="K251" s="51">
        <v>43876</v>
      </c>
      <c r="L251" s="51">
        <v>44242</v>
      </c>
      <c r="M251" s="43"/>
      <c r="N251" s="43"/>
      <c r="O251" s="43"/>
      <c r="P251" s="44">
        <v>26297</v>
      </c>
      <c r="Q251" s="44">
        <v>40975</v>
      </c>
      <c r="R251" s="44"/>
      <c r="S251" s="85">
        <v>40979</v>
      </c>
      <c r="T251" s="84" t="s">
        <v>643</v>
      </c>
      <c r="U251" s="84" t="s">
        <v>644</v>
      </c>
      <c r="V251" s="84" t="s">
        <v>645</v>
      </c>
      <c r="W251" s="84" t="s">
        <v>646</v>
      </c>
      <c r="X251" s="85">
        <v>41065</v>
      </c>
      <c r="Y251" s="84" t="s">
        <v>647</v>
      </c>
      <c r="Z251" s="43"/>
    </row>
    <row r="252" spans="1:26" ht="63" customHeight="1" x14ac:dyDescent="0.2">
      <c r="A252" s="43">
        <f t="shared" si="4"/>
        <v>235</v>
      </c>
      <c r="B252" s="4" t="s">
        <v>448</v>
      </c>
      <c r="C252" s="5" t="s">
        <v>277</v>
      </c>
      <c r="D252" s="11" t="s">
        <v>341</v>
      </c>
      <c r="E252" s="136">
        <v>44176</v>
      </c>
      <c r="F252" s="137">
        <v>44541</v>
      </c>
      <c r="G252" s="136">
        <v>44176</v>
      </c>
      <c r="H252" s="137">
        <v>44541</v>
      </c>
      <c r="I252" s="43"/>
      <c r="J252" s="43"/>
      <c r="K252" s="51">
        <v>43974</v>
      </c>
      <c r="L252" s="51">
        <v>44339</v>
      </c>
      <c r="M252" s="43"/>
      <c r="N252" s="43"/>
      <c r="O252" s="43"/>
      <c r="P252" s="43">
        <v>1981</v>
      </c>
      <c r="Q252" s="44">
        <v>43958</v>
      </c>
      <c r="R252" s="43"/>
      <c r="S252" s="44">
        <v>43958</v>
      </c>
      <c r="T252" s="43" t="s">
        <v>487</v>
      </c>
      <c r="U252" s="43" t="s">
        <v>488</v>
      </c>
      <c r="V252" s="43" t="s">
        <v>509</v>
      </c>
      <c r="W252" s="43" t="s">
        <v>510</v>
      </c>
      <c r="X252" s="44">
        <v>44019</v>
      </c>
      <c r="Y252" s="43" t="s">
        <v>519</v>
      </c>
      <c r="Z252" s="43"/>
    </row>
    <row r="253" spans="1:26" ht="31.5" customHeight="1" x14ac:dyDescent="0.2">
      <c r="A253" s="43">
        <f t="shared" si="4"/>
        <v>236</v>
      </c>
      <c r="B253" s="4" t="s">
        <v>403</v>
      </c>
      <c r="C253" s="5" t="s">
        <v>278</v>
      </c>
      <c r="D253" s="11" t="s">
        <v>342</v>
      </c>
      <c r="E253" s="58">
        <v>43161</v>
      </c>
      <c r="F253" s="59">
        <v>44257</v>
      </c>
      <c r="G253" s="58">
        <v>43161</v>
      </c>
      <c r="H253" s="59">
        <v>44257</v>
      </c>
      <c r="I253" s="142">
        <v>44095</v>
      </c>
      <c r="J253" s="142">
        <v>45921</v>
      </c>
      <c r="K253" s="51">
        <v>43185</v>
      </c>
      <c r="L253" s="51">
        <v>44281</v>
      </c>
      <c r="M253" s="43"/>
      <c r="N253" s="43"/>
      <c r="O253" s="43"/>
      <c r="P253" s="43">
        <v>1979</v>
      </c>
      <c r="Q253" s="44">
        <v>41809</v>
      </c>
      <c r="R253" s="43"/>
      <c r="S253" s="44">
        <v>43137</v>
      </c>
      <c r="T253" s="43" t="s">
        <v>666</v>
      </c>
      <c r="U253" s="43"/>
      <c r="V253" s="43" t="s">
        <v>666</v>
      </c>
      <c r="W253" s="43"/>
      <c r="X253" s="43" t="s">
        <v>666</v>
      </c>
      <c r="Y253" s="43"/>
      <c r="Z253" s="43"/>
    </row>
    <row r="254" spans="1:26" ht="60.75" customHeight="1" x14ac:dyDescent="0.2">
      <c r="A254" s="43">
        <f t="shared" si="4"/>
        <v>237</v>
      </c>
      <c r="B254" s="4" t="s">
        <v>158</v>
      </c>
      <c r="C254" s="5" t="s">
        <v>279</v>
      </c>
      <c r="D254" s="11" t="s">
        <v>342</v>
      </c>
      <c r="E254" s="58">
        <v>44008</v>
      </c>
      <c r="F254" s="59">
        <v>44373</v>
      </c>
      <c r="G254" s="58">
        <v>44008</v>
      </c>
      <c r="H254" s="59">
        <v>44373</v>
      </c>
      <c r="I254" s="43"/>
      <c r="J254" s="43"/>
      <c r="K254" s="146">
        <v>43974</v>
      </c>
      <c r="L254" s="146">
        <v>44339</v>
      </c>
      <c r="M254" s="43"/>
      <c r="N254" s="43"/>
      <c r="O254" s="43"/>
      <c r="P254" s="43">
        <v>1967</v>
      </c>
      <c r="Q254" s="44">
        <v>39014</v>
      </c>
      <c r="R254" s="43"/>
      <c r="S254" s="44">
        <v>42795</v>
      </c>
      <c r="T254" s="43" t="s">
        <v>666</v>
      </c>
      <c r="U254" s="43"/>
      <c r="V254" s="43" t="s">
        <v>666</v>
      </c>
      <c r="W254" s="43"/>
      <c r="X254" s="43" t="s">
        <v>666</v>
      </c>
      <c r="Y254" s="43"/>
      <c r="Z254" s="43"/>
    </row>
    <row r="255" spans="1:26" ht="47.25" customHeight="1" x14ac:dyDescent="0.2">
      <c r="A255" s="43">
        <f t="shared" si="4"/>
        <v>238</v>
      </c>
      <c r="B255" s="4" t="s">
        <v>159</v>
      </c>
      <c r="C255" s="5" t="s">
        <v>280</v>
      </c>
      <c r="D255" s="11" t="s">
        <v>342</v>
      </c>
      <c r="E255" s="58">
        <v>44043</v>
      </c>
      <c r="F255" s="59">
        <v>44408</v>
      </c>
      <c r="G255" s="58">
        <v>44043</v>
      </c>
      <c r="H255" s="59">
        <v>44408</v>
      </c>
      <c r="I255" s="43"/>
      <c r="J255" s="43"/>
      <c r="K255" s="51">
        <v>43876</v>
      </c>
      <c r="L255" s="51">
        <v>44242</v>
      </c>
      <c r="M255" s="43"/>
      <c r="N255" s="43"/>
      <c r="O255" s="43"/>
      <c r="P255" s="43">
        <v>1980</v>
      </c>
      <c r="Q255" s="44">
        <v>41271</v>
      </c>
      <c r="R255" s="43"/>
      <c r="S255" s="44">
        <v>42795</v>
      </c>
      <c r="T255" s="43"/>
      <c r="U255" s="43"/>
      <c r="V255" s="43"/>
      <c r="W255" s="43"/>
      <c r="X255" s="44">
        <v>42660</v>
      </c>
      <c r="Y255" s="43" t="s">
        <v>754</v>
      </c>
      <c r="Z255" s="43"/>
    </row>
    <row r="256" spans="1:26" ht="47.25" customHeight="1" x14ac:dyDescent="0.2">
      <c r="A256" s="43">
        <f t="shared" si="4"/>
        <v>239</v>
      </c>
      <c r="B256" s="4" t="s">
        <v>163</v>
      </c>
      <c r="C256" s="5" t="s">
        <v>280</v>
      </c>
      <c r="D256" s="11" t="s">
        <v>342</v>
      </c>
      <c r="E256" s="58">
        <v>43959</v>
      </c>
      <c r="F256" s="59">
        <v>44324</v>
      </c>
      <c r="G256" s="58">
        <v>43959</v>
      </c>
      <c r="H256" s="59">
        <v>44324</v>
      </c>
      <c r="I256" s="43"/>
      <c r="J256" s="43"/>
      <c r="K256" s="51">
        <v>43876</v>
      </c>
      <c r="L256" s="51">
        <v>44242</v>
      </c>
      <c r="M256" s="43"/>
      <c r="N256" s="43"/>
      <c r="O256" s="43"/>
      <c r="P256" s="43">
        <v>1965</v>
      </c>
      <c r="Q256" s="44">
        <v>41079</v>
      </c>
      <c r="R256" s="43"/>
      <c r="S256" s="44">
        <v>42795</v>
      </c>
      <c r="T256" s="43"/>
      <c r="U256" s="43"/>
      <c r="V256" s="43"/>
      <c r="W256" s="43"/>
      <c r="X256" s="44">
        <v>41157</v>
      </c>
      <c r="Y256" s="43" t="s">
        <v>755</v>
      </c>
      <c r="Z256" s="43"/>
    </row>
    <row r="257" spans="1:26" ht="31.5" customHeight="1" x14ac:dyDescent="0.2">
      <c r="A257" s="43">
        <f t="shared" si="4"/>
        <v>240</v>
      </c>
      <c r="B257" s="4" t="s">
        <v>160</v>
      </c>
      <c r="C257" s="5" t="s">
        <v>281</v>
      </c>
      <c r="D257" s="11" t="s">
        <v>342</v>
      </c>
      <c r="E257" s="58">
        <v>44008</v>
      </c>
      <c r="F257" s="59">
        <v>44373</v>
      </c>
      <c r="G257" s="58">
        <v>44008</v>
      </c>
      <c r="H257" s="59">
        <v>44373</v>
      </c>
      <c r="I257" s="43"/>
      <c r="J257" s="43"/>
      <c r="K257" s="146">
        <v>43974</v>
      </c>
      <c r="L257" s="146">
        <v>44339</v>
      </c>
      <c r="M257" s="43"/>
      <c r="N257" s="43"/>
      <c r="O257" s="43"/>
      <c r="P257" s="43">
        <v>1963</v>
      </c>
      <c r="Q257" s="44">
        <v>39051</v>
      </c>
      <c r="R257" s="43"/>
      <c r="S257" s="44">
        <v>42795</v>
      </c>
      <c r="T257" s="43" t="s">
        <v>666</v>
      </c>
      <c r="U257" s="43"/>
      <c r="V257" s="43" t="s">
        <v>666</v>
      </c>
      <c r="W257" s="43"/>
      <c r="X257" s="43" t="s">
        <v>666</v>
      </c>
      <c r="Y257" s="43"/>
      <c r="Z257" s="43"/>
    </row>
    <row r="258" spans="1:26" ht="47.25" customHeight="1" x14ac:dyDescent="0.2">
      <c r="A258" s="43">
        <f t="shared" si="4"/>
        <v>241</v>
      </c>
      <c r="B258" s="4" t="s">
        <v>161</v>
      </c>
      <c r="C258" s="5" t="s">
        <v>282</v>
      </c>
      <c r="D258" s="11" t="s">
        <v>342</v>
      </c>
      <c r="E258" s="58">
        <v>43855</v>
      </c>
      <c r="F258" s="59">
        <v>44221</v>
      </c>
      <c r="G258" s="58">
        <v>43855</v>
      </c>
      <c r="H258" s="59">
        <v>44221</v>
      </c>
      <c r="I258" s="43"/>
      <c r="J258" s="43"/>
      <c r="K258" s="51">
        <v>43876</v>
      </c>
      <c r="L258" s="51">
        <v>44242</v>
      </c>
      <c r="M258" s="43"/>
      <c r="N258" s="43"/>
      <c r="O258" s="43"/>
      <c r="P258" s="44">
        <v>1971</v>
      </c>
      <c r="Q258" s="44">
        <v>39014</v>
      </c>
      <c r="R258" s="44"/>
      <c r="S258" s="44">
        <v>42804</v>
      </c>
      <c r="T258" s="43"/>
      <c r="U258" s="43"/>
      <c r="V258" s="43"/>
      <c r="W258" s="43"/>
      <c r="X258" s="44">
        <v>41019</v>
      </c>
      <c r="Y258" s="43" t="s">
        <v>756</v>
      </c>
      <c r="Z258" s="43"/>
    </row>
    <row r="259" spans="1:26" ht="47.25" customHeight="1" x14ac:dyDescent="0.2">
      <c r="A259" s="43">
        <f t="shared" si="4"/>
        <v>242</v>
      </c>
      <c r="B259" s="4" t="s">
        <v>162</v>
      </c>
      <c r="C259" s="5" t="s">
        <v>282</v>
      </c>
      <c r="D259" s="11" t="s">
        <v>342</v>
      </c>
      <c r="E259" s="58">
        <v>44190</v>
      </c>
      <c r="F259" s="59">
        <v>44555</v>
      </c>
      <c r="G259" s="58">
        <v>44190</v>
      </c>
      <c r="H259" s="59">
        <v>44555</v>
      </c>
      <c r="I259" s="43"/>
      <c r="J259" s="43"/>
      <c r="K259" s="51">
        <v>43876</v>
      </c>
      <c r="L259" s="51">
        <v>44242</v>
      </c>
      <c r="M259" s="43"/>
      <c r="N259" s="43"/>
      <c r="O259" s="43"/>
      <c r="P259" s="43">
        <v>1981</v>
      </c>
      <c r="Q259" s="44">
        <v>38943</v>
      </c>
      <c r="R259" s="43"/>
      <c r="S259" s="44">
        <v>42795</v>
      </c>
      <c r="T259" s="43"/>
      <c r="U259" s="43"/>
      <c r="V259" s="43"/>
      <c r="W259" s="43"/>
      <c r="X259" s="44">
        <v>42829</v>
      </c>
      <c r="Y259" s="43" t="s">
        <v>757</v>
      </c>
      <c r="Z259" s="43"/>
    </row>
    <row r="260" spans="1:26" ht="47.25" customHeight="1" x14ac:dyDescent="0.2">
      <c r="A260" s="43">
        <f t="shared" si="4"/>
        <v>243</v>
      </c>
      <c r="B260" s="23" t="s">
        <v>146</v>
      </c>
      <c r="C260" s="32" t="s">
        <v>282</v>
      </c>
      <c r="D260" s="11" t="s">
        <v>342</v>
      </c>
      <c r="E260" s="58">
        <v>44028</v>
      </c>
      <c r="F260" s="59">
        <v>44393</v>
      </c>
      <c r="G260" s="58">
        <v>44028</v>
      </c>
      <c r="H260" s="59">
        <v>44393</v>
      </c>
      <c r="I260" s="43"/>
      <c r="J260" s="43"/>
      <c r="K260" s="51">
        <v>43876</v>
      </c>
      <c r="L260" s="51">
        <v>44242</v>
      </c>
      <c r="M260" s="43"/>
      <c r="N260" s="43"/>
      <c r="O260" s="43"/>
      <c r="P260" s="44">
        <v>29639</v>
      </c>
      <c r="Q260" s="44">
        <v>41039</v>
      </c>
      <c r="R260" s="44"/>
      <c r="S260" s="101">
        <v>43584</v>
      </c>
      <c r="T260" s="32"/>
      <c r="U260" s="32"/>
      <c r="V260" s="32"/>
      <c r="W260" s="32"/>
      <c r="X260" s="101">
        <v>43739</v>
      </c>
      <c r="Y260" s="32" t="s">
        <v>753</v>
      </c>
      <c r="Z260" s="43"/>
    </row>
    <row r="261" spans="1:26" ht="47.25" customHeight="1" x14ac:dyDescent="0.2">
      <c r="A261" s="43">
        <f t="shared" si="4"/>
        <v>244</v>
      </c>
      <c r="B261" s="4" t="s">
        <v>164</v>
      </c>
      <c r="C261" s="5" t="s">
        <v>280</v>
      </c>
      <c r="D261" s="11" t="s">
        <v>342</v>
      </c>
      <c r="E261" s="136">
        <v>44181</v>
      </c>
      <c r="F261" s="137">
        <v>44546</v>
      </c>
      <c r="G261" s="58">
        <v>44185</v>
      </c>
      <c r="H261" s="59">
        <v>44550</v>
      </c>
      <c r="I261" s="43"/>
      <c r="J261" s="43"/>
      <c r="K261" s="146">
        <v>43974</v>
      </c>
      <c r="L261" s="146">
        <v>44339</v>
      </c>
      <c r="M261" s="43"/>
      <c r="N261" s="43"/>
      <c r="O261" s="43"/>
      <c r="P261" s="44">
        <v>25811</v>
      </c>
      <c r="Q261" s="44">
        <v>40942</v>
      </c>
      <c r="R261" s="44"/>
      <c r="S261" s="101">
        <v>42801</v>
      </c>
      <c r="T261" s="101" t="s">
        <v>712</v>
      </c>
      <c r="U261" s="32" t="s">
        <v>713</v>
      </c>
      <c r="V261" s="101" t="s">
        <v>714</v>
      </c>
      <c r="W261" s="32" t="s">
        <v>715</v>
      </c>
      <c r="X261" s="101">
        <v>41044</v>
      </c>
      <c r="Y261" s="32" t="s">
        <v>667</v>
      </c>
      <c r="Z261" s="43"/>
    </row>
    <row r="262" spans="1:26" ht="67.5" customHeight="1" x14ac:dyDescent="0.2">
      <c r="A262" s="43">
        <f t="shared" si="4"/>
        <v>245</v>
      </c>
      <c r="B262" s="4" t="s">
        <v>165</v>
      </c>
      <c r="C262" s="5" t="s">
        <v>280</v>
      </c>
      <c r="D262" s="11" t="s">
        <v>342</v>
      </c>
      <c r="E262" s="58">
        <v>43889</v>
      </c>
      <c r="F262" s="59">
        <v>44255</v>
      </c>
      <c r="G262" s="58">
        <v>43889</v>
      </c>
      <c r="H262" s="59">
        <v>44255</v>
      </c>
      <c r="I262" s="43"/>
      <c r="J262" s="43"/>
      <c r="K262" s="146">
        <v>43974</v>
      </c>
      <c r="L262" s="146">
        <v>44339</v>
      </c>
      <c r="M262" s="43"/>
      <c r="N262" s="43"/>
      <c r="O262" s="43"/>
      <c r="P262" s="43">
        <v>1971</v>
      </c>
      <c r="Q262" s="44">
        <v>39014</v>
      </c>
      <c r="R262" s="43"/>
      <c r="S262" s="101">
        <v>42800</v>
      </c>
      <c r="T262" s="101" t="s">
        <v>716</v>
      </c>
      <c r="U262" s="32" t="s">
        <v>717</v>
      </c>
      <c r="V262" s="101" t="s">
        <v>718</v>
      </c>
      <c r="W262" s="32" t="s">
        <v>668</v>
      </c>
      <c r="X262" s="101">
        <v>41222</v>
      </c>
      <c r="Y262" s="32" t="s">
        <v>719</v>
      </c>
      <c r="Z262" s="43"/>
    </row>
    <row r="263" spans="1:26" ht="66.75" customHeight="1" x14ac:dyDescent="0.2">
      <c r="A263" s="43">
        <f t="shared" si="4"/>
        <v>246</v>
      </c>
      <c r="B263" s="4" t="s">
        <v>166</v>
      </c>
      <c r="C263" s="5" t="s">
        <v>280</v>
      </c>
      <c r="D263" s="11" t="s">
        <v>342</v>
      </c>
      <c r="E263" s="58">
        <v>43923</v>
      </c>
      <c r="F263" s="59">
        <v>44288</v>
      </c>
      <c r="G263" s="58">
        <v>43923</v>
      </c>
      <c r="H263" s="59">
        <v>44288</v>
      </c>
      <c r="I263" s="43"/>
      <c r="J263" s="43"/>
      <c r="K263" s="146">
        <v>43974</v>
      </c>
      <c r="L263" s="146">
        <v>44339</v>
      </c>
      <c r="M263" s="43"/>
      <c r="N263" s="43"/>
      <c r="O263" s="43"/>
      <c r="P263" s="43">
        <v>1972</v>
      </c>
      <c r="Q263" s="44">
        <v>40990</v>
      </c>
      <c r="R263" s="43"/>
      <c r="S263" s="101">
        <v>42825</v>
      </c>
      <c r="T263" s="101" t="s">
        <v>720</v>
      </c>
      <c r="U263" s="32" t="s">
        <v>721</v>
      </c>
      <c r="V263" s="101" t="s">
        <v>722</v>
      </c>
      <c r="W263" s="32" t="s">
        <v>723</v>
      </c>
      <c r="X263" s="101">
        <v>41639</v>
      </c>
      <c r="Y263" s="32" t="s">
        <v>669</v>
      </c>
      <c r="Z263" s="43"/>
    </row>
    <row r="264" spans="1:26" ht="66.75" customHeight="1" x14ac:dyDescent="0.2">
      <c r="A264" s="43">
        <f t="shared" si="4"/>
        <v>247</v>
      </c>
      <c r="B264" s="4" t="s">
        <v>167</v>
      </c>
      <c r="C264" s="5" t="s">
        <v>280</v>
      </c>
      <c r="D264" s="11" t="s">
        <v>342</v>
      </c>
      <c r="E264" s="58">
        <v>43957</v>
      </c>
      <c r="F264" s="59">
        <v>44322</v>
      </c>
      <c r="G264" s="58">
        <v>43957</v>
      </c>
      <c r="H264" s="59">
        <v>44322</v>
      </c>
      <c r="I264" s="43"/>
      <c r="J264" s="43"/>
      <c r="K264" s="146">
        <v>43974</v>
      </c>
      <c r="L264" s="146">
        <v>44339</v>
      </c>
      <c r="M264" s="43"/>
      <c r="N264" s="43"/>
      <c r="O264" s="43"/>
      <c r="P264" s="43">
        <v>1959</v>
      </c>
      <c r="Q264" s="44">
        <v>42110</v>
      </c>
      <c r="R264" s="43"/>
      <c r="S264" s="101">
        <v>42797</v>
      </c>
      <c r="T264" s="101" t="s">
        <v>724</v>
      </c>
      <c r="U264" s="101" t="s">
        <v>725</v>
      </c>
      <c r="V264" s="101" t="s">
        <v>726</v>
      </c>
      <c r="W264" s="108" t="s">
        <v>727</v>
      </c>
      <c r="X264" s="101">
        <v>43596</v>
      </c>
      <c r="Y264" s="108" t="s">
        <v>670</v>
      </c>
      <c r="Z264" s="43"/>
    </row>
    <row r="265" spans="1:26" ht="48.75" customHeight="1" x14ac:dyDescent="0.2">
      <c r="A265" s="43">
        <f t="shared" si="4"/>
        <v>248</v>
      </c>
      <c r="B265" s="92" t="s">
        <v>648</v>
      </c>
      <c r="C265" s="93" t="s">
        <v>280</v>
      </c>
      <c r="D265" s="11" t="s">
        <v>342</v>
      </c>
      <c r="E265" s="87">
        <v>44117</v>
      </c>
      <c r="F265" s="87">
        <v>44482</v>
      </c>
      <c r="G265" s="87">
        <v>44117</v>
      </c>
      <c r="H265" s="87">
        <v>44482</v>
      </c>
      <c r="I265" s="43"/>
      <c r="J265" s="43"/>
      <c r="K265" s="144"/>
      <c r="L265" s="144"/>
      <c r="M265" s="43"/>
      <c r="N265" s="43"/>
      <c r="O265" s="43"/>
      <c r="P265" s="43"/>
      <c r="Q265" s="44"/>
      <c r="R265" s="43"/>
      <c r="S265" s="41">
        <v>44104</v>
      </c>
      <c r="T265" s="109" t="s">
        <v>728</v>
      </c>
      <c r="U265" s="108" t="s">
        <v>729</v>
      </c>
      <c r="V265" s="109" t="s">
        <v>730</v>
      </c>
      <c r="W265" s="108" t="s">
        <v>731</v>
      </c>
      <c r="X265" s="41">
        <v>44123</v>
      </c>
      <c r="Y265" s="108" t="s">
        <v>671</v>
      </c>
      <c r="Z265" s="43"/>
    </row>
    <row r="266" spans="1:26" s="99" customFormat="1" ht="47.25" customHeight="1" x14ac:dyDescent="0.2">
      <c r="A266" s="97">
        <f t="shared" si="4"/>
        <v>249</v>
      </c>
      <c r="B266" s="9" t="s">
        <v>366</v>
      </c>
      <c r="C266" s="29" t="s">
        <v>280</v>
      </c>
      <c r="D266" s="98" t="s">
        <v>342</v>
      </c>
      <c r="E266" s="130">
        <v>44188</v>
      </c>
      <c r="F266" s="130">
        <v>44553</v>
      </c>
      <c r="G266" s="130">
        <v>44188</v>
      </c>
      <c r="H266" s="130">
        <v>44553</v>
      </c>
      <c r="I266" s="97"/>
      <c r="J266" s="97"/>
      <c r="K266" s="146">
        <v>43974</v>
      </c>
      <c r="L266" s="146">
        <v>44339</v>
      </c>
      <c r="M266" s="97"/>
      <c r="N266" s="97"/>
      <c r="O266" s="97"/>
      <c r="P266" s="97">
        <v>1987</v>
      </c>
      <c r="Q266" s="140">
        <v>44179</v>
      </c>
      <c r="R266" s="97"/>
      <c r="S266" s="97"/>
      <c r="T266" s="97"/>
      <c r="U266" s="97"/>
      <c r="V266" s="97"/>
      <c r="W266" s="97"/>
      <c r="X266" s="97"/>
      <c r="Y266" s="97"/>
      <c r="Z266" s="97"/>
    </row>
    <row r="267" spans="1:26" s="71" customFormat="1" ht="62.25" customHeight="1" x14ac:dyDescent="0.2">
      <c r="A267" s="68">
        <f t="shared" si="4"/>
        <v>250</v>
      </c>
      <c r="B267" s="26" t="s">
        <v>168</v>
      </c>
      <c r="C267" s="8" t="s">
        <v>280</v>
      </c>
      <c r="D267" s="66" t="s">
        <v>342</v>
      </c>
      <c r="E267" s="69">
        <v>43938</v>
      </c>
      <c r="F267" s="70">
        <v>44303</v>
      </c>
      <c r="G267" s="69">
        <v>43938</v>
      </c>
      <c r="H267" s="70">
        <v>44303</v>
      </c>
      <c r="I267" s="68"/>
      <c r="J267" s="68"/>
      <c r="K267" s="143">
        <v>42962</v>
      </c>
      <c r="L267" s="143">
        <v>44339</v>
      </c>
      <c r="M267" s="68"/>
      <c r="N267" s="68"/>
      <c r="O267" s="68"/>
      <c r="P267" s="143">
        <v>31383</v>
      </c>
      <c r="Q267" s="143">
        <v>41113</v>
      </c>
      <c r="R267" s="143"/>
      <c r="S267" s="143">
        <v>42828</v>
      </c>
      <c r="T267" s="143" t="s">
        <v>732</v>
      </c>
      <c r="U267" s="68" t="s">
        <v>733</v>
      </c>
      <c r="V267" s="145" t="s">
        <v>734</v>
      </c>
      <c r="W267" s="68" t="s">
        <v>735</v>
      </c>
      <c r="X267" s="143">
        <v>42858</v>
      </c>
      <c r="Y267" s="68" t="s">
        <v>672</v>
      </c>
      <c r="Z267" s="68"/>
    </row>
    <row r="268" spans="1:26" ht="31.5" customHeight="1" x14ac:dyDescent="0.2">
      <c r="A268" s="43">
        <f t="shared" si="4"/>
        <v>251</v>
      </c>
      <c r="B268" s="23" t="s">
        <v>205</v>
      </c>
      <c r="C268" s="54" t="s">
        <v>258</v>
      </c>
      <c r="D268" s="33" t="s">
        <v>345</v>
      </c>
      <c r="E268" s="60">
        <v>43630</v>
      </c>
      <c r="F268" s="61">
        <v>43996</v>
      </c>
      <c r="G268" s="58">
        <v>43630</v>
      </c>
      <c r="H268" s="59">
        <v>44726</v>
      </c>
      <c r="I268" s="142">
        <v>43707</v>
      </c>
      <c r="J268" s="142">
        <v>45534</v>
      </c>
      <c r="K268" s="146">
        <v>43974</v>
      </c>
      <c r="L268" s="146">
        <v>44339</v>
      </c>
      <c r="M268" s="43"/>
      <c r="N268" s="43"/>
      <c r="O268" s="43"/>
      <c r="P268" s="44">
        <v>29443</v>
      </c>
      <c r="Q268" s="44">
        <v>41094</v>
      </c>
      <c r="R268" s="44"/>
      <c r="S268" s="44"/>
      <c r="T268" s="156" t="s">
        <v>375</v>
      </c>
      <c r="U268" s="157"/>
      <c r="V268" s="156" t="s">
        <v>375</v>
      </c>
      <c r="W268" s="157"/>
      <c r="X268" s="43"/>
      <c r="Y268" s="43"/>
      <c r="Z268" s="43"/>
    </row>
    <row r="269" spans="1:26" ht="78.75" customHeight="1" x14ac:dyDescent="0.2">
      <c r="A269" s="43">
        <f t="shared" si="4"/>
        <v>252</v>
      </c>
      <c r="B269" s="24" t="s">
        <v>442</v>
      </c>
      <c r="C269" s="9" t="s">
        <v>4</v>
      </c>
      <c r="D269" s="33" t="s">
        <v>345</v>
      </c>
      <c r="E269" s="58"/>
      <c r="F269" s="59"/>
      <c r="G269" s="58"/>
      <c r="H269" s="59"/>
      <c r="I269" s="43"/>
      <c r="J269" s="43"/>
      <c r="K269" s="51"/>
      <c r="L269" s="51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47.25" customHeight="1" x14ac:dyDescent="0.2">
      <c r="A270" s="43">
        <f t="shared" si="4"/>
        <v>253</v>
      </c>
      <c r="B270" s="22" t="s">
        <v>198</v>
      </c>
      <c r="C270" s="56" t="s">
        <v>443</v>
      </c>
      <c r="D270" s="33" t="s">
        <v>345</v>
      </c>
      <c r="E270" s="58">
        <v>44057</v>
      </c>
      <c r="F270" s="59">
        <v>44422</v>
      </c>
      <c r="G270" s="58">
        <v>44057</v>
      </c>
      <c r="H270" s="59">
        <v>44422</v>
      </c>
      <c r="I270" s="142">
        <v>43182</v>
      </c>
      <c r="J270" s="142">
        <v>45008</v>
      </c>
      <c r="K270" s="51">
        <v>43876</v>
      </c>
      <c r="L270" s="51">
        <v>44972</v>
      </c>
      <c r="M270" s="43"/>
      <c r="N270" s="43"/>
      <c r="O270" s="43"/>
      <c r="P270" s="43">
        <v>1982</v>
      </c>
      <c r="Q270" s="44">
        <v>41954</v>
      </c>
      <c r="R270" s="43"/>
      <c r="S270" s="101">
        <v>42835</v>
      </c>
      <c r="T270" s="43"/>
      <c r="U270" s="43"/>
      <c r="V270" s="156" t="s">
        <v>375</v>
      </c>
      <c r="W270" s="157"/>
      <c r="X270" s="43"/>
      <c r="Y270" s="43"/>
      <c r="Z270" s="43"/>
    </row>
    <row r="271" spans="1:26" ht="56.25" customHeight="1" x14ac:dyDescent="0.2">
      <c r="A271" s="43">
        <f t="shared" si="4"/>
        <v>254</v>
      </c>
      <c r="B271" s="4" t="s">
        <v>199</v>
      </c>
      <c r="C271" s="4" t="s">
        <v>1</v>
      </c>
      <c r="D271" s="33" t="s">
        <v>345</v>
      </c>
      <c r="E271" s="136">
        <v>44179</v>
      </c>
      <c r="F271" s="137">
        <v>44269</v>
      </c>
      <c r="G271" s="136">
        <v>44179</v>
      </c>
      <c r="H271" s="137">
        <v>44269</v>
      </c>
      <c r="I271" s="142">
        <v>43182</v>
      </c>
      <c r="J271" s="142">
        <v>45008</v>
      </c>
      <c r="K271" s="51">
        <v>43248</v>
      </c>
      <c r="L271" s="51">
        <v>44344</v>
      </c>
      <c r="M271" s="43"/>
      <c r="N271" s="43"/>
      <c r="O271" s="43"/>
      <c r="P271" s="43">
        <v>1974</v>
      </c>
      <c r="Q271" s="44">
        <v>41381</v>
      </c>
      <c r="R271" s="43"/>
      <c r="S271" s="101">
        <v>42795</v>
      </c>
      <c r="T271" s="43" t="s">
        <v>673</v>
      </c>
      <c r="U271" s="43" t="s">
        <v>674</v>
      </c>
      <c r="V271" s="85">
        <v>43153</v>
      </c>
      <c r="W271" s="43" t="s">
        <v>675</v>
      </c>
      <c r="X271" s="43"/>
      <c r="Y271" s="43"/>
      <c r="Z271" s="43"/>
    </row>
    <row r="272" spans="1:26" ht="48.75" customHeight="1" x14ac:dyDescent="0.2">
      <c r="A272" s="43">
        <f t="shared" si="4"/>
        <v>255</v>
      </c>
      <c r="B272" s="4" t="s">
        <v>200</v>
      </c>
      <c r="C272" s="4" t="s">
        <v>1</v>
      </c>
      <c r="D272" s="33" t="s">
        <v>345</v>
      </c>
      <c r="E272" s="58">
        <v>44036</v>
      </c>
      <c r="F272" s="59">
        <v>44401</v>
      </c>
      <c r="G272" s="58">
        <v>44036</v>
      </c>
      <c r="H272" s="59">
        <v>44401</v>
      </c>
      <c r="I272" s="142">
        <v>43182</v>
      </c>
      <c r="J272" s="142">
        <v>45008</v>
      </c>
      <c r="K272" s="51">
        <v>43248</v>
      </c>
      <c r="L272" s="51">
        <v>44344</v>
      </c>
      <c r="M272" s="43"/>
      <c r="N272" s="43"/>
      <c r="O272" s="43"/>
      <c r="P272" s="43">
        <v>1969</v>
      </c>
      <c r="Q272" s="44">
        <v>42418</v>
      </c>
      <c r="R272" s="43"/>
      <c r="S272" s="101">
        <v>42797</v>
      </c>
      <c r="T272" s="43" t="s">
        <v>673</v>
      </c>
      <c r="U272" s="43" t="s">
        <v>674</v>
      </c>
      <c r="V272" s="85">
        <v>43153</v>
      </c>
      <c r="W272" s="43" t="s">
        <v>676</v>
      </c>
      <c r="X272" s="44"/>
      <c r="Y272" s="43"/>
      <c r="Z272" s="43"/>
    </row>
    <row r="273" spans="1:26" ht="54.75" customHeight="1" x14ac:dyDescent="0.2">
      <c r="A273" s="43">
        <f t="shared" si="4"/>
        <v>256</v>
      </c>
      <c r="B273" s="4" t="s">
        <v>201</v>
      </c>
      <c r="C273" s="4" t="s">
        <v>1</v>
      </c>
      <c r="D273" s="33" t="s">
        <v>345</v>
      </c>
      <c r="E273" s="58">
        <v>43903</v>
      </c>
      <c r="F273" s="59">
        <v>44268</v>
      </c>
      <c r="G273" s="58">
        <v>43903</v>
      </c>
      <c r="H273" s="59">
        <v>44268</v>
      </c>
      <c r="I273" s="142">
        <v>43182</v>
      </c>
      <c r="J273" s="142">
        <v>45008</v>
      </c>
      <c r="K273" s="51">
        <v>43248</v>
      </c>
      <c r="L273" s="51">
        <v>44344</v>
      </c>
      <c r="M273" s="43"/>
      <c r="N273" s="43"/>
      <c r="O273" s="43"/>
      <c r="P273" s="43">
        <v>1967</v>
      </c>
      <c r="Q273" s="44">
        <v>42418</v>
      </c>
      <c r="R273" s="43"/>
      <c r="S273" s="101">
        <v>42795</v>
      </c>
      <c r="T273" s="43" t="s">
        <v>673</v>
      </c>
      <c r="U273" s="43" t="s">
        <v>674</v>
      </c>
      <c r="V273" s="85">
        <v>43153</v>
      </c>
      <c r="W273" s="43" t="s">
        <v>677</v>
      </c>
      <c r="X273" s="44"/>
      <c r="Y273" s="43"/>
      <c r="Z273" s="43"/>
    </row>
    <row r="274" spans="1:26" ht="59.25" customHeight="1" x14ac:dyDescent="0.2">
      <c r="A274" s="43">
        <f t="shared" si="4"/>
        <v>257</v>
      </c>
      <c r="B274" s="23" t="s">
        <v>444</v>
      </c>
      <c r="C274" s="4" t="s">
        <v>1</v>
      </c>
      <c r="D274" s="33" t="s">
        <v>345</v>
      </c>
      <c r="E274" s="136">
        <v>44179</v>
      </c>
      <c r="F274" s="137">
        <v>44544</v>
      </c>
      <c r="G274" s="136">
        <v>44179</v>
      </c>
      <c r="H274" s="137">
        <v>44544</v>
      </c>
      <c r="I274" s="43"/>
      <c r="J274" s="43"/>
      <c r="K274" s="146">
        <v>43974</v>
      </c>
      <c r="L274" s="146">
        <v>44339</v>
      </c>
      <c r="M274" s="43"/>
      <c r="N274" s="43"/>
      <c r="O274" s="43"/>
      <c r="P274" s="44">
        <v>29330</v>
      </c>
      <c r="Q274" s="44">
        <v>42418</v>
      </c>
      <c r="R274" s="44"/>
      <c r="S274" s="44">
        <v>42795</v>
      </c>
      <c r="T274" s="43" t="s">
        <v>738</v>
      </c>
      <c r="U274" s="43" t="s">
        <v>739</v>
      </c>
      <c r="V274" s="44">
        <v>43814</v>
      </c>
      <c r="W274" s="43" t="s">
        <v>740</v>
      </c>
      <c r="X274" s="44">
        <v>43839</v>
      </c>
      <c r="Y274" s="43" t="s">
        <v>741</v>
      </c>
      <c r="Z274" s="43"/>
    </row>
    <row r="275" spans="1:26" ht="15.75" customHeight="1" x14ac:dyDescent="0.2">
      <c r="A275" s="43">
        <f t="shared" ref="A275:A342" si="5">A274+1</f>
        <v>258</v>
      </c>
      <c r="B275" s="24" t="s">
        <v>423</v>
      </c>
      <c r="C275" s="4" t="s">
        <v>1</v>
      </c>
      <c r="D275" s="33" t="s">
        <v>345</v>
      </c>
      <c r="E275" s="58"/>
      <c r="F275" s="59"/>
      <c r="G275" s="58"/>
      <c r="H275" s="59"/>
      <c r="I275" s="43"/>
      <c r="J275" s="43"/>
      <c r="K275" s="51"/>
      <c r="L275" s="51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60.75" customHeight="1" x14ac:dyDescent="0.2">
      <c r="A276" s="43">
        <f t="shared" si="5"/>
        <v>259</v>
      </c>
      <c r="B276" s="4" t="s">
        <v>202</v>
      </c>
      <c r="C276" s="4" t="s">
        <v>1</v>
      </c>
      <c r="D276" s="33" t="s">
        <v>345</v>
      </c>
      <c r="E276" s="58">
        <v>44029</v>
      </c>
      <c r="F276" s="59">
        <v>44394</v>
      </c>
      <c r="G276" s="58">
        <v>44029</v>
      </c>
      <c r="H276" s="59">
        <v>44394</v>
      </c>
      <c r="I276" s="142">
        <v>43182</v>
      </c>
      <c r="J276" s="142">
        <v>45008</v>
      </c>
      <c r="K276" s="51">
        <v>43248</v>
      </c>
      <c r="L276" s="51">
        <v>44344</v>
      </c>
      <c r="M276" s="43"/>
      <c r="N276" s="43"/>
      <c r="O276" s="43"/>
      <c r="P276" s="43">
        <v>1981</v>
      </c>
      <c r="Q276" s="44">
        <v>39014</v>
      </c>
      <c r="R276" s="43"/>
      <c r="S276" s="44"/>
      <c r="T276" s="44" t="s">
        <v>678</v>
      </c>
      <c r="U276" s="43" t="s">
        <v>679</v>
      </c>
      <c r="V276" s="43" t="s">
        <v>680</v>
      </c>
      <c r="W276" s="43" t="s">
        <v>681</v>
      </c>
      <c r="X276" s="44">
        <v>43157</v>
      </c>
      <c r="Y276" s="43" t="s">
        <v>682</v>
      </c>
      <c r="Z276" s="43"/>
    </row>
    <row r="277" spans="1:26" ht="63" customHeight="1" x14ac:dyDescent="0.2">
      <c r="A277" s="43">
        <f t="shared" si="5"/>
        <v>260</v>
      </c>
      <c r="B277" s="4" t="s">
        <v>203</v>
      </c>
      <c r="C277" s="9" t="s">
        <v>557</v>
      </c>
      <c r="D277" s="33" t="s">
        <v>345</v>
      </c>
      <c r="E277" s="58">
        <v>43895</v>
      </c>
      <c r="F277" s="59">
        <v>44260</v>
      </c>
      <c r="G277" s="58">
        <v>43895</v>
      </c>
      <c r="H277" s="59">
        <v>44990</v>
      </c>
      <c r="I277" s="142">
        <v>44022</v>
      </c>
      <c r="J277" s="142">
        <v>45848</v>
      </c>
      <c r="K277" s="51">
        <v>43248</v>
      </c>
      <c r="L277" s="51">
        <v>44344</v>
      </c>
      <c r="M277" s="43"/>
      <c r="N277" s="43"/>
      <c r="O277" s="43"/>
      <c r="P277" s="43">
        <v>1957</v>
      </c>
      <c r="Q277" s="44">
        <v>39015</v>
      </c>
      <c r="R277" s="43"/>
      <c r="S277" s="44"/>
      <c r="T277" s="43"/>
      <c r="U277" s="43"/>
      <c r="V277" s="43"/>
      <c r="W277" s="43"/>
      <c r="X277" s="43"/>
      <c r="Y277" s="43"/>
      <c r="Z277" s="43"/>
    </row>
    <row r="278" spans="1:26" ht="78.75" customHeight="1" x14ac:dyDescent="0.2">
      <c r="A278" s="43">
        <f t="shared" si="5"/>
        <v>261</v>
      </c>
      <c r="B278" s="34" t="s">
        <v>204</v>
      </c>
      <c r="C278" s="57" t="s">
        <v>558</v>
      </c>
      <c r="D278" s="33" t="s">
        <v>345</v>
      </c>
      <c r="E278" s="60">
        <v>44074</v>
      </c>
      <c r="F278" s="61">
        <v>44165</v>
      </c>
      <c r="G278" s="58">
        <v>44074</v>
      </c>
      <c r="H278" s="59">
        <v>44165</v>
      </c>
      <c r="I278" s="43"/>
      <c r="J278" s="43"/>
      <c r="K278" s="51">
        <v>43248</v>
      </c>
      <c r="L278" s="51">
        <v>44344</v>
      </c>
      <c r="M278" s="43"/>
      <c r="N278" s="43"/>
      <c r="O278" s="43"/>
      <c r="P278" s="43">
        <v>1958</v>
      </c>
      <c r="Q278" s="44">
        <v>41148</v>
      </c>
      <c r="R278" s="43"/>
      <c r="S278" s="44"/>
      <c r="T278" s="44"/>
      <c r="U278" s="102"/>
      <c r="V278" s="102"/>
      <c r="W278" s="105"/>
      <c r="X278" s="106"/>
      <c r="Y278" s="103"/>
      <c r="Z278" s="102"/>
    </row>
    <row r="279" spans="1:26" ht="78.75" customHeight="1" x14ac:dyDescent="0.2">
      <c r="A279" s="43">
        <f t="shared" si="5"/>
        <v>262</v>
      </c>
      <c r="B279" s="23" t="s">
        <v>445</v>
      </c>
      <c r="C279" s="57" t="s">
        <v>559</v>
      </c>
      <c r="D279" s="33" t="s">
        <v>345</v>
      </c>
      <c r="E279" s="58">
        <v>43875</v>
      </c>
      <c r="F279" s="59">
        <v>44241</v>
      </c>
      <c r="G279" s="58">
        <v>43875</v>
      </c>
      <c r="H279" s="59">
        <v>44971</v>
      </c>
      <c r="I279" s="43"/>
      <c r="J279" s="43"/>
      <c r="K279" s="51">
        <v>43876</v>
      </c>
      <c r="L279" s="51">
        <v>44972</v>
      </c>
      <c r="M279" s="43"/>
      <c r="N279" s="43"/>
      <c r="O279" s="43"/>
      <c r="P279" s="43">
        <v>1981</v>
      </c>
      <c r="Q279" s="44">
        <v>43825</v>
      </c>
      <c r="R279" s="43"/>
      <c r="S279" s="101">
        <v>43826</v>
      </c>
      <c r="T279" s="104" t="s">
        <v>480</v>
      </c>
      <c r="U279" s="104" t="s">
        <v>742</v>
      </c>
      <c r="V279" s="152" t="s">
        <v>375</v>
      </c>
      <c r="W279" s="153"/>
      <c r="X279" s="59">
        <v>43864</v>
      </c>
      <c r="Y279" s="104" t="s">
        <v>743</v>
      </c>
      <c r="Z279" s="43"/>
    </row>
    <row r="280" spans="1:26" ht="47.25" x14ac:dyDescent="0.2">
      <c r="A280" s="43">
        <f t="shared" si="5"/>
        <v>263</v>
      </c>
      <c r="B280" s="4" t="s">
        <v>206</v>
      </c>
      <c r="C280" s="57" t="s">
        <v>560</v>
      </c>
      <c r="D280" s="33" t="s">
        <v>345</v>
      </c>
      <c r="E280" s="58">
        <v>44019</v>
      </c>
      <c r="F280" s="59">
        <v>44384</v>
      </c>
      <c r="G280" s="58">
        <v>44019</v>
      </c>
      <c r="H280" s="59">
        <v>44384</v>
      </c>
      <c r="I280" s="43"/>
      <c r="J280" s="43"/>
      <c r="K280" s="51">
        <v>43876</v>
      </c>
      <c r="L280" s="51">
        <v>44972</v>
      </c>
      <c r="M280" s="43"/>
      <c r="N280" s="43"/>
      <c r="O280" s="43"/>
      <c r="P280" s="43">
        <v>1986</v>
      </c>
      <c r="Q280" s="44">
        <v>41318</v>
      </c>
      <c r="R280" s="43"/>
      <c r="S280" s="44"/>
      <c r="T280" s="44"/>
      <c r="U280" s="44"/>
      <c r="V280" s="154" t="s">
        <v>375</v>
      </c>
      <c r="W280" s="155"/>
      <c r="X280" s="44">
        <v>42835</v>
      </c>
      <c r="Y280" s="43" t="s">
        <v>683</v>
      </c>
      <c r="Z280" s="43"/>
    </row>
    <row r="281" spans="1:26" ht="47.25" customHeight="1" x14ac:dyDescent="0.2">
      <c r="A281" s="43">
        <f t="shared" si="5"/>
        <v>264</v>
      </c>
      <c r="B281" s="4" t="s">
        <v>368</v>
      </c>
      <c r="C281" s="35" t="s">
        <v>294</v>
      </c>
      <c r="D281" s="33" t="s">
        <v>345</v>
      </c>
      <c r="E281" s="58">
        <v>44154</v>
      </c>
      <c r="F281" s="59">
        <v>44519</v>
      </c>
      <c r="G281" s="58"/>
      <c r="H281" s="59"/>
      <c r="I281" s="43"/>
      <c r="J281" s="43"/>
      <c r="K281" s="51">
        <v>43440</v>
      </c>
      <c r="L281" s="51">
        <v>44339</v>
      </c>
      <c r="M281" s="43"/>
      <c r="N281" s="43"/>
      <c r="O281" s="43"/>
      <c r="P281" s="43">
        <v>1966</v>
      </c>
      <c r="Q281" s="44">
        <v>43339</v>
      </c>
      <c r="R281" s="43"/>
      <c r="S281" s="44">
        <v>43339</v>
      </c>
      <c r="T281" s="43" t="s">
        <v>684</v>
      </c>
      <c r="U281" s="43"/>
      <c r="V281" s="43"/>
      <c r="W281" s="43"/>
      <c r="X281" s="44">
        <v>43360</v>
      </c>
      <c r="Y281" s="43"/>
      <c r="Z281" s="43"/>
    </row>
    <row r="282" spans="1:26" ht="63" customHeight="1" x14ac:dyDescent="0.2">
      <c r="A282" s="43">
        <f t="shared" si="5"/>
        <v>265</v>
      </c>
      <c r="B282" s="4" t="s">
        <v>207</v>
      </c>
      <c r="C282" s="5" t="s">
        <v>306</v>
      </c>
      <c r="D282" s="33" t="s">
        <v>345</v>
      </c>
      <c r="E282" s="58">
        <v>43977</v>
      </c>
      <c r="F282" s="59">
        <v>44288</v>
      </c>
      <c r="G282" s="58">
        <v>43977</v>
      </c>
      <c r="H282" s="59">
        <v>44288</v>
      </c>
      <c r="I282" s="43"/>
      <c r="J282" s="43"/>
      <c r="K282" s="51">
        <v>43650</v>
      </c>
      <c r="L282" s="51">
        <v>44016</v>
      </c>
      <c r="M282" s="43"/>
      <c r="N282" s="43"/>
      <c r="O282" s="43"/>
      <c r="P282" s="43">
        <v>1990</v>
      </c>
      <c r="Q282" s="44">
        <v>42121</v>
      </c>
      <c r="R282" s="43"/>
      <c r="S282" s="44">
        <v>42121</v>
      </c>
      <c r="T282" s="105"/>
      <c r="U282" s="106"/>
      <c r="V282" s="154" t="s">
        <v>375</v>
      </c>
      <c r="W282" s="155"/>
      <c r="X282" s="44">
        <v>42131</v>
      </c>
      <c r="Y282" s="43" t="s">
        <v>685</v>
      </c>
      <c r="Z282" s="43"/>
    </row>
    <row r="283" spans="1:26" ht="31.5" customHeight="1" x14ac:dyDescent="0.2">
      <c r="A283" s="43">
        <f t="shared" si="5"/>
        <v>266</v>
      </c>
      <c r="B283" s="4" t="s">
        <v>372</v>
      </c>
      <c r="C283" s="35" t="s">
        <v>307</v>
      </c>
      <c r="D283" s="33" t="s">
        <v>345</v>
      </c>
      <c r="E283" s="58">
        <v>43875</v>
      </c>
      <c r="F283" s="59">
        <v>44241</v>
      </c>
      <c r="G283" s="58">
        <v>43875</v>
      </c>
      <c r="H283" s="59">
        <v>44241</v>
      </c>
      <c r="I283" s="43"/>
      <c r="J283" s="43"/>
      <c r="K283" s="51">
        <v>43552</v>
      </c>
      <c r="L283" s="51">
        <v>44339</v>
      </c>
      <c r="M283" s="43"/>
      <c r="N283" s="43"/>
      <c r="O283" s="43"/>
      <c r="P283" s="43">
        <v>1988</v>
      </c>
      <c r="Q283" s="44">
        <v>41170</v>
      </c>
      <c r="R283" s="43"/>
      <c r="S283" s="44"/>
      <c r="T283" s="43" t="s">
        <v>744</v>
      </c>
      <c r="U283" s="43" t="s">
        <v>745</v>
      </c>
      <c r="V283" s="154" t="s">
        <v>375</v>
      </c>
      <c r="W283" s="155"/>
      <c r="X283" s="44">
        <v>43514</v>
      </c>
      <c r="Y283" s="43" t="s">
        <v>746</v>
      </c>
      <c r="Z283" s="43"/>
    </row>
    <row r="284" spans="1:26" s="71" customFormat="1" ht="31.5" customHeight="1" x14ac:dyDescent="0.2">
      <c r="A284" s="68">
        <f t="shared" si="5"/>
        <v>267</v>
      </c>
      <c r="B284" s="7" t="s">
        <v>208</v>
      </c>
      <c r="C284" s="116" t="s">
        <v>307</v>
      </c>
      <c r="D284" s="117" t="s">
        <v>345</v>
      </c>
      <c r="E284" s="69"/>
      <c r="F284" s="70"/>
      <c r="G284" s="69"/>
      <c r="H284" s="70"/>
      <c r="I284" s="68"/>
      <c r="J284" s="68"/>
      <c r="K284" s="114">
        <v>43552</v>
      </c>
      <c r="L284" s="114">
        <v>44339</v>
      </c>
      <c r="M284" s="68"/>
      <c r="N284" s="68"/>
      <c r="O284" s="68"/>
      <c r="P284" s="68">
        <v>1964</v>
      </c>
      <c r="Q284" s="114">
        <v>39785</v>
      </c>
      <c r="R284" s="68"/>
      <c r="S284" s="68"/>
      <c r="T284" s="68"/>
      <c r="U284" s="68"/>
      <c r="V284" s="68"/>
      <c r="W284" s="68"/>
      <c r="X284" s="68"/>
      <c r="Y284" s="68"/>
      <c r="Z284" s="68"/>
    </row>
    <row r="285" spans="1:26" ht="31.5" customHeight="1" x14ac:dyDescent="0.2">
      <c r="A285" s="43">
        <f t="shared" si="5"/>
        <v>268</v>
      </c>
      <c r="B285" s="4" t="s">
        <v>209</v>
      </c>
      <c r="C285" s="35" t="s">
        <v>307</v>
      </c>
      <c r="D285" s="33" t="s">
        <v>345</v>
      </c>
      <c r="E285" s="58">
        <v>43893</v>
      </c>
      <c r="F285" s="59">
        <v>44258</v>
      </c>
      <c r="G285" s="58">
        <v>43893</v>
      </c>
      <c r="H285" s="59">
        <v>44258</v>
      </c>
      <c r="I285" s="43"/>
      <c r="J285" s="43"/>
      <c r="K285" s="51">
        <v>43552</v>
      </c>
      <c r="L285" s="51">
        <v>44339</v>
      </c>
      <c r="M285" s="43"/>
      <c r="N285" s="43"/>
      <c r="O285" s="43"/>
      <c r="P285" s="43">
        <v>1980</v>
      </c>
      <c r="Q285" s="44">
        <v>39015</v>
      </c>
      <c r="R285" s="43"/>
      <c r="S285" s="44"/>
      <c r="T285" s="43"/>
      <c r="U285" s="43"/>
      <c r="V285" s="154" t="s">
        <v>375</v>
      </c>
      <c r="W285" s="155"/>
      <c r="X285" s="43"/>
      <c r="Y285" s="43"/>
      <c r="Z285" s="43"/>
    </row>
    <row r="286" spans="1:26" ht="31.5" customHeight="1" x14ac:dyDescent="0.2">
      <c r="A286" s="43">
        <f t="shared" si="5"/>
        <v>269</v>
      </c>
      <c r="B286" s="4" t="s">
        <v>210</v>
      </c>
      <c r="C286" s="35" t="s">
        <v>308</v>
      </c>
      <c r="D286" s="33" t="s">
        <v>345</v>
      </c>
      <c r="E286" s="58">
        <v>43896</v>
      </c>
      <c r="F286" s="59">
        <v>44261</v>
      </c>
      <c r="G286" s="58">
        <v>43896</v>
      </c>
      <c r="H286" s="59">
        <v>44261</v>
      </c>
      <c r="I286" s="43"/>
      <c r="J286" s="43"/>
      <c r="K286" s="51">
        <v>43552</v>
      </c>
      <c r="L286" s="51">
        <v>44339</v>
      </c>
      <c r="M286" s="43"/>
      <c r="N286" s="43"/>
      <c r="O286" s="43"/>
      <c r="P286" s="44">
        <v>23976</v>
      </c>
      <c r="Q286" s="44">
        <v>40940</v>
      </c>
      <c r="R286" s="44"/>
      <c r="S286" s="44"/>
      <c r="T286" s="43"/>
      <c r="U286" s="43"/>
      <c r="V286" s="154" t="s">
        <v>375</v>
      </c>
      <c r="W286" s="155"/>
      <c r="X286" s="43"/>
      <c r="Y286" s="43"/>
      <c r="Z286" s="43"/>
    </row>
    <row r="287" spans="1:26" ht="94.5" customHeight="1" x14ac:dyDescent="0.2">
      <c r="A287" s="43">
        <f t="shared" si="5"/>
        <v>270</v>
      </c>
      <c r="B287" s="4" t="s">
        <v>211</v>
      </c>
      <c r="C287" s="35" t="s">
        <v>309</v>
      </c>
      <c r="D287" s="33" t="s">
        <v>345</v>
      </c>
      <c r="E287" s="58">
        <v>43873</v>
      </c>
      <c r="F287" s="59">
        <v>44239</v>
      </c>
      <c r="G287" s="58">
        <v>43873</v>
      </c>
      <c r="H287" s="59">
        <v>44239</v>
      </c>
      <c r="I287" s="43"/>
      <c r="J287" s="43"/>
      <c r="K287" s="51">
        <v>43552</v>
      </c>
      <c r="L287" s="51">
        <v>44339</v>
      </c>
      <c r="M287" s="43"/>
      <c r="N287" s="43"/>
      <c r="O287" s="43"/>
      <c r="P287" s="43">
        <v>1969</v>
      </c>
      <c r="Q287" s="44">
        <v>40337</v>
      </c>
      <c r="R287" s="43"/>
      <c r="S287" s="44"/>
      <c r="T287" s="43"/>
      <c r="U287" s="43"/>
      <c r="V287" s="154" t="s">
        <v>375</v>
      </c>
      <c r="W287" s="155"/>
      <c r="X287" s="43"/>
      <c r="Y287" s="43"/>
      <c r="Z287" s="43"/>
    </row>
    <row r="288" spans="1:26" ht="63" customHeight="1" x14ac:dyDescent="0.2">
      <c r="A288" s="43">
        <f t="shared" si="5"/>
        <v>271</v>
      </c>
      <c r="B288" s="4" t="s">
        <v>212</v>
      </c>
      <c r="C288" s="5" t="s">
        <v>2</v>
      </c>
      <c r="D288" s="33" t="s">
        <v>345</v>
      </c>
      <c r="E288" s="58">
        <v>43887</v>
      </c>
      <c r="F288" s="59">
        <v>44253</v>
      </c>
      <c r="G288" s="58">
        <v>43887</v>
      </c>
      <c r="H288" s="59">
        <v>44253</v>
      </c>
      <c r="I288" s="43"/>
      <c r="J288" s="43"/>
      <c r="K288" s="51">
        <v>43552</v>
      </c>
      <c r="L288" s="51">
        <v>44339</v>
      </c>
      <c r="M288" s="43"/>
      <c r="N288" s="43"/>
      <c r="O288" s="43"/>
      <c r="P288" s="43">
        <v>1993</v>
      </c>
      <c r="Q288" s="44">
        <v>42044</v>
      </c>
      <c r="R288" s="43"/>
      <c r="S288" s="44">
        <v>42629</v>
      </c>
      <c r="T288" s="43"/>
      <c r="U288" s="43"/>
      <c r="V288" s="44">
        <v>42877</v>
      </c>
      <c r="W288" s="43" t="s">
        <v>686</v>
      </c>
      <c r="X288" s="44">
        <v>42879</v>
      </c>
      <c r="Y288" s="43" t="s">
        <v>687</v>
      </c>
      <c r="Z288" s="43"/>
    </row>
    <row r="289" spans="1:26" ht="63" customHeight="1" x14ac:dyDescent="0.2">
      <c r="A289" s="43">
        <f t="shared" si="5"/>
        <v>272</v>
      </c>
      <c r="B289" s="4" t="s">
        <v>213</v>
      </c>
      <c r="C289" s="5" t="s">
        <v>2</v>
      </c>
      <c r="D289" s="33" t="s">
        <v>345</v>
      </c>
      <c r="E289" s="58">
        <v>43896</v>
      </c>
      <c r="F289" s="59">
        <v>44261</v>
      </c>
      <c r="G289" s="58">
        <v>43896</v>
      </c>
      <c r="H289" s="59">
        <v>44261</v>
      </c>
      <c r="I289" s="43"/>
      <c r="J289" s="43"/>
      <c r="K289" s="51">
        <v>43876</v>
      </c>
      <c r="L289" s="51">
        <v>44242</v>
      </c>
      <c r="M289" s="43"/>
      <c r="N289" s="43"/>
      <c r="O289" s="43"/>
      <c r="P289" s="44">
        <v>34067</v>
      </c>
      <c r="Q289" s="44">
        <v>40948</v>
      </c>
      <c r="R289" s="44"/>
      <c r="S289" s="44"/>
      <c r="T289" s="43"/>
      <c r="U289" s="43"/>
      <c r="V289" s="43"/>
      <c r="W289" s="43"/>
      <c r="X289" s="43"/>
      <c r="Y289" s="43"/>
      <c r="Z289" s="43"/>
    </row>
    <row r="290" spans="1:26" ht="63" customHeight="1" x14ac:dyDescent="0.2">
      <c r="A290" s="43">
        <f t="shared" si="5"/>
        <v>273</v>
      </c>
      <c r="B290" s="4" t="s">
        <v>218</v>
      </c>
      <c r="C290" s="5" t="s">
        <v>2</v>
      </c>
      <c r="D290" s="33" t="s">
        <v>345</v>
      </c>
      <c r="E290" s="58">
        <v>43880</v>
      </c>
      <c r="F290" s="59">
        <v>44246</v>
      </c>
      <c r="G290" s="58">
        <v>43880</v>
      </c>
      <c r="H290" s="59">
        <v>44246</v>
      </c>
      <c r="I290" s="43"/>
      <c r="J290" s="43"/>
      <c r="K290" s="51">
        <v>43876</v>
      </c>
      <c r="L290" s="51">
        <v>44242</v>
      </c>
      <c r="M290" s="43"/>
      <c r="N290" s="43"/>
      <c r="O290" s="43"/>
      <c r="P290" s="43">
        <v>1997</v>
      </c>
      <c r="Q290" s="44">
        <v>42879</v>
      </c>
      <c r="R290" s="43"/>
      <c r="S290" s="44">
        <v>42879</v>
      </c>
      <c r="T290" s="43" t="s">
        <v>747</v>
      </c>
      <c r="U290" s="43" t="s">
        <v>748</v>
      </c>
      <c r="V290" s="44">
        <v>43521</v>
      </c>
      <c r="W290" s="43" t="s">
        <v>749</v>
      </c>
      <c r="X290" s="44">
        <v>43528</v>
      </c>
      <c r="Y290" s="43" t="s">
        <v>750</v>
      </c>
      <c r="Z290" s="43"/>
    </row>
    <row r="291" spans="1:26" ht="63" customHeight="1" x14ac:dyDescent="0.2">
      <c r="A291" s="43">
        <f t="shared" si="5"/>
        <v>274</v>
      </c>
      <c r="B291" s="4" t="s">
        <v>214</v>
      </c>
      <c r="C291" s="5" t="s">
        <v>2</v>
      </c>
      <c r="D291" s="33" t="s">
        <v>345</v>
      </c>
      <c r="E291" s="58">
        <v>44076</v>
      </c>
      <c r="F291" s="59">
        <v>44441</v>
      </c>
      <c r="G291" s="58">
        <v>44076</v>
      </c>
      <c r="H291" s="59">
        <v>44441</v>
      </c>
      <c r="I291" s="43"/>
      <c r="J291" s="43"/>
      <c r="K291" s="51">
        <v>43552</v>
      </c>
      <c r="L291" s="51">
        <v>44339</v>
      </c>
      <c r="M291" s="43"/>
      <c r="N291" s="43"/>
      <c r="O291" s="43"/>
      <c r="P291" s="43">
        <v>1989</v>
      </c>
      <c r="Q291" s="44">
        <v>39462</v>
      </c>
      <c r="R291" s="43"/>
      <c r="S291" s="44">
        <v>42522</v>
      </c>
      <c r="T291" s="107"/>
      <c r="U291" s="43"/>
      <c r="V291" s="43" t="s">
        <v>688</v>
      </c>
      <c r="W291" s="43" t="s">
        <v>689</v>
      </c>
      <c r="X291" s="44">
        <v>42844</v>
      </c>
      <c r="Y291" s="43" t="s">
        <v>690</v>
      </c>
      <c r="Z291" s="43"/>
    </row>
    <row r="292" spans="1:26" ht="63" customHeight="1" x14ac:dyDescent="0.2">
      <c r="A292" s="43">
        <f t="shared" si="5"/>
        <v>275</v>
      </c>
      <c r="B292" s="4" t="s">
        <v>369</v>
      </c>
      <c r="C292" s="5" t="s">
        <v>2</v>
      </c>
      <c r="D292" s="33" t="s">
        <v>345</v>
      </c>
      <c r="E292" s="58">
        <v>44021</v>
      </c>
      <c r="F292" s="59">
        <v>44386</v>
      </c>
      <c r="G292" s="58">
        <v>44021</v>
      </c>
      <c r="H292" s="59">
        <v>44386</v>
      </c>
      <c r="I292" s="43"/>
      <c r="J292" s="43"/>
      <c r="K292" s="51">
        <v>43440</v>
      </c>
      <c r="L292" s="51">
        <v>44339</v>
      </c>
      <c r="M292" s="43"/>
      <c r="N292" s="43"/>
      <c r="O292" s="43"/>
      <c r="P292" s="43">
        <v>1989</v>
      </c>
      <c r="Q292" s="44">
        <v>43336</v>
      </c>
      <c r="R292" s="43"/>
      <c r="S292" s="44">
        <v>43339</v>
      </c>
      <c r="T292" s="43" t="s">
        <v>691</v>
      </c>
      <c r="U292" s="43"/>
      <c r="V292" s="43" t="s">
        <v>692</v>
      </c>
      <c r="W292" s="43"/>
      <c r="X292" s="107"/>
      <c r="Y292" s="43"/>
      <c r="Z292" s="43"/>
    </row>
    <row r="293" spans="1:26" ht="63" customHeight="1" x14ac:dyDescent="0.2">
      <c r="A293" s="43">
        <f t="shared" si="5"/>
        <v>276</v>
      </c>
      <c r="B293" s="4" t="s">
        <v>370</v>
      </c>
      <c r="C293" s="35" t="s">
        <v>310</v>
      </c>
      <c r="D293" s="33" t="s">
        <v>345</v>
      </c>
      <c r="E293" s="58">
        <v>44014</v>
      </c>
      <c r="F293" s="59">
        <v>44379</v>
      </c>
      <c r="G293" s="58">
        <v>44014</v>
      </c>
      <c r="H293" s="59">
        <v>44379</v>
      </c>
      <c r="I293" s="43"/>
      <c r="J293" s="43"/>
      <c r="K293" s="51">
        <v>43876</v>
      </c>
      <c r="L293" s="51">
        <v>44242</v>
      </c>
      <c r="M293" s="43"/>
      <c r="N293" s="43"/>
      <c r="O293" s="43"/>
      <c r="P293" s="43">
        <v>1972</v>
      </c>
      <c r="Q293" s="44">
        <v>40725</v>
      </c>
      <c r="R293" s="43"/>
      <c r="S293" s="44"/>
      <c r="T293" s="43" t="s">
        <v>693</v>
      </c>
      <c r="U293" s="43" t="s">
        <v>694</v>
      </c>
      <c r="V293" s="154" t="s">
        <v>375</v>
      </c>
      <c r="W293" s="155"/>
      <c r="X293" s="44">
        <v>43281</v>
      </c>
      <c r="Y293" s="43" t="s">
        <v>695</v>
      </c>
      <c r="Z293" s="43"/>
    </row>
    <row r="294" spans="1:26" s="71" customFormat="1" ht="63" customHeight="1" x14ac:dyDescent="0.2">
      <c r="A294" s="68">
        <f t="shared" si="5"/>
        <v>277</v>
      </c>
      <c r="B294" s="7" t="s">
        <v>216</v>
      </c>
      <c r="C294" s="116" t="s">
        <v>310</v>
      </c>
      <c r="D294" s="117" t="s">
        <v>345</v>
      </c>
      <c r="E294" s="69"/>
      <c r="F294" s="70"/>
      <c r="G294" s="69"/>
      <c r="H294" s="70"/>
      <c r="I294" s="68"/>
      <c r="J294" s="68"/>
      <c r="K294" s="114">
        <v>43552</v>
      </c>
      <c r="L294" s="114">
        <v>44339</v>
      </c>
      <c r="M294" s="68"/>
      <c r="N294" s="68"/>
      <c r="O294" s="68"/>
      <c r="P294" s="68">
        <v>1980</v>
      </c>
      <c r="Q294" s="114">
        <v>41933</v>
      </c>
      <c r="R294" s="68"/>
      <c r="S294" s="68"/>
      <c r="T294" s="68"/>
      <c r="U294" s="68"/>
      <c r="V294" s="68"/>
      <c r="W294" s="68"/>
      <c r="X294" s="68"/>
      <c r="Y294" s="68"/>
      <c r="Z294" s="68"/>
    </row>
    <row r="295" spans="1:26" ht="63" customHeight="1" x14ac:dyDescent="0.2">
      <c r="A295" s="43">
        <f t="shared" si="5"/>
        <v>278</v>
      </c>
      <c r="B295" s="4" t="s">
        <v>217</v>
      </c>
      <c r="C295" s="35" t="s">
        <v>310</v>
      </c>
      <c r="D295" s="33" t="s">
        <v>345</v>
      </c>
      <c r="E295" s="58">
        <v>44014</v>
      </c>
      <c r="F295" s="59">
        <v>44379</v>
      </c>
      <c r="G295" s="58">
        <v>44014</v>
      </c>
      <c r="H295" s="59">
        <v>44379</v>
      </c>
      <c r="I295" s="43"/>
      <c r="J295" s="43"/>
      <c r="K295" s="51">
        <v>43552</v>
      </c>
      <c r="L295" s="51">
        <v>44339</v>
      </c>
      <c r="M295" s="43"/>
      <c r="N295" s="43"/>
      <c r="O295" s="43"/>
      <c r="P295" s="43">
        <v>1966</v>
      </c>
      <c r="Q295" s="44">
        <v>40835</v>
      </c>
      <c r="R295" s="43"/>
      <c r="S295" s="44"/>
      <c r="T295" s="107"/>
      <c r="U295" s="43"/>
      <c r="V295" s="154" t="s">
        <v>375</v>
      </c>
      <c r="W295" s="155"/>
      <c r="X295" s="107"/>
      <c r="Y295" s="43"/>
      <c r="Z295" s="43"/>
    </row>
    <row r="296" spans="1:26" ht="63" customHeight="1" x14ac:dyDescent="0.2">
      <c r="A296" s="43">
        <f t="shared" si="5"/>
        <v>279</v>
      </c>
      <c r="B296" s="4" t="s">
        <v>371</v>
      </c>
      <c r="C296" s="35" t="s">
        <v>310</v>
      </c>
      <c r="D296" s="33" t="s">
        <v>345</v>
      </c>
      <c r="E296" s="58">
        <v>44015</v>
      </c>
      <c r="F296" s="59">
        <v>44380</v>
      </c>
      <c r="G296" s="58">
        <v>44015</v>
      </c>
      <c r="H296" s="59">
        <v>44380</v>
      </c>
      <c r="I296" s="43"/>
      <c r="J296" s="43"/>
      <c r="K296" s="51">
        <v>43876</v>
      </c>
      <c r="L296" s="51">
        <v>44242</v>
      </c>
      <c r="M296" s="43"/>
      <c r="N296" s="43"/>
      <c r="O296" s="43"/>
      <c r="P296" s="43">
        <v>1998</v>
      </c>
      <c r="Q296" s="44">
        <v>43294</v>
      </c>
      <c r="R296" s="43"/>
      <c r="S296" s="44"/>
      <c r="T296" s="43" t="s">
        <v>696</v>
      </c>
      <c r="U296" s="43" t="s">
        <v>697</v>
      </c>
      <c r="V296" s="154" t="s">
        <v>375</v>
      </c>
      <c r="W296" s="155"/>
      <c r="X296" s="44">
        <v>43323</v>
      </c>
      <c r="Y296" s="43" t="s">
        <v>698</v>
      </c>
      <c r="Z296" s="43"/>
    </row>
    <row r="297" spans="1:26" ht="63" customHeight="1" x14ac:dyDescent="0.2">
      <c r="A297" s="43">
        <f t="shared" si="5"/>
        <v>280</v>
      </c>
      <c r="B297" s="23" t="s">
        <v>412</v>
      </c>
      <c r="C297" s="35" t="s">
        <v>310</v>
      </c>
      <c r="D297" s="33" t="s">
        <v>345</v>
      </c>
      <c r="E297" s="58">
        <v>43880</v>
      </c>
      <c r="F297" s="59">
        <v>44246</v>
      </c>
      <c r="G297" s="58">
        <v>43880</v>
      </c>
      <c r="H297" s="59">
        <v>44246</v>
      </c>
      <c r="I297" s="43"/>
      <c r="J297" s="43"/>
      <c r="K297" s="146">
        <v>43974</v>
      </c>
      <c r="L297" s="146">
        <v>44339</v>
      </c>
      <c r="M297" s="43"/>
      <c r="N297" s="43"/>
      <c r="O297" s="43"/>
      <c r="P297" s="43">
        <v>1965</v>
      </c>
      <c r="Q297" s="44">
        <v>42121</v>
      </c>
      <c r="R297" s="43"/>
      <c r="S297" s="44">
        <v>42121</v>
      </c>
      <c r="T297" s="43" t="s">
        <v>744</v>
      </c>
      <c r="U297" s="43" t="s">
        <v>751</v>
      </c>
      <c r="V297" s="154" t="s">
        <v>375</v>
      </c>
      <c r="W297" s="155"/>
      <c r="X297" s="44">
        <v>43517</v>
      </c>
      <c r="Y297" s="43" t="s">
        <v>752</v>
      </c>
      <c r="Z297" s="43"/>
    </row>
    <row r="298" spans="1:26" ht="63" customHeight="1" x14ac:dyDescent="0.2">
      <c r="A298" s="43">
        <f t="shared" si="5"/>
        <v>281</v>
      </c>
      <c r="B298" s="4" t="s">
        <v>219</v>
      </c>
      <c r="C298" s="35" t="s">
        <v>310</v>
      </c>
      <c r="D298" s="33" t="s">
        <v>345</v>
      </c>
      <c r="E298" s="58">
        <v>43917</v>
      </c>
      <c r="F298" s="59">
        <v>44282</v>
      </c>
      <c r="G298" s="58">
        <v>43917</v>
      </c>
      <c r="H298" s="59">
        <v>44282</v>
      </c>
      <c r="I298" s="43"/>
      <c r="J298" s="43"/>
      <c r="K298" s="51">
        <v>43552</v>
      </c>
      <c r="L298" s="51">
        <v>44339</v>
      </c>
      <c r="M298" s="43"/>
      <c r="N298" s="43"/>
      <c r="O298" s="43"/>
      <c r="P298" s="43">
        <v>1956</v>
      </c>
      <c r="Q298" s="44">
        <v>41367</v>
      </c>
      <c r="R298" s="43"/>
      <c r="S298" s="44"/>
      <c r="T298" s="107"/>
      <c r="U298" s="43"/>
      <c r="V298" s="154" t="s">
        <v>375</v>
      </c>
      <c r="W298" s="155"/>
      <c r="X298" s="107"/>
      <c r="Y298" s="43"/>
      <c r="Z298" s="43"/>
    </row>
    <row r="299" spans="1:26" ht="63" customHeight="1" x14ac:dyDescent="0.2">
      <c r="A299" s="43">
        <f t="shared" si="5"/>
        <v>282</v>
      </c>
      <c r="B299" s="4" t="s">
        <v>220</v>
      </c>
      <c r="C299" s="35" t="s">
        <v>310</v>
      </c>
      <c r="D299" s="33" t="s">
        <v>345</v>
      </c>
      <c r="E299" s="58">
        <v>43977</v>
      </c>
      <c r="F299" s="59">
        <v>44248</v>
      </c>
      <c r="G299" s="58">
        <v>43977</v>
      </c>
      <c r="H299" s="59">
        <v>44337</v>
      </c>
      <c r="I299" s="43"/>
      <c r="J299" s="43"/>
      <c r="K299" s="51">
        <v>43552</v>
      </c>
      <c r="L299" s="51">
        <v>44339</v>
      </c>
      <c r="M299" s="43"/>
      <c r="N299" s="43"/>
      <c r="O299" s="43"/>
      <c r="P299" s="43">
        <v>1983</v>
      </c>
      <c r="Q299" s="44">
        <v>42100</v>
      </c>
      <c r="R299" s="43"/>
      <c r="S299" s="44"/>
      <c r="T299" s="107"/>
      <c r="U299" s="43"/>
      <c r="V299" s="154" t="s">
        <v>375</v>
      </c>
      <c r="W299" s="155"/>
      <c r="X299" s="107"/>
      <c r="Y299" s="43"/>
      <c r="Z299" s="43"/>
    </row>
    <row r="300" spans="1:26" ht="56.25" customHeight="1" x14ac:dyDescent="0.2">
      <c r="A300" s="43">
        <f t="shared" si="5"/>
        <v>283</v>
      </c>
      <c r="B300" s="4" t="s">
        <v>376</v>
      </c>
      <c r="C300" s="35" t="s">
        <v>561</v>
      </c>
      <c r="D300" s="33" t="s">
        <v>345</v>
      </c>
      <c r="E300" s="136">
        <v>44174</v>
      </c>
      <c r="F300" s="137">
        <v>44205</v>
      </c>
      <c r="G300" s="58">
        <v>43809</v>
      </c>
      <c r="H300" s="59">
        <v>44175</v>
      </c>
      <c r="I300" s="43"/>
      <c r="J300" s="43"/>
      <c r="K300" s="51">
        <v>43440</v>
      </c>
      <c r="L300" s="51">
        <v>44339</v>
      </c>
      <c r="M300" s="43"/>
      <c r="N300" s="43"/>
      <c r="O300" s="43"/>
      <c r="P300" s="43">
        <v>1982</v>
      </c>
      <c r="Q300" s="44">
        <v>41158</v>
      </c>
      <c r="R300" s="43"/>
      <c r="S300" s="44">
        <v>42522</v>
      </c>
      <c r="T300" s="107"/>
      <c r="U300" s="43"/>
      <c r="V300" s="43" t="s">
        <v>699</v>
      </c>
      <c r="W300" s="43" t="s">
        <v>700</v>
      </c>
      <c r="X300" s="44">
        <v>42532</v>
      </c>
      <c r="Y300" s="43" t="s">
        <v>701</v>
      </c>
      <c r="Z300" s="43"/>
    </row>
    <row r="301" spans="1:26" ht="31.5" customHeight="1" x14ac:dyDescent="0.2">
      <c r="A301" s="43">
        <f t="shared" si="5"/>
        <v>284</v>
      </c>
      <c r="B301" s="4" t="s">
        <v>175</v>
      </c>
      <c r="C301" s="5" t="s">
        <v>258</v>
      </c>
      <c r="D301" s="6" t="s">
        <v>344</v>
      </c>
      <c r="E301" s="58">
        <v>43630</v>
      </c>
      <c r="F301" s="59">
        <v>44361</v>
      </c>
      <c r="G301" s="58">
        <v>43888</v>
      </c>
      <c r="H301" s="59">
        <v>44726</v>
      </c>
      <c r="I301" s="142">
        <v>42881</v>
      </c>
      <c r="J301" s="142">
        <v>44707</v>
      </c>
      <c r="K301" s="51">
        <v>43908</v>
      </c>
      <c r="L301" s="51">
        <v>44273</v>
      </c>
      <c r="M301" s="43"/>
      <c r="N301" s="43"/>
      <c r="O301" s="43"/>
      <c r="P301" s="44">
        <v>28084</v>
      </c>
      <c r="Q301" s="44">
        <v>41113</v>
      </c>
      <c r="R301" s="44"/>
      <c r="S301" s="44"/>
      <c r="T301" s="43"/>
      <c r="U301" s="43"/>
      <c r="V301" s="43"/>
      <c r="W301" s="43"/>
      <c r="X301" s="43"/>
      <c r="Y301" s="43"/>
      <c r="Z301" s="43"/>
    </row>
    <row r="302" spans="1:26" ht="94.5" customHeight="1" x14ac:dyDescent="0.2">
      <c r="A302" s="43">
        <f t="shared" si="5"/>
        <v>285</v>
      </c>
      <c r="B302" s="4" t="s">
        <v>176</v>
      </c>
      <c r="C302" s="4" t="s">
        <v>290</v>
      </c>
      <c r="D302" s="6" t="s">
        <v>344</v>
      </c>
      <c r="E302" s="58">
        <v>44022</v>
      </c>
      <c r="F302" s="59">
        <v>44387</v>
      </c>
      <c r="G302" s="58">
        <v>44022</v>
      </c>
      <c r="H302" s="59">
        <v>44387</v>
      </c>
      <c r="I302" s="142">
        <v>43673</v>
      </c>
      <c r="J302" s="142">
        <v>45500</v>
      </c>
      <c r="K302" s="51">
        <v>43908</v>
      </c>
      <c r="L302" s="51">
        <v>44273</v>
      </c>
      <c r="M302" s="43"/>
      <c r="N302" s="43"/>
      <c r="O302" s="43"/>
      <c r="P302" s="43">
        <v>1973</v>
      </c>
      <c r="Q302" s="44">
        <v>39826</v>
      </c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78.75" customHeight="1" x14ac:dyDescent="0.2">
      <c r="A303" s="43">
        <f t="shared" si="5"/>
        <v>286</v>
      </c>
      <c r="B303" s="4" t="s">
        <v>177</v>
      </c>
      <c r="C303" s="5" t="s">
        <v>291</v>
      </c>
      <c r="D303" s="6" t="s">
        <v>344</v>
      </c>
      <c r="E303" s="58">
        <v>43567</v>
      </c>
      <c r="F303" s="59">
        <v>44298</v>
      </c>
      <c r="G303" s="58">
        <v>43567</v>
      </c>
      <c r="H303" s="59">
        <v>44663</v>
      </c>
      <c r="I303" s="142">
        <v>42696</v>
      </c>
      <c r="J303" s="142">
        <v>44522</v>
      </c>
      <c r="K303" s="51">
        <v>43908</v>
      </c>
      <c r="L303" s="51">
        <v>44273</v>
      </c>
      <c r="M303" s="43"/>
      <c r="N303" s="43"/>
      <c r="O303" s="43"/>
      <c r="P303" s="43">
        <v>1982</v>
      </c>
      <c r="Q303" s="44">
        <v>41940</v>
      </c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63" customHeight="1" x14ac:dyDescent="0.2">
      <c r="A304" s="43">
        <f t="shared" si="5"/>
        <v>287</v>
      </c>
      <c r="B304" s="4" t="s">
        <v>178</v>
      </c>
      <c r="C304" s="5" t="s">
        <v>292</v>
      </c>
      <c r="D304" s="6" t="s">
        <v>344</v>
      </c>
      <c r="E304" s="58">
        <v>43868</v>
      </c>
      <c r="F304" s="59">
        <v>44235</v>
      </c>
      <c r="G304" s="58">
        <v>43868</v>
      </c>
      <c r="H304" s="59">
        <v>44235</v>
      </c>
      <c r="I304" s="43"/>
      <c r="J304" s="43"/>
      <c r="K304" s="51">
        <v>43908</v>
      </c>
      <c r="L304" s="51">
        <v>44273</v>
      </c>
      <c r="M304" s="43"/>
      <c r="N304" s="43"/>
      <c r="O304" s="43"/>
      <c r="P304" s="43">
        <v>1976</v>
      </c>
      <c r="Q304" s="44">
        <v>41971</v>
      </c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63" customHeight="1" x14ac:dyDescent="0.2">
      <c r="A305" s="43">
        <f t="shared" si="5"/>
        <v>288</v>
      </c>
      <c r="B305" s="4" t="s">
        <v>179</v>
      </c>
      <c r="C305" s="5" t="s">
        <v>293</v>
      </c>
      <c r="D305" s="6" t="s">
        <v>344</v>
      </c>
      <c r="E305" s="58">
        <v>43844</v>
      </c>
      <c r="F305" s="59">
        <v>44210</v>
      </c>
      <c r="G305" s="58">
        <v>43844</v>
      </c>
      <c r="H305" s="59">
        <v>44210</v>
      </c>
      <c r="I305" s="43"/>
      <c r="J305" s="43"/>
      <c r="K305" s="51">
        <v>43908</v>
      </c>
      <c r="L305" s="51">
        <v>44273</v>
      </c>
      <c r="M305" s="43"/>
      <c r="N305" s="43"/>
      <c r="O305" s="43"/>
      <c r="P305" s="43">
        <v>1968</v>
      </c>
      <c r="Q305" s="44">
        <v>39826</v>
      </c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47.25" customHeight="1" x14ac:dyDescent="0.2">
      <c r="A306" s="43">
        <f t="shared" si="5"/>
        <v>289</v>
      </c>
      <c r="B306" s="4" t="s">
        <v>180</v>
      </c>
      <c r="C306" s="5" t="s">
        <v>294</v>
      </c>
      <c r="D306" s="6" t="s">
        <v>344</v>
      </c>
      <c r="E306" s="130">
        <v>44188</v>
      </c>
      <c r="F306" s="130">
        <v>44553</v>
      </c>
      <c r="G306" s="130">
        <v>44188</v>
      </c>
      <c r="H306" s="130">
        <v>44553</v>
      </c>
      <c r="I306" s="43"/>
      <c r="J306" s="43"/>
      <c r="K306" s="51">
        <v>43908</v>
      </c>
      <c r="L306" s="51">
        <v>44273</v>
      </c>
      <c r="M306" s="43"/>
      <c r="N306" s="43"/>
      <c r="O306" s="43"/>
      <c r="P306" s="43">
        <v>1969</v>
      </c>
      <c r="Q306" s="44">
        <v>39827</v>
      </c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s="71" customFormat="1" ht="47.25" customHeight="1" x14ac:dyDescent="0.2">
      <c r="A307" s="68">
        <f t="shared" si="5"/>
        <v>290</v>
      </c>
      <c r="B307" s="7" t="s">
        <v>181</v>
      </c>
      <c r="C307" s="8" t="s">
        <v>294</v>
      </c>
      <c r="D307" s="31" t="s">
        <v>344</v>
      </c>
      <c r="E307" s="69"/>
      <c r="F307" s="70"/>
      <c r="G307" s="69"/>
      <c r="H307" s="70"/>
      <c r="I307" s="68"/>
      <c r="J307" s="68"/>
      <c r="K307" s="114">
        <v>43908</v>
      </c>
      <c r="L307" s="114">
        <v>44273</v>
      </c>
      <c r="M307" s="68"/>
      <c r="N307" s="68"/>
      <c r="O307" s="68"/>
      <c r="P307" s="68">
        <v>1965</v>
      </c>
      <c r="Q307" s="114">
        <v>39826</v>
      </c>
      <c r="R307" s="68"/>
      <c r="S307" s="68"/>
      <c r="T307" s="68"/>
      <c r="U307" s="68"/>
      <c r="V307" s="68"/>
      <c r="W307" s="68"/>
      <c r="X307" s="68"/>
      <c r="Y307" s="68"/>
      <c r="Z307" s="68"/>
    </row>
    <row r="308" spans="1:26" ht="31.5" customHeight="1" x14ac:dyDescent="0.2">
      <c r="A308" s="43">
        <f t="shared" si="5"/>
        <v>291</v>
      </c>
      <c r="B308" s="4" t="s">
        <v>182</v>
      </c>
      <c r="C308" s="5" t="s">
        <v>295</v>
      </c>
      <c r="D308" s="6" t="s">
        <v>344</v>
      </c>
      <c r="E308" s="58">
        <v>43966</v>
      </c>
      <c r="F308" s="59">
        <v>44331</v>
      </c>
      <c r="G308" s="58">
        <v>43966</v>
      </c>
      <c r="H308" s="59">
        <v>44331</v>
      </c>
      <c r="I308" s="43"/>
      <c r="J308" s="43"/>
      <c r="K308" s="51">
        <v>43908</v>
      </c>
      <c r="L308" s="51">
        <v>44273</v>
      </c>
      <c r="M308" s="43"/>
      <c r="N308" s="43"/>
      <c r="O308" s="43"/>
      <c r="P308" s="43">
        <v>1956</v>
      </c>
      <c r="Q308" s="44">
        <v>39127</v>
      </c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63" customHeight="1" x14ac:dyDescent="0.2">
      <c r="A309" s="43">
        <f t="shared" si="5"/>
        <v>292</v>
      </c>
      <c r="B309" s="4" t="s">
        <v>183</v>
      </c>
      <c r="C309" s="5" t="s">
        <v>296</v>
      </c>
      <c r="D309" s="6" t="s">
        <v>344</v>
      </c>
      <c r="E309" s="58">
        <v>44015</v>
      </c>
      <c r="F309" s="59">
        <v>44379</v>
      </c>
      <c r="G309" s="58">
        <v>44015</v>
      </c>
      <c r="H309" s="59">
        <v>44379</v>
      </c>
      <c r="I309" s="43"/>
      <c r="J309" s="43"/>
      <c r="K309" s="51">
        <v>43908</v>
      </c>
      <c r="L309" s="51">
        <v>44273</v>
      </c>
      <c r="M309" s="43"/>
      <c r="N309" s="43"/>
      <c r="O309" s="43"/>
      <c r="P309" s="43">
        <v>1969</v>
      </c>
      <c r="Q309" s="44">
        <v>39870</v>
      </c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31.5" customHeight="1" x14ac:dyDescent="0.2">
      <c r="A310" s="43">
        <f t="shared" si="5"/>
        <v>293</v>
      </c>
      <c r="B310" s="4" t="s">
        <v>184</v>
      </c>
      <c r="C310" s="5" t="s">
        <v>297</v>
      </c>
      <c r="D310" s="6" t="s">
        <v>344</v>
      </c>
      <c r="E310" s="58">
        <v>44145</v>
      </c>
      <c r="F310" s="59">
        <v>44510</v>
      </c>
      <c r="G310" s="58">
        <v>44145</v>
      </c>
      <c r="H310" s="59">
        <v>44510</v>
      </c>
      <c r="I310" s="43"/>
      <c r="J310" s="43"/>
      <c r="K310" s="51">
        <v>43552</v>
      </c>
      <c r="L310" s="51">
        <v>44273</v>
      </c>
      <c r="M310" s="43"/>
      <c r="N310" s="43"/>
      <c r="O310" s="43"/>
      <c r="P310" s="43">
        <v>1973</v>
      </c>
      <c r="Q310" s="44">
        <v>40700</v>
      </c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78.75" customHeight="1" x14ac:dyDescent="0.2">
      <c r="A311" s="43">
        <f t="shared" si="5"/>
        <v>294</v>
      </c>
      <c r="B311" s="4" t="s">
        <v>185</v>
      </c>
      <c r="C311" s="5" t="s">
        <v>298</v>
      </c>
      <c r="D311" s="6" t="s">
        <v>344</v>
      </c>
      <c r="E311" s="58">
        <v>43868</v>
      </c>
      <c r="F311" s="59">
        <v>44232</v>
      </c>
      <c r="G311" s="58">
        <v>43868</v>
      </c>
      <c r="H311" s="59">
        <v>44232</v>
      </c>
      <c r="I311" s="43"/>
      <c r="J311" s="43"/>
      <c r="K311" s="51">
        <v>43552</v>
      </c>
      <c r="L311" s="51">
        <v>44273</v>
      </c>
      <c r="M311" s="43"/>
      <c r="N311" s="43"/>
      <c r="O311" s="43"/>
      <c r="P311" s="43">
        <v>1978</v>
      </c>
      <c r="Q311" s="44">
        <v>39826</v>
      </c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94.5" customHeight="1" x14ac:dyDescent="0.2">
      <c r="A312" s="43">
        <f t="shared" si="5"/>
        <v>295</v>
      </c>
      <c r="B312" s="4" t="s">
        <v>186</v>
      </c>
      <c r="C312" s="5" t="s">
        <v>299</v>
      </c>
      <c r="D312" s="6" t="s">
        <v>344</v>
      </c>
      <c r="E312" s="58">
        <v>44075</v>
      </c>
      <c r="F312" s="59">
        <v>44440</v>
      </c>
      <c r="G312" s="58">
        <v>44075</v>
      </c>
      <c r="H312" s="59">
        <v>44440</v>
      </c>
      <c r="I312" s="43"/>
      <c r="J312" s="43"/>
      <c r="K312" s="51">
        <v>43908</v>
      </c>
      <c r="L312" s="51">
        <v>44273</v>
      </c>
      <c r="M312" s="43"/>
      <c r="N312" s="43"/>
      <c r="O312" s="43"/>
      <c r="P312" s="43">
        <v>1961</v>
      </c>
      <c r="Q312" s="44">
        <v>40274</v>
      </c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94.5" customHeight="1" x14ac:dyDescent="0.2">
      <c r="A313" s="43">
        <f t="shared" si="5"/>
        <v>296</v>
      </c>
      <c r="B313" s="4" t="s">
        <v>187</v>
      </c>
      <c r="C313" s="5" t="s">
        <v>299</v>
      </c>
      <c r="D313" s="6" t="s">
        <v>344</v>
      </c>
      <c r="E313" s="58">
        <v>43900</v>
      </c>
      <c r="F313" s="59">
        <v>44265</v>
      </c>
      <c r="G313" s="58">
        <v>43900</v>
      </c>
      <c r="H313" s="59">
        <v>44265</v>
      </c>
      <c r="I313" s="43"/>
      <c r="J313" s="43"/>
      <c r="K313" s="51">
        <v>43908</v>
      </c>
      <c r="L313" s="51">
        <v>44273</v>
      </c>
      <c r="M313" s="43"/>
      <c r="N313" s="43"/>
      <c r="O313" s="43"/>
      <c r="P313" s="43">
        <v>1982</v>
      </c>
      <c r="Q313" s="44">
        <v>39835</v>
      </c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78.75" customHeight="1" x14ac:dyDescent="0.2">
      <c r="A314" s="43">
        <f t="shared" si="5"/>
        <v>297</v>
      </c>
      <c r="B314" s="4" t="s">
        <v>188</v>
      </c>
      <c r="C314" s="5" t="s">
        <v>298</v>
      </c>
      <c r="D314" s="6" t="s">
        <v>344</v>
      </c>
      <c r="E314" s="58">
        <v>43903</v>
      </c>
      <c r="F314" s="59">
        <v>44267</v>
      </c>
      <c r="G314" s="58">
        <v>43903</v>
      </c>
      <c r="H314" s="59">
        <v>44267</v>
      </c>
      <c r="I314" s="43"/>
      <c r="J314" s="43"/>
      <c r="K314" s="51">
        <v>43908</v>
      </c>
      <c r="L314" s="51">
        <v>44273</v>
      </c>
      <c r="M314" s="43"/>
      <c r="N314" s="43"/>
      <c r="O314" s="43"/>
      <c r="P314" s="43">
        <v>1974</v>
      </c>
      <c r="Q314" s="44">
        <v>39162</v>
      </c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s="71" customFormat="1" ht="31.5" customHeight="1" x14ac:dyDescent="0.2">
      <c r="A315" s="68">
        <f t="shared" si="5"/>
        <v>298</v>
      </c>
      <c r="B315" s="7" t="s">
        <v>404</v>
      </c>
      <c r="C315" s="8" t="s">
        <v>300</v>
      </c>
      <c r="D315" s="31" t="s">
        <v>344</v>
      </c>
      <c r="E315" s="69"/>
      <c r="F315" s="70"/>
      <c r="G315" s="69"/>
      <c r="H315" s="70"/>
      <c r="I315" s="68"/>
      <c r="J315" s="68"/>
      <c r="K315" s="114">
        <v>43908</v>
      </c>
      <c r="L315" s="114">
        <v>44273</v>
      </c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spans="1:26" ht="31.5" customHeight="1" x14ac:dyDescent="0.2">
      <c r="A316" s="43">
        <f t="shared" si="5"/>
        <v>299</v>
      </c>
      <c r="B316" s="4" t="s">
        <v>189</v>
      </c>
      <c r="C316" s="5" t="s">
        <v>301</v>
      </c>
      <c r="D316" s="6" t="s">
        <v>344</v>
      </c>
      <c r="E316" s="58">
        <v>43812</v>
      </c>
      <c r="F316" s="59">
        <v>44180</v>
      </c>
      <c r="G316" s="58">
        <v>43812</v>
      </c>
      <c r="H316" s="59">
        <v>44180</v>
      </c>
      <c r="I316" s="43"/>
      <c r="J316" s="43"/>
      <c r="K316" s="51">
        <v>43908</v>
      </c>
      <c r="L316" s="51">
        <v>44273</v>
      </c>
      <c r="M316" s="43"/>
      <c r="N316" s="43"/>
      <c r="O316" s="43"/>
      <c r="P316" s="43">
        <v>1973</v>
      </c>
      <c r="Q316" s="44">
        <v>40456</v>
      </c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31.5" customHeight="1" x14ac:dyDescent="0.2">
      <c r="A317" s="43">
        <f t="shared" si="5"/>
        <v>300</v>
      </c>
      <c r="B317" s="4" t="s">
        <v>190</v>
      </c>
      <c r="C317" s="5" t="s">
        <v>300</v>
      </c>
      <c r="D317" s="6" t="s">
        <v>344</v>
      </c>
      <c r="E317" s="58">
        <v>43997</v>
      </c>
      <c r="F317" s="59">
        <v>44362</v>
      </c>
      <c r="G317" s="58">
        <v>43997</v>
      </c>
      <c r="H317" s="59">
        <v>44362</v>
      </c>
      <c r="I317" s="43"/>
      <c r="J317" s="43"/>
      <c r="K317" s="51">
        <v>43908</v>
      </c>
      <c r="L317" s="51">
        <v>44273</v>
      </c>
      <c r="M317" s="43"/>
      <c r="N317" s="43"/>
      <c r="O317" s="43"/>
      <c r="P317" s="43">
        <v>1969</v>
      </c>
      <c r="Q317" s="44">
        <v>42535</v>
      </c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31.5" customHeight="1" x14ac:dyDescent="0.2">
      <c r="A318" s="43">
        <f t="shared" si="5"/>
        <v>301</v>
      </c>
      <c r="B318" s="17" t="s">
        <v>588</v>
      </c>
      <c r="C318" s="18" t="s">
        <v>459</v>
      </c>
      <c r="D318" s="6" t="s">
        <v>344</v>
      </c>
      <c r="E318" s="58">
        <v>44090</v>
      </c>
      <c r="F318" s="59">
        <v>44455</v>
      </c>
      <c r="G318" s="58">
        <v>44090</v>
      </c>
      <c r="H318" s="59">
        <v>44455</v>
      </c>
      <c r="I318" s="43"/>
      <c r="J318" s="43"/>
      <c r="K318" s="37"/>
      <c r="L318" s="37"/>
      <c r="M318" s="43"/>
      <c r="N318" s="43"/>
      <c r="O318" s="43"/>
      <c r="P318" s="43">
        <v>1986</v>
      </c>
      <c r="Q318" s="44">
        <v>44055</v>
      </c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31.5" customHeight="1" x14ac:dyDescent="0.2">
      <c r="A319" s="43">
        <f t="shared" si="5"/>
        <v>302</v>
      </c>
      <c r="B319" s="4" t="s">
        <v>191</v>
      </c>
      <c r="C319" s="5" t="s">
        <v>302</v>
      </c>
      <c r="D319" s="6" t="s">
        <v>344</v>
      </c>
      <c r="E319" s="58">
        <v>43826</v>
      </c>
      <c r="F319" s="59">
        <v>44193</v>
      </c>
      <c r="G319" s="58">
        <v>43826</v>
      </c>
      <c r="H319" s="59">
        <v>44193</v>
      </c>
      <c r="I319" s="43"/>
      <c r="J319" s="43"/>
      <c r="K319" s="51">
        <v>43908</v>
      </c>
      <c r="L319" s="51">
        <v>44273</v>
      </c>
      <c r="M319" s="43"/>
      <c r="N319" s="43"/>
      <c r="O319" s="43"/>
      <c r="P319" s="43">
        <v>1963</v>
      </c>
      <c r="Q319" s="44">
        <v>39826</v>
      </c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78.75" customHeight="1" x14ac:dyDescent="0.2">
      <c r="A320" s="43">
        <f t="shared" si="5"/>
        <v>303</v>
      </c>
      <c r="B320" s="4" t="s">
        <v>192</v>
      </c>
      <c r="C320" s="5" t="s">
        <v>303</v>
      </c>
      <c r="D320" s="6" t="s">
        <v>344</v>
      </c>
      <c r="E320" s="58">
        <v>43910</v>
      </c>
      <c r="F320" s="59">
        <v>44274</v>
      </c>
      <c r="G320" s="58">
        <v>43910</v>
      </c>
      <c r="H320" s="59">
        <v>44274</v>
      </c>
      <c r="I320" s="43"/>
      <c r="J320" s="43"/>
      <c r="K320" s="51">
        <v>43908</v>
      </c>
      <c r="L320" s="51">
        <v>44273</v>
      </c>
      <c r="M320" s="43"/>
      <c r="N320" s="43"/>
      <c r="O320" s="43"/>
      <c r="P320" s="43">
        <v>1979</v>
      </c>
      <c r="Q320" s="44">
        <v>40935</v>
      </c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78.75" customHeight="1" x14ac:dyDescent="0.2">
      <c r="A321" s="43">
        <f t="shared" si="5"/>
        <v>304</v>
      </c>
      <c r="B321" s="4" t="s">
        <v>416</v>
      </c>
      <c r="C321" s="5" t="s">
        <v>303</v>
      </c>
      <c r="D321" s="6" t="s">
        <v>344</v>
      </c>
      <c r="E321" s="58">
        <v>44050</v>
      </c>
      <c r="F321" s="59">
        <v>44414</v>
      </c>
      <c r="G321" s="58">
        <v>44050</v>
      </c>
      <c r="H321" s="59">
        <v>44414</v>
      </c>
      <c r="I321" s="43"/>
      <c r="J321" s="43"/>
      <c r="K321" s="51">
        <v>43908</v>
      </c>
      <c r="L321" s="51">
        <v>44273</v>
      </c>
      <c r="M321" s="43"/>
      <c r="N321" s="43"/>
      <c r="O321" s="43"/>
      <c r="P321" s="43">
        <v>1982</v>
      </c>
      <c r="Q321" s="44">
        <v>43651</v>
      </c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94.5" customHeight="1" x14ac:dyDescent="0.2">
      <c r="A322" s="43">
        <f t="shared" si="5"/>
        <v>305</v>
      </c>
      <c r="B322" s="4" t="s">
        <v>193</v>
      </c>
      <c r="C322" s="5" t="s">
        <v>304</v>
      </c>
      <c r="D322" s="6" t="s">
        <v>344</v>
      </c>
      <c r="E322" s="58">
        <v>43973</v>
      </c>
      <c r="F322" s="59">
        <v>44337</v>
      </c>
      <c r="G322" s="58">
        <v>43973</v>
      </c>
      <c r="H322" s="59">
        <v>44337</v>
      </c>
      <c r="I322" s="43"/>
      <c r="J322" s="43"/>
      <c r="K322" s="51">
        <v>43908</v>
      </c>
      <c r="L322" s="51">
        <v>44273</v>
      </c>
      <c r="M322" s="43"/>
      <c r="N322" s="43"/>
      <c r="O322" s="43"/>
      <c r="P322" s="44">
        <v>30773</v>
      </c>
      <c r="Q322" s="44">
        <v>41064</v>
      </c>
      <c r="R322" s="44"/>
      <c r="S322" s="44"/>
      <c r="T322" s="43"/>
      <c r="U322" s="43"/>
      <c r="V322" s="43"/>
      <c r="W322" s="43"/>
      <c r="X322" s="43"/>
      <c r="Y322" s="43"/>
      <c r="Z322" s="43"/>
    </row>
    <row r="323" spans="1:26" s="71" customFormat="1" ht="94.5" customHeight="1" x14ac:dyDescent="0.2">
      <c r="A323" s="68">
        <f t="shared" si="5"/>
        <v>306</v>
      </c>
      <c r="B323" s="7" t="s">
        <v>194</v>
      </c>
      <c r="C323" s="8" t="s">
        <v>305</v>
      </c>
      <c r="D323" s="31" t="s">
        <v>344</v>
      </c>
      <c r="E323" s="69">
        <v>44143</v>
      </c>
      <c r="F323" s="69">
        <v>44508</v>
      </c>
      <c r="G323" s="69">
        <v>44143</v>
      </c>
      <c r="H323" s="69">
        <v>44508</v>
      </c>
      <c r="I323" s="68"/>
      <c r="J323" s="68"/>
      <c r="K323" s="122">
        <v>43908</v>
      </c>
      <c r="L323" s="122">
        <v>44273</v>
      </c>
      <c r="M323" s="68"/>
      <c r="N323" s="68"/>
      <c r="O323" s="68"/>
      <c r="P323" s="68">
        <v>1993</v>
      </c>
      <c r="Q323" s="122">
        <v>42639</v>
      </c>
      <c r="R323" s="68"/>
      <c r="S323" s="68"/>
      <c r="T323" s="68"/>
      <c r="U323" s="68"/>
      <c r="V323" s="68"/>
      <c r="W323" s="68"/>
      <c r="X323" s="68"/>
      <c r="Y323" s="68"/>
      <c r="Z323" s="122">
        <v>44167</v>
      </c>
    </row>
    <row r="324" spans="1:26" ht="31.5" customHeight="1" x14ac:dyDescent="0.2">
      <c r="A324" s="43">
        <f t="shared" si="5"/>
        <v>307</v>
      </c>
      <c r="B324" s="4" t="s">
        <v>195</v>
      </c>
      <c r="C324" s="5" t="s">
        <v>3</v>
      </c>
      <c r="D324" s="6" t="s">
        <v>344</v>
      </c>
      <c r="E324" s="58">
        <v>44091</v>
      </c>
      <c r="F324" s="59">
        <v>44456</v>
      </c>
      <c r="G324" s="58">
        <v>44091</v>
      </c>
      <c r="H324" s="59">
        <v>44456</v>
      </c>
      <c r="I324" s="43"/>
      <c r="J324" s="43"/>
      <c r="K324" s="51">
        <v>43908</v>
      </c>
      <c r="L324" s="51">
        <v>44273</v>
      </c>
      <c r="M324" s="43"/>
      <c r="N324" s="43"/>
      <c r="O324" s="43"/>
      <c r="P324" s="43">
        <v>1982</v>
      </c>
      <c r="Q324" s="44">
        <v>40057</v>
      </c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78.75" customHeight="1" x14ac:dyDescent="0.2">
      <c r="A325" s="43">
        <f t="shared" si="5"/>
        <v>308</v>
      </c>
      <c r="B325" s="4" t="s">
        <v>422</v>
      </c>
      <c r="C325" s="5" t="s">
        <v>387</v>
      </c>
      <c r="D325" s="6" t="s">
        <v>344</v>
      </c>
      <c r="E325" s="58">
        <v>44145</v>
      </c>
      <c r="F325" s="59">
        <v>44510</v>
      </c>
      <c r="G325" s="58">
        <v>44145</v>
      </c>
      <c r="H325" s="59">
        <v>44510</v>
      </c>
      <c r="I325" s="43"/>
      <c r="J325" s="43"/>
      <c r="K325" s="51">
        <v>43908</v>
      </c>
      <c r="L325" s="51">
        <v>44273</v>
      </c>
      <c r="M325" s="43"/>
      <c r="N325" s="43"/>
      <c r="O325" s="43"/>
      <c r="P325" s="43">
        <v>1982</v>
      </c>
      <c r="Q325" s="44">
        <v>44044</v>
      </c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78.75" customHeight="1" x14ac:dyDescent="0.2">
      <c r="A326" s="43">
        <f t="shared" si="5"/>
        <v>309</v>
      </c>
      <c r="B326" s="4" t="s">
        <v>196</v>
      </c>
      <c r="C326" s="5" t="s">
        <v>388</v>
      </c>
      <c r="D326" s="6" t="s">
        <v>344</v>
      </c>
      <c r="E326" s="58">
        <v>44092</v>
      </c>
      <c r="F326" s="59">
        <v>44457</v>
      </c>
      <c r="G326" s="58">
        <v>44092</v>
      </c>
      <c r="H326" s="59">
        <v>44457</v>
      </c>
      <c r="I326" s="43"/>
      <c r="J326" s="43"/>
      <c r="K326" s="51">
        <v>43908</v>
      </c>
      <c r="L326" s="51">
        <v>44273</v>
      </c>
      <c r="M326" s="43"/>
      <c r="N326" s="43"/>
      <c r="O326" s="43"/>
      <c r="P326" s="43">
        <v>1977</v>
      </c>
      <c r="Q326" s="44">
        <v>42188</v>
      </c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78.75" customHeight="1" x14ac:dyDescent="0.2">
      <c r="A327" s="43">
        <f t="shared" si="5"/>
        <v>310</v>
      </c>
      <c r="B327" s="4" t="s">
        <v>367</v>
      </c>
      <c r="C327" s="5" t="s">
        <v>389</v>
      </c>
      <c r="D327" s="6" t="s">
        <v>344</v>
      </c>
      <c r="E327" s="58">
        <v>44152</v>
      </c>
      <c r="F327" s="59">
        <v>44517</v>
      </c>
      <c r="G327" s="58">
        <v>44152</v>
      </c>
      <c r="H327" s="59">
        <v>44517</v>
      </c>
      <c r="I327" s="43"/>
      <c r="J327" s="43"/>
      <c r="K327" s="51">
        <v>43908</v>
      </c>
      <c r="L327" s="51">
        <v>44273</v>
      </c>
      <c r="M327" s="43"/>
      <c r="N327" s="43"/>
      <c r="O327" s="43"/>
      <c r="P327" s="43">
        <v>1994</v>
      </c>
      <c r="Q327" s="44">
        <v>43273</v>
      </c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s="71" customFormat="1" ht="141.75" customHeight="1" x14ac:dyDescent="0.2">
      <c r="A328" s="68">
        <f t="shared" si="5"/>
        <v>311</v>
      </c>
      <c r="B328" s="62" t="s">
        <v>440</v>
      </c>
      <c r="C328" s="68" t="s">
        <v>441</v>
      </c>
      <c r="D328" s="31" t="s">
        <v>344</v>
      </c>
      <c r="E328" s="69"/>
      <c r="F328" s="70"/>
      <c r="G328" s="69"/>
      <c r="H328" s="70"/>
      <c r="I328" s="68"/>
      <c r="J328" s="68"/>
      <c r="K328" s="113">
        <v>43908</v>
      </c>
      <c r="L328" s="113">
        <v>44273</v>
      </c>
      <c r="M328" s="68"/>
      <c r="N328" s="68"/>
      <c r="O328" s="68"/>
      <c r="P328" s="68">
        <v>1994</v>
      </c>
      <c r="Q328" s="113">
        <v>43881</v>
      </c>
      <c r="R328" s="68"/>
      <c r="S328" s="68"/>
      <c r="T328" s="68" t="s">
        <v>485</v>
      </c>
      <c r="U328" s="68" t="s">
        <v>486</v>
      </c>
      <c r="V328" s="68"/>
      <c r="W328" s="68"/>
      <c r="X328" s="68"/>
      <c r="Y328" s="68"/>
      <c r="Z328" s="68"/>
    </row>
    <row r="329" spans="1:26" ht="141.75" customHeight="1" x14ac:dyDescent="0.2">
      <c r="A329" s="43">
        <f t="shared" si="5"/>
        <v>312</v>
      </c>
      <c r="B329" s="23" t="s">
        <v>450</v>
      </c>
      <c r="C329" s="32" t="s">
        <v>451</v>
      </c>
      <c r="D329" s="6" t="s">
        <v>344</v>
      </c>
      <c r="E329" s="58">
        <v>43986</v>
      </c>
      <c r="F329" s="59">
        <v>44351</v>
      </c>
      <c r="G329" s="58">
        <v>43986</v>
      </c>
      <c r="H329" s="59">
        <v>44351</v>
      </c>
      <c r="I329" s="43"/>
      <c r="J329" s="43"/>
      <c r="K329" s="51">
        <v>43908</v>
      </c>
      <c r="L329" s="51">
        <v>44273</v>
      </c>
      <c r="M329" s="43"/>
      <c r="N329" s="43"/>
      <c r="O329" s="43"/>
      <c r="P329" s="43">
        <v>1996</v>
      </c>
      <c r="Q329" s="44">
        <v>43928</v>
      </c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s="71" customFormat="1" ht="31.5" customHeight="1" x14ac:dyDescent="0.2">
      <c r="A330" s="68">
        <f t="shared" si="5"/>
        <v>313</v>
      </c>
      <c r="B330" s="36" t="s">
        <v>30</v>
      </c>
      <c r="C330" s="74" t="s">
        <v>242</v>
      </c>
      <c r="D330" s="66" t="s">
        <v>332</v>
      </c>
      <c r="E330" s="95">
        <v>43218</v>
      </c>
      <c r="F330" s="95">
        <v>44314</v>
      </c>
      <c r="G330" s="159" t="s">
        <v>375</v>
      </c>
      <c r="H330" s="159"/>
      <c r="I330" s="68"/>
      <c r="J330" s="68"/>
      <c r="K330" s="95">
        <v>43248</v>
      </c>
      <c r="L330" s="95">
        <v>44344</v>
      </c>
      <c r="M330" s="68"/>
      <c r="N330" s="68"/>
      <c r="O330" s="68"/>
      <c r="P330" s="68">
        <v>1959</v>
      </c>
      <c r="Q330" s="95">
        <v>39013</v>
      </c>
      <c r="R330" s="68"/>
      <c r="S330" s="68"/>
      <c r="T330" s="68"/>
      <c r="U330" s="68"/>
      <c r="V330" s="68"/>
      <c r="W330" s="68"/>
      <c r="X330" s="68"/>
      <c r="Y330" s="68"/>
      <c r="Z330" s="68"/>
    </row>
    <row r="331" spans="1:26" s="99" customFormat="1" ht="31.5" customHeight="1" x14ac:dyDescent="0.2">
      <c r="A331" s="97"/>
      <c r="B331" s="9" t="s">
        <v>23</v>
      </c>
      <c r="C331" s="63" t="s">
        <v>242</v>
      </c>
      <c r="D331" s="98" t="s">
        <v>332</v>
      </c>
      <c r="E331" s="37"/>
      <c r="F331" s="37">
        <v>44144</v>
      </c>
      <c r="G331" s="151" t="s">
        <v>375</v>
      </c>
      <c r="H331" s="151"/>
      <c r="I331" s="97"/>
      <c r="J331" s="97"/>
      <c r="K331" s="37"/>
      <c r="L331" s="37"/>
      <c r="M331" s="97"/>
      <c r="N331" s="97"/>
      <c r="O331" s="97"/>
      <c r="P331" s="97">
        <v>1976</v>
      </c>
      <c r="Q331" s="40">
        <v>41737</v>
      </c>
      <c r="R331" s="97"/>
      <c r="S331" s="97"/>
      <c r="T331" s="97"/>
      <c r="U331" s="97"/>
      <c r="V331" s="97"/>
      <c r="W331" s="97"/>
      <c r="X331" s="97"/>
      <c r="Y331" s="97"/>
      <c r="Z331" s="40">
        <v>44113</v>
      </c>
    </row>
    <row r="332" spans="1:26" ht="31.5" customHeight="1" x14ac:dyDescent="0.2">
      <c r="A332" s="43">
        <f>A330+1</f>
        <v>314</v>
      </c>
      <c r="B332" s="10" t="s">
        <v>31</v>
      </c>
      <c r="C332" s="10" t="s">
        <v>248</v>
      </c>
      <c r="D332" s="11" t="s">
        <v>332</v>
      </c>
      <c r="E332" s="51">
        <v>43431</v>
      </c>
      <c r="F332" s="51">
        <v>44527</v>
      </c>
      <c r="G332" s="158" t="s">
        <v>375</v>
      </c>
      <c r="H332" s="158"/>
      <c r="I332" s="43"/>
      <c r="J332" s="43"/>
      <c r="K332" s="158" t="s">
        <v>374</v>
      </c>
      <c r="L332" s="158"/>
      <c r="M332" s="43"/>
      <c r="N332" s="43"/>
      <c r="O332" s="43"/>
      <c r="P332" s="43">
        <v>1971</v>
      </c>
      <c r="Q332" s="44">
        <v>41407</v>
      </c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31.5" customHeight="1" x14ac:dyDescent="0.2">
      <c r="A333" s="43">
        <f t="shared" si="5"/>
        <v>315</v>
      </c>
      <c r="B333" s="4" t="s">
        <v>32</v>
      </c>
      <c r="C333" s="10" t="s">
        <v>248</v>
      </c>
      <c r="D333" s="11" t="s">
        <v>332</v>
      </c>
      <c r="E333" s="51">
        <v>43431</v>
      </c>
      <c r="F333" s="51">
        <v>44527</v>
      </c>
      <c r="G333" s="158" t="s">
        <v>375</v>
      </c>
      <c r="H333" s="158"/>
      <c r="I333" s="43"/>
      <c r="J333" s="43"/>
      <c r="K333" s="158" t="s">
        <v>374</v>
      </c>
      <c r="L333" s="158"/>
      <c r="M333" s="43"/>
      <c r="N333" s="43"/>
      <c r="O333" s="43"/>
      <c r="P333" s="43">
        <v>1965</v>
      </c>
      <c r="Q333" s="44">
        <v>41738</v>
      </c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s="99" customFormat="1" ht="31.5" customHeight="1" x14ac:dyDescent="0.2">
      <c r="A334" s="97"/>
      <c r="B334" s="20" t="s">
        <v>34</v>
      </c>
      <c r="C334" s="20" t="s">
        <v>248</v>
      </c>
      <c r="D334" s="98" t="s">
        <v>332</v>
      </c>
      <c r="E334" s="121">
        <v>44166</v>
      </c>
      <c r="F334" s="121">
        <v>44531</v>
      </c>
      <c r="G334" s="151" t="s">
        <v>375</v>
      </c>
      <c r="H334" s="151"/>
      <c r="I334" s="97"/>
      <c r="J334" s="97"/>
      <c r="K334" s="147"/>
      <c r="L334" s="147"/>
      <c r="M334" s="97"/>
      <c r="N334" s="97"/>
      <c r="O334" s="97"/>
      <c r="P334" s="97">
        <v>1979</v>
      </c>
      <c r="Q334" s="40">
        <v>41715</v>
      </c>
      <c r="R334" s="97"/>
      <c r="S334" s="97"/>
      <c r="T334" s="97"/>
      <c r="U334" s="97"/>
      <c r="V334" s="97"/>
      <c r="W334" s="97"/>
      <c r="X334" s="97"/>
      <c r="Y334" s="97"/>
      <c r="Z334" s="40">
        <v>44113</v>
      </c>
    </row>
    <row r="335" spans="1:26" s="71" customFormat="1" ht="31.5" customHeight="1" x14ac:dyDescent="0.2">
      <c r="A335" s="68">
        <f>A333+1</f>
        <v>316</v>
      </c>
      <c r="B335" s="7" t="s">
        <v>23</v>
      </c>
      <c r="C335" s="36" t="s">
        <v>248</v>
      </c>
      <c r="D335" s="66" t="s">
        <v>332</v>
      </c>
      <c r="E335" s="95">
        <v>43430</v>
      </c>
      <c r="F335" s="95">
        <v>44526</v>
      </c>
      <c r="G335" s="159" t="s">
        <v>375</v>
      </c>
      <c r="H335" s="159"/>
      <c r="I335" s="68"/>
      <c r="J335" s="68"/>
      <c r="K335" s="159" t="s">
        <v>374</v>
      </c>
      <c r="L335" s="159"/>
      <c r="M335" s="68"/>
      <c r="N335" s="68"/>
      <c r="O335" s="68"/>
      <c r="P335" s="68">
        <v>1976</v>
      </c>
      <c r="Q335" s="95">
        <v>41737</v>
      </c>
      <c r="R335" s="68"/>
      <c r="S335" s="68"/>
      <c r="T335" s="68"/>
      <c r="U335" s="68"/>
      <c r="V335" s="68"/>
      <c r="W335" s="68"/>
      <c r="X335" s="68"/>
      <c r="Y335" s="68"/>
      <c r="Z335" s="95">
        <v>44113</v>
      </c>
    </row>
    <row r="336" spans="1:26" ht="31.5" customHeight="1" x14ac:dyDescent="0.2">
      <c r="A336" s="43">
        <f t="shared" si="5"/>
        <v>317</v>
      </c>
      <c r="B336" s="10" t="s">
        <v>33</v>
      </c>
      <c r="C336" s="10" t="s">
        <v>248</v>
      </c>
      <c r="D336" s="11" t="s">
        <v>332</v>
      </c>
      <c r="E336" s="38">
        <v>43868</v>
      </c>
      <c r="F336" s="38">
        <v>44964</v>
      </c>
      <c r="G336" s="38">
        <v>43868</v>
      </c>
      <c r="H336" s="38">
        <v>44964</v>
      </c>
      <c r="I336" s="142">
        <v>43531</v>
      </c>
      <c r="J336" s="142">
        <v>45358</v>
      </c>
      <c r="K336" s="51">
        <v>43552</v>
      </c>
      <c r="L336" s="51">
        <v>44339</v>
      </c>
      <c r="M336" s="43"/>
      <c r="N336" s="43"/>
      <c r="O336" s="43"/>
      <c r="P336" s="43">
        <v>1964</v>
      </c>
      <c r="Q336" s="44">
        <v>39044</v>
      </c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s="71" customFormat="1" ht="31.5" customHeight="1" x14ac:dyDescent="0.2">
      <c r="A337" s="68">
        <f t="shared" si="5"/>
        <v>318</v>
      </c>
      <c r="B337" s="36" t="s">
        <v>34</v>
      </c>
      <c r="C337" s="36" t="s">
        <v>251</v>
      </c>
      <c r="D337" s="66" t="s">
        <v>332</v>
      </c>
      <c r="E337" s="75">
        <v>43868</v>
      </c>
      <c r="F337" s="75">
        <v>44964</v>
      </c>
      <c r="G337" s="75">
        <v>43868</v>
      </c>
      <c r="H337" s="75">
        <v>44964</v>
      </c>
      <c r="I337" s="68"/>
      <c r="J337" s="68"/>
      <c r="K337" s="95">
        <v>43552</v>
      </c>
      <c r="L337" s="95">
        <v>44339</v>
      </c>
      <c r="M337" s="68"/>
      <c r="N337" s="68"/>
      <c r="O337" s="68"/>
      <c r="P337" s="68">
        <v>1979</v>
      </c>
      <c r="Q337" s="95">
        <v>41715</v>
      </c>
      <c r="R337" s="68"/>
      <c r="S337" s="68"/>
      <c r="T337" s="68"/>
      <c r="U337" s="68"/>
      <c r="V337" s="68"/>
      <c r="W337" s="68"/>
      <c r="X337" s="68"/>
      <c r="Y337" s="68"/>
      <c r="Z337" s="95">
        <v>44113</v>
      </c>
    </row>
    <row r="338" spans="1:26" s="99" customFormat="1" ht="31.5" customHeight="1" x14ac:dyDescent="0.2">
      <c r="A338" s="97"/>
      <c r="B338" s="9" t="s">
        <v>411</v>
      </c>
      <c r="C338" s="20" t="s">
        <v>251</v>
      </c>
      <c r="D338" s="98" t="s">
        <v>332</v>
      </c>
      <c r="E338" s="38">
        <v>44165</v>
      </c>
      <c r="F338" s="38">
        <v>44224</v>
      </c>
      <c r="G338" s="100"/>
      <c r="H338" s="100"/>
      <c r="I338" s="97"/>
      <c r="J338" s="97"/>
      <c r="K338" s="37"/>
      <c r="L338" s="37"/>
      <c r="M338" s="97"/>
      <c r="N338" s="97"/>
      <c r="O338" s="97"/>
      <c r="P338" s="97">
        <v>1990</v>
      </c>
      <c r="Q338" s="40">
        <v>43649</v>
      </c>
      <c r="R338" s="97"/>
      <c r="S338" s="97"/>
      <c r="T338" s="97"/>
      <c r="U338" s="97"/>
      <c r="V338" s="97"/>
      <c r="W338" s="97"/>
      <c r="X338" s="97"/>
      <c r="Y338" s="97"/>
      <c r="Z338" s="40">
        <v>44113</v>
      </c>
    </row>
    <row r="339" spans="1:26" s="71" customFormat="1" ht="31.5" customHeight="1" x14ac:dyDescent="0.2">
      <c r="A339" s="68">
        <f>A337+1</f>
        <v>319</v>
      </c>
      <c r="B339" s="7" t="s">
        <v>411</v>
      </c>
      <c r="C339" s="36" t="s">
        <v>252</v>
      </c>
      <c r="D339" s="66" t="s">
        <v>332</v>
      </c>
      <c r="E339" s="95">
        <v>44028</v>
      </c>
      <c r="F339" s="95">
        <v>44393</v>
      </c>
      <c r="G339" s="95">
        <v>44028</v>
      </c>
      <c r="H339" s="95">
        <v>44393</v>
      </c>
      <c r="I339" s="68"/>
      <c r="J339" s="68"/>
      <c r="K339" s="95"/>
      <c r="L339" s="95">
        <v>44339</v>
      </c>
      <c r="M339" s="68"/>
      <c r="N339" s="68"/>
      <c r="O339" s="68"/>
      <c r="P339" s="68">
        <v>1990</v>
      </c>
      <c r="Q339" s="95">
        <v>43649</v>
      </c>
      <c r="R339" s="68"/>
      <c r="S339" s="68"/>
      <c r="T339" s="68"/>
      <c r="U339" s="68"/>
      <c r="V339" s="68"/>
      <c r="W339" s="68"/>
      <c r="X339" s="68"/>
      <c r="Y339" s="68"/>
      <c r="Z339" s="95">
        <v>44113</v>
      </c>
    </row>
    <row r="340" spans="1:26" s="96" customFormat="1" ht="31.5" customHeight="1" x14ac:dyDescent="0.2">
      <c r="A340" s="32"/>
      <c r="B340" s="4" t="s">
        <v>453</v>
      </c>
      <c r="C340" s="10" t="s">
        <v>252</v>
      </c>
      <c r="D340" s="11" t="s">
        <v>332</v>
      </c>
      <c r="E340" s="94"/>
      <c r="F340" s="94"/>
      <c r="G340" s="94"/>
      <c r="H340" s="94"/>
      <c r="I340" s="32"/>
      <c r="J340" s="32"/>
      <c r="K340" s="94"/>
      <c r="L340" s="94"/>
      <c r="M340" s="32"/>
      <c r="N340" s="32"/>
      <c r="O340" s="32"/>
      <c r="P340" s="32"/>
      <c r="Q340" s="94"/>
      <c r="R340" s="32"/>
      <c r="S340" s="32"/>
      <c r="T340" s="32"/>
      <c r="U340" s="32"/>
      <c r="V340" s="32"/>
      <c r="W340" s="32"/>
      <c r="X340" s="32"/>
      <c r="Y340" s="32"/>
      <c r="Z340" s="94"/>
    </row>
    <row r="341" spans="1:26" ht="31.5" customHeight="1" x14ac:dyDescent="0.2">
      <c r="A341" s="43">
        <f>A339+1</f>
        <v>320</v>
      </c>
      <c r="B341" s="10" t="s">
        <v>35</v>
      </c>
      <c r="C341" s="20" t="s">
        <v>572</v>
      </c>
      <c r="D341" s="11" t="s">
        <v>332</v>
      </c>
      <c r="E341" s="38">
        <v>43882</v>
      </c>
      <c r="F341" s="38">
        <v>44248</v>
      </c>
      <c r="G341" s="38">
        <v>43882</v>
      </c>
      <c r="H341" s="38">
        <v>44248</v>
      </c>
      <c r="I341" s="43"/>
      <c r="J341" s="43"/>
      <c r="K341" s="51">
        <v>43552</v>
      </c>
      <c r="L341" s="51">
        <v>44339</v>
      </c>
      <c r="M341" s="43"/>
      <c r="N341" s="43"/>
      <c r="O341" s="43"/>
      <c r="P341" s="43">
        <v>1977</v>
      </c>
      <c r="Q341" s="44">
        <v>41246</v>
      </c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47.25" customHeight="1" x14ac:dyDescent="0.2">
      <c r="A342" s="43">
        <f t="shared" si="5"/>
        <v>321</v>
      </c>
      <c r="B342" s="20" t="s">
        <v>478</v>
      </c>
      <c r="C342" s="20" t="s">
        <v>572</v>
      </c>
      <c r="D342" s="11" t="s">
        <v>332</v>
      </c>
      <c r="E342" s="38">
        <v>44095</v>
      </c>
      <c r="F342" s="38">
        <v>44460</v>
      </c>
      <c r="G342" s="38">
        <v>44095</v>
      </c>
      <c r="H342" s="38">
        <v>44460</v>
      </c>
      <c r="I342" s="43"/>
      <c r="J342" s="43"/>
      <c r="K342" s="37"/>
      <c r="L342" s="37"/>
      <c r="M342" s="43"/>
      <c r="N342" s="43"/>
      <c r="O342" s="43"/>
      <c r="P342" s="43">
        <v>1996</v>
      </c>
      <c r="Q342" s="44">
        <v>44042</v>
      </c>
      <c r="R342" s="43"/>
      <c r="S342" s="43"/>
      <c r="T342" s="43" t="s">
        <v>546</v>
      </c>
      <c r="U342" s="43" t="s">
        <v>547</v>
      </c>
      <c r="V342" s="43"/>
      <c r="W342" s="43"/>
      <c r="X342" s="43"/>
      <c r="Y342" s="43"/>
      <c r="Z342" s="43"/>
    </row>
    <row r="343" spans="1:26" ht="31.5" customHeight="1" x14ac:dyDescent="0.2">
      <c r="A343" s="43">
        <f t="shared" ref="A343:A360" si="6">A342+1</f>
        <v>322</v>
      </c>
      <c r="B343" s="10" t="s">
        <v>36</v>
      </c>
      <c r="C343" s="20" t="s">
        <v>572</v>
      </c>
      <c r="D343" s="11" t="s">
        <v>332</v>
      </c>
      <c r="E343" s="38">
        <v>43882</v>
      </c>
      <c r="F343" s="38">
        <v>44248</v>
      </c>
      <c r="G343" s="38">
        <v>43882</v>
      </c>
      <c r="H343" s="38">
        <v>44248</v>
      </c>
      <c r="I343" s="43"/>
      <c r="J343" s="43"/>
      <c r="K343" s="51">
        <v>43552</v>
      </c>
      <c r="L343" s="51">
        <v>44339</v>
      </c>
      <c r="M343" s="43"/>
      <c r="N343" s="43"/>
      <c r="O343" s="43"/>
      <c r="P343" s="43">
        <v>1971</v>
      </c>
      <c r="Q343" s="44">
        <v>41479</v>
      </c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31.5" customHeight="1" x14ac:dyDescent="0.2">
      <c r="A344" s="43">
        <f t="shared" si="6"/>
        <v>323</v>
      </c>
      <c r="B344" s="4" t="s">
        <v>225</v>
      </c>
      <c r="C344" s="10" t="s">
        <v>242</v>
      </c>
      <c r="D344" s="11" t="s">
        <v>347</v>
      </c>
      <c r="E344" s="132">
        <v>44166</v>
      </c>
      <c r="F344" s="132">
        <v>44531</v>
      </c>
      <c r="G344" s="132">
        <v>44166</v>
      </c>
      <c r="H344" s="132">
        <v>44531</v>
      </c>
      <c r="I344" s="43"/>
      <c r="J344" s="43"/>
      <c r="K344" s="77">
        <v>43998</v>
      </c>
      <c r="L344" s="77">
        <v>45093</v>
      </c>
      <c r="M344" s="43"/>
      <c r="N344" s="43"/>
      <c r="O344" s="43"/>
      <c r="P344" s="43">
        <v>1969</v>
      </c>
      <c r="Q344" s="44">
        <v>39013</v>
      </c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31.5" customHeight="1" x14ac:dyDescent="0.2">
      <c r="A345" s="43">
        <f t="shared" si="6"/>
        <v>324</v>
      </c>
      <c r="B345" s="4" t="s">
        <v>226</v>
      </c>
      <c r="C345" s="10" t="s">
        <v>248</v>
      </c>
      <c r="D345" s="11" t="s">
        <v>347</v>
      </c>
      <c r="E345" s="51">
        <v>43315</v>
      </c>
      <c r="F345" s="51">
        <v>44411</v>
      </c>
      <c r="G345" s="158" t="s">
        <v>375</v>
      </c>
      <c r="H345" s="158"/>
      <c r="I345" s="43"/>
      <c r="J345" s="43"/>
      <c r="K345" s="77">
        <v>43998</v>
      </c>
      <c r="L345" s="77">
        <v>45093</v>
      </c>
      <c r="M345" s="43"/>
      <c r="N345" s="43"/>
      <c r="O345" s="43"/>
      <c r="P345" s="43">
        <v>1963</v>
      </c>
      <c r="Q345" s="44">
        <v>39014</v>
      </c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47.25" customHeight="1" x14ac:dyDescent="0.2">
      <c r="A346" s="43">
        <f t="shared" si="6"/>
        <v>325</v>
      </c>
      <c r="B346" s="4" t="s">
        <v>227</v>
      </c>
      <c r="C346" s="10" t="s">
        <v>315</v>
      </c>
      <c r="D346" s="11" t="s">
        <v>347</v>
      </c>
      <c r="E346" s="51">
        <v>43315</v>
      </c>
      <c r="F346" s="51">
        <v>44411</v>
      </c>
      <c r="G346" s="158" t="s">
        <v>375</v>
      </c>
      <c r="H346" s="158"/>
      <c r="I346" s="43"/>
      <c r="J346" s="43"/>
      <c r="K346" s="77">
        <v>43998</v>
      </c>
      <c r="L346" s="77">
        <v>45093</v>
      </c>
      <c r="M346" s="43"/>
      <c r="N346" s="43"/>
      <c r="O346" s="43"/>
      <c r="P346" s="43">
        <v>1985</v>
      </c>
      <c r="Q346" s="44">
        <v>39013</v>
      </c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47.25" customHeight="1" x14ac:dyDescent="0.2">
      <c r="A347" s="43">
        <f t="shared" si="6"/>
        <v>326</v>
      </c>
      <c r="B347" s="4" t="s">
        <v>228</v>
      </c>
      <c r="C347" s="10" t="s">
        <v>316</v>
      </c>
      <c r="D347" s="11" t="s">
        <v>347</v>
      </c>
      <c r="E347" s="51">
        <v>43315</v>
      </c>
      <c r="F347" s="51">
        <v>44411</v>
      </c>
      <c r="G347" s="158" t="s">
        <v>375</v>
      </c>
      <c r="H347" s="158"/>
      <c r="I347" s="43"/>
      <c r="J347" s="43"/>
      <c r="K347" s="77">
        <v>43998</v>
      </c>
      <c r="L347" s="77">
        <v>45093</v>
      </c>
      <c r="M347" s="43"/>
      <c r="N347" s="43"/>
      <c r="O347" s="43"/>
      <c r="P347" s="43">
        <v>1987</v>
      </c>
      <c r="Q347" s="44">
        <v>40875</v>
      </c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31.5" customHeight="1" x14ac:dyDescent="0.2">
      <c r="A348" s="43">
        <f t="shared" si="6"/>
        <v>327</v>
      </c>
      <c r="B348" s="4" t="s">
        <v>229</v>
      </c>
      <c r="C348" s="10" t="s">
        <v>317</v>
      </c>
      <c r="D348" s="11" t="s">
        <v>347</v>
      </c>
      <c r="E348" s="51">
        <v>43336</v>
      </c>
      <c r="F348" s="51">
        <v>44432</v>
      </c>
      <c r="G348" s="158" t="s">
        <v>375</v>
      </c>
      <c r="H348" s="158"/>
      <c r="I348" s="43"/>
      <c r="J348" s="43"/>
      <c r="K348" s="146">
        <v>43974</v>
      </c>
      <c r="L348" s="146">
        <v>45069</v>
      </c>
      <c r="M348" s="43"/>
      <c r="N348" s="43"/>
      <c r="O348" s="43"/>
      <c r="P348" s="43">
        <v>1979</v>
      </c>
      <c r="Q348" s="44">
        <v>39013</v>
      </c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63" customHeight="1" x14ac:dyDescent="0.2">
      <c r="A349" s="43">
        <f t="shared" si="6"/>
        <v>328</v>
      </c>
      <c r="B349" s="4" t="s">
        <v>230</v>
      </c>
      <c r="C349" s="10" t="s">
        <v>318</v>
      </c>
      <c r="D349" s="11" t="s">
        <v>347</v>
      </c>
      <c r="E349" s="37">
        <v>44127</v>
      </c>
      <c r="F349" s="37">
        <v>44492</v>
      </c>
      <c r="G349" s="37">
        <v>43789</v>
      </c>
      <c r="H349" s="37">
        <v>44155</v>
      </c>
      <c r="I349" s="43"/>
      <c r="J349" s="43"/>
      <c r="K349" s="77">
        <v>43998</v>
      </c>
      <c r="L349" s="77">
        <v>45093</v>
      </c>
      <c r="M349" s="43"/>
      <c r="N349" s="43"/>
      <c r="O349" s="43"/>
      <c r="P349" s="43">
        <v>1978</v>
      </c>
      <c r="Q349" s="44">
        <v>39014</v>
      </c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s="71" customFormat="1" ht="63" customHeight="1" x14ac:dyDescent="0.2">
      <c r="A350" s="68">
        <f t="shared" si="6"/>
        <v>329</v>
      </c>
      <c r="B350" s="7" t="s">
        <v>231</v>
      </c>
      <c r="C350" s="36" t="s">
        <v>319</v>
      </c>
      <c r="D350" s="66" t="s">
        <v>347</v>
      </c>
      <c r="E350" s="119">
        <v>43789</v>
      </c>
      <c r="F350" s="119">
        <v>44155</v>
      </c>
      <c r="G350" s="119">
        <v>43789</v>
      </c>
      <c r="H350" s="119">
        <v>44155</v>
      </c>
      <c r="I350" s="68"/>
      <c r="J350" s="68"/>
      <c r="K350" s="119">
        <v>43998</v>
      </c>
      <c r="L350" s="119">
        <v>45093</v>
      </c>
      <c r="M350" s="68"/>
      <c r="N350" s="68"/>
      <c r="O350" s="68"/>
      <c r="P350" s="68">
        <v>1955</v>
      </c>
      <c r="Q350" s="119">
        <v>38946</v>
      </c>
      <c r="R350" s="68"/>
      <c r="S350" s="68"/>
      <c r="T350" s="68"/>
      <c r="U350" s="68"/>
      <c r="V350" s="68"/>
      <c r="W350" s="68"/>
      <c r="X350" s="68"/>
      <c r="Y350" s="68"/>
      <c r="Z350" s="68"/>
    </row>
    <row r="351" spans="1:26" ht="63" customHeight="1" x14ac:dyDescent="0.2">
      <c r="A351" s="43"/>
      <c r="B351" s="9" t="s">
        <v>581</v>
      </c>
      <c r="C351" s="10" t="s">
        <v>319</v>
      </c>
      <c r="D351" s="11" t="s">
        <v>347</v>
      </c>
      <c r="E351" s="127">
        <v>44168</v>
      </c>
      <c r="F351" s="127">
        <v>44533</v>
      </c>
      <c r="G351" s="127">
        <v>44168</v>
      </c>
      <c r="H351" s="127">
        <v>44533</v>
      </c>
      <c r="I351" s="43"/>
      <c r="J351" s="43"/>
      <c r="K351" s="37"/>
      <c r="L351" s="37"/>
      <c r="M351" s="67">
        <v>44118</v>
      </c>
      <c r="N351" s="32"/>
      <c r="O351" s="32"/>
      <c r="P351" s="81">
        <v>26813</v>
      </c>
      <c r="Q351" s="67">
        <v>44119</v>
      </c>
      <c r="R351" s="81"/>
      <c r="S351" s="81"/>
      <c r="T351" s="43"/>
      <c r="U351" s="43"/>
      <c r="V351" s="43"/>
      <c r="W351" s="43"/>
      <c r="X351" s="43"/>
      <c r="Y351" s="43"/>
      <c r="Z351" s="43"/>
    </row>
    <row r="352" spans="1:26" ht="31.5" customHeight="1" x14ac:dyDescent="0.2">
      <c r="A352" s="43">
        <f>A350+1</f>
        <v>330</v>
      </c>
      <c r="B352" s="4" t="s">
        <v>232</v>
      </c>
      <c r="C352" s="10" t="s">
        <v>320</v>
      </c>
      <c r="D352" s="11" t="s">
        <v>347</v>
      </c>
      <c r="E352" s="37">
        <v>44127</v>
      </c>
      <c r="F352" s="37">
        <v>44492</v>
      </c>
      <c r="G352" s="37">
        <v>43789</v>
      </c>
      <c r="H352" s="37">
        <v>44155</v>
      </c>
      <c r="I352" s="43"/>
      <c r="J352" s="43"/>
      <c r="K352" s="77">
        <v>43998</v>
      </c>
      <c r="L352" s="77">
        <v>45093</v>
      </c>
      <c r="M352" s="43"/>
      <c r="N352" s="43"/>
      <c r="O352" s="43"/>
      <c r="P352" s="43">
        <v>1970</v>
      </c>
      <c r="Q352" s="44">
        <v>40756</v>
      </c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47.25" customHeight="1" x14ac:dyDescent="0.2">
      <c r="A353" s="43">
        <f t="shared" si="6"/>
        <v>331</v>
      </c>
      <c r="B353" s="4" t="s">
        <v>233</v>
      </c>
      <c r="C353" s="126" t="s">
        <v>321</v>
      </c>
      <c r="D353" s="11" t="s">
        <v>347</v>
      </c>
      <c r="E353" s="127">
        <v>44167</v>
      </c>
      <c r="F353" s="127">
        <v>44257</v>
      </c>
      <c r="G353" s="127">
        <v>44167</v>
      </c>
      <c r="H353" s="127">
        <v>44257</v>
      </c>
      <c r="I353" s="43"/>
      <c r="J353" s="43"/>
      <c r="K353" s="77">
        <v>43998</v>
      </c>
      <c r="L353" s="77">
        <v>45093</v>
      </c>
      <c r="M353" s="43"/>
      <c r="N353" s="43"/>
      <c r="O353" s="43"/>
      <c r="P353" s="43">
        <v>1971</v>
      </c>
      <c r="Q353" s="44">
        <v>40766</v>
      </c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31.5" customHeight="1" x14ac:dyDescent="0.2">
      <c r="A354" s="43">
        <f t="shared" si="6"/>
        <v>332</v>
      </c>
      <c r="B354" s="4" t="s">
        <v>234</v>
      </c>
      <c r="C354" s="126" t="s">
        <v>268</v>
      </c>
      <c r="D354" s="11" t="s">
        <v>347</v>
      </c>
      <c r="E354" s="127">
        <v>44167</v>
      </c>
      <c r="F354" s="127">
        <v>44257</v>
      </c>
      <c r="G354" s="127">
        <v>44167</v>
      </c>
      <c r="H354" s="127">
        <v>44257</v>
      </c>
      <c r="I354" s="43"/>
      <c r="J354" s="43"/>
      <c r="K354" s="77">
        <v>43998</v>
      </c>
      <c r="L354" s="77">
        <v>45093</v>
      </c>
      <c r="M354" s="43"/>
      <c r="N354" s="43"/>
      <c r="O354" s="43"/>
      <c r="P354" s="43">
        <v>1976</v>
      </c>
      <c r="Q354" s="44">
        <v>40781</v>
      </c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31.5" customHeight="1" x14ac:dyDescent="0.2">
      <c r="A355" s="43">
        <f t="shared" si="6"/>
        <v>333</v>
      </c>
      <c r="B355" s="21" t="s">
        <v>414</v>
      </c>
      <c r="C355" s="21" t="s">
        <v>242</v>
      </c>
      <c r="D355" s="11" t="s">
        <v>348</v>
      </c>
      <c r="E355" s="51">
        <v>43637</v>
      </c>
      <c r="F355" s="51">
        <v>44733</v>
      </c>
      <c r="G355" s="51">
        <v>43637</v>
      </c>
      <c r="H355" s="51">
        <v>44733</v>
      </c>
      <c r="I355" s="142">
        <v>43328</v>
      </c>
      <c r="J355" s="142">
        <v>45154</v>
      </c>
      <c r="K355" s="146">
        <v>43974</v>
      </c>
      <c r="L355" s="146">
        <v>45069</v>
      </c>
      <c r="M355" s="43"/>
      <c r="N355" s="43"/>
      <c r="O355" s="43"/>
      <c r="P355" s="43">
        <v>1973</v>
      </c>
      <c r="Q355" s="44">
        <v>43600</v>
      </c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31.5" customHeight="1" x14ac:dyDescent="0.2">
      <c r="A356" s="43">
        <f t="shared" si="6"/>
        <v>334</v>
      </c>
      <c r="B356" s="10" t="s">
        <v>349</v>
      </c>
      <c r="C356" s="55" t="s">
        <v>556</v>
      </c>
      <c r="D356" s="11" t="s">
        <v>348</v>
      </c>
      <c r="E356" s="40">
        <v>44074</v>
      </c>
      <c r="F356" s="40">
        <v>44439</v>
      </c>
      <c r="G356" s="51">
        <v>44074</v>
      </c>
      <c r="H356" s="51">
        <v>44439</v>
      </c>
      <c r="I356" s="142">
        <v>43182</v>
      </c>
      <c r="J356" s="142">
        <v>45008</v>
      </c>
      <c r="K356" s="51">
        <v>43248</v>
      </c>
      <c r="L356" s="51">
        <v>44344</v>
      </c>
      <c r="M356" s="43"/>
      <c r="N356" s="43"/>
      <c r="O356" s="43"/>
      <c r="P356" s="43">
        <v>1987</v>
      </c>
      <c r="Q356" s="44">
        <v>41011</v>
      </c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31.5" customHeight="1" x14ac:dyDescent="0.2">
      <c r="A357" s="43">
        <f t="shared" si="6"/>
        <v>335</v>
      </c>
      <c r="B357" s="36" t="s">
        <v>235</v>
      </c>
      <c r="C357" s="21" t="s">
        <v>4</v>
      </c>
      <c r="D357" s="11" t="s">
        <v>348</v>
      </c>
      <c r="E357" s="51">
        <v>43581</v>
      </c>
      <c r="F357" s="51">
        <v>44677</v>
      </c>
      <c r="G357" s="51">
        <v>43581</v>
      </c>
      <c r="H357" s="51">
        <v>44677</v>
      </c>
      <c r="I357" s="43"/>
      <c r="J357" s="43"/>
      <c r="K357" s="51">
        <v>43248</v>
      </c>
      <c r="L357" s="51">
        <v>44344</v>
      </c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63" customHeight="1" x14ac:dyDescent="0.2">
      <c r="A358" s="43">
        <f t="shared" si="6"/>
        <v>336</v>
      </c>
      <c r="B358" s="10" t="s">
        <v>236</v>
      </c>
      <c r="C358" s="55" t="s">
        <v>554</v>
      </c>
      <c r="D358" s="11" t="s">
        <v>348</v>
      </c>
      <c r="E358" s="51">
        <v>43329</v>
      </c>
      <c r="F358" s="51">
        <v>44425</v>
      </c>
      <c r="G358" s="51">
        <v>43329</v>
      </c>
      <c r="H358" s="51">
        <v>44425</v>
      </c>
      <c r="I358" s="142">
        <v>43182</v>
      </c>
      <c r="J358" s="142">
        <v>45008</v>
      </c>
      <c r="K358" s="51">
        <v>43248</v>
      </c>
      <c r="L358" s="51">
        <v>44344</v>
      </c>
      <c r="M358" s="43"/>
      <c r="N358" s="43"/>
      <c r="O358" s="43"/>
      <c r="P358" s="43">
        <v>1975</v>
      </c>
      <c r="Q358" s="44">
        <v>41016</v>
      </c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47.25" customHeight="1" x14ac:dyDescent="0.2">
      <c r="A359" s="43">
        <f t="shared" si="6"/>
        <v>337</v>
      </c>
      <c r="B359" s="10" t="s">
        <v>553</v>
      </c>
      <c r="C359" s="118" t="s">
        <v>555</v>
      </c>
      <c r="D359" s="11" t="s">
        <v>348</v>
      </c>
      <c r="E359" s="37"/>
      <c r="F359" s="37"/>
      <c r="G359" s="51"/>
      <c r="H359" s="51"/>
      <c r="I359" s="43"/>
      <c r="J359" s="43"/>
      <c r="K359" s="37"/>
      <c r="L359" s="37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47.25" customHeight="1" x14ac:dyDescent="0.2">
      <c r="A360" s="43">
        <f t="shared" si="6"/>
        <v>338</v>
      </c>
      <c r="B360" s="9" t="s">
        <v>457</v>
      </c>
      <c r="C360" s="55" t="s">
        <v>322</v>
      </c>
      <c r="D360" s="11" t="s">
        <v>348</v>
      </c>
      <c r="E360" s="40">
        <v>44070</v>
      </c>
      <c r="F360" s="40">
        <v>44435</v>
      </c>
      <c r="G360" s="51">
        <v>44070</v>
      </c>
      <c r="H360" s="51">
        <v>44435</v>
      </c>
      <c r="I360" s="43"/>
      <c r="J360" s="43"/>
      <c r="K360" s="37"/>
      <c r="L360" s="37"/>
      <c r="M360" s="43"/>
      <c r="N360" s="43"/>
      <c r="O360" s="43"/>
      <c r="P360" s="43">
        <v>1977</v>
      </c>
      <c r="Q360" s="44">
        <v>44039</v>
      </c>
      <c r="R360" s="43"/>
      <c r="S360" s="43"/>
      <c r="T360" s="43"/>
      <c r="U360" s="43"/>
      <c r="V360" s="43"/>
      <c r="W360" s="43"/>
      <c r="X360" s="43"/>
      <c r="Y360" s="43"/>
      <c r="Z360" s="43"/>
    </row>
    <row r="364" spans="1:26" x14ac:dyDescent="0.2">
      <c r="Q364" s="46"/>
    </row>
  </sheetData>
  <autoFilter ref="A3:Y360"/>
  <mergeCells count="115">
    <mergeCell ref="Z3:Z4"/>
    <mergeCell ref="K71:L71"/>
    <mergeCell ref="Q3:Q4"/>
    <mergeCell ref="P3:P4"/>
    <mergeCell ref="R3:R4"/>
    <mergeCell ref="S3:S4"/>
    <mergeCell ref="K28:L28"/>
    <mergeCell ref="K14:L14"/>
    <mergeCell ref="K15:L15"/>
    <mergeCell ref="K34:L34"/>
    <mergeCell ref="K35:L35"/>
    <mergeCell ref="K36:L36"/>
    <mergeCell ref="K37:L37"/>
    <mergeCell ref="K27:L27"/>
    <mergeCell ref="K29:L29"/>
    <mergeCell ref="K13:L13"/>
    <mergeCell ref="K50:L50"/>
    <mergeCell ref="K51:L51"/>
    <mergeCell ref="K52:L52"/>
    <mergeCell ref="K30:L30"/>
    <mergeCell ref="K32:L32"/>
    <mergeCell ref="K33:L33"/>
    <mergeCell ref="K48:L48"/>
    <mergeCell ref="K42:L42"/>
    <mergeCell ref="G348:H348"/>
    <mergeCell ref="G345:H345"/>
    <mergeCell ref="G346:H346"/>
    <mergeCell ref="G347:H347"/>
    <mergeCell ref="G70:H70"/>
    <mergeCell ref="G71:H71"/>
    <mergeCell ref="G335:H335"/>
    <mergeCell ref="K17:L17"/>
    <mergeCell ref="K19:L19"/>
    <mergeCell ref="K20:L20"/>
    <mergeCell ref="K21:L21"/>
    <mergeCell ref="G44:H44"/>
    <mergeCell ref="G27:H27"/>
    <mergeCell ref="G29:H29"/>
    <mergeCell ref="G30:H30"/>
    <mergeCell ref="G28:H28"/>
    <mergeCell ref="G21:H21"/>
    <mergeCell ref="G26:H26"/>
    <mergeCell ref="K43:L43"/>
    <mergeCell ref="K45:L45"/>
    <mergeCell ref="K46:L46"/>
    <mergeCell ref="K47:L47"/>
    <mergeCell ref="K40:L40"/>
    <mergeCell ref="G45:H45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2:H42"/>
    <mergeCell ref="G43:H43"/>
    <mergeCell ref="G334:H334"/>
    <mergeCell ref="A3:A4"/>
    <mergeCell ref="C3:C4"/>
    <mergeCell ref="D3:D4"/>
    <mergeCell ref="O3:O4"/>
    <mergeCell ref="B3:B4"/>
    <mergeCell ref="G7:H7"/>
    <mergeCell ref="G8:H8"/>
    <mergeCell ref="G17:H17"/>
    <mergeCell ref="G19:H19"/>
    <mergeCell ref="G20:H20"/>
    <mergeCell ref="G14:H14"/>
    <mergeCell ref="G15:H15"/>
    <mergeCell ref="G16:H16"/>
    <mergeCell ref="G52:H52"/>
    <mergeCell ref="G53:H53"/>
    <mergeCell ref="G54:H54"/>
    <mergeCell ref="G55:H55"/>
    <mergeCell ref="G46:H46"/>
    <mergeCell ref="G47:H47"/>
    <mergeCell ref="G48:H48"/>
    <mergeCell ref="G330:H330"/>
    <mergeCell ref="G332:H332"/>
    <mergeCell ref="K332:L332"/>
    <mergeCell ref="G333:H333"/>
    <mergeCell ref="K333:L333"/>
    <mergeCell ref="G72:H72"/>
    <mergeCell ref="K73:L73"/>
    <mergeCell ref="K70:L70"/>
    <mergeCell ref="G331:H331"/>
    <mergeCell ref="K335:L335"/>
    <mergeCell ref="K61:L61"/>
    <mergeCell ref="K63:L63"/>
    <mergeCell ref="K64:L64"/>
    <mergeCell ref="V297:W297"/>
    <mergeCell ref="V298:W298"/>
    <mergeCell ref="V299:W299"/>
    <mergeCell ref="V293:W293"/>
    <mergeCell ref="V295:W295"/>
    <mergeCell ref="V296:W296"/>
    <mergeCell ref="V285:W285"/>
    <mergeCell ref="V286:W286"/>
    <mergeCell ref="V287:W287"/>
    <mergeCell ref="G41:H41"/>
    <mergeCell ref="K41:L41"/>
    <mergeCell ref="V279:W279"/>
    <mergeCell ref="V280:W280"/>
    <mergeCell ref="V282:W282"/>
    <mergeCell ref="V283:W283"/>
    <mergeCell ref="T268:U268"/>
    <mergeCell ref="V268:W268"/>
    <mergeCell ref="V270:W270"/>
    <mergeCell ref="G49:H49"/>
    <mergeCell ref="G50:H50"/>
    <mergeCell ref="G51:H51"/>
  </mergeCells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2"/>
  <sheetViews>
    <sheetView topLeftCell="A25" workbookViewId="0">
      <selection sqref="A1:E2"/>
    </sheetView>
  </sheetViews>
  <sheetFormatPr defaultColWidth="8.85546875" defaultRowHeight="15.75" x14ac:dyDescent="0.2"/>
  <cols>
    <col min="1" max="1" width="36.42578125" style="1" customWidth="1"/>
    <col min="2" max="2" width="70.85546875" style="1" customWidth="1"/>
    <col min="3" max="3" width="13.7109375" style="1" customWidth="1"/>
    <col min="4" max="4" width="13.85546875" style="1" customWidth="1"/>
    <col min="5" max="5" width="13" style="1" customWidth="1"/>
    <col min="6" max="16384" width="8.85546875" style="1"/>
  </cols>
  <sheetData>
    <row r="1" spans="1:5" s="3" customFormat="1" ht="45" x14ac:dyDescent="0.2">
      <c r="A1" s="168" t="s">
        <v>479</v>
      </c>
      <c r="B1" s="168" t="s">
        <v>552</v>
      </c>
      <c r="C1" s="168" t="s">
        <v>323</v>
      </c>
      <c r="D1" s="138" t="s">
        <v>466</v>
      </c>
      <c r="E1" s="139"/>
    </row>
    <row r="2" spans="1:5" s="2" customFormat="1" ht="32.25" customHeight="1" x14ac:dyDescent="0.2">
      <c r="A2" s="163"/>
      <c r="B2" s="163"/>
      <c r="C2" s="163"/>
      <c r="D2" s="134" t="s">
        <v>353</v>
      </c>
      <c r="E2" s="134" t="s">
        <v>352</v>
      </c>
    </row>
    <row r="3" spans="1:5" ht="31.5" customHeight="1" x14ac:dyDescent="0.2">
      <c r="A3" s="4" t="s">
        <v>7</v>
      </c>
      <c r="B3" s="5" t="s">
        <v>6</v>
      </c>
      <c r="C3" s="6" t="s">
        <v>324</v>
      </c>
      <c r="D3" s="132">
        <v>43913</v>
      </c>
      <c r="E3" s="132">
        <v>45008</v>
      </c>
    </row>
    <row r="4" spans="1:5" ht="31.5" customHeight="1" x14ac:dyDescent="0.2">
      <c r="A4" s="4" t="s">
        <v>10</v>
      </c>
      <c r="B4" s="5" t="s">
        <v>5</v>
      </c>
      <c r="C4" s="6" t="s">
        <v>324</v>
      </c>
      <c r="D4" s="132">
        <v>43913</v>
      </c>
      <c r="E4" s="132">
        <v>45008</v>
      </c>
    </row>
    <row r="5" spans="1:5" ht="63" customHeight="1" x14ac:dyDescent="0.2">
      <c r="A5" s="4" t="s">
        <v>8</v>
      </c>
      <c r="B5" s="5" t="s">
        <v>237</v>
      </c>
      <c r="C5" s="6" t="s">
        <v>324</v>
      </c>
      <c r="D5" s="132">
        <v>44166</v>
      </c>
      <c r="E5" s="132">
        <v>45261</v>
      </c>
    </row>
    <row r="6" spans="1:5" ht="47.25" customHeight="1" x14ac:dyDescent="0.2">
      <c r="A6" s="4" t="s">
        <v>9</v>
      </c>
      <c r="B6" s="5" t="s">
        <v>238</v>
      </c>
      <c r="C6" s="6" t="s">
        <v>324</v>
      </c>
      <c r="D6" s="132">
        <v>43406</v>
      </c>
      <c r="E6" s="132">
        <v>44502</v>
      </c>
    </row>
    <row r="7" spans="1:5" ht="47.25" customHeight="1" x14ac:dyDescent="0.2">
      <c r="A7" s="9" t="s">
        <v>49</v>
      </c>
      <c r="B7" s="5" t="s">
        <v>239</v>
      </c>
      <c r="C7" s="6" t="s">
        <v>324</v>
      </c>
      <c r="D7" s="130">
        <v>44172</v>
      </c>
      <c r="E7" s="130">
        <v>45267</v>
      </c>
    </row>
    <row r="8" spans="1:5" ht="47.25" customHeight="1" x14ac:dyDescent="0.2">
      <c r="A8" s="9" t="s">
        <v>50</v>
      </c>
      <c r="B8" s="5" t="s">
        <v>240</v>
      </c>
      <c r="C8" s="6" t="s">
        <v>324</v>
      </c>
      <c r="D8" s="130">
        <v>44172</v>
      </c>
      <c r="E8" s="130">
        <v>45267</v>
      </c>
    </row>
    <row r="9" spans="1:5" ht="47.25" customHeight="1" x14ac:dyDescent="0.2">
      <c r="A9" s="7" t="s">
        <v>424</v>
      </c>
      <c r="B9" s="5" t="s">
        <v>240</v>
      </c>
      <c r="C9" s="6" t="s">
        <v>324</v>
      </c>
      <c r="D9" s="132">
        <v>43504</v>
      </c>
      <c r="E9" s="132">
        <v>44600</v>
      </c>
    </row>
    <row r="10" spans="1:5" ht="31.5" customHeight="1" x14ac:dyDescent="0.2">
      <c r="A10" s="7" t="s">
        <v>417</v>
      </c>
      <c r="B10" s="8" t="s">
        <v>418</v>
      </c>
      <c r="C10" s="6" t="s">
        <v>324</v>
      </c>
      <c r="D10" s="132">
        <v>43840</v>
      </c>
      <c r="E10" s="132">
        <v>44936</v>
      </c>
    </row>
    <row r="11" spans="1:5" ht="63" customHeight="1" x14ac:dyDescent="0.2">
      <c r="A11" s="9" t="s">
        <v>417</v>
      </c>
      <c r="B11" s="5" t="s">
        <v>465</v>
      </c>
      <c r="C11" s="6" t="s">
        <v>324</v>
      </c>
      <c r="D11" s="132">
        <v>44088</v>
      </c>
      <c r="E11" s="132">
        <v>44453</v>
      </c>
    </row>
    <row r="12" spans="1:5" ht="63" customHeight="1" x14ac:dyDescent="0.2">
      <c r="A12" s="4" t="s">
        <v>455</v>
      </c>
      <c r="B12" s="21" t="s">
        <v>254</v>
      </c>
      <c r="C12" s="6" t="s">
        <v>335</v>
      </c>
      <c r="D12" s="131">
        <v>44074</v>
      </c>
      <c r="E12" s="131">
        <v>45169</v>
      </c>
    </row>
    <row r="13" spans="1:5" ht="47.25" customHeight="1" x14ac:dyDescent="0.2">
      <c r="A13" s="4" t="s">
        <v>42</v>
      </c>
      <c r="B13" s="21" t="s">
        <v>431</v>
      </c>
      <c r="C13" s="6" t="s">
        <v>335</v>
      </c>
      <c r="D13" s="132">
        <v>43430</v>
      </c>
      <c r="E13" s="132">
        <v>44526</v>
      </c>
    </row>
    <row r="14" spans="1:5" ht="31.5" customHeight="1" x14ac:dyDescent="0.2">
      <c r="A14" s="4" t="s">
        <v>43</v>
      </c>
      <c r="B14" s="10" t="s">
        <v>255</v>
      </c>
      <c r="C14" s="11" t="s">
        <v>336</v>
      </c>
      <c r="D14" s="132">
        <v>43430</v>
      </c>
      <c r="E14" s="132">
        <v>44526</v>
      </c>
    </row>
    <row r="15" spans="1:5" ht="31.5" customHeight="1" x14ac:dyDescent="0.2">
      <c r="A15" s="4" t="s">
        <v>41</v>
      </c>
      <c r="B15" s="10" t="s">
        <v>253</v>
      </c>
      <c r="C15" s="11" t="s">
        <v>334</v>
      </c>
      <c r="D15" s="132">
        <v>43430</v>
      </c>
      <c r="E15" s="132">
        <v>44526</v>
      </c>
    </row>
    <row r="16" spans="1:5" ht="31.5" customHeight="1" x14ac:dyDescent="0.2">
      <c r="A16" s="12" t="s">
        <v>11</v>
      </c>
      <c r="B16" s="10" t="s">
        <v>241</v>
      </c>
      <c r="C16" s="11" t="s">
        <v>325</v>
      </c>
      <c r="D16" s="132">
        <v>43432</v>
      </c>
      <c r="E16" s="132">
        <v>44528</v>
      </c>
    </row>
    <row r="17" spans="1:5" ht="31.5" customHeight="1" x14ac:dyDescent="0.2">
      <c r="A17" s="10" t="s">
        <v>12</v>
      </c>
      <c r="B17" s="10" t="s">
        <v>4</v>
      </c>
      <c r="C17" s="11" t="s">
        <v>325</v>
      </c>
      <c r="D17" s="132">
        <v>43432</v>
      </c>
      <c r="E17" s="132">
        <v>44528</v>
      </c>
    </row>
    <row r="18" spans="1:5" ht="31.5" customHeight="1" x14ac:dyDescent="0.2">
      <c r="A18" s="10" t="s">
        <v>20</v>
      </c>
      <c r="B18" s="10" t="s">
        <v>4</v>
      </c>
      <c r="C18" s="11" t="s">
        <v>325</v>
      </c>
      <c r="D18" s="132">
        <v>44095</v>
      </c>
      <c r="E18" s="132">
        <v>45190</v>
      </c>
    </row>
    <row r="19" spans="1:5" ht="31.5" customHeight="1" x14ac:dyDescent="0.2">
      <c r="A19" s="10" t="s">
        <v>13</v>
      </c>
      <c r="B19" s="20" t="s">
        <v>573</v>
      </c>
      <c r="C19" s="11" t="s">
        <v>325</v>
      </c>
      <c r="D19" s="132">
        <v>43432</v>
      </c>
      <c r="E19" s="132">
        <v>44528</v>
      </c>
    </row>
    <row r="20" spans="1:5" ht="31.5" customHeight="1" x14ac:dyDescent="0.2">
      <c r="A20" s="13" t="s">
        <v>425</v>
      </c>
      <c r="B20" s="14" t="s">
        <v>242</v>
      </c>
      <c r="C20" s="15" t="s">
        <v>326</v>
      </c>
      <c r="D20" s="132">
        <v>43913</v>
      </c>
      <c r="E20" s="132">
        <v>45008</v>
      </c>
    </row>
    <row r="21" spans="1:5" x14ac:dyDescent="0.2">
      <c r="A21" s="4" t="s">
        <v>394</v>
      </c>
      <c r="B21" s="63" t="s">
        <v>578</v>
      </c>
      <c r="C21" s="15" t="s">
        <v>326</v>
      </c>
      <c r="D21" s="132">
        <v>43621</v>
      </c>
      <c r="E21" s="135">
        <v>44717</v>
      </c>
    </row>
    <row r="22" spans="1:5" ht="78.75" customHeight="1" x14ac:dyDescent="0.2">
      <c r="A22" s="13" t="s">
        <v>14</v>
      </c>
      <c r="B22" s="63" t="s">
        <v>577</v>
      </c>
      <c r="C22" s="15" t="s">
        <v>326</v>
      </c>
      <c r="D22" s="132">
        <v>43826</v>
      </c>
      <c r="E22" s="135">
        <v>44922</v>
      </c>
    </row>
    <row r="23" spans="1:5" x14ac:dyDescent="0.2">
      <c r="A23" s="4" t="s">
        <v>15</v>
      </c>
      <c r="B23" s="63" t="s">
        <v>579</v>
      </c>
      <c r="C23" s="15" t="s">
        <v>326</v>
      </c>
      <c r="D23" s="132">
        <v>43874</v>
      </c>
      <c r="E23" s="135">
        <v>44970</v>
      </c>
    </row>
    <row r="24" spans="1:5" ht="31.5" customHeight="1" x14ac:dyDescent="0.2">
      <c r="A24" s="4" t="s">
        <v>356</v>
      </c>
      <c r="B24" s="14" t="s">
        <v>242</v>
      </c>
      <c r="C24" s="15" t="s">
        <v>327</v>
      </c>
      <c r="D24" s="132">
        <v>43406</v>
      </c>
      <c r="E24" s="132">
        <v>44502</v>
      </c>
    </row>
    <row r="25" spans="1:5" s="71" customFormat="1" ht="63" customHeight="1" x14ac:dyDescent="0.2">
      <c r="A25" s="7" t="s">
        <v>16</v>
      </c>
      <c r="B25" s="74" t="s">
        <v>243</v>
      </c>
      <c r="C25" s="31" t="s">
        <v>327</v>
      </c>
      <c r="D25" s="133">
        <v>43218</v>
      </c>
      <c r="E25" s="133">
        <v>44314</v>
      </c>
    </row>
    <row r="26" spans="1:5" s="96" customFormat="1" x14ac:dyDescent="0.2">
      <c r="A26" s="4" t="s">
        <v>574</v>
      </c>
      <c r="B26" s="14" t="s">
        <v>575</v>
      </c>
      <c r="C26" s="6" t="s">
        <v>327</v>
      </c>
      <c r="D26" s="132"/>
      <c r="E26" s="132"/>
    </row>
    <row r="27" spans="1:5" ht="78.75" customHeight="1" x14ac:dyDescent="0.2">
      <c r="A27" s="16" t="s">
        <v>405</v>
      </c>
      <c r="B27" s="64" t="s">
        <v>573</v>
      </c>
      <c r="C27" s="6" t="s">
        <v>327</v>
      </c>
      <c r="D27" s="132">
        <v>44077</v>
      </c>
      <c r="E27" s="132">
        <v>45172</v>
      </c>
    </row>
    <row r="28" spans="1:5" ht="47.25" customHeight="1" x14ac:dyDescent="0.2">
      <c r="A28" s="13" t="s">
        <v>17</v>
      </c>
      <c r="B28" s="14" t="s">
        <v>244</v>
      </c>
      <c r="C28" s="6" t="s">
        <v>327</v>
      </c>
      <c r="D28" s="132">
        <v>43432</v>
      </c>
      <c r="E28" s="132">
        <v>44528</v>
      </c>
    </row>
    <row r="29" spans="1:5" ht="31.5" customHeight="1" x14ac:dyDescent="0.2">
      <c r="A29" s="4" t="s">
        <v>426</v>
      </c>
      <c r="B29" s="14" t="s">
        <v>241</v>
      </c>
      <c r="C29" s="15" t="s">
        <v>328</v>
      </c>
      <c r="D29" s="132">
        <v>44007</v>
      </c>
      <c r="E29" s="132">
        <v>45102</v>
      </c>
    </row>
    <row r="30" spans="1:5" s="96" customFormat="1" x14ac:dyDescent="0.2">
      <c r="A30" s="4" t="s">
        <v>18</v>
      </c>
      <c r="B30" s="14" t="s">
        <v>427</v>
      </c>
      <c r="C30" s="15" t="s">
        <v>328</v>
      </c>
      <c r="D30" s="132">
        <v>43007</v>
      </c>
      <c r="E30" s="132">
        <v>44103</v>
      </c>
    </row>
    <row r="31" spans="1:5" ht="47.25" customHeight="1" x14ac:dyDescent="0.2">
      <c r="A31" s="4" t="s">
        <v>19</v>
      </c>
      <c r="B31" s="14" t="s">
        <v>428</v>
      </c>
      <c r="C31" s="15" t="s">
        <v>328</v>
      </c>
      <c r="D31" s="132">
        <v>44125</v>
      </c>
      <c r="E31" s="132">
        <v>45220</v>
      </c>
    </row>
    <row r="32" spans="1:5" ht="31.5" customHeight="1" x14ac:dyDescent="0.2">
      <c r="A32" s="4" t="s">
        <v>24</v>
      </c>
      <c r="B32" s="14" t="s">
        <v>429</v>
      </c>
      <c r="C32" s="15" t="s">
        <v>328</v>
      </c>
      <c r="D32" s="132">
        <v>43431</v>
      </c>
      <c r="E32" s="132">
        <v>44527</v>
      </c>
    </row>
    <row r="33" spans="1:5" ht="31.5" customHeight="1" x14ac:dyDescent="0.2">
      <c r="A33" s="4" t="s">
        <v>460</v>
      </c>
      <c r="B33" s="14" t="s">
        <v>461</v>
      </c>
      <c r="C33" s="15" t="s">
        <v>328</v>
      </c>
      <c r="D33" s="132">
        <v>44082</v>
      </c>
      <c r="E33" s="132">
        <v>45177</v>
      </c>
    </row>
    <row r="34" spans="1:5" ht="31.5" customHeight="1" x14ac:dyDescent="0.2">
      <c r="A34" s="4" t="s">
        <v>462</v>
      </c>
      <c r="B34" s="14" t="s">
        <v>461</v>
      </c>
      <c r="C34" s="15" t="s">
        <v>328</v>
      </c>
      <c r="D34" s="132">
        <v>44082</v>
      </c>
      <c r="E34" s="132">
        <v>45177</v>
      </c>
    </row>
    <row r="35" spans="1:5" ht="31.5" customHeight="1" x14ac:dyDescent="0.2">
      <c r="A35" s="4" t="s">
        <v>21</v>
      </c>
      <c r="B35" s="5" t="s">
        <v>246</v>
      </c>
      <c r="C35" s="6" t="s">
        <v>329</v>
      </c>
      <c r="D35" s="132">
        <v>43431</v>
      </c>
      <c r="E35" s="132">
        <v>44527</v>
      </c>
    </row>
    <row r="36" spans="1:5" ht="31.5" customHeight="1" x14ac:dyDescent="0.2">
      <c r="A36" s="4" t="s">
        <v>22</v>
      </c>
      <c r="B36" s="10" t="s">
        <v>241</v>
      </c>
      <c r="C36" s="11" t="s">
        <v>330</v>
      </c>
      <c r="D36" s="38">
        <v>44168</v>
      </c>
      <c r="E36" s="38">
        <v>45263</v>
      </c>
    </row>
    <row r="37" spans="1:5" s="99" customFormat="1" ht="31.5" customHeight="1" x14ac:dyDescent="0.2">
      <c r="A37" s="9" t="s">
        <v>758</v>
      </c>
      <c r="B37" s="29" t="s">
        <v>247</v>
      </c>
      <c r="C37" s="98" t="s">
        <v>330</v>
      </c>
      <c r="D37" s="131">
        <v>44168</v>
      </c>
      <c r="E37" s="131">
        <v>45263</v>
      </c>
    </row>
    <row r="38" spans="1:5" ht="31.5" customHeight="1" x14ac:dyDescent="0.2">
      <c r="A38" s="4" t="s">
        <v>395</v>
      </c>
      <c r="B38" s="5" t="s">
        <v>245</v>
      </c>
      <c r="C38" s="11" t="s">
        <v>330</v>
      </c>
      <c r="D38" s="132">
        <v>43567</v>
      </c>
      <c r="E38" s="132">
        <v>44663</v>
      </c>
    </row>
    <row r="39" spans="1:5" ht="31.5" customHeight="1" x14ac:dyDescent="0.2">
      <c r="A39" s="4" t="s">
        <v>25</v>
      </c>
      <c r="B39" s="5" t="s">
        <v>245</v>
      </c>
      <c r="C39" s="11" t="s">
        <v>330</v>
      </c>
      <c r="D39" s="132">
        <v>43403</v>
      </c>
      <c r="E39" s="132">
        <v>44499</v>
      </c>
    </row>
    <row r="40" spans="1:5" ht="31.5" customHeight="1" x14ac:dyDescent="0.2">
      <c r="A40" s="19" t="s">
        <v>26</v>
      </c>
      <c r="B40" s="10" t="s">
        <v>242</v>
      </c>
      <c r="C40" s="11" t="s">
        <v>331</v>
      </c>
      <c r="D40" s="132">
        <v>43431</v>
      </c>
      <c r="E40" s="132">
        <v>44527</v>
      </c>
    </row>
    <row r="41" spans="1:5" ht="31.5" customHeight="1" x14ac:dyDescent="0.2">
      <c r="A41" s="19" t="s">
        <v>27</v>
      </c>
      <c r="B41" s="20" t="s">
        <v>573</v>
      </c>
      <c r="C41" s="11" t="s">
        <v>331</v>
      </c>
      <c r="D41" s="132">
        <v>43431</v>
      </c>
      <c r="E41" s="132">
        <v>44527</v>
      </c>
    </row>
    <row r="42" spans="1:5" ht="31.5" customHeight="1" x14ac:dyDescent="0.2">
      <c r="A42" s="19" t="s">
        <v>28</v>
      </c>
      <c r="B42" s="10" t="s">
        <v>249</v>
      </c>
      <c r="C42" s="11" t="s">
        <v>331</v>
      </c>
      <c r="D42" s="132">
        <v>43431</v>
      </c>
      <c r="E42" s="132">
        <v>44527</v>
      </c>
    </row>
    <row r="43" spans="1:5" ht="31.5" customHeight="1" x14ac:dyDescent="0.2">
      <c r="A43" s="9" t="s">
        <v>464</v>
      </c>
      <c r="B43" s="10" t="s">
        <v>250</v>
      </c>
      <c r="C43" s="11" t="s">
        <v>331</v>
      </c>
      <c r="D43" s="38">
        <v>44096</v>
      </c>
      <c r="E43" s="38">
        <v>45191</v>
      </c>
    </row>
    <row r="44" spans="1:5" ht="31.5" customHeight="1" x14ac:dyDescent="0.2">
      <c r="A44" s="4" t="s">
        <v>29</v>
      </c>
      <c r="B44" s="10" t="s">
        <v>249</v>
      </c>
      <c r="C44" s="11" t="s">
        <v>331</v>
      </c>
      <c r="D44" s="132">
        <v>43218</v>
      </c>
      <c r="E44" s="132">
        <v>44314</v>
      </c>
    </row>
    <row r="45" spans="1:5" ht="31.5" customHeight="1" x14ac:dyDescent="0.2">
      <c r="A45" s="4" t="s">
        <v>40</v>
      </c>
      <c r="B45" s="14" t="s">
        <v>242</v>
      </c>
      <c r="C45" s="15" t="s">
        <v>333</v>
      </c>
      <c r="D45" s="132">
        <v>44105</v>
      </c>
      <c r="E45" s="132">
        <v>45200</v>
      </c>
    </row>
    <row r="46" spans="1:5" ht="31.5" customHeight="1" x14ac:dyDescent="0.2">
      <c r="A46" s="4" t="s">
        <v>37</v>
      </c>
      <c r="B46" s="63" t="s">
        <v>250</v>
      </c>
      <c r="C46" s="15" t="s">
        <v>333</v>
      </c>
      <c r="D46" s="132">
        <v>43403</v>
      </c>
      <c r="E46" s="132">
        <v>44499</v>
      </c>
    </row>
    <row r="47" spans="1:5" ht="31.5" customHeight="1" x14ac:dyDescent="0.2">
      <c r="A47" s="4" t="s">
        <v>38</v>
      </c>
      <c r="B47" s="63" t="s">
        <v>248</v>
      </c>
      <c r="C47" s="15" t="s">
        <v>333</v>
      </c>
      <c r="D47" s="132">
        <v>43218</v>
      </c>
      <c r="E47" s="132">
        <v>44314</v>
      </c>
    </row>
    <row r="48" spans="1:5" ht="31.5" customHeight="1" x14ac:dyDescent="0.2">
      <c r="A48" s="4" t="s">
        <v>39</v>
      </c>
      <c r="B48" s="63" t="s">
        <v>250</v>
      </c>
      <c r="C48" s="15" t="s">
        <v>333</v>
      </c>
      <c r="D48" s="132">
        <v>43218</v>
      </c>
      <c r="E48" s="132">
        <v>44314</v>
      </c>
    </row>
    <row r="49" spans="1:5" ht="31.5" customHeight="1" x14ac:dyDescent="0.2">
      <c r="A49" s="4" t="s">
        <v>393</v>
      </c>
      <c r="B49" s="63" t="s">
        <v>250</v>
      </c>
      <c r="C49" s="15" t="s">
        <v>333</v>
      </c>
      <c r="D49" s="132">
        <v>43460</v>
      </c>
      <c r="E49" s="132">
        <v>44556</v>
      </c>
    </row>
    <row r="50" spans="1:5" ht="31.5" customHeight="1" x14ac:dyDescent="0.2">
      <c r="A50" s="4" t="s">
        <v>215</v>
      </c>
      <c r="B50" s="63" t="s">
        <v>248</v>
      </c>
      <c r="C50" s="15" t="s">
        <v>333</v>
      </c>
      <c r="D50" s="132">
        <v>43242</v>
      </c>
      <c r="E50" s="132">
        <v>44338</v>
      </c>
    </row>
    <row r="51" spans="1:5" ht="31.5" customHeight="1" x14ac:dyDescent="0.2">
      <c r="A51" s="9" t="s">
        <v>524</v>
      </c>
      <c r="B51" s="63" t="s">
        <v>248</v>
      </c>
      <c r="C51" s="15" t="s">
        <v>333</v>
      </c>
      <c r="D51" s="131">
        <v>44167</v>
      </c>
      <c r="E51" s="100">
        <v>44257</v>
      </c>
    </row>
    <row r="52" spans="1:5" s="96" customFormat="1" x14ac:dyDescent="0.2">
      <c r="A52" s="4" t="s">
        <v>526</v>
      </c>
      <c r="B52" s="14" t="s">
        <v>242</v>
      </c>
      <c r="C52" s="15" t="s">
        <v>343</v>
      </c>
      <c r="D52" s="58"/>
      <c r="E52" s="38">
        <v>44132</v>
      </c>
    </row>
    <row r="53" spans="1:5" ht="47.25" customHeight="1" x14ac:dyDescent="0.2">
      <c r="A53" s="13" t="s">
        <v>170</v>
      </c>
      <c r="B53" s="14" t="s">
        <v>283</v>
      </c>
      <c r="C53" s="15" t="s">
        <v>343</v>
      </c>
      <c r="D53" s="58">
        <v>43976</v>
      </c>
      <c r="E53" s="59">
        <v>45071</v>
      </c>
    </row>
    <row r="54" spans="1:5" ht="47.25" customHeight="1" x14ac:dyDescent="0.2">
      <c r="A54" s="4" t="s">
        <v>171</v>
      </c>
      <c r="B54" s="14" t="s">
        <v>284</v>
      </c>
      <c r="C54" s="15" t="s">
        <v>343</v>
      </c>
      <c r="D54" s="58">
        <v>43882</v>
      </c>
      <c r="E54" s="59">
        <v>44978</v>
      </c>
    </row>
    <row r="55" spans="1:5" ht="31.5" customHeight="1" x14ac:dyDescent="0.2">
      <c r="A55" s="14" t="s">
        <v>172</v>
      </c>
      <c r="B55" s="14" t="s">
        <v>285</v>
      </c>
      <c r="C55" s="15" t="s">
        <v>343</v>
      </c>
      <c r="D55" s="58">
        <v>43888</v>
      </c>
      <c r="E55" s="59">
        <v>44984</v>
      </c>
    </row>
    <row r="56" spans="1:5" s="71" customFormat="1" ht="47.25" customHeight="1" x14ac:dyDescent="0.2">
      <c r="A56" s="79" t="s">
        <v>438</v>
      </c>
      <c r="B56" s="74" t="s">
        <v>286</v>
      </c>
      <c r="C56" s="80" t="s">
        <v>343</v>
      </c>
      <c r="D56" s="69">
        <v>43924</v>
      </c>
      <c r="E56" s="70">
        <v>45019</v>
      </c>
    </row>
    <row r="57" spans="1:5" ht="47.25" customHeight="1" x14ac:dyDescent="0.2">
      <c r="A57" s="13" t="s">
        <v>173</v>
      </c>
      <c r="B57" s="14" t="s">
        <v>287</v>
      </c>
      <c r="C57" s="15" t="s">
        <v>343</v>
      </c>
      <c r="D57" s="58">
        <v>43294</v>
      </c>
      <c r="E57" s="59">
        <v>44390</v>
      </c>
    </row>
    <row r="58" spans="1:5" ht="47.25" customHeight="1" x14ac:dyDescent="0.2">
      <c r="A58" s="16" t="s">
        <v>439</v>
      </c>
      <c r="B58" s="14" t="s">
        <v>288</v>
      </c>
      <c r="C58" s="15" t="s">
        <v>343</v>
      </c>
      <c r="D58" s="58">
        <v>43903</v>
      </c>
      <c r="E58" s="59">
        <v>44998</v>
      </c>
    </row>
    <row r="59" spans="1:5" ht="63" customHeight="1" x14ac:dyDescent="0.2">
      <c r="A59" s="13" t="s">
        <v>174</v>
      </c>
      <c r="B59" s="14" t="s">
        <v>289</v>
      </c>
      <c r="C59" s="15" t="s">
        <v>343</v>
      </c>
      <c r="D59" s="58">
        <v>43895</v>
      </c>
      <c r="E59" s="59">
        <v>44990</v>
      </c>
    </row>
    <row r="60" spans="1:5" ht="31.5" customHeight="1" x14ac:dyDescent="0.2">
      <c r="A60" s="4" t="s">
        <v>221</v>
      </c>
      <c r="B60" s="10" t="s">
        <v>241</v>
      </c>
      <c r="C60" s="11" t="s">
        <v>346</v>
      </c>
      <c r="D60" s="132">
        <v>43539</v>
      </c>
      <c r="E60" s="132">
        <v>44270</v>
      </c>
    </row>
    <row r="61" spans="1:5" ht="31.5" customHeight="1" x14ac:dyDescent="0.2">
      <c r="A61" s="23" t="s">
        <v>446</v>
      </c>
      <c r="B61" s="55" t="s">
        <v>268</v>
      </c>
      <c r="C61" s="11" t="s">
        <v>346</v>
      </c>
      <c r="D61" s="132">
        <v>43805</v>
      </c>
      <c r="E61" s="132">
        <v>44901</v>
      </c>
    </row>
    <row r="62" spans="1:5" ht="31.5" customHeight="1" x14ac:dyDescent="0.2">
      <c r="A62" s="4" t="s">
        <v>355</v>
      </c>
      <c r="B62" s="55" t="s">
        <v>311</v>
      </c>
      <c r="C62" s="11" t="s">
        <v>346</v>
      </c>
      <c r="D62" s="132">
        <v>43231</v>
      </c>
      <c r="E62" s="132">
        <v>44327</v>
      </c>
    </row>
    <row r="63" spans="1:5" ht="47.25" customHeight="1" x14ac:dyDescent="0.2">
      <c r="A63" s="4" t="s">
        <v>354</v>
      </c>
      <c r="B63" s="5" t="s">
        <v>312</v>
      </c>
      <c r="C63" s="11" t="s">
        <v>346</v>
      </c>
      <c r="D63" s="132">
        <v>43266</v>
      </c>
      <c r="E63" s="132">
        <v>44362</v>
      </c>
    </row>
    <row r="64" spans="1:5" ht="63" customHeight="1" x14ac:dyDescent="0.2">
      <c r="A64" s="4" t="s">
        <v>222</v>
      </c>
      <c r="B64" s="4" t="s">
        <v>313</v>
      </c>
      <c r="C64" s="11" t="s">
        <v>346</v>
      </c>
      <c r="D64" s="132">
        <v>43336</v>
      </c>
      <c r="E64" s="132">
        <v>44432</v>
      </c>
    </row>
    <row r="65" spans="1:5" ht="31.5" customHeight="1" x14ac:dyDescent="0.2">
      <c r="A65" s="4" t="s">
        <v>223</v>
      </c>
      <c r="B65" s="10" t="s">
        <v>4</v>
      </c>
      <c r="C65" s="11" t="s">
        <v>346</v>
      </c>
      <c r="D65" s="132">
        <v>43301</v>
      </c>
      <c r="E65" s="132">
        <v>44397</v>
      </c>
    </row>
    <row r="66" spans="1:5" ht="31.5" customHeight="1" x14ac:dyDescent="0.2">
      <c r="A66" s="23" t="s">
        <v>413</v>
      </c>
      <c r="B66" s="55" t="s">
        <v>268</v>
      </c>
      <c r="C66" s="11" t="s">
        <v>346</v>
      </c>
      <c r="D66" s="132">
        <v>43431</v>
      </c>
      <c r="E66" s="132">
        <v>44527</v>
      </c>
    </row>
    <row r="67" spans="1:5" ht="47.25" customHeight="1" x14ac:dyDescent="0.2">
      <c r="A67" s="4" t="s">
        <v>224</v>
      </c>
      <c r="B67" s="5" t="s">
        <v>314</v>
      </c>
      <c r="C67" s="11" t="s">
        <v>346</v>
      </c>
      <c r="D67" s="132">
        <v>43434</v>
      </c>
      <c r="E67" s="132">
        <v>44530</v>
      </c>
    </row>
    <row r="68" spans="1:5" ht="31.5" customHeight="1" x14ac:dyDescent="0.2">
      <c r="A68" s="23" t="s">
        <v>447</v>
      </c>
      <c r="B68" s="55" t="s">
        <v>268</v>
      </c>
      <c r="C68" s="11" t="s">
        <v>346</v>
      </c>
      <c r="D68" s="132" t="s">
        <v>463</v>
      </c>
      <c r="E68" s="132">
        <v>45172</v>
      </c>
    </row>
    <row r="69" spans="1:5" s="96" customFormat="1" x14ac:dyDescent="0.2">
      <c r="A69" s="4" t="s">
        <v>44</v>
      </c>
      <c r="B69" s="5" t="s">
        <v>256</v>
      </c>
      <c r="C69" s="6" t="s">
        <v>337</v>
      </c>
      <c r="D69" s="132">
        <v>43826</v>
      </c>
      <c r="E69" s="132">
        <v>44192</v>
      </c>
    </row>
    <row r="70" spans="1:5" s="96" customFormat="1" x14ac:dyDescent="0.2">
      <c r="A70" s="4" t="s">
        <v>45</v>
      </c>
      <c r="B70" s="5" t="s">
        <v>257</v>
      </c>
      <c r="C70" s="6" t="s">
        <v>337</v>
      </c>
      <c r="D70" s="132">
        <v>43826</v>
      </c>
      <c r="E70" s="132">
        <v>44192</v>
      </c>
    </row>
    <row r="71" spans="1:5" ht="31.5" customHeight="1" x14ac:dyDescent="0.2">
      <c r="A71" s="4" t="s">
        <v>46</v>
      </c>
      <c r="B71" s="5" t="s">
        <v>257</v>
      </c>
      <c r="C71" s="6" t="s">
        <v>337</v>
      </c>
      <c r="D71" s="132">
        <v>43993</v>
      </c>
      <c r="E71" s="132">
        <v>44358</v>
      </c>
    </row>
    <row r="72" spans="1:5" ht="31.5" customHeight="1" x14ac:dyDescent="0.2">
      <c r="A72" s="4" t="s">
        <v>47</v>
      </c>
      <c r="B72" s="5" t="s">
        <v>257</v>
      </c>
      <c r="C72" s="6" t="s">
        <v>337</v>
      </c>
      <c r="D72" s="132">
        <v>44084</v>
      </c>
      <c r="E72" s="132">
        <v>44449</v>
      </c>
    </row>
    <row r="73" spans="1:5" ht="31.5" customHeight="1" x14ac:dyDescent="0.2">
      <c r="A73" s="4" t="s">
        <v>48</v>
      </c>
      <c r="B73" s="5" t="s">
        <v>257</v>
      </c>
      <c r="C73" s="6" t="s">
        <v>337</v>
      </c>
      <c r="D73" s="132">
        <v>43903</v>
      </c>
      <c r="E73" s="132">
        <v>44268</v>
      </c>
    </row>
    <row r="74" spans="1:5" ht="31.5" customHeight="1" x14ac:dyDescent="0.2">
      <c r="A74" s="4" t="s">
        <v>114</v>
      </c>
      <c r="B74" s="5" t="s">
        <v>257</v>
      </c>
      <c r="C74" s="6" t="s">
        <v>337</v>
      </c>
      <c r="D74" s="132">
        <v>44099</v>
      </c>
      <c r="E74" s="132">
        <v>44464</v>
      </c>
    </row>
    <row r="75" spans="1:5" ht="31.5" customHeight="1" x14ac:dyDescent="0.2">
      <c r="A75" s="4" t="s">
        <v>118</v>
      </c>
      <c r="B75" s="5" t="s">
        <v>257</v>
      </c>
      <c r="C75" s="6" t="s">
        <v>337</v>
      </c>
      <c r="D75" s="132">
        <v>44099</v>
      </c>
      <c r="E75" s="132">
        <v>44464</v>
      </c>
    </row>
    <row r="76" spans="1:5" ht="48" customHeight="1" x14ac:dyDescent="0.2">
      <c r="A76" s="9" t="s">
        <v>94</v>
      </c>
      <c r="B76" s="5" t="s">
        <v>257</v>
      </c>
      <c r="C76" s="6" t="s">
        <v>337</v>
      </c>
      <c r="D76" s="132">
        <v>44035</v>
      </c>
      <c r="E76" s="132">
        <v>44400</v>
      </c>
    </row>
    <row r="77" spans="1:5" s="96" customFormat="1" x14ac:dyDescent="0.2">
      <c r="A77" s="4" t="s">
        <v>53</v>
      </c>
      <c r="B77" s="10" t="s">
        <v>258</v>
      </c>
      <c r="C77" s="11" t="s">
        <v>338</v>
      </c>
      <c r="D77" s="132"/>
      <c r="E77" s="132">
        <v>44088</v>
      </c>
    </row>
    <row r="78" spans="1:5" ht="31.5" customHeight="1" x14ac:dyDescent="0.2">
      <c r="A78" s="7" t="s">
        <v>50</v>
      </c>
      <c r="B78" s="10" t="s">
        <v>258</v>
      </c>
      <c r="C78" s="11" t="s">
        <v>338</v>
      </c>
      <c r="D78" s="132">
        <v>43504</v>
      </c>
      <c r="E78" s="132">
        <v>44235</v>
      </c>
    </row>
    <row r="79" spans="1:5" ht="63" customHeight="1" x14ac:dyDescent="0.2">
      <c r="A79" s="4" t="s">
        <v>51</v>
      </c>
      <c r="B79" s="22" t="s">
        <v>259</v>
      </c>
      <c r="C79" s="11" t="s">
        <v>338</v>
      </c>
      <c r="D79" s="132">
        <v>43504</v>
      </c>
      <c r="E79" s="132">
        <v>44235</v>
      </c>
    </row>
    <row r="80" spans="1:5" s="96" customFormat="1" x14ac:dyDescent="0.2">
      <c r="A80" s="4" t="s">
        <v>62</v>
      </c>
      <c r="B80" s="22" t="s">
        <v>260</v>
      </c>
      <c r="C80" s="11" t="s">
        <v>338</v>
      </c>
      <c r="D80" s="132"/>
      <c r="E80" s="132"/>
    </row>
    <row r="81" spans="1:5" ht="31.5" customHeight="1" x14ac:dyDescent="0.2">
      <c r="A81" s="23" t="s">
        <v>406</v>
      </c>
      <c r="B81" s="24" t="s">
        <v>261</v>
      </c>
      <c r="C81" s="11" t="s">
        <v>338</v>
      </c>
      <c r="D81" s="41">
        <v>43622</v>
      </c>
      <c r="E81" s="132">
        <v>44353</v>
      </c>
    </row>
    <row r="82" spans="1:5" ht="31.5" customHeight="1" x14ac:dyDescent="0.2">
      <c r="A82" s="13" t="s">
        <v>54</v>
      </c>
      <c r="B82" s="22" t="s">
        <v>262</v>
      </c>
      <c r="C82" s="11" t="s">
        <v>338</v>
      </c>
      <c r="D82" s="132">
        <v>44070</v>
      </c>
      <c r="E82" s="132">
        <v>44435</v>
      </c>
    </row>
    <row r="83" spans="1:5" s="96" customFormat="1" x14ac:dyDescent="0.2">
      <c r="A83" s="4" t="s">
        <v>55</v>
      </c>
      <c r="B83" s="22" t="s">
        <v>1</v>
      </c>
      <c r="C83" s="11" t="s">
        <v>338</v>
      </c>
      <c r="D83" s="132">
        <v>43819</v>
      </c>
      <c r="E83" s="132">
        <v>44185</v>
      </c>
    </row>
    <row r="84" spans="1:5" ht="31.5" customHeight="1" x14ac:dyDescent="0.2">
      <c r="A84" s="4" t="s">
        <v>56</v>
      </c>
      <c r="B84" s="22" t="s">
        <v>1</v>
      </c>
      <c r="C84" s="11" t="s">
        <v>338</v>
      </c>
      <c r="D84" s="132">
        <v>44035</v>
      </c>
      <c r="E84" s="132">
        <v>44400</v>
      </c>
    </row>
    <row r="85" spans="1:5" ht="31.5" customHeight="1" x14ac:dyDescent="0.2">
      <c r="A85" s="4" t="s">
        <v>57</v>
      </c>
      <c r="B85" s="22" t="s">
        <v>1</v>
      </c>
      <c r="C85" s="11" t="s">
        <v>338</v>
      </c>
      <c r="D85" s="132">
        <v>44022</v>
      </c>
      <c r="E85" s="132">
        <v>44387</v>
      </c>
    </row>
    <row r="86" spans="1:5" ht="31.5" customHeight="1" x14ac:dyDescent="0.2">
      <c r="A86" s="4" t="s">
        <v>58</v>
      </c>
      <c r="B86" s="22" t="s">
        <v>1</v>
      </c>
      <c r="C86" s="11" t="s">
        <v>338</v>
      </c>
      <c r="D86" s="132">
        <v>44161</v>
      </c>
      <c r="E86" s="132">
        <v>44253</v>
      </c>
    </row>
    <row r="87" spans="1:5" ht="31.5" customHeight="1" x14ac:dyDescent="0.2">
      <c r="A87" s="4" t="s">
        <v>59</v>
      </c>
      <c r="B87" s="22" t="s">
        <v>1</v>
      </c>
      <c r="C87" s="11" t="s">
        <v>338</v>
      </c>
      <c r="D87" s="132">
        <v>44022</v>
      </c>
      <c r="E87" s="132">
        <v>44387</v>
      </c>
    </row>
    <row r="88" spans="1:5" ht="31.5" customHeight="1" x14ac:dyDescent="0.2">
      <c r="A88" s="4" t="s">
        <v>64</v>
      </c>
      <c r="B88" s="22" t="s">
        <v>1</v>
      </c>
      <c r="C88" s="11" t="s">
        <v>338</v>
      </c>
      <c r="D88" s="132">
        <v>43882</v>
      </c>
      <c r="E88" s="132">
        <v>44248</v>
      </c>
    </row>
    <row r="89" spans="1:5" ht="31.5" customHeight="1" x14ac:dyDescent="0.2">
      <c r="A89" s="4" t="s">
        <v>60</v>
      </c>
      <c r="B89" s="22" t="s">
        <v>263</v>
      </c>
      <c r="C89" s="11" t="s">
        <v>338</v>
      </c>
      <c r="D89" s="132">
        <v>44082</v>
      </c>
      <c r="E89" s="132">
        <v>44447</v>
      </c>
    </row>
    <row r="90" spans="1:5" ht="31.5" customHeight="1" x14ac:dyDescent="0.2">
      <c r="A90" s="4" t="s">
        <v>61</v>
      </c>
      <c r="B90" s="22" t="s">
        <v>263</v>
      </c>
      <c r="C90" s="11" t="s">
        <v>338</v>
      </c>
      <c r="D90" s="132">
        <v>43964</v>
      </c>
      <c r="E90" s="132">
        <v>44329</v>
      </c>
    </row>
    <row r="91" spans="1:5" s="99" customFormat="1" ht="31.5" customHeight="1" x14ac:dyDescent="0.2">
      <c r="A91" s="9" t="s">
        <v>67</v>
      </c>
      <c r="B91" s="25" t="s">
        <v>263</v>
      </c>
      <c r="C91" s="98" t="s">
        <v>338</v>
      </c>
      <c r="D91" s="131">
        <v>44158</v>
      </c>
      <c r="E91" s="131">
        <v>44523</v>
      </c>
    </row>
    <row r="92" spans="1:5" ht="31.5" customHeight="1" x14ac:dyDescent="0.2">
      <c r="A92" s="4" t="s">
        <v>63</v>
      </c>
      <c r="B92" s="22" t="s">
        <v>263</v>
      </c>
      <c r="C92" s="11" t="s">
        <v>338</v>
      </c>
      <c r="D92" s="132">
        <v>44113</v>
      </c>
      <c r="E92" s="132">
        <v>44478</v>
      </c>
    </row>
    <row r="93" spans="1:5" ht="47.25" customHeight="1" x14ac:dyDescent="0.2">
      <c r="A93" s="28" t="s">
        <v>74</v>
      </c>
      <c r="B93" s="22" t="s">
        <v>263</v>
      </c>
      <c r="C93" s="11" t="s">
        <v>338</v>
      </c>
      <c r="D93" s="132">
        <v>44133</v>
      </c>
      <c r="E93" s="132">
        <v>44498</v>
      </c>
    </row>
    <row r="94" spans="1:5" ht="31.5" customHeight="1" x14ac:dyDescent="0.2">
      <c r="A94" s="4" t="s">
        <v>65</v>
      </c>
      <c r="B94" s="25" t="s">
        <v>565</v>
      </c>
      <c r="C94" s="11" t="s">
        <v>338</v>
      </c>
      <c r="D94" s="132">
        <v>43861</v>
      </c>
      <c r="E94" s="132">
        <v>44227</v>
      </c>
    </row>
    <row r="95" spans="1:5" s="71" customFormat="1" ht="31.5" customHeight="1" x14ac:dyDescent="0.2">
      <c r="A95" s="7" t="s">
        <v>67</v>
      </c>
      <c r="B95" s="26" t="s">
        <v>565</v>
      </c>
      <c r="C95" s="66" t="s">
        <v>338</v>
      </c>
      <c r="D95" s="133">
        <v>44005</v>
      </c>
      <c r="E95" s="133">
        <v>44370</v>
      </c>
    </row>
    <row r="96" spans="1:5" ht="31.5" customHeight="1" x14ac:dyDescent="0.2">
      <c r="A96" s="4" t="s">
        <v>68</v>
      </c>
      <c r="B96" s="25" t="s">
        <v>565</v>
      </c>
      <c r="C96" s="11" t="s">
        <v>338</v>
      </c>
      <c r="D96" s="132">
        <v>43896</v>
      </c>
      <c r="E96" s="132">
        <v>44261</v>
      </c>
    </row>
    <row r="97" spans="1:5" ht="31.5" customHeight="1" x14ac:dyDescent="0.2">
      <c r="A97" s="4" t="s">
        <v>69</v>
      </c>
      <c r="B97" s="25" t="s">
        <v>565</v>
      </c>
      <c r="C97" s="11" t="s">
        <v>338</v>
      </c>
      <c r="D97" s="132">
        <v>43916</v>
      </c>
      <c r="E97" s="132">
        <v>44281</v>
      </c>
    </row>
    <row r="98" spans="1:5" ht="48.75" customHeight="1" x14ac:dyDescent="0.2">
      <c r="A98" s="9" t="s">
        <v>73</v>
      </c>
      <c r="B98" s="25" t="s">
        <v>565</v>
      </c>
      <c r="C98" s="11" t="s">
        <v>338</v>
      </c>
      <c r="D98" s="132">
        <v>44133</v>
      </c>
      <c r="E98" s="132">
        <v>44498</v>
      </c>
    </row>
    <row r="99" spans="1:5" ht="47.25" customHeight="1" x14ac:dyDescent="0.2">
      <c r="A99" s="4" t="s">
        <v>71</v>
      </c>
      <c r="B99" s="25" t="s">
        <v>566</v>
      </c>
      <c r="C99" s="11" t="s">
        <v>338</v>
      </c>
      <c r="D99" s="132">
        <v>44119</v>
      </c>
      <c r="E99" s="132">
        <v>44484</v>
      </c>
    </row>
    <row r="100" spans="1:5" ht="47.25" customHeight="1" x14ac:dyDescent="0.2">
      <c r="A100" s="9" t="s">
        <v>78</v>
      </c>
      <c r="B100" s="25" t="s">
        <v>566</v>
      </c>
      <c r="C100" s="11" t="s">
        <v>338</v>
      </c>
      <c r="D100" s="132">
        <v>43888</v>
      </c>
      <c r="E100" s="132">
        <v>44254</v>
      </c>
    </row>
    <row r="101" spans="1:5" ht="47.25" customHeight="1" x14ac:dyDescent="0.2">
      <c r="A101" s="4" t="s">
        <v>52</v>
      </c>
      <c r="B101" s="25" t="s">
        <v>566</v>
      </c>
      <c r="C101" s="11" t="s">
        <v>338</v>
      </c>
      <c r="D101" s="132">
        <v>43865</v>
      </c>
      <c r="E101" s="132">
        <v>44231</v>
      </c>
    </row>
    <row r="102" spans="1:5" ht="47.25" customHeight="1" x14ac:dyDescent="0.2">
      <c r="A102" s="22" t="s">
        <v>396</v>
      </c>
      <c r="B102" s="25" t="s">
        <v>566</v>
      </c>
      <c r="C102" s="11" t="s">
        <v>338</v>
      </c>
      <c r="D102" s="132">
        <v>44111</v>
      </c>
      <c r="E102" s="132">
        <v>44476</v>
      </c>
    </row>
    <row r="103" spans="1:5" s="96" customFormat="1" x14ac:dyDescent="0.2">
      <c r="A103" s="24" t="s">
        <v>79</v>
      </c>
      <c r="B103" s="22" t="s">
        <v>566</v>
      </c>
      <c r="C103" s="11" t="s">
        <v>338</v>
      </c>
      <c r="D103" s="132">
        <v>44096</v>
      </c>
      <c r="E103" s="132">
        <v>44187</v>
      </c>
    </row>
    <row r="104" spans="1:5" ht="63" customHeight="1" x14ac:dyDescent="0.2">
      <c r="A104" s="4" t="s">
        <v>75</v>
      </c>
      <c r="B104" s="25" t="s">
        <v>567</v>
      </c>
      <c r="C104" s="11" t="s">
        <v>338</v>
      </c>
      <c r="D104" s="132">
        <v>43894</v>
      </c>
      <c r="E104" s="132">
        <v>44259</v>
      </c>
    </row>
    <row r="105" spans="1:5" ht="63" customHeight="1" x14ac:dyDescent="0.2">
      <c r="A105" s="4" t="s">
        <v>76</v>
      </c>
      <c r="B105" s="25" t="s">
        <v>567</v>
      </c>
      <c r="C105" s="11" t="s">
        <v>338</v>
      </c>
      <c r="D105" s="132">
        <v>44061</v>
      </c>
      <c r="E105" s="132">
        <v>44426</v>
      </c>
    </row>
    <row r="106" spans="1:5" ht="63" customHeight="1" x14ac:dyDescent="0.2">
      <c r="A106" s="22" t="s">
        <v>88</v>
      </c>
      <c r="B106" s="25" t="s">
        <v>566</v>
      </c>
      <c r="C106" s="11" t="s">
        <v>338</v>
      </c>
      <c r="D106" s="132">
        <v>44117</v>
      </c>
      <c r="E106" s="132">
        <v>44482</v>
      </c>
    </row>
    <row r="107" spans="1:5" s="71" customFormat="1" ht="63" customHeight="1" x14ac:dyDescent="0.2">
      <c r="A107" s="26" t="s">
        <v>88</v>
      </c>
      <c r="B107" s="26" t="s">
        <v>568</v>
      </c>
      <c r="C107" s="66" t="s">
        <v>338</v>
      </c>
      <c r="D107" s="133">
        <v>44098</v>
      </c>
      <c r="E107" s="133">
        <v>44463</v>
      </c>
    </row>
    <row r="108" spans="1:5" s="99" customFormat="1" ht="63" customHeight="1" x14ac:dyDescent="0.2">
      <c r="A108" s="9" t="s">
        <v>357</v>
      </c>
      <c r="B108" s="25" t="s">
        <v>266</v>
      </c>
      <c r="C108" s="98" t="s">
        <v>338</v>
      </c>
      <c r="D108" s="132">
        <v>44168</v>
      </c>
      <c r="E108" s="132">
        <v>44258</v>
      </c>
    </row>
    <row r="109" spans="1:5" ht="63" customHeight="1" x14ac:dyDescent="0.2">
      <c r="A109" s="22" t="s">
        <v>397</v>
      </c>
      <c r="B109" s="25" t="s">
        <v>568</v>
      </c>
      <c r="C109" s="11" t="s">
        <v>338</v>
      </c>
      <c r="D109" s="132">
        <v>44029</v>
      </c>
      <c r="E109" s="132">
        <v>44394</v>
      </c>
    </row>
    <row r="110" spans="1:5" s="96" customFormat="1" x14ac:dyDescent="0.2">
      <c r="A110" s="4" t="s">
        <v>420</v>
      </c>
      <c r="B110" s="22" t="s">
        <v>568</v>
      </c>
      <c r="C110" s="11" t="s">
        <v>338</v>
      </c>
      <c r="D110" s="132">
        <v>44103</v>
      </c>
      <c r="E110" s="132">
        <v>44194</v>
      </c>
    </row>
    <row r="111" spans="1:5" ht="63" customHeight="1" x14ac:dyDescent="0.2">
      <c r="A111" s="4" t="s">
        <v>154</v>
      </c>
      <c r="B111" s="25" t="s">
        <v>568</v>
      </c>
      <c r="C111" s="11" t="s">
        <v>338</v>
      </c>
      <c r="D111" s="132">
        <v>43980</v>
      </c>
      <c r="E111" s="132">
        <v>44345</v>
      </c>
    </row>
    <row r="112" spans="1:5" ht="63" customHeight="1" x14ac:dyDescent="0.2">
      <c r="A112" s="4" t="s">
        <v>80</v>
      </c>
      <c r="B112" s="76" t="s">
        <v>569</v>
      </c>
      <c r="C112" s="11" t="s">
        <v>338</v>
      </c>
      <c r="D112" s="132">
        <v>43868</v>
      </c>
      <c r="E112" s="132">
        <v>44234</v>
      </c>
    </row>
    <row r="113" spans="1:5" ht="63" customHeight="1" x14ac:dyDescent="0.2">
      <c r="A113" s="4" t="s">
        <v>81</v>
      </c>
      <c r="B113" s="76" t="s">
        <v>569</v>
      </c>
      <c r="C113" s="11" t="s">
        <v>338</v>
      </c>
      <c r="D113" s="132">
        <v>43896</v>
      </c>
      <c r="E113" s="132">
        <v>44261</v>
      </c>
    </row>
    <row r="114" spans="1:5" ht="63" customHeight="1" x14ac:dyDescent="0.2">
      <c r="A114" s="4" t="s">
        <v>82</v>
      </c>
      <c r="B114" s="76" t="s">
        <v>568</v>
      </c>
      <c r="C114" s="11" t="s">
        <v>338</v>
      </c>
      <c r="D114" s="132">
        <v>43965</v>
      </c>
      <c r="E114" s="132">
        <v>44330</v>
      </c>
    </row>
    <row r="115" spans="1:5" ht="63" customHeight="1" x14ac:dyDescent="0.2">
      <c r="A115" s="4" t="s">
        <v>83</v>
      </c>
      <c r="B115" s="22" t="s">
        <v>568</v>
      </c>
      <c r="C115" s="11" t="s">
        <v>338</v>
      </c>
      <c r="D115" s="135">
        <v>44133</v>
      </c>
      <c r="E115" s="135">
        <v>44498</v>
      </c>
    </row>
    <row r="116" spans="1:5" ht="63" customHeight="1" x14ac:dyDescent="0.2">
      <c r="A116" s="4" t="s">
        <v>84</v>
      </c>
      <c r="B116" s="76" t="s">
        <v>570</v>
      </c>
      <c r="C116" s="11" t="s">
        <v>338</v>
      </c>
      <c r="D116" s="132">
        <v>43873</v>
      </c>
      <c r="E116" s="132">
        <v>44239</v>
      </c>
    </row>
    <row r="117" spans="1:5" ht="63" customHeight="1" x14ac:dyDescent="0.2">
      <c r="A117" s="4" t="s">
        <v>85</v>
      </c>
      <c r="B117" s="76" t="s">
        <v>569</v>
      </c>
      <c r="C117" s="11" t="s">
        <v>338</v>
      </c>
      <c r="D117" s="132">
        <v>43951</v>
      </c>
      <c r="E117" s="132">
        <v>44316</v>
      </c>
    </row>
    <row r="118" spans="1:5" s="71" customFormat="1" ht="63" customHeight="1" x14ac:dyDescent="0.2">
      <c r="A118" s="7" t="s">
        <v>357</v>
      </c>
      <c r="B118" s="26" t="s">
        <v>568</v>
      </c>
      <c r="C118" s="66" t="s">
        <v>338</v>
      </c>
      <c r="D118" s="133">
        <v>44022</v>
      </c>
      <c r="E118" s="133">
        <v>44387</v>
      </c>
    </row>
    <row r="119" spans="1:5" ht="63" customHeight="1" x14ac:dyDescent="0.2">
      <c r="A119" s="4" t="s">
        <v>87</v>
      </c>
      <c r="B119" s="22" t="s">
        <v>570</v>
      </c>
      <c r="C119" s="11" t="s">
        <v>338</v>
      </c>
      <c r="D119" s="132">
        <v>44018</v>
      </c>
      <c r="E119" s="132">
        <v>44383</v>
      </c>
    </row>
    <row r="120" spans="1:5" s="96" customFormat="1" x14ac:dyDescent="0.2">
      <c r="A120" s="4" t="s">
        <v>194</v>
      </c>
      <c r="B120" s="22" t="s">
        <v>568</v>
      </c>
      <c r="C120" s="11" t="s">
        <v>338</v>
      </c>
      <c r="D120" s="58"/>
      <c r="E120" s="58"/>
    </row>
    <row r="121" spans="1:5" ht="63" customHeight="1" x14ac:dyDescent="0.2">
      <c r="A121" s="25" t="s">
        <v>571</v>
      </c>
      <c r="B121" s="25" t="s">
        <v>568</v>
      </c>
      <c r="C121" s="11" t="s">
        <v>338</v>
      </c>
      <c r="D121" s="132">
        <v>44137</v>
      </c>
      <c r="E121" s="132">
        <v>44502</v>
      </c>
    </row>
    <row r="122" spans="1:5" ht="63" customHeight="1" x14ac:dyDescent="0.2">
      <c r="A122" s="25" t="s">
        <v>458</v>
      </c>
      <c r="B122" s="25" t="s">
        <v>568</v>
      </c>
      <c r="C122" s="11" t="s">
        <v>338</v>
      </c>
      <c r="D122" s="132">
        <v>44166</v>
      </c>
      <c r="E122" s="132">
        <v>44256</v>
      </c>
    </row>
    <row r="123" spans="1:5" ht="63" customHeight="1" x14ac:dyDescent="0.2">
      <c r="A123" s="4" t="s">
        <v>407</v>
      </c>
      <c r="B123" s="22" t="s">
        <v>360</v>
      </c>
      <c r="C123" s="11" t="s">
        <v>338</v>
      </c>
      <c r="D123" s="132">
        <v>44119</v>
      </c>
      <c r="E123" s="132">
        <v>44484</v>
      </c>
    </row>
    <row r="124" spans="1:5" ht="63" customHeight="1" x14ac:dyDescent="0.2">
      <c r="A124" s="4" t="s">
        <v>77</v>
      </c>
      <c r="B124" s="22" t="s">
        <v>360</v>
      </c>
      <c r="C124" s="11" t="s">
        <v>338</v>
      </c>
      <c r="D124" s="132">
        <v>44098</v>
      </c>
      <c r="E124" s="132">
        <v>44463</v>
      </c>
    </row>
    <row r="125" spans="1:5" ht="63" customHeight="1" x14ac:dyDescent="0.2">
      <c r="A125" s="4" t="s">
        <v>359</v>
      </c>
      <c r="B125" s="22" t="s">
        <v>360</v>
      </c>
      <c r="C125" s="11" t="s">
        <v>338</v>
      </c>
      <c r="D125" s="132">
        <v>44021</v>
      </c>
      <c r="E125" s="132">
        <v>44386</v>
      </c>
    </row>
    <row r="126" spans="1:5" ht="63" customHeight="1" x14ac:dyDescent="0.2">
      <c r="A126" s="4" t="s">
        <v>421</v>
      </c>
      <c r="B126" s="22" t="s">
        <v>360</v>
      </c>
      <c r="C126" s="11" t="s">
        <v>338</v>
      </c>
      <c r="D126" s="132">
        <v>44081</v>
      </c>
      <c r="E126" s="132">
        <v>44446</v>
      </c>
    </row>
    <row r="127" spans="1:5" ht="63" customHeight="1" x14ac:dyDescent="0.2">
      <c r="A127" s="23" t="s">
        <v>454</v>
      </c>
      <c r="B127" s="22" t="s">
        <v>360</v>
      </c>
      <c r="C127" s="11" t="s">
        <v>338</v>
      </c>
      <c r="D127" s="132">
        <v>44022</v>
      </c>
      <c r="E127" s="132">
        <v>44206</v>
      </c>
    </row>
    <row r="128" spans="1:5" ht="31.5" customHeight="1" x14ac:dyDescent="0.2">
      <c r="A128" s="4" t="s">
        <v>89</v>
      </c>
      <c r="B128" s="5" t="s">
        <v>258</v>
      </c>
      <c r="C128" s="6" t="s">
        <v>339</v>
      </c>
      <c r="D128" s="132">
        <v>44028</v>
      </c>
      <c r="E128" s="132">
        <v>44393</v>
      </c>
    </row>
    <row r="129" spans="1:5" s="96" customFormat="1" x14ac:dyDescent="0.2">
      <c r="A129" s="4" t="s">
        <v>90</v>
      </c>
      <c r="B129" s="5" t="s">
        <v>267</v>
      </c>
      <c r="C129" s="6" t="s">
        <v>339</v>
      </c>
      <c r="D129" s="132">
        <v>43763</v>
      </c>
      <c r="E129" s="132">
        <v>44129</v>
      </c>
    </row>
    <row r="130" spans="1:5" ht="47.25" customHeight="1" x14ac:dyDescent="0.2">
      <c r="A130" s="4" t="s">
        <v>91</v>
      </c>
      <c r="B130" s="29" t="s">
        <v>564</v>
      </c>
      <c r="C130" s="6" t="s">
        <v>339</v>
      </c>
      <c r="D130" s="132">
        <v>43993</v>
      </c>
      <c r="E130" s="132">
        <v>44358</v>
      </c>
    </row>
    <row r="131" spans="1:5" ht="47.25" customHeight="1" x14ac:dyDescent="0.2">
      <c r="A131" s="7" t="s">
        <v>92</v>
      </c>
      <c r="B131" s="5" t="s">
        <v>262</v>
      </c>
      <c r="C131" s="6" t="s">
        <v>339</v>
      </c>
      <c r="D131" s="132">
        <v>43895</v>
      </c>
      <c r="E131" s="132">
        <v>44260</v>
      </c>
    </row>
    <row r="132" spans="1:5" ht="31.5" customHeight="1" x14ac:dyDescent="0.2">
      <c r="A132" s="27" t="s">
        <v>350</v>
      </c>
      <c r="B132" s="5" t="s">
        <v>261</v>
      </c>
      <c r="C132" s="6" t="s">
        <v>339</v>
      </c>
      <c r="D132" s="132">
        <v>43861</v>
      </c>
      <c r="E132" s="132">
        <v>44227</v>
      </c>
    </row>
    <row r="133" spans="1:5" s="96" customFormat="1" x14ac:dyDescent="0.2">
      <c r="A133" s="4" t="s">
        <v>93</v>
      </c>
      <c r="B133" s="5" t="s">
        <v>1</v>
      </c>
      <c r="C133" s="6" t="s">
        <v>339</v>
      </c>
      <c r="D133" s="132">
        <v>43812</v>
      </c>
      <c r="E133" s="132">
        <v>44178</v>
      </c>
    </row>
    <row r="134" spans="1:5" ht="31.5" customHeight="1" x14ac:dyDescent="0.2">
      <c r="A134" s="4" t="s">
        <v>94</v>
      </c>
      <c r="B134" s="5" t="s">
        <v>1</v>
      </c>
      <c r="C134" s="6" t="s">
        <v>339</v>
      </c>
      <c r="D134" s="132">
        <v>43903</v>
      </c>
      <c r="E134" s="132">
        <v>44268</v>
      </c>
    </row>
    <row r="135" spans="1:5" ht="31.5" customHeight="1" x14ac:dyDescent="0.2">
      <c r="A135" s="13" t="s">
        <v>98</v>
      </c>
      <c r="B135" s="5" t="s">
        <v>1</v>
      </c>
      <c r="C135" s="6" t="s">
        <v>339</v>
      </c>
      <c r="D135" s="132">
        <v>43895</v>
      </c>
      <c r="E135" s="132">
        <v>44260</v>
      </c>
    </row>
    <row r="136" spans="1:5" ht="31.5" customHeight="1" x14ac:dyDescent="0.2">
      <c r="A136" s="23" t="s">
        <v>100</v>
      </c>
      <c r="B136" s="5" t="s">
        <v>1</v>
      </c>
      <c r="C136" s="6" t="s">
        <v>339</v>
      </c>
      <c r="D136" s="132">
        <v>44127</v>
      </c>
      <c r="E136" s="132">
        <v>44492</v>
      </c>
    </row>
    <row r="137" spans="1:5" ht="31.5" customHeight="1" x14ac:dyDescent="0.2">
      <c r="A137" s="4" t="s">
        <v>95</v>
      </c>
      <c r="B137" s="5" t="s">
        <v>1</v>
      </c>
      <c r="C137" s="6" t="s">
        <v>339</v>
      </c>
      <c r="D137" s="132">
        <v>44015</v>
      </c>
      <c r="E137" s="132">
        <v>44380</v>
      </c>
    </row>
    <row r="138" spans="1:5" ht="31.5" customHeight="1" x14ac:dyDescent="0.2">
      <c r="A138" s="4" t="s">
        <v>96</v>
      </c>
      <c r="B138" s="5" t="s">
        <v>1</v>
      </c>
      <c r="C138" s="6" t="s">
        <v>339</v>
      </c>
      <c r="D138" s="132">
        <v>44022</v>
      </c>
      <c r="E138" s="132">
        <v>44387</v>
      </c>
    </row>
    <row r="139" spans="1:5" ht="94.5" customHeight="1" x14ac:dyDescent="0.2">
      <c r="A139" s="4" t="s">
        <v>97</v>
      </c>
      <c r="B139" s="5" t="s">
        <v>377</v>
      </c>
      <c r="C139" s="6" t="s">
        <v>339</v>
      </c>
      <c r="D139" s="132">
        <v>43945</v>
      </c>
      <c r="E139" s="132">
        <v>44310</v>
      </c>
    </row>
    <row r="140" spans="1:5" ht="94.5" customHeight="1" x14ac:dyDescent="0.2">
      <c r="A140" s="4" t="s">
        <v>103</v>
      </c>
      <c r="B140" s="5" t="s">
        <v>378</v>
      </c>
      <c r="C140" s="6" t="s">
        <v>339</v>
      </c>
      <c r="D140" s="132">
        <v>44029</v>
      </c>
      <c r="E140" s="132">
        <v>44394</v>
      </c>
    </row>
    <row r="141" spans="1:5" ht="94.5" customHeight="1" x14ac:dyDescent="0.2">
      <c r="A141" s="28" t="s">
        <v>452</v>
      </c>
      <c r="B141" s="5" t="s">
        <v>377</v>
      </c>
      <c r="C141" s="6" t="s">
        <v>339</v>
      </c>
      <c r="D141" s="132">
        <v>43986</v>
      </c>
      <c r="E141" s="132">
        <v>44351</v>
      </c>
    </row>
    <row r="142" spans="1:5" ht="94.5" customHeight="1" x14ac:dyDescent="0.2">
      <c r="A142" s="4" t="s">
        <v>99</v>
      </c>
      <c r="B142" s="5" t="s">
        <v>378</v>
      </c>
      <c r="C142" s="6" t="s">
        <v>339</v>
      </c>
      <c r="D142" s="132">
        <v>43958</v>
      </c>
      <c r="E142" s="132">
        <v>44323</v>
      </c>
    </row>
    <row r="143" spans="1:5" ht="94.5" customHeight="1" x14ac:dyDescent="0.2">
      <c r="A143" s="9" t="s">
        <v>456</v>
      </c>
      <c r="B143" s="5" t="s">
        <v>378</v>
      </c>
      <c r="C143" s="6" t="s">
        <v>339</v>
      </c>
      <c r="D143" s="132">
        <v>44057</v>
      </c>
      <c r="E143" s="132">
        <v>44422</v>
      </c>
    </row>
    <row r="144" spans="1:5" ht="94.5" customHeight="1" x14ac:dyDescent="0.2">
      <c r="A144" s="23" t="s">
        <v>415</v>
      </c>
      <c r="B144" s="5" t="s">
        <v>378</v>
      </c>
      <c r="C144" s="6" t="s">
        <v>339</v>
      </c>
      <c r="D144" s="132">
        <v>44134</v>
      </c>
      <c r="E144" s="132">
        <v>44499</v>
      </c>
    </row>
    <row r="145" spans="1:5" ht="78.75" customHeight="1" x14ac:dyDescent="0.2">
      <c r="A145" s="4" t="s">
        <v>101</v>
      </c>
      <c r="B145" s="5" t="s">
        <v>379</v>
      </c>
      <c r="C145" s="6" t="s">
        <v>339</v>
      </c>
      <c r="D145" s="132">
        <v>43871</v>
      </c>
      <c r="E145" s="132">
        <v>44237</v>
      </c>
    </row>
    <row r="146" spans="1:5" ht="78.75" customHeight="1" x14ac:dyDescent="0.2">
      <c r="A146" s="4" t="s">
        <v>102</v>
      </c>
      <c r="B146" s="5" t="s">
        <v>379</v>
      </c>
      <c r="C146" s="6" t="s">
        <v>339</v>
      </c>
      <c r="D146" s="132">
        <v>43872</v>
      </c>
      <c r="E146" s="132">
        <v>44238</v>
      </c>
    </row>
    <row r="147" spans="1:5" ht="78.75" customHeight="1" x14ac:dyDescent="0.2">
      <c r="A147" s="4" t="s">
        <v>197</v>
      </c>
      <c r="B147" s="5" t="s">
        <v>379</v>
      </c>
      <c r="C147" s="6" t="s">
        <v>339</v>
      </c>
      <c r="D147" s="132">
        <v>44029</v>
      </c>
      <c r="E147" s="132">
        <v>44394</v>
      </c>
    </row>
    <row r="148" spans="1:5" ht="78.75" customHeight="1" x14ac:dyDescent="0.2">
      <c r="A148" s="23" t="s">
        <v>432</v>
      </c>
      <c r="B148" s="5" t="s">
        <v>379</v>
      </c>
      <c r="C148" s="6" t="s">
        <v>339</v>
      </c>
      <c r="D148" s="132">
        <v>44000</v>
      </c>
      <c r="E148" s="132">
        <v>44365</v>
      </c>
    </row>
    <row r="149" spans="1:5" s="96" customFormat="1" ht="31.5" x14ac:dyDescent="0.2">
      <c r="A149" s="23" t="s">
        <v>527</v>
      </c>
      <c r="B149" s="5" t="s">
        <v>379</v>
      </c>
      <c r="C149" s="6" t="s">
        <v>339</v>
      </c>
      <c r="D149" s="132">
        <v>44095</v>
      </c>
      <c r="E149" s="132">
        <v>44186</v>
      </c>
    </row>
    <row r="150" spans="1:5" ht="78.75" customHeight="1" x14ac:dyDescent="0.2">
      <c r="A150" s="4" t="s">
        <v>361</v>
      </c>
      <c r="B150" s="5" t="s">
        <v>379</v>
      </c>
      <c r="C150" s="6" t="s">
        <v>339</v>
      </c>
      <c r="D150" s="132">
        <v>44124</v>
      </c>
      <c r="E150" s="132">
        <v>44216</v>
      </c>
    </row>
    <row r="151" spans="1:5" ht="31.5" customHeight="1" x14ac:dyDescent="0.2">
      <c r="A151" s="23" t="s">
        <v>105</v>
      </c>
      <c r="B151" s="5" t="s">
        <v>4</v>
      </c>
      <c r="C151" s="6" t="s">
        <v>339</v>
      </c>
      <c r="D151" s="132">
        <v>43895</v>
      </c>
      <c r="E151" s="132">
        <v>44260</v>
      </c>
    </row>
    <row r="152" spans="1:5" x14ac:dyDescent="0.2">
      <c r="A152" s="4" t="s">
        <v>104</v>
      </c>
      <c r="B152" s="5" t="s">
        <v>268</v>
      </c>
      <c r="C152" s="6" t="s">
        <v>339</v>
      </c>
      <c r="D152" s="132">
        <v>43889</v>
      </c>
      <c r="E152" s="132">
        <v>44255</v>
      </c>
    </row>
    <row r="153" spans="1:5" ht="63" customHeight="1" x14ac:dyDescent="0.2">
      <c r="A153" s="23" t="s">
        <v>433</v>
      </c>
      <c r="B153" s="5" t="s">
        <v>269</v>
      </c>
      <c r="C153" s="6" t="s">
        <v>339</v>
      </c>
      <c r="D153" s="132">
        <v>44133</v>
      </c>
      <c r="E153" s="132">
        <v>44498</v>
      </c>
    </row>
    <row r="154" spans="1:5" s="96" customFormat="1" x14ac:dyDescent="0.2">
      <c r="A154" s="4" t="s">
        <v>106</v>
      </c>
      <c r="B154" s="5" t="s">
        <v>4</v>
      </c>
      <c r="C154" s="6" t="s">
        <v>339</v>
      </c>
      <c r="D154" s="38">
        <v>43805</v>
      </c>
      <c r="E154" s="38">
        <v>44171</v>
      </c>
    </row>
    <row r="155" spans="1:5" ht="31.5" customHeight="1" x14ac:dyDescent="0.2">
      <c r="A155" s="4" t="s">
        <v>107</v>
      </c>
      <c r="B155" s="5" t="s">
        <v>4</v>
      </c>
      <c r="C155" s="6" t="s">
        <v>339</v>
      </c>
      <c r="D155" s="132">
        <v>43889</v>
      </c>
      <c r="E155" s="132">
        <v>44255</v>
      </c>
    </row>
    <row r="156" spans="1:5" s="96" customFormat="1" x14ac:dyDescent="0.2">
      <c r="A156" s="23" t="s">
        <v>434</v>
      </c>
      <c r="B156" s="5" t="s">
        <v>268</v>
      </c>
      <c r="C156" s="6" t="s">
        <v>339</v>
      </c>
      <c r="D156" s="132">
        <v>43798</v>
      </c>
      <c r="E156" s="132">
        <v>44164</v>
      </c>
    </row>
    <row r="157" spans="1:5" ht="63" customHeight="1" x14ac:dyDescent="0.2">
      <c r="A157" s="4" t="s">
        <v>108</v>
      </c>
      <c r="B157" s="5" t="s">
        <v>270</v>
      </c>
      <c r="C157" s="6" t="s">
        <v>339</v>
      </c>
      <c r="D157" s="132">
        <v>43857</v>
      </c>
      <c r="E157" s="132">
        <v>44223</v>
      </c>
    </row>
    <row r="158" spans="1:5" s="96" customFormat="1" x14ac:dyDescent="0.2">
      <c r="A158" s="4" t="s">
        <v>109</v>
      </c>
      <c r="B158" s="5" t="s">
        <v>4</v>
      </c>
      <c r="C158" s="6" t="s">
        <v>339</v>
      </c>
      <c r="D158" s="132">
        <v>43787</v>
      </c>
      <c r="E158" s="132">
        <v>44153</v>
      </c>
    </row>
    <row r="159" spans="1:5" ht="31.5" customHeight="1" x14ac:dyDescent="0.2">
      <c r="A159" s="4" t="s">
        <v>373</v>
      </c>
      <c r="B159" s="5" t="s">
        <v>268</v>
      </c>
      <c r="C159" s="6" t="s">
        <v>339</v>
      </c>
      <c r="D159" s="132">
        <v>44029</v>
      </c>
      <c r="E159" s="132">
        <v>44394</v>
      </c>
    </row>
    <row r="160" spans="1:5" ht="63" customHeight="1" x14ac:dyDescent="0.2">
      <c r="A160" s="28" t="s">
        <v>440</v>
      </c>
      <c r="B160" s="5" t="s">
        <v>270</v>
      </c>
      <c r="C160" s="6" t="s">
        <v>339</v>
      </c>
      <c r="D160" s="132">
        <v>44162</v>
      </c>
      <c r="E160" s="132">
        <v>44254</v>
      </c>
    </row>
    <row r="161" spans="1:5" ht="31.5" customHeight="1" x14ac:dyDescent="0.2">
      <c r="A161" s="4" t="s">
        <v>110</v>
      </c>
      <c r="B161" s="5" t="s">
        <v>258</v>
      </c>
      <c r="C161" s="6" t="s">
        <v>340</v>
      </c>
      <c r="D161" s="132">
        <v>43903</v>
      </c>
      <c r="E161" s="132">
        <v>44268</v>
      </c>
    </row>
    <row r="162" spans="1:5" ht="47.25" customHeight="1" x14ac:dyDescent="0.2">
      <c r="A162" s="4" t="s">
        <v>111</v>
      </c>
      <c r="B162" s="5" t="s">
        <v>271</v>
      </c>
      <c r="C162" s="6" t="s">
        <v>340</v>
      </c>
      <c r="D162" s="132">
        <v>44120</v>
      </c>
      <c r="E162" s="132">
        <v>44485</v>
      </c>
    </row>
    <row r="163" spans="1:5" ht="47.25" customHeight="1" x14ac:dyDescent="0.2">
      <c r="A163" s="4" t="s">
        <v>112</v>
      </c>
      <c r="B163" s="29" t="s">
        <v>267</v>
      </c>
      <c r="C163" s="6" t="s">
        <v>340</v>
      </c>
      <c r="D163" s="132">
        <v>44036</v>
      </c>
      <c r="E163" s="132">
        <v>44401</v>
      </c>
    </row>
    <row r="164" spans="1:5" ht="31.5" customHeight="1" x14ac:dyDescent="0.2">
      <c r="A164" s="4" t="s">
        <v>113</v>
      </c>
      <c r="B164" s="5" t="s">
        <v>1</v>
      </c>
      <c r="C164" s="6" t="s">
        <v>340</v>
      </c>
      <c r="D164" s="132">
        <v>43889</v>
      </c>
      <c r="E164" s="132">
        <v>44255</v>
      </c>
    </row>
    <row r="165" spans="1:5" ht="31.5" customHeight="1" x14ac:dyDescent="0.2">
      <c r="A165" s="23" t="s">
        <v>123</v>
      </c>
      <c r="B165" s="5" t="s">
        <v>1</v>
      </c>
      <c r="C165" s="6" t="s">
        <v>340</v>
      </c>
      <c r="D165" s="132">
        <v>44029</v>
      </c>
      <c r="E165" s="132">
        <v>44394</v>
      </c>
    </row>
    <row r="166" spans="1:5" ht="31.5" customHeight="1" x14ac:dyDescent="0.2">
      <c r="A166" s="4" t="s">
        <v>115</v>
      </c>
      <c r="B166" s="5" t="s">
        <v>1</v>
      </c>
      <c r="C166" s="6" t="s">
        <v>340</v>
      </c>
      <c r="D166" s="132">
        <v>44064</v>
      </c>
      <c r="E166" s="132">
        <v>44429</v>
      </c>
    </row>
    <row r="167" spans="1:5" ht="31.5" customHeight="1" x14ac:dyDescent="0.2">
      <c r="A167" s="4" t="s">
        <v>116</v>
      </c>
      <c r="B167" s="5" t="s">
        <v>1</v>
      </c>
      <c r="C167" s="6" t="s">
        <v>340</v>
      </c>
      <c r="D167" s="132">
        <v>44015</v>
      </c>
      <c r="E167" s="132">
        <v>44380</v>
      </c>
    </row>
    <row r="168" spans="1:5" ht="31.5" customHeight="1" x14ac:dyDescent="0.2">
      <c r="A168" s="4" t="s">
        <v>117</v>
      </c>
      <c r="B168" s="5" t="s">
        <v>1</v>
      </c>
      <c r="C168" s="6" t="s">
        <v>340</v>
      </c>
      <c r="D168" s="132">
        <v>43985</v>
      </c>
      <c r="E168" s="132">
        <v>44350</v>
      </c>
    </row>
    <row r="169" spans="1:5" ht="31.5" customHeight="1" x14ac:dyDescent="0.2">
      <c r="A169" s="4" t="s">
        <v>118</v>
      </c>
      <c r="B169" s="5" t="s">
        <v>1</v>
      </c>
      <c r="C169" s="6" t="s">
        <v>340</v>
      </c>
      <c r="D169" s="132">
        <v>44099</v>
      </c>
      <c r="E169" s="132">
        <v>44464</v>
      </c>
    </row>
    <row r="170" spans="1:5" ht="31.5" customHeight="1" x14ac:dyDescent="0.2">
      <c r="A170" s="4" t="s">
        <v>122</v>
      </c>
      <c r="B170" s="5" t="s">
        <v>1</v>
      </c>
      <c r="C170" s="6" t="s">
        <v>340</v>
      </c>
      <c r="D170" s="132">
        <v>43992</v>
      </c>
      <c r="E170" s="132">
        <v>44357</v>
      </c>
    </row>
    <row r="171" spans="1:5" ht="47.25" customHeight="1" x14ac:dyDescent="0.2">
      <c r="A171" s="4" t="s">
        <v>119</v>
      </c>
      <c r="B171" s="29" t="s">
        <v>274</v>
      </c>
      <c r="C171" s="6" t="s">
        <v>340</v>
      </c>
      <c r="D171" s="132">
        <v>44008</v>
      </c>
      <c r="E171" s="132">
        <v>44373</v>
      </c>
    </row>
    <row r="172" spans="1:5" ht="47.25" customHeight="1" x14ac:dyDescent="0.2">
      <c r="A172" s="4" t="s">
        <v>120</v>
      </c>
      <c r="B172" s="29" t="s">
        <v>274</v>
      </c>
      <c r="C172" s="6" t="s">
        <v>340</v>
      </c>
      <c r="D172" s="58">
        <v>44120</v>
      </c>
      <c r="E172" s="59">
        <v>44485</v>
      </c>
    </row>
    <row r="173" spans="1:5" ht="47.25" customHeight="1" x14ac:dyDescent="0.2">
      <c r="A173" s="4" t="s">
        <v>121</v>
      </c>
      <c r="B173" s="29" t="s">
        <v>274</v>
      </c>
      <c r="C173" s="6" t="s">
        <v>340</v>
      </c>
      <c r="D173" s="58">
        <v>44062</v>
      </c>
      <c r="E173" s="59">
        <v>44427</v>
      </c>
    </row>
    <row r="174" spans="1:5" ht="47.25" customHeight="1" x14ac:dyDescent="0.2">
      <c r="A174" s="4" t="s">
        <v>122</v>
      </c>
      <c r="B174" s="29" t="s">
        <v>274</v>
      </c>
      <c r="C174" s="6" t="s">
        <v>340</v>
      </c>
      <c r="D174" s="58">
        <v>43987</v>
      </c>
      <c r="E174" s="59">
        <v>44352</v>
      </c>
    </row>
    <row r="175" spans="1:5" ht="47.25" customHeight="1" x14ac:dyDescent="0.2">
      <c r="A175" s="23" t="s">
        <v>449</v>
      </c>
      <c r="B175" s="29" t="s">
        <v>274</v>
      </c>
      <c r="C175" s="6" t="s">
        <v>340</v>
      </c>
      <c r="D175" s="58">
        <v>43889</v>
      </c>
      <c r="E175" s="59">
        <v>44255</v>
      </c>
    </row>
    <row r="176" spans="1:5" ht="47.25" customHeight="1" x14ac:dyDescent="0.2">
      <c r="A176" s="4" t="s">
        <v>126</v>
      </c>
      <c r="B176" s="29" t="s">
        <v>274</v>
      </c>
      <c r="C176" s="6" t="s">
        <v>340</v>
      </c>
      <c r="D176" s="58">
        <v>44059</v>
      </c>
      <c r="E176" s="59">
        <v>44424</v>
      </c>
    </row>
    <row r="177" spans="1:5" ht="47.25" customHeight="1" x14ac:dyDescent="0.2">
      <c r="A177" s="9" t="s">
        <v>125</v>
      </c>
      <c r="B177" s="29" t="s">
        <v>274</v>
      </c>
      <c r="C177" s="30" t="s">
        <v>340</v>
      </c>
      <c r="D177" s="58">
        <v>44067</v>
      </c>
      <c r="E177" s="59">
        <v>44432</v>
      </c>
    </row>
    <row r="178" spans="1:5" ht="94.5" customHeight="1" x14ac:dyDescent="0.2">
      <c r="A178" s="4" t="s">
        <v>141</v>
      </c>
      <c r="B178" s="29" t="s">
        <v>562</v>
      </c>
      <c r="C178" s="6" t="s">
        <v>340</v>
      </c>
      <c r="D178" s="58">
        <v>43869</v>
      </c>
      <c r="E178" s="59">
        <v>44235</v>
      </c>
    </row>
    <row r="179" spans="1:5" ht="94.5" customHeight="1" x14ac:dyDescent="0.2">
      <c r="A179" s="4" t="s">
        <v>124</v>
      </c>
      <c r="B179" s="29" t="s">
        <v>562</v>
      </c>
      <c r="C179" s="6" t="s">
        <v>340</v>
      </c>
      <c r="D179" s="58">
        <v>43971</v>
      </c>
      <c r="E179" s="58">
        <v>44336</v>
      </c>
    </row>
    <row r="180" spans="1:5" ht="94.5" customHeight="1" x14ac:dyDescent="0.2">
      <c r="A180" s="4" t="s">
        <v>401</v>
      </c>
      <c r="B180" s="29" t="s">
        <v>562</v>
      </c>
      <c r="C180" s="6" t="s">
        <v>340</v>
      </c>
      <c r="D180" s="58">
        <v>44193</v>
      </c>
      <c r="E180" s="58">
        <v>44558</v>
      </c>
    </row>
    <row r="181" spans="1:5" ht="94.5" customHeight="1" x14ac:dyDescent="0.2">
      <c r="A181" s="4" t="s">
        <v>364</v>
      </c>
      <c r="B181" s="29" t="s">
        <v>562</v>
      </c>
      <c r="C181" s="6" t="s">
        <v>340</v>
      </c>
      <c r="D181" s="58">
        <v>44193</v>
      </c>
      <c r="E181" s="58">
        <v>44558</v>
      </c>
    </row>
    <row r="182" spans="1:5" ht="94.5" customHeight="1" x14ac:dyDescent="0.2">
      <c r="A182" s="4" t="s">
        <v>134</v>
      </c>
      <c r="B182" s="29" t="s">
        <v>562</v>
      </c>
      <c r="C182" s="6" t="s">
        <v>340</v>
      </c>
      <c r="D182" s="58">
        <v>44120</v>
      </c>
      <c r="E182" s="59">
        <v>44485</v>
      </c>
    </row>
    <row r="183" spans="1:5" ht="81.599999999999994" customHeight="1" x14ac:dyDescent="0.2">
      <c r="A183" s="9" t="s">
        <v>587</v>
      </c>
      <c r="B183" s="29" t="s">
        <v>562</v>
      </c>
      <c r="C183" s="6" t="s">
        <v>340</v>
      </c>
      <c r="D183" s="58">
        <v>44154</v>
      </c>
      <c r="E183" s="58">
        <v>44305</v>
      </c>
    </row>
    <row r="184" spans="1:5" ht="31.5" customHeight="1" x14ac:dyDescent="0.2">
      <c r="A184" s="4" t="s">
        <v>127</v>
      </c>
      <c r="B184" s="5" t="s">
        <v>273</v>
      </c>
      <c r="C184" s="6" t="s">
        <v>340</v>
      </c>
      <c r="D184" s="132">
        <v>43861</v>
      </c>
      <c r="E184" s="132">
        <v>44227</v>
      </c>
    </row>
    <row r="185" spans="1:5" ht="31.5" customHeight="1" x14ac:dyDescent="0.2">
      <c r="A185" s="23" t="s">
        <v>363</v>
      </c>
      <c r="B185" s="29" t="s">
        <v>268</v>
      </c>
      <c r="C185" s="6" t="s">
        <v>340</v>
      </c>
      <c r="D185" s="38">
        <v>44162</v>
      </c>
      <c r="E185" s="132">
        <v>44527</v>
      </c>
    </row>
    <row r="186" spans="1:5" ht="31.5" customHeight="1" x14ac:dyDescent="0.2">
      <c r="A186" s="4" t="s">
        <v>391</v>
      </c>
      <c r="B186" s="5" t="s">
        <v>392</v>
      </c>
      <c r="C186" s="6" t="s">
        <v>340</v>
      </c>
      <c r="D186" s="38">
        <v>43868</v>
      </c>
      <c r="E186" s="132">
        <v>44234</v>
      </c>
    </row>
    <row r="187" spans="1:5" ht="47.25" customHeight="1" x14ac:dyDescent="0.2">
      <c r="A187" s="4" t="s">
        <v>128</v>
      </c>
      <c r="B187" s="5" t="s">
        <v>274</v>
      </c>
      <c r="C187" s="6" t="s">
        <v>340</v>
      </c>
      <c r="D187" s="132">
        <v>43889</v>
      </c>
      <c r="E187" s="132">
        <v>44255</v>
      </c>
    </row>
    <row r="188" spans="1:5" ht="31.5" customHeight="1" x14ac:dyDescent="0.2">
      <c r="A188" s="23" t="s">
        <v>137</v>
      </c>
      <c r="B188" s="5" t="s">
        <v>4</v>
      </c>
      <c r="C188" s="6" t="s">
        <v>340</v>
      </c>
      <c r="D188" s="38">
        <v>44162</v>
      </c>
      <c r="E188" s="132">
        <v>44527</v>
      </c>
    </row>
    <row r="189" spans="1:5" ht="51.75" customHeight="1" x14ac:dyDescent="0.2">
      <c r="A189" s="4" t="s">
        <v>130</v>
      </c>
      <c r="B189" s="29" t="s">
        <v>274</v>
      </c>
      <c r="C189" s="6" t="s">
        <v>340</v>
      </c>
      <c r="D189" s="132">
        <v>44008</v>
      </c>
      <c r="E189" s="132">
        <v>44373</v>
      </c>
    </row>
    <row r="190" spans="1:5" s="96" customFormat="1" ht="31.5" x14ac:dyDescent="0.2">
      <c r="A190" s="13" t="s">
        <v>131</v>
      </c>
      <c r="B190" s="5" t="s">
        <v>275</v>
      </c>
      <c r="C190" s="6" t="s">
        <v>340</v>
      </c>
      <c r="D190" s="132" t="s">
        <v>710</v>
      </c>
      <c r="E190" s="132" t="s">
        <v>711</v>
      </c>
    </row>
    <row r="191" spans="1:5" ht="31.5" x14ac:dyDescent="0.2">
      <c r="A191" s="28" t="s">
        <v>408</v>
      </c>
      <c r="B191" s="5" t="s">
        <v>381</v>
      </c>
      <c r="C191" s="6" t="s">
        <v>340</v>
      </c>
      <c r="D191" s="132">
        <v>44073</v>
      </c>
      <c r="E191" s="132">
        <v>44438</v>
      </c>
    </row>
    <row r="192" spans="1:5" ht="110.25" customHeight="1" x14ac:dyDescent="0.2">
      <c r="A192" s="4" t="s">
        <v>132</v>
      </c>
      <c r="B192" s="5" t="s">
        <v>381</v>
      </c>
      <c r="C192" s="6" t="s">
        <v>340</v>
      </c>
      <c r="D192" s="58">
        <v>44001</v>
      </c>
      <c r="E192" s="58">
        <v>44366</v>
      </c>
    </row>
    <row r="193" spans="1:5" ht="110.25" customHeight="1" x14ac:dyDescent="0.2">
      <c r="A193" s="4" t="s">
        <v>133</v>
      </c>
      <c r="B193" s="5" t="s">
        <v>382</v>
      </c>
      <c r="C193" s="6" t="s">
        <v>340</v>
      </c>
      <c r="D193" s="58">
        <v>44085</v>
      </c>
      <c r="E193" s="59">
        <v>44450</v>
      </c>
    </row>
    <row r="194" spans="1:5" ht="110.25" customHeight="1" x14ac:dyDescent="0.2">
      <c r="A194" s="4" t="s">
        <v>398</v>
      </c>
      <c r="B194" s="5" t="s">
        <v>382</v>
      </c>
      <c r="C194" s="6" t="s">
        <v>340</v>
      </c>
      <c r="D194" s="58">
        <v>44134</v>
      </c>
      <c r="E194" s="59">
        <v>44499</v>
      </c>
    </row>
    <row r="195" spans="1:5" ht="110.25" customHeight="1" x14ac:dyDescent="0.2">
      <c r="A195" s="4" t="s">
        <v>362</v>
      </c>
      <c r="B195" s="5" t="s">
        <v>382</v>
      </c>
      <c r="C195" s="6" t="s">
        <v>340</v>
      </c>
      <c r="D195" s="58">
        <v>43854</v>
      </c>
      <c r="E195" s="59">
        <v>44220</v>
      </c>
    </row>
    <row r="196" spans="1:5" ht="110.25" customHeight="1" x14ac:dyDescent="0.2">
      <c r="A196" s="23" t="s">
        <v>435</v>
      </c>
      <c r="B196" s="5" t="s">
        <v>382</v>
      </c>
      <c r="C196" s="6" t="s">
        <v>340</v>
      </c>
      <c r="D196" s="58">
        <v>44092</v>
      </c>
      <c r="E196" s="59">
        <v>44457</v>
      </c>
    </row>
    <row r="197" spans="1:5" s="96" customFormat="1" ht="31.5" x14ac:dyDescent="0.2">
      <c r="A197" s="4" t="s">
        <v>399</v>
      </c>
      <c r="B197" s="5" t="s">
        <v>400</v>
      </c>
      <c r="C197" s="6" t="s">
        <v>340</v>
      </c>
      <c r="D197" s="58">
        <v>43791</v>
      </c>
      <c r="E197" s="59">
        <v>44157</v>
      </c>
    </row>
    <row r="198" spans="1:5" ht="110.25" customHeight="1" x14ac:dyDescent="0.2">
      <c r="A198" s="4" t="s">
        <v>135</v>
      </c>
      <c r="B198" s="5" t="s">
        <v>383</v>
      </c>
      <c r="C198" s="6" t="s">
        <v>340</v>
      </c>
      <c r="D198" s="58">
        <v>44085</v>
      </c>
      <c r="E198" s="59">
        <v>44450</v>
      </c>
    </row>
    <row r="199" spans="1:5" ht="110.25" customHeight="1" x14ac:dyDescent="0.2">
      <c r="A199" s="4" t="s">
        <v>136</v>
      </c>
      <c r="B199" s="5" t="s">
        <v>383</v>
      </c>
      <c r="C199" s="6" t="s">
        <v>340</v>
      </c>
      <c r="D199" s="58" t="s">
        <v>664</v>
      </c>
      <c r="E199" s="59">
        <v>44443</v>
      </c>
    </row>
    <row r="200" spans="1:5" s="96" customFormat="1" x14ac:dyDescent="0.2">
      <c r="A200" s="23" t="s">
        <v>138</v>
      </c>
      <c r="B200" s="5" t="s">
        <v>275</v>
      </c>
      <c r="C200" s="6" t="s">
        <v>340</v>
      </c>
      <c r="D200" s="58">
        <v>43819</v>
      </c>
      <c r="E200" s="58">
        <v>44185</v>
      </c>
    </row>
    <row r="201" spans="1:5" ht="110.25" customHeight="1" x14ac:dyDescent="0.2">
      <c r="A201" s="4" t="s">
        <v>139</v>
      </c>
      <c r="B201" s="5" t="s">
        <v>382</v>
      </c>
      <c r="C201" s="6" t="s">
        <v>340</v>
      </c>
      <c r="D201" s="58">
        <v>43903</v>
      </c>
      <c r="E201" s="58">
        <v>44268</v>
      </c>
    </row>
    <row r="202" spans="1:5" ht="110.25" customHeight="1" x14ac:dyDescent="0.2">
      <c r="A202" s="4" t="s">
        <v>140</v>
      </c>
      <c r="B202" s="5" t="s">
        <v>384</v>
      </c>
      <c r="C202" s="6" t="s">
        <v>340</v>
      </c>
      <c r="D202" s="58">
        <v>44084</v>
      </c>
      <c r="E202" s="58">
        <v>44449</v>
      </c>
    </row>
    <row r="203" spans="1:5" ht="110.25" customHeight="1" x14ac:dyDescent="0.2">
      <c r="A203" s="23" t="s">
        <v>129</v>
      </c>
      <c r="B203" s="5" t="s">
        <v>402</v>
      </c>
      <c r="C203" s="6" t="s">
        <v>340</v>
      </c>
      <c r="D203" s="58">
        <v>44134</v>
      </c>
      <c r="E203" s="58">
        <v>44499</v>
      </c>
    </row>
    <row r="204" spans="1:5" ht="110.25" customHeight="1" x14ac:dyDescent="0.2">
      <c r="A204" s="4" t="s">
        <v>142</v>
      </c>
      <c r="B204" s="5" t="s">
        <v>384</v>
      </c>
      <c r="C204" s="6" t="s">
        <v>340</v>
      </c>
      <c r="D204" s="58">
        <v>43896</v>
      </c>
      <c r="E204" s="59">
        <v>44261</v>
      </c>
    </row>
    <row r="205" spans="1:5" ht="110.25" customHeight="1" x14ac:dyDescent="0.2">
      <c r="A205" s="22" t="s">
        <v>143</v>
      </c>
      <c r="B205" s="5" t="s">
        <v>385</v>
      </c>
      <c r="C205" s="6" t="s">
        <v>340</v>
      </c>
      <c r="D205" s="58">
        <v>44022</v>
      </c>
      <c r="E205" s="58">
        <v>44387</v>
      </c>
    </row>
    <row r="206" spans="1:5" ht="110.25" customHeight="1" x14ac:dyDescent="0.2">
      <c r="A206" s="28" t="s">
        <v>580</v>
      </c>
      <c r="B206" s="5" t="s">
        <v>583</v>
      </c>
      <c r="C206" s="6" t="s">
        <v>340</v>
      </c>
      <c r="D206" s="58">
        <v>44154</v>
      </c>
      <c r="E206" s="59">
        <v>44519</v>
      </c>
    </row>
    <row r="207" spans="1:5" ht="110.25" customHeight="1" x14ac:dyDescent="0.2">
      <c r="A207" s="4" t="s">
        <v>144</v>
      </c>
      <c r="B207" s="5" t="s">
        <v>386</v>
      </c>
      <c r="C207" s="6" t="s">
        <v>340</v>
      </c>
      <c r="D207" s="58">
        <v>44085</v>
      </c>
      <c r="E207" s="58">
        <v>44450</v>
      </c>
    </row>
    <row r="208" spans="1:5" ht="31.5" customHeight="1" x14ac:dyDescent="0.2">
      <c r="A208" s="4" t="s">
        <v>351</v>
      </c>
      <c r="B208" s="29" t="s">
        <v>268</v>
      </c>
      <c r="C208" s="6" t="s">
        <v>340</v>
      </c>
      <c r="D208" s="132">
        <v>43136</v>
      </c>
      <c r="E208" s="132">
        <v>44232</v>
      </c>
    </row>
    <row r="209" spans="1:5" ht="31.5" customHeight="1" x14ac:dyDescent="0.2">
      <c r="A209" s="23" t="s">
        <v>409</v>
      </c>
      <c r="B209" s="32" t="s">
        <v>258</v>
      </c>
      <c r="C209" s="6" t="s">
        <v>341</v>
      </c>
      <c r="D209" s="132">
        <v>43620</v>
      </c>
      <c r="E209" s="132">
        <v>44351</v>
      </c>
    </row>
    <row r="210" spans="1:5" ht="31.5" customHeight="1" x14ac:dyDescent="0.2">
      <c r="A210" s="4" t="s">
        <v>145</v>
      </c>
      <c r="B210" s="5" t="s">
        <v>276</v>
      </c>
      <c r="C210" s="11" t="s">
        <v>341</v>
      </c>
      <c r="D210" s="132">
        <v>43763</v>
      </c>
      <c r="E210" s="132">
        <v>44494</v>
      </c>
    </row>
    <row r="211" spans="1:5" ht="47.25" customHeight="1" x14ac:dyDescent="0.2">
      <c r="A211" s="9" t="s">
        <v>365</v>
      </c>
      <c r="B211" s="32" t="s">
        <v>437</v>
      </c>
      <c r="C211" s="11" t="s">
        <v>341</v>
      </c>
      <c r="D211" s="132">
        <v>44022</v>
      </c>
      <c r="E211" s="131">
        <v>44387</v>
      </c>
    </row>
    <row r="212" spans="1:5" ht="63" customHeight="1" x14ac:dyDescent="0.2">
      <c r="A212" s="4" t="s">
        <v>147</v>
      </c>
      <c r="B212" s="29" t="s">
        <v>563</v>
      </c>
      <c r="C212" s="11" t="s">
        <v>341</v>
      </c>
      <c r="D212" s="58">
        <v>43979</v>
      </c>
      <c r="E212" s="59">
        <v>44344</v>
      </c>
    </row>
    <row r="213" spans="1:5" ht="68.25" customHeight="1" x14ac:dyDescent="0.2">
      <c r="A213" s="4" t="s">
        <v>148</v>
      </c>
      <c r="B213" s="5" t="s">
        <v>1</v>
      </c>
      <c r="C213" s="11" t="s">
        <v>341</v>
      </c>
      <c r="D213" s="58">
        <v>44056</v>
      </c>
      <c r="E213" s="59">
        <v>44421</v>
      </c>
    </row>
    <row r="214" spans="1:5" ht="51" customHeight="1" x14ac:dyDescent="0.2">
      <c r="A214" s="4" t="s">
        <v>153</v>
      </c>
      <c r="B214" s="5" t="s">
        <v>1</v>
      </c>
      <c r="C214" s="11" t="s">
        <v>341</v>
      </c>
      <c r="D214" s="58">
        <v>44134</v>
      </c>
      <c r="E214" s="59">
        <v>44499</v>
      </c>
    </row>
    <row r="215" spans="1:5" ht="81.75" customHeight="1" x14ac:dyDescent="0.2">
      <c r="A215" s="4" t="s">
        <v>149</v>
      </c>
      <c r="B215" s="5" t="s">
        <v>1</v>
      </c>
      <c r="C215" s="11" t="s">
        <v>341</v>
      </c>
      <c r="D215" s="58">
        <v>44064</v>
      </c>
      <c r="E215" s="59">
        <v>44429</v>
      </c>
    </row>
    <row r="216" spans="1:5" ht="73.5" customHeight="1" x14ac:dyDescent="0.2">
      <c r="A216" s="4" t="s">
        <v>150</v>
      </c>
      <c r="B216" s="5" t="s">
        <v>1</v>
      </c>
      <c r="C216" s="11" t="s">
        <v>341</v>
      </c>
      <c r="D216" s="58">
        <v>44036</v>
      </c>
      <c r="E216" s="59">
        <v>44401</v>
      </c>
    </row>
    <row r="217" spans="1:5" ht="69" customHeight="1" x14ac:dyDescent="0.2">
      <c r="A217" s="4" t="s">
        <v>151</v>
      </c>
      <c r="B217" s="5" t="s">
        <v>1</v>
      </c>
      <c r="C217" s="11" t="s">
        <v>341</v>
      </c>
      <c r="D217" s="58">
        <v>43889</v>
      </c>
      <c r="E217" s="59">
        <v>44255</v>
      </c>
    </row>
    <row r="218" spans="1:5" ht="67.5" customHeight="1" x14ac:dyDescent="0.2">
      <c r="A218" s="4" t="s">
        <v>152</v>
      </c>
      <c r="B218" s="5" t="s">
        <v>1</v>
      </c>
      <c r="C218" s="11" t="s">
        <v>341</v>
      </c>
      <c r="D218" s="58">
        <v>43895</v>
      </c>
      <c r="E218" s="59">
        <v>44260</v>
      </c>
    </row>
    <row r="219" spans="1:5" ht="63" customHeight="1" x14ac:dyDescent="0.2">
      <c r="A219" s="4" t="s">
        <v>410</v>
      </c>
      <c r="B219" s="5" t="s">
        <v>277</v>
      </c>
      <c r="C219" s="11" t="s">
        <v>341</v>
      </c>
      <c r="D219" s="58">
        <v>44043</v>
      </c>
      <c r="E219" s="59">
        <v>44408</v>
      </c>
    </row>
    <row r="220" spans="1:5" ht="63" customHeight="1" x14ac:dyDescent="0.2">
      <c r="A220" s="4" t="s">
        <v>155</v>
      </c>
      <c r="B220" s="5" t="s">
        <v>277</v>
      </c>
      <c r="C220" s="11" t="s">
        <v>341</v>
      </c>
      <c r="D220" s="58">
        <v>43882</v>
      </c>
      <c r="E220" s="59">
        <v>44248</v>
      </c>
    </row>
    <row r="221" spans="1:5" ht="63" customHeight="1" x14ac:dyDescent="0.2">
      <c r="A221" s="4" t="s">
        <v>390</v>
      </c>
      <c r="B221" s="5" t="s">
        <v>277</v>
      </c>
      <c r="C221" s="11" t="s">
        <v>341</v>
      </c>
      <c r="D221" s="58">
        <v>43903</v>
      </c>
      <c r="E221" s="59">
        <v>44268</v>
      </c>
    </row>
    <row r="222" spans="1:5" ht="63" customHeight="1" x14ac:dyDescent="0.2">
      <c r="A222" s="4" t="s">
        <v>156</v>
      </c>
      <c r="B222" s="5" t="s">
        <v>277</v>
      </c>
      <c r="C222" s="11" t="s">
        <v>341</v>
      </c>
      <c r="D222" s="58">
        <v>44057</v>
      </c>
      <c r="E222" s="59">
        <v>44422</v>
      </c>
    </row>
    <row r="223" spans="1:5" ht="63" customHeight="1" x14ac:dyDescent="0.2">
      <c r="A223" s="4" t="s">
        <v>157</v>
      </c>
      <c r="B223" s="5" t="s">
        <v>277</v>
      </c>
      <c r="C223" s="11" t="s">
        <v>341</v>
      </c>
      <c r="D223" s="58">
        <v>44085</v>
      </c>
      <c r="E223" s="59">
        <v>44450</v>
      </c>
    </row>
    <row r="224" spans="1:5" s="96" customFormat="1" x14ac:dyDescent="0.2">
      <c r="A224" s="4" t="s">
        <v>448</v>
      </c>
      <c r="B224" s="5" t="s">
        <v>277</v>
      </c>
      <c r="C224" s="11" t="s">
        <v>341</v>
      </c>
      <c r="D224" s="58">
        <v>43991</v>
      </c>
      <c r="E224" s="59">
        <v>44174</v>
      </c>
    </row>
    <row r="225" spans="1:5" ht="31.5" customHeight="1" x14ac:dyDescent="0.2">
      <c r="A225" s="4" t="s">
        <v>403</v>
      </c>
      <c r="B225" s="5" t="s">
        <v>278</v>
      </c>
      <c r="C225" s="11" t="s">
        <v>342</v>
      </c>
      <c r="D225" s="58">
        <v>43161</v>
      </c>
      <c r="E225" s="59">
        <v>44257</v>
      </c>
    </row>
    <row r="226" spans="1:5" ht="60.75" customHeight="1" x14ac:dyDescent="0.2">
      <c r="A226" s="4" t="s">
        <v>158</v>
      </c>
      <c r="B226" s="5" t="s">
        <v>279</v>
      </c>
      <c r="C226" s="11" t="s">
        <v>342</v>
      </c>
      <c r="D226" s="58">
        <v>44008</v>
      </c>
      <c r="E226" s="59">
        <v>44373</v>
      </c>
    </row>
    <row r="227" spans="1:5" ht="47.25" customHeight="1" x14ac:dyDescent="0.2">
      <c r="A227" s="4" t="s">
        <v>159</v>
      </c>
      <c r="B227" s="5" t="s">
        <v>280</v>
      </c>
      <c r="C227" s="11" t="s">
        <v>342</v>
      </c>
      <c r="D227" s="58">
        <v>44043</v>
      </c>
      <c r="E227" s="59">
        <v>44408</v>
      </c>
    </row>
    <row r="228" spans="1:5" ht="47.25" customHeight="1" x14ac:dyDescent="0.2">
      <c r="A228" s="4" t="s">
        <v>163</v>
      </c>
      <c r="B228" s="5" t="s">
        <v>280</v>
      </c>
      <c r="C228" s="11" t="s">
        <v>342</v>
      </c>
      <c r="D228" s="58">
        <v>43959</v>
      </c>
      <c r="E228" s="59">
        <v>44324</v>
      </c>
    </row>
    <row r="229" spans="1:5" ht="31.5" customHeight="1" x14ac:dyDescent="0.2">
      <c r="A229" s="4" t="s">
        <v>160</v>
      </c>
      <c r="B229" s="5" t="s">
        <v>281</v>
      </c>
      <c r="C229" s="11" t="s">
        <v>342</v>
      </c>
      <c r="D229" s="58">
        <v>44008</v>
      </c>
      <c r="E229" s="59">
        <v>44373</v>
      </c>
    </row>
    <row r="230" spans="1:5" ht="47.25" customHeight="1" x14ac:dyDescent="0.2">
      <c r="A230" s="4" t="s">
        <v>161</v>
      </c>
      <c r="B230" s="5" t="s">
        <v>282</v>
      </c>
      <c r="C230" s="11" t="s">
        <v>342</v>
      </c>
      <c r="D230" s="58">
        <v>43855</v>
      </c>
      <c r="E230" s="59">
        <v>44221</v>
      </c>
    </row>
    <row r="231" spans="1:5" s="96" customFormat="1" x14ac:dyDescent="0.2">
      <c r="A231" s="4" t="s">
        <v>162</v>
      </c>
      <c r="B231" s="5" t="s">
        <v>282</v>
      </c>
      <c r="C231" s="11" t="s">
        <v>342</v>
      </c>
      <c r="D231" s="58">
        <v>43826</v>
      </c>
      <c r="E231" s="59">
        <v>44192</v>
      </c>
    </row>
    <row r="232" spans="1:5" ht="47.25" customHeight="1" x14ac:dyDescent="0.2">
      <c r="A232" s="23" t="s">
        <v>146</v>
      </c>
      <c r="B232" s="32" t="s">
        <v>282</v>
      </c>
      <c r="C232" s="11" t="s">
        <v>342</v>
      </c>
      <c r="D232" s="58">
        <v>44028</v>
      </c>
      <c r="E232" s="59">
        <v>44393</v>
      </c>
    </row>
    <row r="233" spans="1:5" ht="47.25" customHeight="1" x14ac:dyDescent="0.2">
      <c r="A233" s="4" t="s">
        <v>164</v>
      </c>
      <c r="B233" s="5" t="s">
        <v>280</v>
      </c>
      <c r="C233" s="11" t="s">
        <v>342</v>
      </c>
      <c r="D233" s="58">
        <v>44185</v>
      </c>
      <c r="E233" s="59">
        <v>44550</v>
      </c>
    </row>
    <row r="234" spans="1:5" ht="67.5" customHeight="1" x14ac:dyDescent="0.2">
      <c r="A234" s="4" t="s">
        <v>165</v>
      </c>
      <c r="B234" s="5" t="s">
        <v>280</v>
      </c>
      <c r="C234" s="11" t="s">
        <v>342</v>
      </c>
      <c r="D234" s="58">
        <v>43889</v>
      </c>
      <c r="E234" s="59">
        <v>44255</v>
      </c>
    </row>
    <row r="235" spans="1:5" ht="66.75" customHeight="1" x14ac:dyDescent="0.2">
      <c r="A235" s="4" t="s">
        <v>166</v>
      </c>
      <c r="B235" s="5" t="s">
        <v>280</v>
      </c>
      <c r="C235" s="11" t="s">
        <v>342</v>
      </c>
      <c r="D235" s="58">
        <v>43923</v>
      </c>
      <c r="E235" s="59">
        <v>44288</v>
      </c>
    </row>
    <row r="236" spans="1:5" ht="66.75" customHeight="1" x14ac:dyDescent="0.2">
      <c r="A236" s="4" t="s">
        <v>167</v>
      </c>
      <c r="B236" s="5" t="s">
        <v>280</v>
      </c>
      <c r="C236" s="11" t="s">
        <v>342</v>
      </c>
      <c r="D236" s="58">
        <v>43957</v>
      </c>
      <c r="E236" s="59">
        <v>44322</v>
      </c>
    </row>
    <row r="237" spans="1:5" ht="48.75" customHeight="1" x14ac:dyDescent="0.2">
      <c r="A237" s="92" t="s">
        <v>648</v>
      </c>
      <c r="B237" s="93" t="s">
        <v>280</v>
      </c>
      <c r="C237" s="11" t="s">
        <v>342</v>
      </c>
      <c r="D237" s="87">
        <v>44117</v>
      </c>
      <c r="E237" s="87">
        <v>44482</v>
      </c>
    </row>
    <row r="238" spans="1:5" ht="62.25" customHeight="1" x14ac:dyDescent="0.2">
      <c r="A238" s="22" t="s">
        <v>168</v>
      </c>
      <c r="B238" s="5" t="s">
        <v>280</v>
      </c>
      <c r="C238" s="11" t="s">
        <v>342</v>
      </c>
      <c r="D238" s="58">
        <v>43938</v>
      </c>
      <c r="E238" s="59">
        <v>44303</v>
      </c>
    </row>
    <row r="239" spans="1:5" s="96" customFormat="1" x14ac:dyDescent="0.2">
      <c r="A239" s="23" t="s">
        <v>205</v>
      </c>
      <c r="B239" s="54" t="s">
        <v>258</v>
      </c>
      <c r="C239" s="33" t="s">
        <v>345</v>
      </c>
      <c r="D239" s="58">
        <v>43630</v>
      </c>
      <c r="E239" s="59">
        <v>43996</v>
      </c>
    </row>
    <row r="240" spans="1:5" ht="47.25" customHeight="1" x14ac:dyDescent="0.2">
      <c r="A240" s="22" t="s">
        <v>198</v>
      </c>
      <c r="B240" s="56" t="s">
        <v>443</v>
      </c>
      <c r="C240" s="33" t="s">
        <v>345</v>
      </c>
      <c r="D240" s="58">
        <v>44057</v>
      </c>
      <c r="E240" s="59">
        <v>44422</v>
      </c>
    </row>
    <row r="241" spans="1:5" s="96" customFormat="1" x14ac:dyDescent="0.2">
      <c r="A241" s="4" t="s">
        <v>199</v>
      </c>
      <c r="B241" s="4" t="s">
        <v>1</v>
      </c>
      <c r="C241" s="33" t="s">
        <v>345</v>
      </c>
      <c r="D241" s="58">
        <v>44165</v>
      </c>
      <c r="E241" s="59">
        <v>44172</v>
      </c>
    </row>
    <row r="242" spans="1:5" ht="48.75" customHeight="1" x14ac:dyDescent="0.2">
      <c r="A242" s="4" t="s">
        <v>200</v>
      </c>
      <c r="B242" s="4" t="s">
        <v>1</v>
      </c>
      <c r="C242" s="33" t="s">
        <v>345</v>
      </c>
      <c r="D242" s="58">
        <v>44036</v>
      </c>
      <c r="E242" s="59">
        <v>44401</v>
      </c>
    </row>
    <row r="243" spans="1:5" ht="54.75" customHeight="1" x14ac:dyDescent="0.2">
      <c r="A243" s="4" t="s">
        <v>201</v>
      </c>
      <c r="B243" s="4" t="s">
        <v>1</v>
      </c>
      <c r="C243" s="33" t="s">
        <v>345</v>
      </c>
      <c r="D243" s="58">
        <v>43903</v>
      </c>
      <c r="E243" s="59">
        <v>44268</v>
      </c>
    </row>
    <row r="244" spans="1:5" s="96" customFormat="1" ht="31.5" x14ac:dyDescent="0.2">
      <c r="A244" s="23" t="s">
        <v>444</v>
      </c>
      <c r="B244" s="4" t="s">
        <v>1</v>
      </c>
      <c r="C244" s="33" t="s">
        <v>345</v>
      </c>
      <c r="D244" s="58">
        <v>43812</v>
      </c>
      <c r="E244" s="59">
        <v>44178</v>
      </c>
    </row>
    <row r="245" spans="1:5" ht="60.75" customHeight="1" x14ac:dyDescent="0.2">
      <c r="A245" s="4" t="s">
        <v>202</v>
      </c>
      <c r="B245" s="4" t="s">
        <v>1</v>
      </c>
      <c r="C245" s="33" t="s">
        <v>345</v>
      </c>
      <c r="D245" s="58">
        <v>44029</v>
      </c>
      <c r="E245" s="59">
        <v>44394</v>
      </c>
    </row>
    <row r="246" spans="1:5" ht="63" customHeight="1" x14ac:dyDescent="0.2">
      <c r="A246" s="4" t="s">
        <v>203</v>
      </c>
      <c r="B246" s="9" t="s">
        <v>557</v>
      </c>
      <c r="C246" s="33" t="s">
        <v>345</v>
      </c>
      <c r="D246" s="58">
        <v>43895</v>
      </c>
      <c r="E246" s="59">
        <v>44260</v>
      </c>
    </row>
    <row r="247" spans="1:5" s="96" customFormat="1" ht="16.899999999999999" customHeight="1" x14ac:dyDescent="0.2">
      <c r="A247" s="34" t="s">
        <v>204</v>
      </c>
      <c r="B247" s="35" t="s">
        <v>558</v>
      </c>
      <c r="C247" s="33" t="s">
        <v>345</v>
      </c>
      <c r="D247" s="58">
        <v>44074</v>
      </c>
      <c r="E247" s="59">
        <v>44165</v>
      </c>
    </row>
    <row r="248" spans="1:5" ht="78.75" customHeight="1" x14ac:dyDescent="0.2">
      <c r="A248" s="23" t="s">
        <v>445</v>
      </c>
      <c r="B248" s="57" t="s">
        <v>559</v>
      </c>
      <c r="C248" s="33" t="s">
        <v>345</v>
      </c>
      <c r="D248" s="58">
        <v>43875</v>
      </c>
      <c r="E248" s="59">
        <v>44241</v>
      </c>
    </row>
    <row r="249" spans="1:5" ht="31.5" x14ac:dyDescent="0.2">
      <c r="A249" s="4" t="s">
        <v>206</v>
      </c>
      <c r="B249" s="57" t="s">
        <v>560</v>
      </c>
      <c r="C249" s="33" t="s">
        <v>345</v>
      </c>
      <c r="D249" s="58">
        <v>44019</v>
      </c>
      <c r="E249" s="59">
        <v>44384</v>
      </c>
    </row>
    <row r="250" spans="1:5" ht="47.25" customHeight="1" x14ac:dyDescent="0.2">
      <c r="A250" s="4" t="s">
        <v>368</v>
      </c>
      <c r="B250" s="35" t="s">
        <v>294</v>
      </c>
      <c r="C250" s="33" t="s">
        <v>345</v>
      </c>
      <c r="D250" s="58">
        <v>44154</v>
      </c>
      <c r="E250" s="59">
        <v>44519</v>
      </c>
    </row>
    <row r="251" spans="1:5" ht="63" customHeight="1" x14ac:dyDescent="0.2">
      <c r="A251" s="4" t="s">
        <v>207</v>
      </c>
      <c r="B251" s="5" t="s">
        <v>306</v>
      </c>
      <c r="C251" s="33" t="s">
        <v>345</v>
      </c>
      <c r="D251" s="58">
        <v>43977</v>
      </c>
      <c r="E251" s="59">
        <v>44288</v>
      </c>
    </row>
    <row r="252" spans="1:5" ht="31.5" customHeight="1" x14ac:dyDescent="0.2">
      <c r="A252" s="4" t="s">
        <v>372</v>
      </c>
      <c r="B252" s="35" t="s">
        <v>307</v>
      </c>
      <c r="C252" s="33" t="s">
        <v>345</v>
      </c>
      <c r="D252" s="58">
        <v>43875</v>
      </c>
      <c r="E252" s="59">
        <v>44241</v>
      </c>
    </row>
    <row r="253" spans="1:5" ht="31.5" customHeight="1" x14ac:dyDescent="0.2">
      <c r="A253" s="4" t="s">
        <v>209</v>
      </c>
      <c r="B253" s="35" t="s">
        <v>307</v>
      </c>
      <c r="C253" s="33" t="s">
        <v>345</v>
      </c>
      <c r="D253" s="58">
        <v>43893</v>
      </c>
      <c r="E253" s="59">
        <v>44258</v>
      </c>
    </row>
    <row r="254" spans="1:5" ht="31.5" customHeight="1" x14ac:dyDescent="0.2">
      <c r="A254" s="4" t="s">
        <v>210</v>
      </c>
      <c r="B254" s="35" t="s">
        <v>308</v>
      </c>
      <c r="C254" s="33" t="s">
        <v>345</v>
      </c>
      <c r="D254" s="58">
        <v>43896</v>
      </c>
      <c r="E254" s="59">
        <v>44261</v>
      </c>
    </row>
    <row r="255" spans="1:5" ht="94.5" customHeight="1" x14ac:dyDescent="0.2">
      <c r="A255" s="4" t="s">
        <v>211</v>
      </c>
      <c r="B255" s="35" t="s">
        <v>309</v>
      </c>
      <c r="C255" s="33" t="s">
        <v>345</v>
      </c>
      <c r="D255" s="58">
        <v>43873</v>
      </c>
      <c r="E255" s="59">
        <v>44239</v>
      </c>
    </row>
    <row r="256" spans="1:5" ht="63" customHeight="1" x14ac:dyDescent="0.2">
      <c r="A256" s="4" t="s">
        <v>212</v>
      </c>
      <c r="B256" s="5" t="s">
        <v>2</v>
      </c>
      <c r="C256" s="33" t="s">
        <v>345</v>
      </c>
      <c r="D256" s="58">
        <v>43887</v>
      </c>
      <c r="E256" s="59">
        <v>44253</v>
      </c>
    </row>
    <row r="257" spans="1:5" ht="63" customHeight="1" x14ac:dyDescent="0.2">
      <c r="A257" s="4" t="s">
        <v>213</v>
      </c>
      <c r="B257" s="5" t="s">
        <v>2</v>
      </c>
      <c r="C257" s="33" t="s">
        <v>345</v>
      </c>
      <c r="D257" s="58">
        <v>43896</v>
      </c>
      <c r="E257" s="59">
        <v>44261</v>
      </c>
    </row>
    <row r="258" spans="1:5" ht="63" customHeight="1" x14ac:dyDescent="0.2">
      <c r="A258" s="4" t="s">
        <v>218</v>
      </c>
      <c r="B258" s="5" t="s">
        <v>2</v>
      </c>
      <c r="C258" s="33" t="s">
        <v>345</v>
      </c>
      <c r="D258" s="58">
        <v>43880</v>
      </c>
      <c r="E258" s="59">
        <v>44246</v>
      </c>
    </row>
    <row r="259" spans="1:5" ht="63" customHeight="1" x14ac:dyDescent="0.2">
      <c r="A259" s="4" t="s">
        <v>214</v>
      </c>
      <c r="B259" s="5" t="s">
        <v>2</v>
      </c>
      <c r="C259" s="33" t="s">
        <v>345</v>
      </c>
      <c r="D259" s="58">
        <v>44076</v>
      </c>
      <c r="E259" s="59">
        <v>44441</v>
      </c>
    </row>
    <row r="260" spans="1:5" ht="63" customHeight="1" x14ac:dyDescent="0.2">
      <c r="A260" s="4" t="s">
        <v>369</v>
      </c>
      <c r="B260" s="5" t="s">
        <v>2</v>
      </c>
      <c r="C260" s="33" t="s">
        <v>345</v>
      </c>
      <c r="D260" s="58">
        <v>44021</v>
      </c>
      <c r="E260" s="59">
        <v>44386</v>
      </c>
    </row>
    <row r="261" spans="1:5" ht="63" customHeight="1" x14ac:dyDescent="0.2">
      <c r="A261" s="4" t="s">
        <v>370</v>
      </c>
      <c r="B261" s="35" t="s">
        <v>310</v>
      </c>
      <c r="C261" s="33" t="s">
        <v>345</v>
      </c>
      <c r="D261" s="58">
        <v>44014</v>
      </c>
      <c r="E261" s="59">
        <v>44379</v>
      </c>
    </row>
    <row r="262" spans="1:5" ht="63" customHeight="1" x14ac:dyDescent="0.2">
      <c r="A262" s="4" t="s">
        <v>217</v>
      </c>
      <c r="B262" s="35" t="s">
        <v>310</v>
      </c>
      <c r="C262" s="33" t="s">
        <v>345</v>
      </c>
      <c r="D262" s="58">
        <v>44014</v>
      </c>
      <c r="E262" s="59">
        <v>44379</v>
      </c>
    </row>
    <row r="263" spans="1:5" ht="63" customHeight="1" x14ac:dyDescent="0.2">
      <c r="A263" s="4" t="s">
        <v>371</v>
      </c>
      <c r="B263" s="35" t="s">
        <v>310</v>
      </c>
      <c r="C263" s="33" t="s">
        <v>345</v>
      </c>
      <c r="D263" s="58">
        <v>44015</v>
      </c>
      <c r="E263" s="59">
        <v>44380</v>
      </c>
    </row>
    <row r="264" spans="1:5" ht="63" customHeight="1" x14ac:dyDescent="0.2">
      <c r="A264" s="23" t="s">
        <v>412</v>
      </c>
      <c r="B264" s="35" t="s">
        <v>310</v>
      </c>
      <c r="C264" s="33" t="s">
        <v>345</v>
      </c>
      <c r="D264" s="58">
        <v>43880</v>
      </c>
      <c r="E264" s="59">
        <v>44246</v>
      </c>
    </row>
    <row r="265" spans="1:5" ht="63" customHeight="1" x14ac:dyDescent="0.2">
      <c r="A265" s="4" t="s">
        <v>219</v>
      </c>
      <c r="B265" s="35" t="s">
        <v>310</v>
      </c>
      <c r="C265" s="33" t="s">
        <v>345</v>
      </c>
      <c r="D265" s="58">
        <v>43917</v>
      </c>
      <c r="E265" s="59">
        <v>44282</v>
      </c>
    </row>
    <row r="266" spans="1:5" ht="63" customHeight="1" x14ac:dyDescent="0.2">
      <c r="A266" s="4" t="s">
        <v>220</v>
      </c>
      <c r="B266" s="35" t="s">
        <v>310</v>
      </c>
      <c r="C266" s="33" t="s">
        <v>345</v>
      </c>
      <c r="D266" s="58">
        <v>43977</v>
      </c>
      <c r="E266" s="59">
        <v>44248</v>
      </c>
    </row>
    <row r="267" spans="1:5" ht="31.5" customHeight="1" x14ac:dyDescent="0.2">
      <c r="A267" s="4" t="s">
        <v>175</v>
      </c>
      <c r="B267" s="5" t="s">
        <v>258</v>
      </c>
      <c r="C267" s="6" t="s">
        <v>344</v>
      </c>
      <c r="D267" s="58">
        <v>43630</v>
      </c>
      <c r="E267" s="59">
        <v>44361</v>
      </c>
    </row>
    <row r="268" spans="1:5" ht="94.5" customHeight="1" x14ac:dyDescent="0.2">
      <c r="A268" s="4" t="s">
        <v>176</v>
      </c>
      <c r="B268" s="4" t="s">
        <v>290</v>
      </c>
      <c r="C268" s="6" t="s">
        <v>344</v>
      </c>
      <c r="D268" s="58">
        <v>44022</v>
      </c>
      <c r="E268" s="59">
        <v>44387</v>
      </c>
    </row>
    <row r="269" spans="1:5" ht="78.75" customHeight="1" x14ac:dyDescent="0.2">
      <c r="A269" s="4" t="s">
        <v>177</v>
      </c>
      <c r="B269" s="5" t="s">
        <v>291</v>
      </c>
      <c r="C269" s="6" t="s">
        <v>344</v>
      </c>
      <c r="D269" s="58">
        <v>43567</v>
      </c>
      <c r="E269" s="59">
        <v>44298</v>
      </c>
    </row>
    <row r="270" spans="1:5" ht="63" customHeight="1" x14ac:dyDescent="0.2">
      <c r="A270" s="4" t="s">
        <v>178</v>
      </c>
      <c r="B270" s="5" t="s">
        <v>292</v>
      </c>
      <c r="C270" s="6" t="s">
        <v>344</v>
      </c>
      <c r="D270" s="58">
        <v>43868</v>
      </c>
      <c r="E270" s="59">
        <v>44235</v>
      </c>
    </row>
    <row r="271" spans="1:5" ht="63" customHeight="1" x14ac:dyDescent="0.2">
      <c r="A271" s="4" t="s">
        <v>179</v>
      </c>
      <c r="B271" s="5" t="s">
        <v>293</v>
      </c>
      <c r="C271" s="6" t="s">
        <v>344</v>
      </c>
      <c r="D271" s="58">
        <v>43844</v>
      </c>
      <c r="E271" s="59">
        <v>44210</v>
      </c>
    </row>
    <row r="272" spans="1:5" s="96" customFormat="1" x14ac:dyDescent="0.2">
      <c r="A272" s="4" t="s">
        <v>180</v>
      </c>
      <c r="B272" s="5" t="s">
        <v>294</v>
      </c>
      <c r="C272" s="6" t="s">
        <v>344</v>
      </c>
      <c r="D272" s="58">
        <v>43755</v>
      </c>
      <c r="E272" s="59"/>
    </row>
    <row r="273" spans="1:5" ht="31.5" customHeight="1" x14ac:dyDescent="0.2">
      <c r="A273" s="4" t="s">
        <v>182</v>
      </c>
      <c r="B273" s="5" t="s">
        <v>295</v>
      </c>
      <c r="C273" s="6" t="s">
        <v>344</v>
      </c>
      <c r="D273" s="58">
        <v>43966</v>
      </c>
      <c r="E273" s="59">
        <v>44331</v>
      </c>
    </row>
    <row r="274" spans="1:5" ht="63" customHeight="1" x14ac:dyDescent="0.2">
      <c r="A274" s="4" t="s">
        <v>183</v>
      </c>
      <c r="B274" s="5" t="s">
        <v>296</v>
      </c>
      <c r="C274" s="6" t="s">
        <v>344</v>
      </c>
      <c r="D274" s="58">
        <v>44015</v>
      </c>
      <c r="E274" s="59">
        <v>44379</v>
      </c>
    </row>
    <row r="275" spans="1:5" ht="31.5" customHeight="1" x14ac:dyDescent="0.2">
      <c r="A275" s="4" t="s">
        <v>184</v>
      </c>
      <c r="B275" s="5" t="s">
        <v>297</v>
      </c>
      <c r="C275" s="6" t="s">
        <v>344</v>
      </c>
      <c r="D275" s="58">
        <v>44145</v>
      </c>
      <c r="E275" s="59">
        <v>44510</v>
      </c>
    </row>
    <row r="276" spans="1:5" ht="78.75" customHeight="1" x14ac:dyDescent="0.2">
      <c r="A276" s="4" t="s">
        <v>185</v>
      </c>
      <c r="B276" s="5" t="s">
        <v>298</v>
      </c>
      <c r="C276" s="6" t="s">
        <v>344</v>
      </c>
      <c r="D276" s="58">
        <v>43868</v>
      </c>
      <c r="E276" s="59">
        <v>44232</v>
      </c>
    </row>
    <row r="277" spans="1:5" ht="94.5" customHeight="1" x14ac:dyDescent="0.2">
      <c r="A277" s="4" t="s">
        <v>186</v>
      </c>
      <c r="B277" s="5" t="s">
        <v>299</v>
      </c>
      <c r="C277" s="6" t="s">
        <v>344</v>
      </c>
      <c r="D277" s="58">
        <v>44075</v>
      </c>
      <c r="E277" s="59">
        <v>44440</v>
      </c>
    </row>
    <row r="278" spans="1:5" ht="94.5" customHeight="1" x14ac:dyDescent="0.2">
      <c r="A278" s="4" t="s">
        <v>187</v>
      </c>
      <c r="B278" s="5" t="s">
        <v>299</v>
      </c>
      <c r="C278" s="6" t="s">
        <v>344</v>
      </c>
      <c r="D278" s="58">
        <v>43900</v>
      </c>
      <c r="E278" s="59">
        <v>44265</v>
      </c>
    </row>
    <row r="279" spans="1:5" ht="78.75" customHeight="1" x14ac:dyDescent="0.2">
      <c r="A279" s="4" t="s">
        <v>188</v>
      </c>
      <c r="B279" s="5" t="s">
        <v>298</v>
      </c>
      <c r="C279" s="6" t="s">
        <v>344</v>
      </c>
      <c r="D279" s="58">
        <v>43903</v>
      </c>
      <c r="E279" s="59">
        <v>44267</v>
      </c>
    </row>
    <row r="280" spans="1:5" s="96" customFormat="1" x14ac:dyDescent="0.2">
      <c r="A280" s="4" t="s">
        <v>189</v>
      </c>
      <c r="B280" s="5" t="s">
        <v>301</v>
      </c>
      <c r="C280" s="6" t="s">
        <v>344</v>
      </c>
      <c r="D280" s="58">
        <v>43812</v>
      </c>
      <c r="E280" s="59">
        <v>44180</v>
      </c>
    </row>
    <row r="281" spans="1:5" ht="31.5" customHeight="1" x14ac:dyDescent="0.2">
      <c r="A281" s="4" t="s">
        <v>190</v>
      </c>
      <c r="B281" s="5" t="s">
        <v>300</v>
      </c>
      <c r="C281" s="6" t="s">
        <v>344</v>
      </c>
      <c r="D281" s="58">
        <v>43997</v>
      </c>
      <c r="E281" s="59">
        <v>44362</v>
      </c>
    </row>
    <row r="282" spans="1:5" ht="31.5" customHeight="1" x14ac:dyDescent="0.2">
      <c r="A282" s="17" t="s">
        <v>588</v>
      </c>
      <c r="B282" s="18" t="s">
        <v>459</v>
      </c>
      <c r="C282" s="6" t="s">
        <v>344</v>
      </c>
      <c r="D282" s="58">
        <v>44090</v>
      </c>
      <c r="E282" s="59">
        <v>44455</v>
      </c>
    </row>
    <row r="283" spans="1:5" s="96" customFormat="1" x14ac:dyDescent="0.2">
      <c r="A283" s="4" t="s">
        <v>191</v>
      </c>
      <c r="B283" s="5" t="s">
        <v>302</v>
      </c>
      <c r="C283" s="6" t="s">
        <v>344</v>
      </c>
      <c r="D283" s="58">
        <v>43826</v>
      </c>
      <c r="E283" s="59">
        <v>44193</v>
      </c>
    </row>
    <row r="284" spans="1:5" ht="78.75" customHeight="1" x14ac:dyDescent="0.2">
      <c r="A284" s="4" t="s">
        <v>192</v>
      </c>
      <c r="B284" s="5" t="s">
        <v>303</v>
      </c>
      <c r="C284" s="6" t="s">
        <v>344</v>
      </c>
      <c r="D284" s="58">
        <v>43910</v>
      </c>
      <c r="E284" s="59">
        <v>44274</v>
      </c>
    </row>
    <row r="285" spans="1:5" ht="78.75" customHeight="1" x14ac:dyDescent="0.2">
      <c r="A285" s="4" t="s">
        <v>416</v>
      </c>
      <c r="B285" s="5" t="s">
        <v>303</v>
      </c>
      <c r="C285" s="6" t="s">
        <v>344</v>
      </c>
      <c r="D285" s="58">
        <v>44050</v>
      </c>
      <c r="E285" s="59">
        <v>44414</v>
      </c>
    </row>
    <row r="286" spans="1:5" ht="94.5" customHeight="1" x14ac:dyDescent="0.2">
      <c r="A286" s="4" t="s">
        <v>193</v>
      </c>
      <c r="B286" s="5" t="s">
        <v>304</v>
      </c>
      <c r="C286" s="6" t="s">
        <v>344</v>
      </c>
      <c r="D286" s="58">
        <v>43973</v>
      </c>
      <c r="E286" s="59">
        <v>44337</v>
      </c>
    </row>
    <row r="287" spans="1:5" s="71" customFormat="1" ht="94.5" customHeight="1" x14ac:dyDescent="0.2">
      <c r="A287" s="7" t="s">
        <v>194</v>
      </c>
      <c r="B287" s="8" t="s">
        <v>305</v>
      </c>
      <c r="C287" s="31" t="s">
        <v>344</v>
      </c>
      <c r="D287" s="69">
        <v>44143</v>
      </c>
      <c r="E287" s="69">
        <v>44508</v>
      </c>
    </row>
    <row r="288" spans="1:5" ht="31.5" customHeight="1" x14ac:dyDescent="0.2">
      <c r="A288" s="4" t="s">
        <v>195</v>
      </c>
      <c r="B288" s="5" t="s">
        <v>3</v>
      </c>
      <c r="C288" s="6" t="s">
        <v>344</v>
      </c>
      <c r="D288" s="58">
        <v>44091</v>
      </c>
      <c r="E288" s="59">
        <v>44456</v>
      </c>
    </row>
    <row r="289" spans="1:5" ht="78.75" customHeight="1" x14ac:dyDescent="0.2">
      <c r="A289" s="4" t="s">
        <v>422</v>
      </c>
      <c r="B289" s="5" t="s">
        <v>387</v>
      </c>
      <c r="C289" s="6" t="s">
        <v>344</v>
      </c>
      <c r="D289" s="58">
        <v>44145</v>
      </c>
      <c r="E289" s="59">
        <v>44510</v>
      </c>
    </row>
    <row r="290" spans="1:5" ht="78.75" customHeight="1" x14ac:dyDescent="0.2">
      <c r="A290" s="4" t="s">
        <v>196</v>
      </c>
      <c r="B290" s="5" t="s">
        <v>388</v>
      </c>
      <c r="C290" s="6" t="s">
        <v>344</v>
      </c>
      <c r="D290" s="58">
        <v>44092</v>
      </c>
      <c r="E290" s="59">
        <v>44457</v>
      </c>
    </row>
    <row r="291" spans="1:5" ht="78.75" customHeight="1" x14ac:dyDescent="0.2">
      <c r="A291" s="4" t="s">
        <v>367</v>
      </c>
      <c r="B291" s="5" t="s">
        <v>389</v>
      </c>
      <c r="C291" s="6" t="s">
        <v>344</v>
      </c>
      <c r="D291" s="58">
        <v>44152</v>
      </c>
      <c r="E291" s="59">
        <v>44517</v>
      </c>
    </row>
    <row r="292" spans="1:5" ht="141.75" customHeight="1" x14ac:dyDescent="0.2">
      <c r="A292" s="23" t="s">
        <v>450</v>
      </c>
      <c r="B292" s="32" t="s">
        <v>451</v>
      </c>
      <c r="C292" s="6" t="s">
        <v>344</v>
      </c>
      <c r="D292" s="58">
        <v>43986</v>
      </c>
      <c r="E292" s="59">
        <v>44351</v>
      </c>
    </row>
    <row r="293" spans="1:5" s="71" customFormat="1" ht="31.5" customHeight="1" x14ac:dyDescent="0.2">
      <c r="A293" s="36" t="s">
        <v>30</v>
      </c>
      <c r="B293" s="74" t="s">
        <v>242</v>
      </c>
      <c r="C293" s="66" t="s">
        <v>332</v>
      </c>
      <c r="D293" s="133">
        <v>43218</v>
      </c>
      <c r="E293" s="133">
        <v>44314</v>
      </c>
    </row>
    <row r="294" spans="1:5" s="96" customFormat="1" x14ac:dyDescent="0.2">
      <c r="A294" s="4" t="s">
        <v>23</v>
      </c>
      <c r="B294" s="14" t="s">
        <v>242</v>
      </c>
      <c r="C294" s="11" t="s">
        <v>332</v>
      </c>
      <c r="D294" s="132"/>
      <c r="E294" s="132">
        <v>44144</v>
      </c>
    </row>
    <row r="295" spans="1:5" ht="31.5" customHeight="1" x14ac:dyDescent="0.2">
      <c r="A295" s="10" t="s">
        <v>31</v>
      </c>
      <c r="B295" s="10" t="s">
        <v>248</v>
      </c>
      <c r="C295" s="11" t="s">
        <v>332</v>
      </c>
      <c r="D295" s="132">
        <v>43431</v>
      </c>
      <c r="E295" s="132">
        <v>44527</v>
      </c>
    </row>
    <row r="296" spans="1:5" ht="31.5" customHeight="1" x14ac:dyDescent="0.2">
      <c r="A296" s="4" t="s">
        <v>32</v>
      </c>
      <c r="B296" s="10" t="s">
        <v>248</v>
      </c>
      <c r="C296" s="11" t="s">
        <v>332</v>
      </c>
      <c r="D296" s="132">
        <v>43431</v>
      </c>
      <c r="E296" s="132">
        <v>44527</v>
      </c>
    </row>
    <row r="297" spans="1:5" s="99" customFormat="1" ht="31.5" customHeight="1" x14ac:dyDescent="0.2">
      <c r="A297" s="20" t="s">
        <v>34</v>
      </c>
      <c r="B297" s="20" t="s">
        <v>248</v>
      </c>
      <c r="C297" s="98" t="s">
        <v>332</v>
      </c>
      <c r="D297" s="131">
        <v>44166</v>
      </c>
      <c r="E297" s="131">
        <v>44531</v>
      </c>
    </row>
    <row r="298" spans="1:5" s="71" customFormat="1" ht="31.5" customHeight="1" x14ac:dyDescent="0.2">
      <c r="A298" s="7" t="s">
        <v>23</v>
      </c>
      <c r="B298" s="36" t="s">
        <v>248</v>
      </c>
      <c r="C298" s="66" t="s">
        <v>332</v>
      </c>
      <c r="D298" s="133">
        <v>43430</v>
      </c>
      <c r="E298" s="133">
        <v>44526</v>
      </c>
    </row>
    <row r="299" spans="1:5" ht="31.5" customHeight="1" x14ac:dyDescent="0.2">
      <c r="A299" s="10" t="s">
        <v>33</v>
      </c>
      <c r="B299" s="10" t="s">
        <v>248</v>
      </c>
      <c r="C299" s="11" t="s">
        <v>332</v>
      </c>
      <c r="D299" s="38">
        <v>43868</v>
      </c>
      <c r="E299" s="38">
        <v>44964</v>
      </c>
    </row>
    <row r="300" spans="1:5" s="71" customFormat="1" ht="31.5" customHeight="1" x14ac:dyDescent="0.2">
      <c r="A300" s="36" t="s">
        <v>34</v>
      </c>
      <c r="B300" s="36" t="s">
        <v>251</v>
      </c>
      <c r="C300" s="66" t="s">
        <v>332</v>
      </c>
      <c r="D300" s="75">
        <v>43868</v>
      </c>
      <c r="E300" s="75">
        <v>44964</v>
      </c>
    </row>
    <row r="301" spans="1:5" s="99" customFormat="1" ht="31.5" customHeight="1" x14ac:dyDescent="0.2">
      <c r="A301" s="9" t="s">
        <v>411</v>
      </c>
      <c r="B301" s="20" t="s">
        <v>251</v>
      </c>
      <c r="C301" s="98" t="s">
        <v>332</v>
      </c>
      <c r="D301" s="38">
        <v>44165</v>
      </c>
      <c r="E301" s="38">
        <v>44224</v>
      </c>
    </row>
    <row r="302" spans="1:5" s="71" customFormat="1" ht="31.5" customHeight="1" x14ac:dyDescent="0.2">
      <c r="A302" s="7" t="s">
        <v>411</v>
      </c>
      <c r="B302" s="36" t="s">
        <v>252</v>
      </c>
      <c r="C302" s="66" t="s">
        <v>332</v>
      </c>
      <c r="D302" s="133">
        <v>44028</v>
      </c>
      <c r="E302" s="133">
        <v>44393</v>
      </c>
    </row>
    <row r="303" spans="1:5" ht="31.5" customHeight="1" x14ac:dyDescent="0.2">
      <c r="A303" s="10" t="s">
        <v>35</v>
      </c>
      <c r="B303" s="20" t="s">
        <v>572</v>
      </c>
      <c r="C303" s="11" t="s">
        <v>332</v>
      </c>
      <c r="D303" s="38">
        <v>43882</v>
      </c>
      <c r="E303" s="38">
        <v>44248</v>
      </c>
    </row>
    <row r="304" spans="1:5" ht="47.25" customHeight="1" x14ac:dyDescent="0.2">
      <c r="A304" s="20" t="s">
        <v>478</v>
      </c>
      <c r="B304" s="20" t="s">
        <v>572</v>
      </c>
      <c r="C304" s="11" t="s">
        <v>332</v>
      </c>
      <c r="D304" s="38">
        <v>44095</v>
      </c>
      <c r="E304" s="38">
        <v>44460</v>
      </c>
    </row>
    <row r="305" spans="1:5" ht="31.5" customHeight="1" x14ac:dyDescent="0.2">
      <c r="A305" s="10" t="s">
        <v>36</v>
      </c>
      <c r="B305" s="20" t="s">
        <v>572</v>
      </c>
      <c r="C305" s="11" t="s">
        <v>332</v>
      </c>
      <c r="D305" s="38">
        <v>43882</v>
      </c>
      <c r="E305" s="38">
        <v>44248</v>
      </c>
    </row>
    <row r="306" spans="1:5" ht="31.5" customHeight="1" x14ac:dyDescent="0.2">
      <c r="A306" s="4" t="s">
        <v>225</v>
      </c>
      <c r="B306" s="10" t="s">
        <v>242</v>
      </c>
      <c r="C306" s="11" t="s">
        <v>347</v>
      </c>
      <c r="D306" s="132">
        <v>44166</v>
      </c>
      <c r="E306" s="132">
        <v>44531</v>
      </c>
    </row>
    <row r="307" spans="1:5" ht="31.5" customHeight="1" x14ac:dyDescent="0.2">
      <c r="A307" s="4" t="s">
        <v>226</v>
      </c>
      <c r="B307" s="10" t="s">
        <v>248</v>
      </c>
      <c r="C307" s="11" t="s">
        <v>347</v>
      </c>
      <c r="D307" s="132">
        <v>43315</v>
      </c>
      <c r="E307" s="132">
        <v>44411</v>
      </c>
    </row>
    <row r="308" spans="1:5" ht="47.25" customHeight="1" x14ac:dyDescent="0.2">
      <c r="A308" s="4" t="s">
        <v>227</v>
      </c>
      <c r="B308" s="10" t="s">
        <v>315</v>
      </c>
      <c r="C308" s="11" t="s">
        <v>347</v>
      </c>
      <c r="D308" s="132">
        <v>43315</v>
      </c>
      <c r="E308" s="132">
        <v>44411</v>
      </c>
    </row>
    <row r="309" spans="1:5" ht="47.25" customHeight="1" x14ac:dyDescent="0.2">
      <c r="A309" s="4" t="s">
        <v>228</v>
      </c>
      <c r="B309" s="10" t="s">
        <v>316</v>
      </c>
      <c r="C309" s="11" t="s">
        <v>347</v>
      </c>
      <c r="D309" s="132">
        <v>43315</v>
      </c>
      <c r="E309" s="132">
        <v>44411</v>
      </c>
    </row>
    <row r="310" spans="1:5" ht="31.5" customHeight="1" x14ac:dyDescent="0.2">
      <c r="A310" s="4" t="s">
        <v>229</v>
      </c>
      <c r="B310" s="10" t="s">
        <v>317</v>
      </c>
      <c r="C310" s="11" t="s">
        <v>347</v>
      </c>
      <c r="D310" s="132">
        <v>43336</v>
      </c>
      <c r="E310" s="132">
        <v>44432</v>
      </c>
    </row>
    <row r="311" spans="1:5" ht="63" customHeight="1" x14ac:dyDescent="0.2">
      <c r="A311" s="4" t="s">
        <v>230</v>
      </c>
      <c r="B311" s="10" t="s">
        <v>318</v>
      </c>
      <c r="C311" s="11" t="s">
        <v>347</v>
      </c>
      <c r="D311" s="135">
        <v>44127</v>
      </c>
      <c r="E311" s="135">
        <v>44492</v>
      </c>
    </row>
    <row r="312" spans="1:5" ht="63" customHeight="1" x14ac:dyDescent="0.2">
      <c r="A312" s="9" t="s">
        <v>581</v>
      </c>
      <c r="B312" s="10" t="s">
        <v>319</v>
      </c>
      <c r="C312" s="11" t="s">
        <v>347</v>
      </c>
      <c r="D312" s="132">
        <v>44168</v>
      </c>
      <c r="E312" s="132">
        <v>44533</v>
      </c>
    </row>
    <row r="313" spans="1:5" ht="31.5" customHeight="1" x14ac:dyDescent="0.2">
      <c r="A313" s="4" t="s">
        <v>232</v>
      </c>
      <c r="B313" s="10" t="s">
        <v>320</v>
      </c>
      <c r="C313" s="11" t="s">
        <v>347</v>
      </c>
      <c r="D313" s="135">
        <v>44127</v>
      </c>
      <c r="E313" s="135">
        <v>44492</v>
      </c>
    </row>
    <row r="314" spans="1:5" ht="47.25" customHeight="1" x14ac:dyDescent="0.2">
      <c r="A314" s="4" t="s">
        <v>233</v>
      </c>
      <c r="B314" s="126" t="s">
        <v>321</v>
      </c>
      <c r="C314" s="11" t="s">
        <v>347</v>
      </c>
      <c r="D314" s="132">
        <v>44167</v>
      </c>
      <c r="E314" s="132">
        <v>44257</v>
      </c>
    </row>
    <row r="315" spans="1:5" ht="31.5" customHeight="1" x14ac:dyDescent="0.2">
      <c r="A315" s="4" t="s">
        <v>234</v>
      </c>
      <c r="B315" s="126" t="s">
        <v>268</v>
      </c>
      <c r="C315" s="11" t="s">
        <v>347</v>
      </c>
      <c r="D315" s="132">
        <v>44167</v>
      </c>
      <c r="E315" s="132">
        <v>44257</v>
      </c>
    </row>
    <row r="316" spans="1:5" ht="31.5" customHeight="1" x14ac:dyDescent="0.2">
      <c r="A316" s="21" t="s">
        <v>414</v>
      </c>
      <c r="B316" s="21" t="s">
        <v>242</v>
      </c>
      <c r="C316" s="11" t="s">
        <v>348</v>
      </c>
      <c r="D316" s="132">
        <v>43637</v>
      </c>
      <c r="E316" s="132">
        <v>44733</v>
      </c>
    </row>
    <row r="317" spans="1:5" ht="31.5" customHeight="1" x14ac:dyDescent="0.2">
      <c r="A317" s="10" t="s">
        <v>349</v>
      </c>
      <c r="B317" s="55" t="s">
        <v>556</v>
      </c>
      <c r="C317" s="11" t="s">
        <v>348</v>
      </c>
      <c r="D317" s="131">
        <v>44074</v>
      </c>
      <c r="E317" s="131">
        <v>44439</v>
      </c>
    </row>
    <row r="318" spans="1:5" ht="31.5" customHeight="1" x14ac:dyDescent="0.2">
      <c r="A318" s="36" t="s">
        <v>235</v>
      </c>
      <c r="B318" s="21" t="s">
        <v>4</v>
      </c>
      <c r="C318" s="11" t="s">
        <v>348</v>
      </c>
      <c r="D318" s="132">
        <v>43581</v>
      </c>
      <c r="E318" s="132">
        <v>44677</v>
      </c>
    </row>
    <row r="319" spans="1:5" ht="63" customHeight="1" x14ac:dyDescent="0.2">
      <c r="A319" s="10" t="s">
        <v>236</v>
      </c>
      <c r="B319" s="55" t="s">
        <v>554</v>
      </c>
      <c r="C319" s="11" t="s">
        <v>348</v>
      </c>
      <c r="D319" s="132">
        <v>43329</v>
      </c>
      <c r="E319" s="132">
        <v>44425</v>
      </c>
    </row>
    <row r="320" spans="1:5" s="96" customFormat="1" x14ac:dyDescent="0.2">
      <c r="A320" s="10" t="s">
        <v>553</v>
      </c>
      <c r="B320" s="21" t="s">
        <v>555</v>
      </c>
      <c r="C320" s="11" t="s">
        <v>348</v>
      </c>
      <c r="D320" s="132"/>
      <c r="E320" s="132"/>
    </row>
    <row r="321" spans="1:5" ht="47.25" customHeight="1" x14ac:dyDescent="0.2">
      <c r="A321" s="9" t="s">
        <v>457</v>
      </c>
      <c r="B321" s="55" t="s">
        <v>322</v>
      </c>
      <c r="C321" s="11" t="s">
        <v>348</v>
      </c>
      <c r="D321" s="131">
        <v>44070</v>
      </c>
      <c r="E321" s="131">
        <v>44435</v>
      </c>
    </row>
    <row r="322" spans="1:5" s="96" customFormat="1" x14ac:dyDescent="0.2"/>
  </sheetData>
  <autoFilter ref="A1:E321"/>
  <mergeCells count="3">
    <mergeCell ref="A1:A2"/>
    <mergeCell ref="B1:B2"/>
    <mergeCell ref="C1:C2"/>
  </mergeCells>
  <phoneticPr fontId="2" type="noConversion"/>
  <printOptions horizontalCentered="1"/>
  <pageMargins left="0.15748031496062992" right="0.15748031496062992" top="0.39370078740157483" bottom="0.19685039370078741" header="0.51181102362204722" footer="0.51181102362204722"/>
  <pageSetup paperSize="9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Персонал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Shakun_av</dc:creator>
  <cp:lastModifiedBy>Viktoria</cp:lastModifiedBy>
  <cp:lastPrinted>2020-12-09T14:26:18Z</cp:lastPrinted>
  <dcterms:created xsi:type="dcterms:W3CDTF">2010-09-27T05:22:10Z</dcterms:created>
  <dcterms:modified xsi:type="dcterms:W3CDTF">2020-12-29T09:56:14Z</dcterms:modified>
</cp:coreProperties>
</file>