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vikjha\Desktop\"/>
    </mc:Choice>
  </mc:AlternateContent>
  <xr:revisionPtr revIDLastSave="0" documentId="13_ncr:1_{2E0E311A-4875-4A89-AA23-A14B3557E1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Sheet1!$A$1:$BY$567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<sst xmlns="http://schemas.openxmlformats.org/spreadsheetml/2006/main" count="23222" uniqueCount="2440">
  <si>
    <t>School ID</t>
  </si>
  <si>
    <t>NAME_OF_SCHOOL</t>
  </si>
  <si>
    <t>Elementary, Middle, or High School</t>
  </si>
  <si>
    <t>Street Address</t>
  </si>
  <si>
    <t>City</t>
  </si>
  <si>
    <t>State</t>
  </si>
  <si>
    <t>ZIP Code</t>
  </si>
  <si>
    <t>Phone Number</t>
  </si>
  <si>
    <t>Network Manager</t>
  </si>
  <si>
    <t>Collaborative Name</t>
  </si>
  <si>
    <t>Adequate Yearly Progress Made?</t>
  </si>
  <si>
    <t>Track Schedule</t>
  </si>
  <si>
    <t>CPS Performance Policy Status</t>
  </si>
  <si>
    <t>CPS Performance Policy Level</t>
  </si>
  <si>
    <t>HEALTHY_SCHOOL_CERTIFIED</t>
  </si>
  <si>
    <t>Safety Icon</t>
  </si>
  <si>
    <t>SAFETY_SCORE</t>
  </si>
  <si>
    <t>Family Involvement Icon</t>
  </si>
  <si>
    <t>Family Involvement Score</t>
  </si>
  <si>
    <t>Environment Icon</t>
  </si>
  <si>
    <t>Environment Score</t>
  </si>
  <si>
    <t>Instruction Icon</t>
  </si>
  <si>
    <t>Instruction Score</t>
  </si>
  <si>
    <t>Leaders Icon</t>
  </si>
  <si>
    <t>Leaders Score</t>
  </si>
  <si>
    <t>Teachers Icon</t>
  </si>
  <si>
    <t>Teachers Score</t>
  </si>
  <si>
    <t>Parent Engagement Icon</t>
  </si>
  <si>
    <t>Parent Engagement Score</t>
  </si>
  <si>
    <t>Parent Environment Icon</t>
  </si>
  <si>
    <t>Parent Environment Score</t>
  </si>
  <si>
    <t>AVERAGE_STUDENT_ATTENDANCE</t>
  </si>
  <si>
    <t>Rate of Misconducts (per 100 students)</t>
  </si>
  <si>
    <t>Average Teacher Attendance</t>
  </si>
  <si>
    <t>Individualized Education Program Compliance Rate</t>
  </si>
  <si>
    <t>Pk-2 Literacy %</t>
  </si>
  <si>
    <t>Pk-2 Math %</t>
  </si>
  <si>
    <t>Gr3-5 Grade Level Math %</t>
  </si>
  <si>
    <t>Gr3-5 Grade Level Read %</t>
  </si>
  <si>
    <t>Gr3-5 Keep Pace Read %</t>
  </si>
  <si>
    <t>Gr3-5 Keep Pace Math %</t>
  </si>
  <si>
    <t>Gr6-8 Grade Level Math %</t>
  </si>
  <si>
    <t>Gr6-8 Grade Level Read %</t>
  </si>
  <si>
    <t>Gr6-8 Keep Pace Math%</t>
  </si>
  <si>
    <t>Gr6-8 Keep Pace Read %</t>
  </si>
  <si>
    <t>Gr-8 Explore Math %</t>
  </si>
  <si>
    <t>Gr-8 Explore Read %</t>
  </si>
  <si>
    <t>ISAT Exceeding Math %</t>
  </si>
  <si>
    <t>ISAT Exceeding Reading %</t>
  </si>
  <si>
    <t>ISAT Value Add Math</t>
  </si>
  <si>
    <t>ISAT Value Add Read</t>
  </si>
  <si>
    <t>ISAT Value Add Color Math</t>
  </si>
  <si>
    <t>ISAT Value Add Color Read</t>
  </si>
  <si>
    <t>Students Taking Algebra %</t>
  </si>
  <si>
    <t>Students Passing Algebra %</t>
  </si>
  <si>
    <t>9th Grade EXPLORE (2009)</t>
  </si>
  <si>
    <t>9th Grade EXPLORE (2010)</t>
  </si>
  <si>
    <t>10th Grade PLAN (2009)</t>
  </si>
  <si>
    <t>10th Grade PLAN (2010)</t>
  </si>
  <si>
    <t>Net Change EXPLORE and PLAN</t>
  </si>
  <si>
    <t>11th Grade Average ACT (2011)</t>
  </si>
  <si>
    <t>Net Change PLAN and ACT</t>
  </si>
  <si>
    <t>College Eligibility %</t>
  </si>
  <si>
    <t>Graduation Rate %</t>
  </si>
  <si>
    <t>College Enrollment Rate %</t>
  </si>
  <si>
    <t>COLLEGE_ENROLLMENT</t>
  </si>
  <si>
    <t>General Services Route</t>
  </si>
  <si>
    <t>Freshman on Track Rate %</t>
  </si>
  <si>
    <t>X_COORDINATE</t>
  </si>
  <si>
    <t>Y_COORDINATE</t>
  </si>
  <si>
    <t>Latitude</t>
  </si>
  <si>
    <t>Longitude</t>
  </si>
  <si>
    <t>COMMUNITY_AREA_NUMBER</t>
  </si>
  <si>
    <t>COMMUNITY_AREA_NAME</t>
  </si>
  <si>
    <t>Ward</t>
  </si>
  <si>
    <t>Police District</t>
  </si>
  <si>
    <t>Location</t>
  </si>
  <si>
    <t>Abraham Lincoln Elementary School</t>
  </si>
  <si>
    <t>ES</t>
  </si>
  <si>
    <t>615 W Kemper Pl</t>
  </si>
  <si>
    <t>Peoria</t>
  </si>
  <si>
    <t>IL</t>
  </si>
  <si>
    <t>(773) 534-5720</t>
  </si>
  <si>
    <t>Fullerton Elementary Network</t>
  </si>
  <si>
    <t>NORTH-NORTHWEST SIDE COLLABORATIVE</t>
  </si>
  <si>
    <t>No</t>
  </si>
  <si>
    <t>Standard</t>
  </si>
  <si>
    <t>Not on Probation</t>
  </si>
  <si>
    <t>Level 1</t>
  </si>
  <si>
    <t>Yes</t>
  </si>
  <si>
    <t>Very Strong</t>
  </si>
  <si>
    <t>Strong</t>
  </si>
  <si>
    <t>Average</t>
  </si>
  <si>
    <t>Yellow</t>
  </si>
  <si>
    <t>Green</t>
  </si>
  <si>
    <t>NDA</t>
  </si>
  <si>
    <t>LINCOLN PARK</t>
  </si>
  <si>
    <t>(41.92449696, -87.64452163)</t>
  </si>
  <si>
    <t>Adam Clayton Powell Paideia Community Academy Elementary School</t>
  </si>
  <si>
    <t>7511 S South Shore Dr</t>
  </si>
  <si>
    <t>(773) 535-6650</t>
  </si>
  <si>
    <t>Skyway Elementary Network</t>
  </si>
  <si>
    <t>SOUTH SIDE COLLABORATIVE</t>
  </si>
  <si>
    <t>Track_E</t>
  </si>
  <si>
    <t>Weak</t>
  </si>
  <si>
    <t>SOUTH SHORE</t>
  </si>
  <si>
    <t>(41.76032435, -87.55673627)</t>
  </si>
  <si>
    <t>Adlai E Stevenson Elementary School</t>
  </si>
  <si>
    <t>8010 S Kostner Ave</t>
  </si>
  <si>
    <t>(773) 535-2280</t>
  </si>
  <si>
    <t>Midway Elementary Network</t>
  </si>
  <si>
    <t>SOUTHWEST SIDE COLLABORATIVE</t>
  </si>
  <si>
    <t>Level 2</t>
  </si>
  <si>
    <t>Red</t>
  </si>
  <si>
    <t>ASHBURN</t>
  </si>
  <si>
    <t>(41.74711093, -87.73170248)</t>
  </si>
  <si>
    <t>Agustin Lara Elementary Academy</t>
  </si>
  <si>
    <t>4619 S Wolcott Ave</t>
  </si>
  <si>
    <t>(773) 535-4389</t>
  </si>
  <si>
    <t>Pershing Elementary Network</t>
  </si>
  <si>
    <t>NEW CITY</t>
  </si>
  <si>
    <t>(41.8097569, -87.6721446)</t>
  </si>
  <si>
    <t>Air Force Academy High School</t>
  </si>
  <si>
    <t>HS</t>
  </si>
  <si>
    <t>3630 S Wells St</t>
  </si>
  <si>
    <t>(773) 535-1590</t>
  </si>
  <si>
    <t>Southwest Side High School Network</t>
  </si>
  <si>
    <t>Not Enough Data</t>
  </si>
  <si>
    <t>ARMOUR SQUARE</t>
  </si>
  <si>
    <t>(41.82814609, -87.63279369)</t>
  </si>
  <si>
    <t>Albany Park Multicultural Academy</t>
  </si>
  <si>
    <t>MS</t>
  </si>
  <si>
    <t>4929 N Sawyer Ave</t>
  </si>
  <si>
    <t>(773) 534-5108</t>
  </si>
  <si>
    <t>O'Hare Elementary Network</t>
  </si>
  <si>
    <t>ALBANY PARK</t>
  </si>
  <si>
    <t>(41.9711433, -87.70962725)</t>
  </si>
  <si>
    <t>Albert G Lane Technical High School</t>
  </si>
  <si>
    <t>2501 W Addison St</t>
  </si>
  <si>
    <t>(773) 534-5400</t>
  </si>
  <si>
    <t>North-Northwest Side High School Network</t>
  </si>
  <si>
    <t>NORTH CENTER</t>
  </si>
  <si>
    <t>(41.94661693, -87.69105603)</t>
  </si>
  <si>
    <t>Albert R Sabin Elementary Magnet School</t>
  </si>
  <si>
    <t>2216 W Hirsch St</t>
  </si>
  <si>
    <t>(773) 534-4491</t>
  </si>
  <si>
    <t>Fulton Elementary Network</t>
  </si>
  <si>
    <t>WEST SIDE COLLABORATIVE</t>
  </si>
  <si>
    <t>Probation</t>
  </si>
  <si>
    <t>Level 3</t>
  </si>
  <si>
    <t>Very Weak</t>
  </si>
  <si>
    <t>WEST TOWN</t>
  </si>
  <si>
    <t>(41.90684338, -87.68304259)</t>
  </si>
  <si>
    <t>Alcott High School for the Humanities</t>
  </si>
  <si>
    <t>2957 N Hoyne Ave</t>
  </si>
  <si>
    <t>(773) 534-5979</t>
  </si>
  <si>
    <t>(41.93576106, -87.68052441)</t>
  </si>
  <si>
    <t>Alessandro Volta Elementary School</t>
  </si>
  <si>
    <t>4950 N Avers Ave</t>
  </si>
  <si>
    <t>(773) 534-5080</t>
  </si>
  <si>
    <t>(41.97160605, -87.72464139)</t>
  </si>
  <si>
    <t>Alexander Graham Bell Elementary School</t>
  </si>
  <si>
    <t>3730 N Oakley Ave</t>
  </si>
  <si>
    <t>(773) 534-5150</t>
  </si>
  <si>
    <t>Ravenswood-Ridge Elementary Network</t>
  </si>
  <si>
    <t>(41.94952795, -87.68605496)</t>
  </si>
  <si>
    <t>Alexander Graham Elementary School</t>
  </si>
  <si>
    <t>4436 S Union Ave</t>
  </si>
  <si>
    <t>(773) 535-1308</t>
  </si>
  <si>
    <t>(41.81329195, -87.64338051)</t>
  </si>
  <si>
    <t>Alexander Hamilton Elementary School</t>
  </si>
  <si>
    <t>1650 W Cornelia Ave</t>
  </si>
  <si>
    <t>(773) 534-5484</t>
  </si>
  <si>
    <t>LAKE VIEW</t>
  </si>
  <si>
    <t>(41.94524725, -87.67085683)</t>
  </si>
  <si>
    <t>Alexander von Humboldt Elementary School</t>
  </si>
  <si>
    <t>2620 W Hirsch St</t>
  </si>
  <si>
    <t>(773) 534-4480</t>
  </si>
  <si>
    <t>(41.90672216, -87.69300325)</t>
  </si>
  <si>
    <t>Alex Haley Elementary Academy</t>
  </si>
  <si>
    <t>11411 S Eggleston Ave</t>
  </si>
  <si>
    <t>(773) 535-5340</t>
  </si>
  <si>
    <t>Rock Island Elementary Network</t>
  </si>
  <si>
    <t>FAR SOUTH SIDE COLLABORATIVE</t>
  </si>
  <si>
    <t>ROSELAND</t>
  </si>
  <si>
    <t>(41.68663682, -87.63359476)</t>
  </si>
  <si>
    <t>Alfred David Kohn Elementary School</t>
  </si>
  <si>
    <t>10414 S State St</t>
  </si>
  <si>
    <t>(773) 535-5489</t>
  </si>
  <si>
    <t>(41.70485072, -87.62360199)</t>
  </si>
  <si>
    <t>Alfred Nobel Elementary School</t>
  </si>
  <si>
    <t>4127 W Hirsch St</t>
  </si>
  <si>
    <t>(773) 534-4365</t>
  </si>
  <si>
    <t>Garfield-Humboldt Elementary Network</t>
  </si>
  <si>
    <t>HUMBOLDT PARK</t>
  </si>
  <si>
    <t>(41.90612797, -87.72993324)</t>
  </si>
  <si>
    <t>Alice L Barnard Computer Math &amp; Science Center Elementary School</t>
  </si>
  <si>
    <t>10354 S Charles St</t>
  </si>
  <si>
    <t>(773) 535-2625</t>
  </si>
  <si>
    <t>BEVERLY</t>
  </si>
  <si>
    <t>(41.70514024, -87.65811642)</t>
  </si>
  <si>
    <t>Al Raby High School</t>
  </si>
  <si>
    <t>3545 W Fulton Blvd</t>
  </si>
  <si>
    <t>(773) 534-6755</t>
  </si>
  <si>
    <t>West Side High School Network</t>
  </si>
  <si>
    <t>EAST GARFIELD PARK</t>
  </si>
  <si>
    <t>(41.886183, -87.71539705)</t>
  </si>
  <si>
    <t>Ambrose Plamondon Elementary School</t>
  </si>
  <si>
    <t>2642 W 15th Pl</t>
  </si>
  <si>
    <t>(773) 534-1789</t>
  </si>
  <si>
    <t>Austin-North Lawndale Elementary Network</t>
  </si>
  <si>
    <t>NORTH LAWNDALE</t>
  </si>
  <si>
    <t>(41.86028668, -87.69250468)</t>
  </si>
  <si>
    <t>Amelia Earhart Options for Knowledge Elementary School</t>
  </si>
  <si>
    <t>1710 E 93rd St</t>
  </si>
  <si>
    <t>(773) 535-6416</t>
  </si>
  <si>
    <t>CALUMET HEIGHTS</t>
  </si>
  <si>
    <t>(41.72613498, -87.58217727)</t>
  </si>
  <si>
    <t>Ames Middle School</t>
  </si>
  <si>
    <t>1920 N Hamlin Ave</t>
  </si>
  <si>
    <t>(773) 534-4970</t>
  </si>
  <si>
    <t>LOGAN SQUARE</t>
  </si>
  <si>
    <t>(41.91605519, -87.72177945)</t>
  </si>
  <si>
    <t>Amos Alonzo Stagg Elementary School</t>
  </si>
  <si>
    <t>7424 S Morgan St</t>
  </si>
  <si>
    <t>(773) 535-3565</t>
  </si>
  <si>
    <t>Englewood-Gresham Elementary Network</t>
  </si>
  <si>
    <t>ENGLEWOOD</t>
  </si>
  <si>
    <t>(41.75892669, -87.6492534)</t>
  </si>
  <si>
    <t>Ana Roque de Duprey Elementary School</t>
  </si>
  <si>
    <t>(773) 534-4230</t>
  </si>
  <si>
    <t>Andrew Carnegie Elementary School</t>
  </si>
  <si>
    <t>1414 E 61st Pl</t>
  </si>
  <si>
    <t>(773) 535-0530</t>
  </si>
  <si>
    <t>Burnham Park Elementary Network</t>
  </si>
  <si>
    <t>WOODLAWN</t>
  </si>
  <si>
    <t>(41.78339577, -87.59079649)</t>
  </si>
  <si>
    <t>Andrew Jackson Elementary Language Academy</t>
  </si>
  <si>
    <t>1340 W Harrison St</t>
  </si>
  <si>
    <t>(773) 534-7000</t>
  </si>
  <si>
    <t>NEAR WEST SIDE</t>
  </si>
  <si>
    <t>(41.87432724, -87.66097599)</t>
  </si>
  <si>
    <t>Anna R. Langford Community Academy</t>
  </si>
  <si>
    <t>6010 S Throop St</t>
  </si>
  <si>
    <t>(773) 535-9180</t>
  </si>
  <si>
    <t>WEST ENGLEWOOD</t>
  </si>
  <si>
    <t>(41.78465652, -87.6572053)</t>
  </si>
  <si>
    <t>Annie Keller Elementary Gifted Magnet School</t>
  </si>
  <si>
    <t>3020 W 108th St</t>
  </si>
  <si>
    <t>(773) 535-2636</t>
  </si>
  <si>
    <t>MOUNT GREENWOOD</t>
  </si>
  <si>
    <t>(41.69719792, -87.6972638)</t>
  </si>
  <si>
    <t>A.N. Pritzker School</t>
  </si>
  <si>
    <t>2009 W Schiller St</t>
  </si>
  <si>
    <t>(773) 534-4415</t>
  </si>
  <si>
    <t>(41.907025, -87.67779555)</t>
  </si>
  <si>
    <t>Anthony Overton Elementary School</t>
  </si>
  <si>
    <t>221 E 49th St</t>
  </si>
  <si>
    <t>(773) 535-1430</t>
  </si>
  <si>
    <t>GRAND BOULEVARD</t>
  </si>
  <si>
    <t>(41.80557578, -87.62012252)</t>
  </si>
  <si>
    <t>Ariel Elementary Community Academy</t>
  </si>
  <si>
    <t>1119 E 46th St</t>
  </si>
  <si>
    <t>(773) 535-1996</t>
  </si>
  <si>
    <t>KENWOOD</t>
  </si>
  <si>
    <t>(41.81133445, -87.5985003)</t>
  </si>
  <si>
    <t>Arna Wendell Bontemps Elementary School</t>
  </si>
  <si>
    <t>1241 W 58th St</t>
  </si>
  <si>
    <t>(773) 535-9175</t>
  </si>
  <si>
    <t>(41.78857298, -87.65634499)</t>
  </si>
  <si>
    <t>Arnold Mireles Elementary Academy</t>
  </si>
  <si>
    <t>9000 S Exchange Ave</t>
  </si>
  <si>
    <t>(773) 535-6360</t>
  </si>
  <si>
    <t>SOUTH CHICAGO</t>
  </si>
  <si>
    <t>(41.73168217, -87.55282373)</t>
  </si>
  <si>
    <t>Arthur A Libby Elementary School</t>
  </si>
  <si>
    <t>5300 S Loomis Blvd</t>
  </si>
  <si>
    <t>(773) 535-9050</t>
  </si>
  <si>
    <t>(41.79764784, -87.65996858)</t>
  </si>
  <si>
    <t>Arthur Dixon Elementary School</t>
  </si>
  <si>
    <t>8306 S Saint Lawrence Ave</t>
  </si>
  <si>
    <t>(773) 535-3834</t>
  </si>
  <si>
    <t>CHATHAM</t>
  </si>
  <si>
    <t>(41.74365776, -87.61001515)</t>
  </si>
  <si>
    <t>Arthur E Canty Elementary School</t>
  </si>
  <si>
    <t>3740 N Panama Ave</t>
  </si>
  <si>
    <t>(773) 534-1238</t>
  </si>
  <si>
    <t>DUNNING</t>
  </si>
  <si>
    <t>(41.94799245, -87.8293319)</t>
  </si>
  <si>
    <t>Arthur R Ashe Elementary School</t>
  </si>
  <si>
    <t>8505 S Ingleside Ave</t>
  </si>
  <si>
    <t>(773) 535-3550</t>
  </si>
  <si>
    <t>(41.74015307, -87.60113659)</t>
  </si>
  <si>
    <t>Asa Philip Randolph Elementary School</t>
  </si>
  <si>
    <t>7316 S Hoyne Ave</t>
  </si>
  <si>
    <t>(773) 535-9015</t>
  </si>
  <si>
    <t>(41.76059741, -87.67600175)</t>
  </si>
  <si>
    <t>Ashburn Community Elementary School</t>
  </si>
  <si>
    <t>8300 S Saint Louis Ave</t>
  </si>
  <si>
    <t>(773) 535-7860</t>
  </si>
  <si>
    <t>(41.74233179, -87.70964592)</t>
  </si>
  <si>
    <t>Augustus H Burley Elementary School</t>
  </si>
  <si>
    <t>1630 W Barry Ave</t>
  </si>
  <si>
    <t>(773) 534-5475</t>
  </si>
  <si>
    <t>(41.93796493, -87.66985204)</t>
  </si>
  <si>
    <t>Austin Business and Entrepreneurship Academy High School</t>
  </si>
  <si>
    <t>231 N Pine Ave</t>
  </si>
  <si>
    <t>(773) 534-6316</t>
  </si>
  <si>
    <t>Non_Standard</t>
  </si>
  <si>
    <t>AUSTIN</t>
  </si>
  <si>
    <t>(41.88520477, -87.76321191)</t>
  </si>
  <si>
    <t>Austin O Sexton Elementary School</t>
  </si>
  <si>
    <t>6020 S Langley Ave</t>
  </si>
  <si>
    <t>(773) 535-0640</t>
  </si>
  <si>
    <t>(41.78517099, -87.60866927)</t>
  </si>
  <si>
    <t>Austin Polytechnical Academy High School</t>
  </si>
  <si>
    <t>(773) 534-6300</t>
  </si>
  <si>
    <t>Avalon Park Elementary School</t>
  </si>
  <si>
    <t>8045 S Kenwood Ave</t>
  </si>
  <si>
    <t>(773) 535-6615</t>
  </si>
  <si>
    <t>AVALON PARK</t>
  </si>
  <si>
    <t>(41.74826636, -87.59161761)</t>
  </si>
  <si>
    <t>Barbara Vick Early Childhood &amp; Family Center</t>
  </si>
  <si>
    <t>2554 W 113th St</t>
  </si>
  <si>
    <t>(773) 535-2671</t>
  </si>
  <si>
    <t>MORGAN PARK</t>
  </si>
  <si>
    <t>(41.68821843, -87.6856634)</t>
  </si>
  <si>
    <t>Belmont-Cragin Elementary School</t>
  </si>
  <si>
    <t>2456 N Mango Ave</t>
  </si>
  <si>
    <t>(773) 534-2900</t>
  </si>
  <si>
    <t>BELMONT CRAGIN</t>
  </si>
  <si>
    <t>(41.92559567, -87.76984337)</t>
  </si>
  <si>
    <t>Benito Juarez Community Academy High School</t>
  </si>
  <si>
    <t>2150 S Laflin St</t>
  </si>
  <si>
    <t>(773) 534-7030</t>
  </si>
  <si>
    <t>LOWER WEST SIDE</t>
  </si>
  <si>
    <t>(41.85267306, -87.66376931)</t>
  </si>
  <si>
    <t>Benjamin Banneker Elementary School</t>
  </si>
  <si>
    <t>6656 S Normal Blvd</t>
  </si>
  <si>
    <t>(773) 535-3020</t>
  </si>
  <si>
    <t>(41.77275433, -87.63729464)</t>
  </si>
  <si>
    <t>Benjamin E Mays Elementary Academy</t>
  </si>
  <si>
    <t>838 W Marquette Rd</t>
  </si>
  <si>
    <t>(773) 535-3892</t>
  </si>
  <si>
    <t>(41.77256081, -87.64612737)</t>
  </si>
  <si>
    <t>Bernhard Moos Elementary School</t>
  </si>
  <si>
    <t>1711 N California Ave</t>
  </si>
  <si>
    <t>(773) 534-4340</t>
  </si>
  <si>
    <t>(41.9125311, -87.69690545)</t>
  </si>
  <si>
    <t>Betsy Ross Elementary School</t>
  </si>
  <si>
    <t>6059 S Wabash Ave</t>
  </si>
  <si>
    <t>(773) 535-0650</t>
  </si>
  <si>
    <t>WASHINGTON PARK</t>
  </si>
  <si>
    <t>(41.78383382, -87.62365383)</t>
  </si>
  <si>
    <t>Beulah Shoesmith Elementary School</t>
  </si>
  <si>
    <t>1330 E 50th St</t>
  </si>
  <si>
    <t>(773) 535-1764</t>
  </si>
  <si>
    <t>(41.80432122, -87.59392226)</t>
  </si>
  <si>
    <t>Blair Early Childhood Center</t>
  </si>
  <si>
    <t>6751 W 63rd Pl</t>
  </si>
  <si>
    <t>(773) 535-2076</t>
  </si>
  <si>
    <t>CLEARING</t>
  </si>
  <si>
    <t>(41.77652935, -87.79056836)</t>
  </si>
  <si>
    <t>Bret Harte Elementary School</t>
  </si>
  <si>
    <t>1556 E 56th St</t>
  </si>
  <si>
    <t>(773) 535-0870</t>
  </si>
  <si>
    <t>HYDE PARK</t>
  </si>
  <si>
    <t>(41.7934746, -87.58686328)</t>
  </si>
  <si>
    <t>Brian Piccolo Elementary Specialty School</t>
  </si>
  <si>
    <t>1040 N Keeler Ave</t>
  </si>
  <si>
    <t>(773) 534-4425</t>
  </si>
  <si>
    <t>(41.9001461, -87.73129753)</t>
  </si>
  <si>
    <t>Brighton Park Elementary School</t>
  </si>
  <si>
    <t>3825 S Washtenaw Ave</t>
  </si>
  <si>
    <t>(773) 535-7237</t>
  </si>
  <si>
    <t>BRIGHTON PARK</t>
  </si>
  <si>
    <t>(41.82391375, -87.69204069)</t>
  </si>
  <si>
    <t>Bronzeville Scholastic Academy High School</t>
  </si>
  <si>
    <t>4934 S Wabash Ave</t>
  </si>
  <si>
    <t>(773) 535-1150</t>
  </si>
  <si>
    <t>South Side High School Network</t>
  </si>
  <si>
    <t>(41.80456384, -87.62448408)</t>
  </si>
  <si>
    <t>Burnham Elementary Inclusive Academy</t>
  </si>
  <si>
    <t>1903 E 96th St</t>
  </si>
  <si>
    <t>(773) 535-6530</t>
  </si>
  <si>
    <t>Lake Calumet Elementary Network</t>
  </si>
  <si>
    <t>SOUTH DEERING</t>
  </si>
  <si>
    <t>(41.72050221, -87.57759489)</t>
  </si>
  <si>
    <t>Burnside Elementary Scholastic Academy</t>
  </si>
  <si>
    <t>650 E 91st Pl</t>
  </si>
  <si>
    <t>(773) 535-3300</t>
  </si>
  <si>
    <t>(41.72850759, -87.60747108)</t>
  </si>
  <si>
    <t>Calmeca Academy of Fine Arts and Dual Language</t>
  </si>
  <si>
    <t>3456 W 38th St</t>
  </si>
  <si>
    <t>(773) 535-7000</t>
  </si>
  <si>
    <t>(41.82440547, -87.71160875)</t>
  </si>
  <si>
    <t>Carl Schurz High School</t>
  </si>
  <si>
    <t>3601 N Milwaukee Ave</t>
  </si>
  <si>
    <t>(773) 534-3420</t>
  </si>
  <si>
    <t>IRVING PARK</t>
  </si>
  <si>
    <t>(41.94640794, -87.73562542)</t>
  </si>
  <si>
    <t>Carl von Linne Elementary School</t>
  </si>
  <si>
    <t>3221 N Sacramento Ave</t>
  </si>
  <si>
    <t>(773) 534-5262</t>
  </si>
  <si>
    <t>AVONDALE</t>
  </si>
  <si>
    <t>(41.94001885, -87.70259825)</t>
  </si>
  <si>
    <t>Carrie Jacobs Bond Elementary School</t>
  </si>
  <si>
    <t>7050 S May St</t>
  </si>
  <si>
    <t>(773) 535-3480</t>
  </si>
  <si>
    <t>(41.76538639, -87.65305514)</t>
  </si>
  <si>
    <t>Carroll-Rosenwald Specialty Elementary School</t>
  </si>
  <si>
    <t>2929 W 83rd St</t>
  </si>
  <si>
    <t>(773) 535-9414</t>
  </si>
  <si>
    <t>(41.74248931, -87.696003)</t>
  </si>
  <si>
    <t>Carter G Woodson South Elementary School</t>
  </si>
  <si>
    <t>4414 S Evans</t>
  </si>
  <si>
    <t>(773) 535-1280</t>
  </si>
  <si>
    <t>(41.81447955, -87.60845505)</t>
  </si>
  <si>
    <t>Cesar E Chavez Multicultural Academic Center Elementary School</t>
  </si>
  <si>
    <t>4747 S Marshfield Ave</t>
  </si>
  <si>
    <t>(773) 535-4600</t>
  </si>
  <si>
    <t>(41.80715514, -87.66600055)</t>
  </si>
  <si>
    <t>Charles Allen Prosser Career Academy High School</t>
  </si>
  <si>
    <t>2148 N Long Ave</t>
  </si>
  <si>
    <t>(773) 534-3200</t>
  </si>
  <si>
    <t>(41.92003613, -87.76108432)</t>
  </si>
  <si>
    <t>Charles Evans Hughes Elementary School</t>
  </si>
  <si>
    <t>4247 W 15th St</t>
  </si>
  <si>
    <t>(773) 534-1762</t>
  </si>
  <si>
    <t>(41.86049033, -87.73177486)</t>
  </si>
  <si>
    <t>Charles Gates Dawes Elementary School</t>
  </si>
  <si>
    <t>3810 W 81st Pl</t>
  </si>
  <si>
    <t>(773) 535-2350</t>
  </si>
  <si>
    <t>(41.74510467, -87.71738613)</t>
  </si>
  <si>
    <t>Charles G Hammond Elementary School</t>
  </si>
  <si>
    <t>2819 W 21st Pl</t>
  </si>
  <si>
    <t>(773) 535-4580</t>
  </si>
  <si>
    <t>Pilsen-Little Village Elementary Network</t>
  </si>
  <si>
    <t>SOUTH LAWNDALE</t>
  </si>
  <si>
    <t>(41.85269133, -87.69627777)</t>
  </si>
  <si>
    <t>Charles H Wacker Elementary School</t>
  </si>
  <si>
    <t>9746 S Morgan St</t>
  </si>
  <si>
    <t>(773) 535-2821</t>
  </si>
  <si>
    <t>WASHINGTON HEIGHTS</t>
  </si>
  <si>
    <t>(41.7162148, -87.6480814)</t>
  </si>
  <si>
    <t>Charles Kozminski Elementary Community Academy</t>
  </si>
  <si>
    <t>936 E 54th St</t>
  </si>
  <si>
    <t>(773) 535-0980</t>
  </si>
  <si>
    <t>(41.7980295, -87.60246287)</t>
  </si>
  <si>
    <t>Charles N Holden Elementary School</t>
  </si>
  <si>
    <t>1104 W 31st St</t>
  </si>
  <si>
    <t>(773) 535-7200</t>
  </si>
  <si>
    <t>BRIDGEPORT</t>
  </si>
  <si>
    <t>(41.83805473, -87.65380002)</t>
  </si>
  <si>
    <t>Charles P Caldwell Academy of Math &amp; Science Elementary School</t>
  </si>
  <si>
    <t>8546 S Cregier</t>
  </si>
  <si>
    <t>(773) 535-6300</t>
  </si>
  <si>
    <t>(41.73922735, -87.58076569)</t>
  </si>
  <si>
    <t>Charles P Steinmetz Academic Centre High School</t>
  </si>
  <si>
    <t>3030 N Mobile Ave</t>
  </si>
  <si>
    <t>(773) 534-3030</t>
  </si>
  <si>
    <t>(41.93563171, -87.78355194)</t>
  </si>
  <si>
    <t>Charles R Darwin Elementary School</t>
  </si>
  <si>
    <t>3116 W Belden Ave</t>
  </si>
  <si>
    <t>(773) 534-4110</t>
  </si>
  <si>
    <t>(41.92334998, -87.70543099)</t>
  </si>
  <si>
    <t>Charles R Henderson Elementary School</t>
  </si>
  <si>
    <t>5650 S Wolcott Ave</t>
  </si>
  <si>
    <t>(773) 535-9080</t>
  </si>
  <si>
    <t>(41.79061716, -87.67192466)</t>
  </si>
  <si>
    <t>Charles S Brownell Elementary School</t>
  </si>
  <si>
    <t>6741 S Michigan Ave</t>
  </si>
  <si>
    <t>(773) 535-3030</t>
  </si>
  <si>
    <t>GREATER GRAND CROSSING</t>
  </si>
  <si>
    <t>(41.77163474, -87.62170972)</t>
  </si>
  <si>
    <t>Charles S Deneen Elementary School</t>
  </si>
  <si>
    <t>7240 S Wabash Ave</t>
  </si>
  <si>
    <t>(773) 535-3035</t>
  </si>
  <si>
    <t>AUSL Schools</t>
  </si>
  <si>
    <t>(41.76250359, -87.62338156)</t>
  </si>
  <si>
    <t>Charles Sumner Math &amp; Science Community Acad Elementary School</t>
  </si>
  <si>
    <t>4320 W 5th Ave</t>
  </si>
  <si>
    <t>(773) 534-6730</t>
  </si>
  <si>
    <t>WEST GARFIELD PARK</t>
  </si>
  <si>
    <t>(41.87084922, -87.73355414)</t>
  </si>
  <si>
    <t>Charles W Earle Elementary School</t>
  </si>
  <si>
    <t>6121 S Hermitage Ave</t>
  </si>
  <si>
    <t>(773) 535-9130</t>
  </si>
  <si>
    <t>(41.78230211, -87.66777712)</t>
  </si>
  <si>
    <t>Chicago Academy Elementary School</t>
  </si>
  <si>
    <t>3400 N Austin Ave</t>
  </si>
  <si>
    <t>(773) 534-0146</t>
  </si>
  <si>
    <t>(41.94215439, -87.77650575)</t>
  </si>
  <si>
    <t>Chicago Academy High School</t>
  </si>
  <si>
    <t>Chicago High School for Agricultural Sciences</t>
  </si>
  <si>
    <t>3857 W 111th St</t>
  </si>
  <si>
    <t>(773) 535-2500</t>
  </si>
  <si>
    <t>Far South Side High School Network</t>
  </si>
  <si>
    <t>(41.69119388, -87.71773863)</t>
  </si>
  <si>
    <t>Chicago Military Academy High School</t>
  </si>
  <si>
    <t>3519 S Giles Ave</t>
  </si>
  <si>
    <t>(773) 534-9750</t>
  </si>
  <si>
    <t>DOUGLAS</t>
  </si>
  <si>
    <t>(41.83053768, -87.61917837)</t>
  </si>
  <si>
    <t>Chicago Vocational Career Academy High School</t>
  </si>
  <si>
    <t>2100 E 87th St</t>
  </si>
  <si>
    <t>(773) 535-6100</t>
  </si>
  <si>
    <t>(41.73720173, -87.57324389)</t>
  </si>
  <si>
    <t>Christian Ebinger Elementary School</t>
  </si>
  <si>
    <t>7350 W Pratt Ave</t>
  </si>
  <si>
    <t>(773) 534-1070</t>
  </si>
  <si>
    <t>EDISON PARK</t>
  </si>
  <si>
    <t>(42.00443557, -87.81116435)</t>
  </si>
  <si>
    <t>Christian Fenger Academy High School</t>
  </si>
  <si>
    <t>11220 S Wallace St</t>
  </si>
  <si>
    <t>(773) 535-5430</t>
  </si>
  <si>
    <t>(41.68993885, -87.63760833)</t>
  </si>
  <si>
    <t>Christopher Columbus Elementary School</t>
  </si>
  <si>
    <t>1003 N Leavitt St</t>
  </si>
  <si>
    <t>(773) 534-4350</t>
  </si>
  <si>
    <t>(41.89958139, -87.68190167)</t>
  </si>
  <si>
    <t>Clara Barton Elementary School</t>
  </si>
  <si>
    <t>7650 S Wolcott Ave</t>
  </si>
  <si>
    <t>(773) 535-3260</t>
  </si>
  <si>
    <t>AUBURN GRESHAM</t>
  </si>
  <si>
    <t>(41.75421962, -87.67096453)</t>
  </si>
  <si>
    <t>Claremont Academy Elementary School</t>
  </si>
  <si>
    <t>2300 W 64th St</t>
  </si>
  <si>
    <t>(773) 535-8110</t>
  </si>
  <si>
    <t>CHICAGO LAWN</t>
  </si>
  <si>
    <t>(41.77753754, -87.68108634)</t>
  </si>
  <si>
    <t>Collins Academy High School</t>
  </si>
  <si>
    <t>1313 S Sacramento Dr</t>
  </si>
  <si>
    <t>(773) 534-1840</t>
  </si>
  <si>
    <t>(41.86416169, -87.70200761)</t>
  </si>
  <si>
    <t>Columbia Explorers Elementary Academy</t>
  </si>
  <si>
    <t>4520 S Kedzie Ave</t>
  </si>
  <si>
    <t>(773) 535-4050</t>
  </si>
  <si>
    <t>(41.81105689, -87.70423481)</t>
  </si>
  <si>
    <t>Countee Cullen Elementary School</t>
  </si>
  <si>
    <t>10650 S Eberhart Ave</t>
  </si>
  <si>
    <t>(773) 535-5375</t>
  </si>
  <si>
    <t>(41.70036107, -87.61128176)</t>
  </si>
  <si>
    <t>Crispus Attucks Elementary School</t>
  </si>
  <si>
    <t>5055 S State St</t>
  </si>
  <si>
    <t>(773) 535-1270</t>
  </si>
  <si>
    <t>(41.80214349, -87.6257474)</t>
  </si>
  <si>
    <t>Crown Community Academy of Fine Arts Center Elementary School</t>
  </si>
  <si>
    <t>2128 S Saint Louis Ave</t>
  </si>
  <si>
    <t>(773) 534-1680</t>
  </si>
  <si>
    <t>(41.85266155, -87.7125068)</t>
  </si>
  <si>
    <t>Cyrus H McCormick Elementary School</t>
  </si>
  <si>
    <t>2712 S Sawyer Ave</t>
  </si>
  <si>
    <t>(773) 535-7252</t>
  </si>
  <si>
    <t>(41.84224508, -87.706336)</t>
  </si>
  <si>
    <t>Daniel Boone Elementary School</t>
  </si>
  <si>
    <t>6710 N Washtenaw Ave</t>
  </si>
  <si>
    <t>(773) 534-2160</t>
  </si>
  <si>
    <t>WEST RIDGE</t>
  </si>
  <si>
    <t>(42.00343519, -87.69750011)</t>
  </si>
  <si>
    <t>Daniel C Beard Elementary School</t>
  </si>
  <si>
    <t>6445 W Strong St</t>
  </si>
  <si>
    <t>(773) 534-1228</t>
  </si>
  <si>
    <t>Not Applicable</t>
  </si>
  <si>
    <t>NORWOOD PARK</t>
  </si>
  <si>
    <t>(41.97009738, -87.78963691)</t>
  </si>
  <si>
    <t>Daniel Hale Williams Prep School of Medicine</t>
  </si>
  <si>
    <t>(773) 535-1120</t>
  </si>
  <si>
    <t>Daniel J Corkery Elementary School</t>
  </si>
  <si>
    <t>2510 S Kildare Ave</t>
  </si>
  <si>
    <t>(773) 534-1650</t>
  </si>
  <si>
    <t>(41.84559878, -87.73122946)</t>
  </si>
  <si>
    <t>Daniel R Cameron Elementary School</t>
  </si>
  <si>
    <t>1234 N Monticello Ave</t>
  </si>
  <si>
    <t>(773) 534-4290</t>
  </si>
  <si>
    <t>(41.90378521, -87.71796315)</t>
  </si>
  <si>
    <t>Daniel S Wentworth Elementary School</t>
  </si>
  <si>
    <t>6950 S Sangamon St</t>
  </si>
  <si>
    <t>(773) 535-3394</t>
  </si>
  <si>
    <t>(41.76728177, -87.64825544)</t>
  </si>
  <si>
    <t>Daniel Webster Elementary School</t>
  </si>
  <si>
    <t>4055 W Arthington St</t>
  </si>
  <si>
    <t>(773) 534-6925</t>
  </si>
  <si>
    <t>(41.86988904, -87.72748159)</t>
  </si>
  <si>
    <t>David G Farragut Career Academy High School</t>
  </si>
  <si>
    <t>2345 S Christiana Ave</t>
  </si>
  <si>
    <t>(773) 534-1300</t>
  </si>
  <si>
    <t>(41.8485793, -87.70866954)</t>
  </si>
  <si>
    <t>DeVry University Advantage Academy High School</t>
  </si>
  <si>
    <t>3300 N Campbell</t>
  </si>
  <si>
    <t>(773) 697-2216</t>
  </si>
  <si>
    <t>(41.94142629, -87.6907993)</t>
  </si>
  <si>
    <t>Dewey Elementary Academy of Fine Arts</t>
  </si>
  <si>
    <t>5415 S Union Ave</t>
  </si>
  <si>
    <t>(773) 535-1666</t>
  </si>
  <si>
    <t>(41.7956493, -87.642615)</t>
  </si>
  <si>
    <t>DeWitt Clinton Elementary School</t>
  </si>
  <si>
    <t>6110 N Fairfield Ave</t>
  </si>
  <si>
    <t>(773) 534-2025</t>
  </si>
  <si>
    <t>(41.99256421, -87.69839748)</t>
  </si>
  <si>
    <t>Disney II Magnet School</t>
  </si>
  <si>
    <t>3815 N Kedvale Ave</t>
  </si>
  <si>
    <t>(773) 534-3750</t>
  </si>
  <si>
    <t>(41.95048055, -87.73060545)</t>
  </si>
  <si>
    <t>Donald Morrill Math &amp; Science Elementary School</t>
  </si>
  <si>
    <t>6011 S Rockwell St</t>
  </si>
  <si>
    <t>(773) 535-9288</t>
  </si>
  <si>
    <t>(41.78428993, -87.68851192)</t>
  </si>
  <si>
    <t>Douglas Taylor Elementary School</t>
  </si>
  <si>
    <t>9912 S Avenue H</t>
  </si>
  <si>
    <t>(773) 535-6240</t>
  </si>
  <si>
    <t>EAST SIDE</t>
  </si>
  <si>
    <t>(41.71544589, -87.5330074)</t>
  </si>
  <si>
    <t>Dr Jorge Prieto Math and Science</t>
  </si>
  <si>
    <t>2231 N Central Ave</t>
  </si>
  <si>
    <t>(773) 534-0210</t>
  </si>
  <si>
    <t>(41.92131717, -87.7657438)</t>
  </si>
  <si>
    <t>Dr Martin Luther King Jr College Prep High School</t>
  </si>
  <si>
    <t>4445 S Drexel Blvd</t>
  </si>
  <si>
    <t>(773) 535-1180</t>
  </si>
  <si>
    <t>(41.81369471, -87.60383761)</t>
  </si>
  <si>
    <t>Dumas Technology Academy</t>
  </si>
  <si>
    <t>6650 S Ellis Ave</t>
  </si>
  <si>
    <t>(773) 535-0750</t>
  </si>
  <si>
    <t>(41.77350389, -87.60105531)</t>
  </si>
  <si>
    <t>Dunne Technology Academy</t>
  </si>
  <si>
    <t>10845 S Union Ave</t>
  </si>
  <si>
    <t>(773) 535-5517</t>
  </si>
  <si>
    <t>(41.69651565, -87.63993763)</t>
  </si>
  <si>
    <t>Durkin Park Elementary School</t>
  </si>
  <si>
    <t>8445 S Kolin Ave</t>
  </si>
  <si>
    <t>(773) 535-2322</t>
  </si>
  <si>
    <t>(41.73886352, -87.72991927)</t>
  </si>
  <si>
    <t>Dvorak Technology Academy</t>
  </si>
  <si>
    <t>3615 W 16th St</t>
  </si>
  <si>
    <t>(773) 534-1690</t>
  </si>
  <si>
    <t>(41.85885599, -87.71574626)</t>
  </si>
  <si>
    <t>Dyett High School</t>
  </si>
  <si>
    <t>555 E 51st St</t>
  </si>
  <si>
    <t>(773) 535-1825</t>
  </si>
  <si>
    <t>(41.80204982, -87.61192836)</t>
  </si>
  <si>
    <t>Edgar Allan Poe Elementary Classical School</t>
  </si>
  <si>
    <t>10538 S Langley Ave</t>
  </si>
  <si>
    <t>(773) 535-5525</t>
  </si>
  <si>
    <t>PULLMAN</t>
  </si>
  <si>
    <t>(41.70261965, -87.60645552)</t>
  </si>
  <si>
    <t>Edgebrook Elementary School</t>
  </si>
  <si>
    <t>6525 N Hiawatha Ave</t>
  </si>
  <si>
    <t>(773) 534-1194</t>
  </si>
  <si>
    <t>FOREST GLEN</t>
  </si>
  <si>
    <t>(41.99946016, -87.7618211)</t>
  </si>
  <si>
    <t>Edison Park Elementary School</t>
  </si>
  <si>
    <t>6220 N Olcott Ave</t>
  </si>
  <si>
    <t>(773) 534-0960</t>
  </si>
  <si>
    <t>(41.99422812, -87.81380814)</t>
  </si>
  <si>
    <t>Edmond Burke Elementary School</t>
  </si>
  <si>
    <t>5356 S King Dr</t>
  </si>
  <si>
    <t>(773) 535-1325</t>
  </si>
  <si>
    <t>(41.79679285, -87.61617809)</t>
  </si>
  <si>
    <t>Edward A Bouchet Math &amp; Science Academy Elementary School</t>
  </si>
  <si>
    <t>7355 S Jeffery Blvd</t>
  </si>
  <si>
    <t>(773) 535-0501</t>
  </si>
  <si>
    <t>(41.76086093, -87.57603849)</t>
  </si>
  <si>
    <t>Edward Beasley Elementary Magnet Academic Center</t>
  </si>
  <si>
    <t>5255 S State St</t>
  </si>
  <si>
    <t>(773) 535-1230</t>
  </si>
  <si>
    <t>(41.79847228, -87.62565509)</t>
  </si>
  <si>
    <t>Edward C Delano Elementary School</t>
  </si>
  <si>
    <t>3937 W Wilcox St</t>
  </si>
  <si>
    <t>(773) 534-6620</t>
  </si>
  <si>
    <t>(41.87877166, -87.72464875)</t>
  </si>
  <si>
    <t>Edward Coles Elementary Language Academy</t>
  </si>
  <si>
    <t>8441 S Yates Blvd</t>
  </si>
  <si>
    <t>(773) 535-6550</t>
  </si>
  <si>
    <t>(41.74142687, -87.56593332)</t>
  </si>
  <si>
    <t>Edward Everett Elementary School</t>
  </si>
  <si>
    <t>3419 S Bell Ave</t>
  </si>
  <si>
    <t>(773) 535-4550</t>
  </si>
  <si>
    <t>MCKINLEY PARK</t>
  </si>
  <si>
    <t>(41.83154196, -87.68127322)</t>
  </si>
  <si>
    <t>Edward Jenner Elementary Academy of the Arts</t>
  </si>
  <si>
    <t>1119 N Cleveland Ave</t>
  </si>
  <si>
    <t>(773) 534-8440</t>
  </si>
  <si>
    <t>NEAR NORTH SIDE</t>
  </si>
  <si>
    <t>(41.90205805, -87.64101894)</t>
  </si>
  <si>
    <t>Edward K Ellington Elementary School</t>
  </si>
  <si>
    <t>243 N Parkside Ave</t>
  </si>
  <si>
    <t>(773) 534-6361</t>
  </si>
  <si>
    <t>(41.885506, -87.76655157)</t>
  </si>
  <si>
    <t>Edward N Hurley Elementary School</t>
  </si>
  <si>
    <t>3849 W 69th Pl</t>
  </si>
  <si>
    <t>(773) 535-2068</t>
  </si>
  <si>
    <t>WEST LAWN</t>
  </si>
  <si>
    <t>(41.7667583, -87.71950804)</t>
  </si>
  <si>
    <t>Edward Tilden Career Community Academy High School</t>
  </si>
  <si>
    <t>4747 S Union Ave</t>
  </si>
  <si>
    <t>(773) 535-1625</t>
  </si>
  <si>
    <t>(41.80751207, -87.64292985)</t>
  </si>
  <si>
    <t>Edward White Elementary Career Academy</t>
  </si>
  <si>
    <t>1136 W 122nd St</t>
  </si>
  <si>
    <t>(773) 535-5672</t>
  </si>
  <si>
    <t>WEST PULLMAN</t>
  </si>
  <si>
    <t>(41.67233661, -87.65055321)</t>
  </si>
  <si>
    <t>Edwin G Foreman High School</t>
  </si>
  <si>
    <t>3235 N LeClaire Ave</t>
  </si>
  <si>
    <t>(773) 534-3400</t>
  </si>
  <si>
    <t>PORTAGE PARK</t>
  </si>
  <si>
    <t>(41.93981043, -87.7541302)</t>
  </si>
  <si>
    <t>Elaine O Goodlow Elementary Magnet School</t>
  </si>
  <si>
    <t>2040 W 62nd St</t>
  </si>
  <si>
    <t>(773) 535-9365</t>
  </si>
  <si>
    <t>(41.78125258, -87.67555599)</t>
  </si>
  <si>
    <t>Elihu Yale Elementary School</t>
  </si>
  <si>
    <t>7025 S Princeton Ave</t>
  </si>
  <si>
    <t>(773) 535-3190</t>
  </si>
  <si>
    <t>(41.76644232, -87.63209571)</t>
  </si>
  <si>
    <t>Eli Whitney Elementary School</t>
  </si>
  <si>
    <t>2815 S Komensky Ave</t>
  </si>
  <si>
    <t>(773) 534-1560</t>
  </si>
  <si>
    <t>(41.84006197, -87.7255084)</t>
  </si>
  <si>
    <t>Elizabeth H Sutherland Elementary School</t>
  </si>
  <si>
    <t>10015 S Leavitt St</t>
  </si>
  <si>
    <t>(773) 535-2580</t>
  </si>
  <si>
    <t>(41.71142687, -87.67678398)</t>
  </si>
  <si>
    <t>Elizabeth Peabody Elementary School</t>
  </si>
  <si>
    <t>1444 W Augusta Blvd</t>
  </si>
  <si>
    <t>(773) 534-4170</t>
  </si>
  <si>
    <t>(41.89986912, -87.66419014)</t>
  </si>
  <si>
    <t>Eliza Chappell Elementary School</t>
  </si>
  <si>
    <t>2135 W Foster Ave</t>
  </si>
  <si>
    <t>(773) 534-2390</t>
  </si>
  <si>
    <t>LINCOLN SQUARE</t>
  </si>
  <si>
    <t>(41.975867, -87.68325438)</t>
  </si>
  <si>
    <t>Ella Flagg Young Elementary School</t>
  </si>
  <si>
    <t>1434 N Parkside Ave</t>
  </si>
  <si>
    <t>(773) 534-6200</t>
  </si>
  <si>
    <t>(41.90678358, -87.76717934)</t>
  </si>
  <si>
    <t>Ellen H Richards Career Academy High School</t>
  </si>
  <si>
    <t>5009 S Laflin St</t>
  </si>
  <si>
    <t>(773) 535-4945</t>
  </si>
  <si>
    <t>(41.80285552, -87.66224052)</t>
  </si>
  <si>
    <t>Ellen Mitchell Elementary School</t>
  </si>
  <si>
    <t>2233 W Ohio St</t>
  </si>
  <si>
    <t>(773) 534-7655</t>
  </si>
  <si>
    <t>(41.89205482, -87.68317867)</t>
  </si>
  <si>
    <t>Emil G Hirsch Metropolitan High School</t>
  </si>
  <si>
    <t>7740 S Ingleside Ave</t>
  </si>
  <si>
    <t>(773) 535-3100</t>
  </si>
  <si>
    <t>(41.7537612, -87.60176452)</t>
  </si>
  <si>
    <t>Emiliano Zapata Elementary Academy</t>
  </si>
  <si>
    <t>2728 S Kostner Ave</t>
  </si>
  <si>
    <t>(773) 534-1390</t>
  </si>
  <si>
    <t>(41.84139181, -87.73434997)</t>
  </si>
  <si>
    <t>Emmett Louis Till Math and Science Academy</t>
  </si>
  <si>
    <t>6543 S Champlain Ave</t>
  </si>
  <si>
    <t>(773) 535-0570</t>
  </si>
  <si>
    <t>(41.77544062, -87.60932095)</t>
  </si>
  <si>
    <t>Enrico Fermi Elementary School</t>
  </si>
  <si>
    <t>1415 E 70th St</t>
  </si>
  <si>
    <t>(773) 535-0540</t>
  </si>
  <si>
    <t>(41.76772772, -87.59039017)</t>
  </si>
  <si>
    <t>Enrico Tonti Elementary School</t>
  </si>
  <si>
    <t>5815 S Homan Ave</t>
  </si>
  <si>
    <t>(773) 535-9280</t>
  </si>
  <si>
    <t>GAGE PARK</t>
  </si>
  <si>
    <t>(41.78750499, -87.70814201)</t>
  </si>
  <si>
    <t>Eric Solorio Academy High School</t>
  </si>
  <si>
    <t>5400 S St Louis Ave</t>
  </si>
  <si>
    <t>(773) 535-9070</t>
  </si>
  <si>
    <t>(41.79518118, -87.71109447)</t>
  </si>
  <si>
    <t>Ernst Prussing Elementary School</t>
  </si>
  <si>
    <t>4650 N Menard Ave</t>
  </si>
  <si>
    <t>(773) 534-3460</t>
  </si>
  <si>
    <t>(41.96561054, -87.77245066)</t>
  </si>
  <si>
    <t>Esmond Elementary School</t>
  </si>
  <si>
    <t>1865 W Montvale</t>
  </si>
  <si>
    <t>(773) 535-2650</t>
  </si>
  <si>
    <t>(41.68939069, -87.66916143)</t>
  </si>
  <si>
    <t>Eugene Field Elementary School</t>
  </si>
  <si>
    <t>7019 N Ashland Ave</t>
  </si>
  <si>
    <t>(773) 534-2030</t>
  </si>
  <si>
    <t>ROGERS PARK</t>
  </si>
  <si>
    <t>(42.00966462, -87.66994862)</t>
  </si>
  <si>
    <t>Everett McKinley Dirksen Elementary School</t>
  </si>
  <si>
    <t>8601 W Foster Ave</t>
  </si>
  <si>
    <t>(773) 534-1090</t>
  </si>
  <si>
    <t>OHARE</t>
  </si>
  <si>
    <t>(41.97368728, -87.84105162)</t>
  </si>
  <si>
    <t>Evergreen Academy Middle School</t>
  </si>
  <si>
    <t>3537 S Paulina St</t>
  </si>
  <si>
    <t>(773) 535-4836</t>
  </si>
  <si>
    <t>(41.829365, -87.66778007)</t>
  </si>
  <si>
    <t>Fairfield Elementary Academy</t>
  </si>
  <si>
    <t>6201 S Fairfield Ave</t>
  </si>
  <si>
    <t>(773) 535-9500</t>
  </si>
  <si>
    <t>(41.78086789, -87.69207758)</t>
  </si>
  <si>
    <t>Federico Garcia Lorca Elementary School</t>
  </si>
  <si>
    <t>3231 N Springfield Ave</t>
  </si>
  <si>
    <t>(773) 534-0950</t>
  </si>
  <si>
    <t>(41.94001885, -87.72474354)</t>
  </si>
  <si>
    <t>Wilma Rudolph Elementary Learning Center</t>
  </si>
  <si>
    <t>110 N Paulina St</t>
  </si>
  <si>
    <t>(773) 534-7460</t>
  </si>
  <si>
    <t>(41.88357478, -87.66951363)</t>
  </si>
  <si>
    <t>Ferdinand Peck Elementary School</t>
  </si>
  <si>
    <t>3826 W 58th St</t>
  </si>
  <si>
    <t>(773) 535-2450</t>
  </si>
  <si>
    <t>WEST ELSDON</t>
  </si>
  <si>
    <t>(41.78792632, -87.71922211)</t>
  </si>
  <si>
    <t>Fernwood Elementary School</t>
  </si>
  <si>
    <t>10041 S Union Ave</t>
  </si>
  <si>
    <t>(773) 535-2700</t>
  </si>
  <si>
    <t>(41.71119799, -87.6403774)</t>
  </si>
  <si>
    <t>Florence B Price Elementary School</t>
  </si>
  <si>
    <t>4351 S Drexel Blvd</t>
  </si>
  <si>
    <t>(773) 535-1300</t>
  </si>
  <si>
    <t>(41.81534262, -87.6038735)</t>
  </si>
  <si>
    <t>Florence Nightingale Elementary School</t>
  </si>
  <si>
    <t>5250 S Rockwell St</t>
  </si>
  <si>
    <t>(773) 535-9270</t>
  </si>
  <si>
    <t>(41.79774019, -87.68917624)</t>
  </si>
  <si>
    <t>Fort Dearborn Elementary School</t>
  </si>
  <si>
    <t>9025 S Throop St</t>
  </si>
  <si>
    <t>(773) 535-2680</t>
  </si>
  <si>
    <t>(41.72966698, -87.65544435)</t>
  </si>
  <si>
    <t>Foster Park Elementary School</t>
  </si>
  <si>
    <t>8530 S Wood St</t>
  </si>
  <si>
    <t>(773) 535-2725</t>
  </si>
  <si>
    <t>(41.7384262, -87.66813597)</t>
  </si>
  <si>
    <t>Francisco I Madero Middle School</t>
  </si>
  <si>
    <t>3202 W 28th St</t>
  </si>
  <si>
    <t>(773) 535-4466</t>
  </si>
  <si>
    <t>(41.84098398, -87.70508585)</t>
  </si>
  <si>
    <t>Francis M McKay Elementary School</t>
  </si>
  <si>
    <t>6901 S Fairfield Ave</t>
  </si>
  <si>
    <t>(773) 535-9340</t>
  </si>
  <si>
    <t>(41.76810662, -87.69174944)</t>
  </si>
  <si>
    <t>Francis Parkman Elementary School</t>
  </si>
  <si>
    <t>245 W 51st St</t>
  </si>
  <si>
    <t>(773) 535-1739</t>
  </si>
  <si>
    <t>FULLER PARK</t>
  </si>
  <si>
    <t>(41.80169919, -87.63297392)</t>
  </si>
  <si>
    <t>Francis Scott Key Elementary School</t>
  </si>
  <si>
    <t>517 N Parkside Ave</t>
  </si>
  <si>
    <t>(773) 534-6230</t>
  </si>
  <si>
    <t>(41.88983589, -87.76633519)</t>
  </si>
  <si>
    <t>Francis W Parker Elementary Community Academy</t>
  </si>
  <si>
    <t>6800 S Stewart Ave</t>
  </si>
  <si>
    <t>(773) 535-3375</t>
  </si>
  <si>
    <t>(41.77079606, -87.6353099)</t>
  </si>
  <si>
    <t>Frank I Bennett Elementary School</t>
  </si>
  <si>
    <t>10115 S Prairie Ave</t>
  </si>
  <si>
    <t>(773) 535-5460</t>
  </si>
  <si>
    <t>(41.71041656, -87.61735342)</t>
  </si>
  <si>
    <t>Frank L Gillespie Elementary School</t>
  </si>
  <si>
    <t>9301 S State St</t>
  </si>
  <si>
    <t>(773) 535-5065</t>
  </si>
  <si>
    <t>(41.72529635, -87.62368165)</t>
  </si>
  <si>
    <t>Franklin Elementary Fine Arts Center</t>
  </si>
  <si>
    <t>225 W Evergreen Ave</t>
  </si>
  <si>
    <t>(773) 534-8510</t>
  </si>
  <si>
    <t>(41.90657253, -87.6355136)</t>
  </si>
  <si>
    <t>Frank W Gunsaulus Elementary Scholastic Academy</t>
  </si>
  <si>
    <t>4420 S Sacramento Ave</t>
  </si>
  <si>
    <t>(773) 535-7215</t>
  </si>
  <si>
    <t>(41.81299531, -87.69940042)</t>
  </si>
  <si>
    <t>Frank W Reilly Elementary School</t>
  </si>
  <si>
    <t>3650 W School St</t>
  </si>
  <si>
    <t>(773) 534-5250</t>
  </si>
  <si>
    <t>(41.94112155, -87.71953058)</t>
  </si>
  <si>
    <t>Franz Peter Schubert Elementary School</t>
  </si>
  <si>
    <t>2727 N Long Ave</t>
  </si>
  <si>
    <t>(773) 534-3080</t>
  </si>
  <si>
    <t>(41.93038593, -87.76115305)</t>
  </si>
  <si>
    <t>Frazier Prospective IB Magnet Elementary School</t>
  </si>
  <si>
    <t>4027 W Grenshaw St</t>
  </si>
  <si>
    <t>(773) 534-6880</t>
  </si>
  <si>
    <t>(41.86695871, -87.72631742)</t>
  </si>
  <si>
    <t>Frederic Chopin Elementary School</t>
  </si>
  <si>
    <t>2450 W Rice St</t>
  </si>
  <si>
    <t>(773) 534-4080</t>
  </si>
  <si>
    <t>(41.89674048, -87.68890154)</t>
  </si>
  <si>
    <t>Frederick A Douglass Academy High School</t>
  </si>
  <si>
    <t>543 N Waller Ave</t>
  </si>
  <si>
    <t>(773) 534-6176</t>
  </si>
  <si>
    <t>(41.89037849, -87.76763207)</t>
  </si>
  <si>
    <t>Frederick Funston Elementary School</t>
  </si>
  <si>
    <t>2010 N Central Park</t>
  </si>
  <si>
    <t>(773) 534-4125</t>
  </si>
  <si>
    <t>(41.91762127, -87.71692852)</t>
  </si>
  <si>
    <t>Frederick Stock Elementary School</t>
  </si>
  <si>
    <t>7507 W Birchwood Ave</t>
  </si>
  <si>
    <t>(773) 534-1215</t>
  </si>
  <si>
    <t>(42.0168639, -87.81420664)</t>
  </si>
  <si>
    <t>Friedrich Ludwig Jahn Elementary School</t>
  </si>
  <si>
    <t>3149 N Wolcott Ave</t>
  </si>
  <si>
    <t>(773) 534-5500</t>
  </si>
  <si>
    <t>(41.93924404, -87.67577282)</t>
  </si>
  <si>
    <t>Friedrich W von Steuben Metropolitan Science High School</t>
  </si>
  <si>
    <t>5039 N Kimball Ave</t>
  </si>
  <si>
    <t>(773) 534-5100</t>
  </si>
  <si>
    <t>NORTH PARK</t>
  </si>
  <si>
    <t>(41.9731926, -87.71334969)</t>
  </si>
  <si>
    <t>Gage Park High School</t>
  </si>
  <si>
    <t>5630 S Rockwell St</t>
  </si>
  <si>
    <t>(773) 535-9230</t>
  </si>
  <si>
    <t>(41.79101352, -87.68899064)</t>
  </si>
  <si>
    <t>Galileo Math &amp; Science Scholastic Academy Elementary School</t>
  </si>
  <si>
    <t>820 S Carpenter St</t>
  </si>
  <si>
    <t>(773) 534-7070</t>
  </si>
  <si>
    <t>(41.87124634, -87.65340205)</t>
  </si>
  <si>
    <t>Garrett A Morgan Elementary School</t>
  </si>
  <si>
    <t>8407 S Kerfoot Ave</t>
  </si>
  <si>
    <t>(773) 535-3366</t>
  </si>
  <si>
    <t>(41.74124549, -87.64007166)</t>
  </si>
  <si>
    <t>Genevieve Melody Elementary School</t>
  </si>
  <si>
    <t>412 S Keeler Ave</t>
  </si>
  <si>
    <t>(773) 534-6850</t>
  </si>
  <si>
    <t>(41.87474954, -87.73051772)</t>
  </si>
  <si>
    <t>George Armstrong International Studies Elementary School</t>
  </si>
  <si>
    <t>2110 W Greenleaf Ave</t>
  </si>
  <si>
    <t>(773) 534-2150</t>
  </si>
  <si>
    <t>(42.01017628, -87.68446868)</t>
  </si>
  <si>
    <t>George B McClellan Elementary School</t>
  </si>
  <si>
    <t>3527 S Wallace St</t>
  </si>
  <si>
    <t>(773) 535-1732</t>
  </si>
  <si>
    <t>(41.82998962, -87.64106579)</t>
  </si>
  <si>
    <t>George B Swift Elementary Specialty School</t>
  </si>
  <si>
    <t>5900 N Winthrop Ave</t>
  </si>
  <si>
    <t>(773) 534-2695</t>
  </si>
  <si>
    <t>EDGEWATER</t>
  </si>
  <si>
    <t>(41.98915734, -87.65833342)</t>
  </si>
  <si>
    <t>George F Cassell Elementary School</t>
  </si>
  <si>
    <t>11314 S Spaulding Ave</t>
  </si>
  <si>
    <t>(773) 535-2640</t>
  </si>
  <si>
    <t>(41.68733881, -87.70325179)</t>
  </si>
  <si>
    <t>George H Corliss High School</t>
  </si>
  <si>
    <t>821 E 103rd St</t>
  </si>
  <si>
    <t>(773) 535-5115</t>
  </si>
  <si>
    <t>(41.70739096, -87.60307842)</t>
  </si>
  <si>
    <t>George Leland Elementary School</t>
  </si>
  <si>
    <t>5221 W Congress Pkwy</t>
  </si>
  <si>
    <t>(773) 534-6340</t>
  </si>
  <si>
    <t>(41.87382439, -87.75571809)</t>
  </si>
  <si>
    <t>George Manierre Elementary School</t>
  </si>
  <si>
    <t>1420 N Hudson Ave</t>
  </si>
  <si>
    <t>(773) 534-8456</t>
  </si>
  <si>
    <t>(41.90825367, -87.63986347)</t>
  </si>
  <si>
    <t>George M Pullman Elementary School</t>
  </si>
  <si>
    <t>11311 S Forrestville Ave</t>
  </si>
  <si>
    <t>(773) 535-5395</t>
  </si>
  <si>
    <t>(41.68879566, -87.60939383)</t>
  </si>
  <si>
    <t>George Rogers Clark Elementary School</t>
  </si>
  <si>
    <t>1045 S Monitor Ave</t>
  </si>
  <si>
    <t>(773) 534-6225</t>
  </si>
  <si>
    <t>(41.8678323, -87.77038158)</t>
  </si>
  <si>
    <t>George Washington Carver Military Academy High School</t>
  </si>
  <si>
    <t>13100 S Doty Ave</t>
  </si>
  <si>
    <t>(773) 535-5250</t>
  </si>
  <si>
    <t>RIVERDALE</t>
  </si>
  <si>
    <t>(41.65627709, -87.5906566)</t>
  </si>
  <si>
    <t>George Washington Carver Primary School</t>
  </si>
  <si>
    <t>901 E 133rd Pl</t>
  </si>
  <si>
    <t>(773) 535-5674</t>
  </si>
  <si>
    <t>(41.65367428, -87.59952683)</t>
  </si>
  <si>
    <t>George Washington Elementary School</t>
  </si>
  <si>
    <t>3611 E 114th St</t>
  </si>
  <si>
    <t>(773) 535-5010</t>
  </si>
  <si>
    <t>(41.68810403, -87.53600985)</t>
  </si>
  <si>
    <t>George Washington High School</t>
  </si>
  <si>
    <t>3535 E 114th St</t>
  </si>
  <si>
    <t>(773) 535-5725</t>
  </si>
  <si>
    <t>(41.6881094, -87.5375501)</t>
  </si>
  <si>
    <t>George W Curtis Elementary School</t>
  </si>
  <si>
    <t>32 E 115th St</t>
  </si>
  <si>
    <t>(773) 535-5050</t>
  </si>
  <si>
    <t>(41.68544575, -87.62166148)</t>
  </si>
  <si>
    <t>George Westinghouse High School</t>
  </si>
  <si>
    <t>3223 W Franklin Blvd</t>
  </si>
  <si>
    <t>(773) 534-6400</t>
  </si>
  <si>
    <t>(41.88994963, -87.70734353)</t>
  </si>
  <si>
    <t>George W Tilton Elementary School</t>
  </si>
  <si>
    <t>223 N Keeler Ave</t>
  </si>
  <si>
    <t>(773) 534-6746</t>
  </si>
  <si>
    <t>(41.88409703, -87.73052949)</t>
  </si>
  <si>
    <t>Gerald Delgado Kanoon Elementary Magnet School</t>
  </si>
  <si>
    <t>2233 S Kedzie Ave</t>
  </si>
  <si>
    <t>(773) 534-1736</t>
  </si>
  <si>
    <t>(41.85077575, -87.70507547)</t>
  </si>
  <si>
    <t>Graeme Stewart Elementary School</t>
  </si>
  <si>
    <t>4525 N Kenmore Ave</t>
  </si>
  <si>
    <t>(773) 534-2640</t>
  </si>
  <si>
    <t>UPTOWN</t>
  </si>
  <si>
    <t>(41.96434608, -87.65605252)</t>
  </si>
  <si>
    <t>Granville T Woods Math &amp; Science Academy Elementary School</t>
  </si>
  <si>
    <t>6206 S Racine Ave</t>
  </si>
  <si>
    <t>(773) 535-9250</t>
  </si>
  <si>
    <t>(41.7811649, -87.65468845)</t>
  </si>
  <si>
    <t>Greater Lawndale High School For Social Justice</t>
  </si>
  <si>
    <t>3120 S Kostner Ave</t>
  </si>
  <si>
    <t>(773) 535-4300</t>
  </si>
  <si>
    <t>(41.83601953, -87.73419465)</t>
  </si>
  <si>
    <t>Grover Cleveland Elementary School</t>
  </si>
  <si>
    <t>3121 W Byron St</t>
  </si>
  <si>
    <t>(773) 534-5130</t>
  </si>
  <si>
    <t>(41.9520147, -87.70642927)</t>
  </si>
  <si>
    <t>Guglielmo Marconi Elementary Community Academy</t>
  </si>
  <si>
    <t>230 N Kolmar Ave</t>
  </si>
  <si>
    <t>(773) 534-6210</t>
  </si>
  <si>
    <t>(41.88431659, -87.73936153)</t>
  </si>
  <si>
    <t>Gurdon S Hubbard High School</t>
  </si>
  <si>
    <t>6200 S Hamlin Ave</t>
  </si>
  <si>
    <t>(773) 535-2200</t>
  </si>
  <si>
    <t>(41.78050763, -87.71804991)</t>
  </si>
  <si>
    <t>Gwendolyn Brooks College Preparatory Academy High School</t>
  </si>
  <si>
    <t>250 E 111th St</t>
  </si>
  <si>
    <t>(773) 535-9930</t>
  </si>
  <si>
    <t>(41.69278956, -87.61638144)</t>
  </si>
  <si>
    <t>Hannah G Solomon Elementary School</t>
  </si>
  <si>
    <t>6206 N Hamlin Ave</t>
  </si>
  <si>
    <t>(773) 534-5226</t>
  </si>
  <si>
    <t>(41.99397007, -87.72407991)</t>
  </si>
  <si>
    <t>Hanson Park Elementary School</t>
  </si>
  <si>
    <t>5411 W Fullerton Ave</t>
  </si>
  <si>
    <t>(773) 534-3100</t>
  </si>
  <si>
    <t>(41.92392771, -87.76152094)</t>
  </si>
  <si>
    <t>Harold Washington Elementary School</t>
  </si>
  <si>
    <t>9130 S University Ave</t>
  </si>
  <si>
    <t>(773) 535-6225</t>
  </si>
  <si>
    <t>BURNSIDE</t>
  </si>
  <si>
    <t>(41.72853492, -87.59629327)</t>
  </si>
  <si>
    <t>Harriet Beecher Stowe Elementary School</t>
  </si>
  <si>
    <t>3444 W Wabansia Ave</t>
  </si>
  <si>
    <t>(773) 534-4175</t>
  </si>
  <si>
    <t>(41.91196584, -87.7132855)</t>
  </si>
  <si>
    <t>Harriet E Sayre Elementary Language Academy</t>
  </si>
  <si>
    <t>1850 N Newland Ave</t>
  </si>
  <si>
    <t>(773) 534-3351</t>
  </si>
  <si>
    <t>(41.9141236, -87.79875667)</t>
  </si>
  <si>
    <t>Hawthorne Elementary Scholastic Academy</t>
  </si>
  <si>
    <t>3319 N Clifton Ave</t>
  </si>
  <si>
    <t>(773) 534-5550</t>
  </si>
  <si>
    <t>(41.94228994, -87.65767253)</t>
  </si>
  <si>
    <t>Helen M Hefferan Elementary School</t>
  </si>
  <si>
    <t>4409 W Wilcox St</t>
  </si>
  <si>
    <t>(773) 534-6192</t>
  </si>
  <si>
    <t>(41.87863685, -87.73583687)</t>
  </si>
  <si>
    <t>Helen Peirce International Studies Elementary School</t>
  </si>
  <si>
    <t>1423 W Bryn Mawr Ave</t>
  </si>
  <si>
    <t>(773) 534-2440</t>
  </si>
  <si>
    <t>(41.98342819, -87.66586537)</t>
  </si>
  <si>
    <t>Helge A Haugan Elementary School</t>
  </si>
  <si>
    <t>4540 N Hamlin Ave</t>
  </si>
  <si>
    <t>(773) 534-5040</t>
  </si>
  <si>
    <t>(41.96403525, -87.72316496)</t>
  </si>
  <si>
    <t>Henry Clay Elementary School</t>
  </si>
  <si>
    <t>13231 S Burley Ave</t>
  </si>
  <si>
    <t>(773) 535-5600</t>
  </si>
  <si>
    <t>HEGEWISCH</t>
  </si>
  <si>
    <t>(41.65455937, -87.544577)</t>
  </si>
  <si>
    <t>Henry D Lloyd Elementary School</t>
  </si>
  <si>
    <t>2103 N Lamon Ave</t>
  </si>
  <si>
    <t>(773) 534-3070</t>
  </si>
  <si>
    <t>(41.91883022, -87.74847861)</t>
  </si>
  <si>
    <t>Henry H Nash Elementary School</t>
  </si>
  <si>
    <t>4837 W Erie St</t>
  </si>
  <si>
    <t>(773) 534-6125</t>
  </si>
  <si>
    <t>(41.89214724, -87.74720292)</t>
  </si>
  <si>
    <t>Henry O Tanner Elementary School</t>
  </si>
  <si>
    <t>7350 S Evans Ave</t>
  </si>
  <si>
    <t>(773) 535-3870</t>
  </si>
  <si>
    <t>(41.76069854, -87.60682834)</t>
  </si>
  <si>
    <t>Henry R Clissold Elementary School</t>
  </si>
  <si>
    <t>2350 W 110th Pl</t>
  </si>
  <si>
    <t>(773) 535-2560</t>
  </si>
  <si>
    <t>(41.69305404, -87.6808619)</t>
  </si>
  <si>
    <t>High School of Leadership at South Shore</t>
  </si>
  <si>
    <t>7627 S Constance Ave</t>
  </si>
  <si>
    <t>(773) 535-6190</t>
  </si>
  <si>
    <t>(41.75619362, -87.57960727)</t>
  </si>
  <si>
    <t>Hiram H Belding Elementary School</t>
  </si>
  <si>
    <t>4257 N Tripp Ave</t>
  </si>
  <si>
    <t>(773) 534-3590</t>
  </si>
  <si>
    <t>(41.95890499, -87.73398223)</t>
  </si>
  <si>
    <t>Hope College Preparatory High School</t>
  </si>
  <si>
    <t>5515 S Lowe Ave</t>
  </si>
  <si>
    <t>(773) 535-3160</t>
  </si>
  <si>
    <t>(41.79355292, -87.64134488)</t>
  </si>
  <si>
    <t>Horace Greeley Elementary School</t>
  </si>
  <si>
    <t>832 W Sheridan Rd</t>
  </si>
  <si>
    <t>(773) 534-5800</t>
  </si>
  <si>
    <t>(41.95283701, -87.65097549)</t>
  </si>
  <si>
    <t>Horace Mann Elementary School</t>
  </si>
  <si>
    <t>8050 S Chappel Ave</t>
  </si>
  <si>
    <t>(773) 535-6640</t>
  </si>
  <si>
    <t>(41.74830012, -87.57485274)</t>
  </si>
  <si>
    <t>Horatio May Elementary Community Academy</t>
  </si>
  <si>
    <t>512 S Lavergne Ave</t>
  </si>
  <si>
    <t>(773) 534-6140</t>
  </si>
  <si>
    <t>(41.87358321, -87.74931216)</t>
  </si>
  <si>
    <t>Hyde Park Academy High School</t>
  </si>
  <si>
    <t>6220 S Stony Island Ave</t>
  </si>
  <si>
    <t>(773) 535-0880</t>
  </si>
  <si>
    <t>(41.78223539, -87.58665115)</t>
  </si>
  <si>
    <t>Hyman G Rickover Naval Academy High School</t>
  </si>
  <si>
    <t>5900 N Glenwood Ave</t>
  </si>
  <si>
    <t>(773) 534-2890</t>
  </si>
  <si>
    <t>(41.98905063, -87.66526222)</t>
  </si>
  <si>
    <t>Ida B Wells Preparatory Elementary Academy</t>
  </si>
  <si>
    <t>244 E Pershing Rd</t>
  </si>
  <si>
    <t>(773) 535-1204</t>
  </si>
  <si>
    <t>(41.82390751, -87.61978794)</t>
  </si>
  <si>
    <t>Ignance Paderewski Elementary Learning Academy</t>
  </si>
  <si>
    <t>2221 S Lawndale Ave</t>
  </si>
  <si>
    <t>(773) 534-1821</t>
  </si>
  <si>
    <t>(41.85094816, -87.71726618)</t>
  </si>
  <si>
    <t>Infinity Math Science and Technology High School</t>
  </si>
  <si>
    <t>(773) 535-4225</t>
  </si>
  <si>
    <t>Inter-American Elementary Magnet School</t>
  </si>
  <si>
    <t>851 W Waveland Ave</t>
  </si>
  <si>
    <t>(773) 534-5490</t>
  </si>
  <si>
    <t>(41.94897646, -87.65153745)</t>
  </si>
  <si>
    <t>Ira F Aldridge Elementary School</t>
  </si>
  <si>
    <t>630 E 131st St</t>
  </si>
  <si>
    <t>(773) 535-5614</t>
  </si>
  <si>
    <t>(41.65743243, -87.60649623)</t>
  </si>
  <si>
    <t>Irene C. Hernandez Middle School for the Advancement of Science</t>
  </si>
  <si>
    <t>3510 W 55th St</t>
  </si>
  <si>
    <t>(773) 535-8850</t>
  </si>
  <si>
    <t>(41.79350627, -87.71139803)</t>
  </si>
  <si>
    <t>Irma C Ruiz Elementary School</t>
  </si>
  <si>
    <t>2410 S Leavitt St</t>
  </si>
  <si>
    <t>(773) 535-4825</t>
  </si>
  <si>
    <t>(41.84809742, -87.68078114)</t>
  </si>
  <si>
    <t>Irvin C Mollison Elementary School</t>
  </si>
  <si>
    <t>4415 S Dr Martin L King Jr Dr</t>
  </si>
  <si>
    <t>(773) 535-1804</t>
  </si>
  <si>
    <t>(41.81434006, -87.61658079)</t>
  </si>
  <si>
    <t>Isabelle C O'Keeffe Elementary School</t>
  </si>
  <si>
    <t>6940 S Merrill Ave</t>
  </si>
  <si>
    <t>(773) 535-0600</t>
  </si>
  <si>
    <t>(41.76861557, -87.57284299)</t>
  </si>
  <si>
    <t>Jackie Robinson Elementary School</t>
  </si>
  <si>
    <t>4225 S Lake Park Ave</t>
  </si>
  <si>
    <t>(773) 535-1777</t>
  </si>
  <si>
    <t>OAKLAND</t>
  </si>
  <si>
    <t>(41.81735839, -87.59903174)</t>
  </si>
  <si>
    <t>Jacob Beidler Elementary School</t>
  </si>
  <si>
    <t>3151 W Walnut St</t>
  </si>
  <si>
    <t>(773) 534-6811</t>
  </si>
  <si>
    <t>(41.88529401, -87.70581859)</t>
  </si>
  <si>
    <t>Jacqueline B Vaughn Occupational High School</t>
  </si>
  <si>
    <t>4355 N Linder Ave</t>
  </si>
  <si>
    <t>(773) 534-3600</t>
  </si>
  <si>
    <t>(41.96035141, -87.76462602)</t>
  </si>
  <si>
    <t>James B Farnsworth Elementary School</t>
  </si>
  <si>
    <t>5414 N Linder Ave</t>
  </si>
  <si>
    <t>(773) 534-3535</t>
  </si>
  <si>
    <t>JEFFERSON PARK</t>
  </si>
  <si>
    <t>(41.9798092, -87.76610809)</t>
  </si>
  <si>
    <t>James B McPherson Elementary School</t>
  </si>
  <si>
    <t>4728 N Wolcott Ave</t>
  </si>
  <si>
    <t>(773) 534-2625</t>
  </si>
  <si>
    <t>(41.96784758, -87.67632505)</t>
  </si>
  <si>
    <t>James E McDade Elementary Classical School</t>
  </si>
  <si>
    <t>8801 S Indiana Ave</t>
  </si>
  <si>
    <t>(773) 535-3669</t>
  </si>
  <si>
    <t>(41.73451387, -87.61917677)</t>
  </si>
  <si>
    <t>James G Blaine Elementary School</t>
  </si>
  <si>
    <t>1420 W Grace St</t>
  </si>
  <si>
    <t>(773) 534-5750</t>
  </si>
  <si>
    <t>(41.95080812, -87.66495825)</t>
  </si>
  <si>
    <t>James Hedges Elementary School</t>
  </si>
  <si>
    <t>4747 S Winchester Ave</t>
  </si>
  <si>
    <t>(773) 535-7360</t>
  </si>
  <si>
    <t>(41.80713406, -87.67329121)</t>
  </si>
  <si>
    <t>James Madison Elementary School</t>
  </si>
  <si>
    <t>7433 S Dorchester Ave</t>
  </si>
  <si>
    <t>(773) 535-0551</t>
  </si>
  <si>
    <t>(41.75955224, -87.59067582)</t>
  </si>
  <si>
    <t>James Monroe Elementary School</t>
  </si>
  <si>
    <t>3651 W Schubert Ave</t>
  </si>
  <si>
    <t>(773) 534-4155</t>
  </si>
  <si>
    <t>(41.92996135, -87.71921246)</t>
  </si>
  <si>
    <t>James N Thorp Elementary School</t>
  </si>
  <si>
    <t>8914 S Buffalo Ave</t>
  </si>
  <si>
    <t>(773) 535-6250</t>
  </si>
  <si>
    <t>(41.73331035, -87.54451462)</t>
  </si>
  <si>
    <t>James Otis Elementary School</t>
  </si>
  <si>
    <t>525 N Armour St</t>
  </si>
  <si>
    <t>(773) 534-7665</t>
  </si>
  <si>
    <t>(41.89179703, -87.66538928)</t>
  </si>
  <si>
    <t>James R Doolittle Jr Elementary School</t>
  </si>
  <si>
    <t>535 E 35th St</t>
  </si>
  <si>
    <t>(773) 535-1040</t>
  </si>
  <si>
    <t>(41.8310921, -87.61291629)</t>
  </si>
  <si>
    <t>James Russell Lowell Elementary School</t>
  </si>
  <si>
    <t>3320 W Hirsch St</t>
  </si>
  <si>
    <t>(773) 534-4300</t>
  </si>
  <si>
    <t>(41.90654684, -87.71023279)</t>
  </si>
  <si>
    <t>James Shields Elementary School</t>
  </si>
  <si>
    <t>4250 S Rockwell St</t>
  </si>
  <si>
    <t>(773) 535-7285</t>
  </si>
  <si>
    <t>(41.81593528, -87.68968453)</t>
  </si>
  <si>
    <t>James Wadsworth Elementary School</t>
  </si>
  <si>
    <t>6420 S University Ave</t>
  </si>
  <si>
    <t>(773) 535-0730</t>
  </si>
  <si>
    <t>(41.77812652, -87.59815597)</t>
  </si>
  <si>
    <t>James Ward Elementary School</t>
  </si>
  <si>
    <t>2701 S Shields Ave</t>
  </si>
  <si>
    <t>(773) 534-9050</t>
  </si>
  <si>
    <t>(41.84395162, -87.63531815)</t>
  </si>
  <si>
    <t>James Weldon Johnson Elementary School</t>
  </si>
  <si>
    <t>1420 S Albany Ave</t>
  </si>
  <si>
    <t>(773) 534-1829</t>
  </si>
  <si>
    <t>(41.86183983, -87.7031756)</t>
  </si>
  <si>
    <t>Jane Addams Elementary School</t>
  </si>
  <si>
    <t>10810 S Avenue H</t>
  </si>
  <si>
    <t>(773) 535-6210</t>
  </si>
  <si>
    <t>(41.69871497, -87.53301251)</t>
  </si>
  <si>
    <t>Jane A Neil Elementary School</t>
  </si>
  <si>
    <t>8555 S Michigan Ave</t>
  </si>
  <si>
    <t>(773) 535-3000</t>
  </si>
  <si>
    <t>(41.7384386, -87.62089767)</t>
  </si>
  <si>
    <t>Jean Baptiste Beaubien Elementary School</t>
  </si>
  <si>
    <t>5025 N Laramie Ave</t>
  </si>
  <si>
    <t>(773) 534-3500</t>
  </si>
  <si>
    <t>(41.97237914, -87.75752776)</t>
  </si>
  <si>
    <t>Jean D Lafayette Elementary School</t>
  </si>
  <si>
    <t>2714 W Augusta Blvd</t>
  </si>
  <si>
    <t>(773) 534-4326</t>
  </si>
  <si>
    <t>(41.89940402, -87.69494543)</t>
  </si>
  <si>
    <t>Jensen Elementary Scholastic Academy</t>
  </si>
  <si>
    <t>3030 W Harrison St</t>
  </si>
  <si>
    <t>(773) 534-6840</t>
  </si>
  <si>
    <t>(41.87384239, -87.70224149)</t>
  </si>
  <si>
    <t>Jesse Owens Elementary Community Academy</t>
  </si>
  <si>
    <t>12450 S State St</t>
  </si>
  <si>
    <t>(773) 535-5661</t>
  </si>
  <si>
    <t>(41.66737294, -87.62242272)</t>
  </si>
  <si>
    <t>Jesse Sherwood Elementary School</t>
  </si>
  <si>
    <t>245 W 57th St</t>
  </si>
  <si>
    <t>(773) 535-0829</t>
  </si>
  <si>
    <t>(41.7907728, -87.6322812)</t>
  </si>
  <si>
    <t>Johann W von Goethe Elementary School</t>
  </si>
  <si>
    <t>2236 N Rockwell St</t>
  </si>
  <si>
    <t>(773) 534-4135</t>
  </si>
  <si>
    <t>(41.9228282, -87.69293637)</t>
  </si>
  <si>
    <t>John A Walsh Elementary School</t>
  </si>
  <si>
    <t>2015 S Peoria St</t>
  </si>
  <si>
    <t>(773) 534-7950</t>
  </si>
  <si>
    <t>(41.85484214, -87.64804964)</t>
  </si>
  <si>
    <t>John Barry Elementary School</t>
  </si>
  <si>
    <t>2828 N Kilbourn Ave</t>
  </si>
  <si>
    <t>(773) 534-3455</t>
  </si>
  <si>
    <t>HERMOSA</t>
  </si>
  <si>
    <t>(41.93251118, -87.73942514)</t>
  </si>
  <si>
    <t>John B Drake Elementary School</t>
  </si>
  <si>
    <t>2722 S King Dr</t>
  </si>
  <si>
    <t>(773) 534-9129</t>
  </si>
  <si>
    <t>(41.84379445, -87.61776768)</t>
  </si>
  <si>
    <t>John B Murphy Elementary School</t>
  </si>
  <si>
    <t>3539 W Grace St</t>
  </si>
  <si>
    <t>(773) 534-5223</t>
  </si>
  <si>
    <t>(41.95005034, -87.71682949)</t>
  </si>
  <si>
    <t>John Calhoun North Elementary School</t>
  </si>
  <si>
    <t>2833 W Adams St</t>
  </si>
  <si>
    <t>(773) 534-6940</t>
  </si>
  <si>
    <t>(41.87822115, -87.69755292)</t>
  </si>
  <si>
    <t>John C Burroughs Elementary School</t>
  </si>
  <si>
    <t>3542 S Washtenaw Ave</t>
  </si>
  <si>
    <t>(773) 535-7226</t>
  </si>
  <si>
    <t>(41.8288631, -87.69249318)</t>
  </si>
  <si>
    <t>John C Coonley Elementary School</t>
  </si>
  <si>
    <t>4046 N Leavitt St</t>
  </si>
  <si>
    <t>(773) 534-5140</t>
  </si>
  <si>
    <t>(41.95554905, -87.68380195)</t>
  </si>
  <si>
    <t>John C Dore Elementary School</t>
  </si>
  <si>
    <t>6108 S Natoma Ave</t>
  </si>
  <si>
    <t>(773) 535-2080</t>
  </si>
  <si>
    <t>(41.78092716, -87.78764009)</t>
  </si>
  <si>
    <t>John Charles Haines Elementary School</t>
  </si>
  <si>
    <t>247 W 23rd Pl</t>
  </si>
  <si>
    <t>(773) 534-9200</t>
  </si>
  <si>
    <t>(41.84993116, -87.63378596)</t>
  </si>
  <si>
    <t>John D Shoop Math-Science Technical Academy Elementary School</t>
  </si>
  <si>
    <t>11140 S Bishop St</t>
  </si>
  <si>
    <t>(773) 535-2715</t>
  </si>
  <si>
    <t>(41.69093337, -87.65870614)</t>
  </si>
  <si>
    <t>John F Eberhart Elementary School</t>
  </si>
  <si>
    <t>3400 W 65th Pl</t>
  </si>
  <si>
    <t>(773) 535-9190</t>
  </si>
  <si>
    <t>(41.7744471, -87.70800189)</t>
  </si>
  <si>
    <t>John Fiske Elementary School</t>
  </si>
  <si>
    <t>6145 S Ingleside Ave</t>
  </si>
  <si>
    <t>(773) 535-0990</t>
  </si>
  <si>
    <t>(41.78290934, -87.60259685)</t>
  </si>
  <si>
    <t>John F Kennedy High School</t>
  </si>
  <si>
    <t>6325 W 56th St</t>
  </si>
  <si>
    <t>(773) 535-2325</t>
  </si>
  <si>
    <t>GARFIELD RIDGE</t>
  </si>
  <si>
    <t>(41.79042796, -87.78037224)</t>
  </si>
  <si>
    <t>John Foster Dulles Elementary School</t>
  </si>
  <si>
    <t>6311 S Calumet Ave</t>
  </si>
  <si>
    <t>(773) 535-0690</t>
  </si>
  <si>
    <t>(41.779797, -87.61717494)</t>
  </si>
  <si>
    <t>John Greenleaf Whittier Elementary School</t>
  </si>
  <si>
    <t>1900 W 23rd St</t>
  </si>
  <si>
    <t>(773) 535-4590</t>
  </si>
  <si>
    <t>(41.85050786, -87.67342126)</t>
  </si>
  <si>
    <t>John Hancock College Preparatory High School</t>
  </si>
  <si>
    <t>4034 W 56th St</t>
  </si>
  <si>
    <t>(773) 535-2410</t>
  </si>
  <si>
    <t>(41.79149114, -87.72449161)</t>
  </si>
  <si>
    <t>John Harvard Elementary School of Excellence</t>
  </si>
  <si>
    <t>7525 S Harvard</t>
  </si>
  <si>
    <t>(773) 535-3045</t>
  </si>
  <si>
    <t>(41.75733472, -87.63270008)</t>
  </si>
  <si>
    <t>John Hay Elementary Community Academy</t>
  </si>
  <si>
    <t>1018 N Laramie Ave</t>
  </si>
  <si>
    <t>(773) 534-6000</t>
  </si>
  <si>
    <t>(41.89918473, -87.75585034)</t>
  </si>
  <si>
    <t>John H Hamline Elementary School</t>
  </si>
  <si>
    <t>4747 S Bishop St</t>
  </si>
  <si>
    <t>(773) 535-4565</t>
  </si>
  <si>
    <t>(41.80726347, -87.66113856)</t>
  </si>
  <si>
    <t>John H Kinzie Elementary School</t>
  </si>
  <si>
    <t>5625 S Mobile Ave</t>
  </si>
  <si>
    <t>(773) 535-2425</t>
  </si>
  <si>
    <t>(41.78970398, -87.7791043)</t>
  </si>
  <si>
    <t>John H Vanderpoel Elementary Magnet School</t>
  </si>
  <si>
    <t>9510 S Prospect Ave</t>
  </si>
  <si>
    <t>(773) 535-2690</t>
  </si>
  <si>
    <t>(41.72078152, -87.66558526)</t>
  </si>
  <si>
    <t>John J Audubon Elementary School</t>
  </si>
  <si>
    <t>3500 N Hoyne Ave</t>
  </si>
  <si>
    <t>(773) 534-5470</t>
  </si>
  <si>
    <t>(41.94509808, -87.68107885)</t>
  </si>
  <si>
    <t>John J Pershing Elementary Humanities Magnet</t>
  </si>
  <si>
    <t>3113 S Rhodes Ave</t>
  </si>
  <si>
    <t>(773) 534-9272</t>
  </si>
  <si>
    <t>(41.83803465, -87.61334083)</t>
  </si>
  <si>
    <t>John L Marsh Elementary School</t>
  </si>
  <si>
    <t>9822 S Exchange Ave</t>
  </si>
  <si>
    <t>(773) 535-6430</t>
  </si>
  <si>
    <t>(41.71657908, -87.55251993)</t>
  </si>
  <si>
    <t>John Marshall Metropolitan High School</t>
  </si>
  <si>
    <t>3250 W Adams St</t>
  </si>
  <si>
    <t>(773) 534-6455</t>
  </si>
  <si>
    <t>(41.87847194, -87.70801612)</t>
  </si>
  <si>
    <t>John M Harlan Community Academy High School</t>
  </si>
  <si>
    <t>9652 S Michigan Ave</t>
  </si>
  <si>
    <t>(773) 535-5400</t>
  </si>
  <si>
    <t>(41.71840075, -87.62066069)</t>
  </si>
  <si>
    <t>John Milton Gregory Elementary School</t>
  </si>
  <si>
    <t>3715 W Polk St</t>
  </si>
  <si>
    <t>(773) 534-6820</t>
  </si>
  <si>
    <t>(41.87071468, -87.71867323)</t>
  </si>
  <si>
    <t>John M Smyth Elementary School</t>
  </si>
  <si>
    <t>1059 W 13th St</t>
  </si>
  <si>
    <t>(773) 534-7180</t>
  </si>
  <si>
    <t>(41.86532347, -87.65347031)</t>
  </si>
  <si>
    <t>Johnnie Colemon Elementary Academy</t>
  </si>
  <si>
    <t>1441 W 119th St</t>
  </si>
  <si>
    <t>(773) 535-3975</t>
  </si>
  <si>
    <t>(41.67747786, -87.65812011)</t>
  </si>
  <si>
    <t>John Palmer Elementary School</t>
  </si>
  <si>
    <t>5051 N Kenneth Ave</t>
  </si>
  <si>
    <t>(773) 534-3704</t>
  </si>
  <si>
    <t>(41.97326374, -87.73917547)</t>
  </si>
  <si>
    <t>John P Altgeld Elementary School</t>
  </si>
  <si>
    <t>1340 W 71st St</t>
  </si>
  <si>
    <t>(773) 535-3250</t>
  </si>
  <si>
    <t>(41.76510322, -87.6582125)</t>
  </si>
  <si>
    <t>John Spry Elementary Community School</t>
  </si>
  <si>
    <t>2400 S Marshall Blvd</t>
  </si>
  <si>
    <t>(773) 534-1700</t>
  </si>
  <si>
    <t>(41.84815451, -87.69912725)</t>
  </si>
  <si>
    <t>John T McCutcheon Elementary School</t>
  </si>
  <si>
    <t>4865 N Sheridan Rd</t>
  </si>
  <si>
    <t>(773) 534-2680</t>
  </si>
  <si>
    <t>(41.97095968, -87.65472193)</t>
  </si>
  <si>
    <t>John T Pirie Fine Arts &amp; Academic Center Elementary School</t>
  </si>
  <si>
    <t>650 E 85th St</t>
  </si>
  <si>
    <t>(773) 535-3435</t>
  </si>
  <si>
    <t>(41.74036711, -87.60792289)</t>
  </si>
  <si>
    <t>John W Cook Elementary School</t>
  </si>
  <si>
    <t>8150 S Bishop St</t>
  </si>
  <si>
    <t>(773) 535-3315</t>
  </si>
  <si>
    <t>(41.74526284, -87.6598119)</t>
  </si>
  <si>
    <t>John W Garvy Elementary School</t>
  </si>
  <si>
    <t>5225 N Oak Park Ave</t>
  </si>
  <si>
    <t>(773) 534-1185</t>
  </si>
  <si>
    <t>(41.97635262, -87.79619832)</t>
  </si>
  <si>
    <t>John Whistler Elementary School</t>
  </si>
  <si>
    <t>11533 S Ada St</t>
  </si>
  <si>
    <t>(773) 535-5560</t>
  </si>
  <si>
    <t>(41.68391137, -87.65534733)</t>
  </si>
  <si>
    <t>Jonathan Burr Elementary School</t>
  </si>
  <si>
    <t>1621 W Wabansia Ave</t>
  </si>
  <si>
    <t>(773) 534-4090</t>
  </si>
  <si>
    <t>(41.91233061, -87.66864691)</t>
  </si>
  <si>
    <t>Jonathan Y Scammon Elementary School</t>
  </si>
  <si>
    <t>4201 W Henderson St</t>
  </si>
  <si>
    <t>(773) 534-3475</t>
  </si>
  <si>
    <t>(41.94164944, -87.73222901)</t>
  </si>
  <si>
    <t>Jordan Elementary Community School</t>
  </si>
  <si>
    <t>7414 N Wolcott Ave</t>
  </si>
  <si>
    <t>(773) 534-2220</t>
  </si>
  <si>
    <t>(42.01709536, -87.67779928)</t>
  </si>
  <si>
    <t>Jose De Diego Elementary Community Academy</t>
  </si>
  <si>
    <t>1313 N Claremont Ave</t>
  </si>
  <si>
    <t>(773) 534-4451</t>
  </si>
  <si>
    <t>(41.90531549, -87.68572005)</t>
  </si>
  <si>
    <t>Josefa Ortiz De Dominguez Elementary School</t>
  </si>
  <si>
    <t>3000 S Lawndale Ave</t>
  </si>
  <si>
    <t>(773) 534-1600</t>
  </si>
  <si>
    <t>(41.83875333, -87.71722614)</t>
  </si>
  <si>
    <t>Joseph Brennemann Elementary School</t>
  </si>
  <si>
    <t>4251 N Clarendon Ave</t>
  </si>
  <si>
    <t>(773) 534-5766</t>
  </si>
  <si>
    <t>(41.95997841, -87.64971223)</t>
  </si>
  <si>
    <t>Joseph E Gary Elementary School</t>
  </si>
  <si>
    <t>3740 W 31st St</t>
  </si>
  <si>
    <t>(773) 534-1455</t>
  </si>
  <si>
    <t>(41.83709246, -87.71870452)</t>
  </si>
  <si>
    <t>Josephine C Locke Elementary School</t>
  </si>
  <si>
    <t>2828 N Oak Park Ave</t>
  </si>
  <si>
    <t>(773) 534-3300</t>
  </si>
  <si>
    <t>MONTCLARE</t>
  </si>
  <si>
    <t>(41.93176301, -87.79564085)</t>
  </si>
  <si>
    <t>Joseph Jungman Elementary School</t>
  </si>
  <si>
    <t>1746 S Miller St</t>
  </si>
  <si>
    <t>(773) 534-7375</t>
  </si>
  <si>
    <t>(41.85810053, -87.65233933)</t>
  </si>
  <si>
    <t>Joseph Kellman Corporate Community Elementary School</t>
  </si>
  <si>
    <t>751 S Sacramento Blvd</t>
  </si>
  <si>
    <t>(773) 534-6602</t>
  </si>
  <si>
    <t>(41.87119309, -87.70078311)</t>
  </si>
  <si>
    <t>Joseph Lovett Elementary School</t>
  </si>
  <si>
    <t>6333 W Bloomingdale Ave</t>
  </si>
  <si>
    <t>(773) 534-3130</t>
  </si>
  <si>
    <t>(41.91269042, -87.78393402)</t>
  </si>
  <si>
    <t>Joseph Stockton Elementary School</t>
  </si>
  <si>
    <t>4420 N Beacon St</t>
  </si>
  <si>
    <t>(773) 534-2450</t>
  </si>
  <si>
    <t>(41.9623189, -87.66388983)</t>
  </si>
  <si>
    <t>Joseph Warren Elementary School</t>
  </si>
  <si>
    <t>9239 S Jeffery Ave</t>
  </si>
  <si>
    <t>(773) 535-6625</t>
  </si>
  <si>
    <t>(41.72677474, -87.5753162)</t>
  </si>
  <si>
    <t>Joshua D Kershaw Elementary School</t>
  </si>
  <si>
    <t>6450 S Lowe Ave</t>
  </si>
  <si>
    <t>(773) 535-3050</t>
  </si>
  <si>
    <t>(41.77647883, -87.64092929)</t>
  </si>
  <si>
    <t>Josiah Pickard Elementary School</t>
  </si>
  <si>
    <t>2301 W 21st Pl</t>
  </si>
  <si>
    <t>(773) 535-7280</t>
  </si>
  <si>
    <t>(41.85287295, -87.6833397)</t>
  </si>
  <si>
    <t>Joyce Kilmer Elementary School</t>
  </si>
  <si>
    <t>6700 N Greenview Ave</t>
  </si>
  <si>
    <t>(773) 534-2115</t>
  </si>
  <si>
    <t>(42.00367622, -87.66826026)</t>
  </si>
  <si>
    <t>Julia C Lathrop Elementary School</t>
  </si>
  <si>
    <t>1440 S Christiana Ave</t>
  </si>
  <si>
    <t>(773) 534-1812</t>
  </si>
  <si>
    <t>(41.86119482, -87.7093241)</t>
  </si>
  <si>
    <t>Julia Ward Howe Elementary School of Excellence</t>
  </si>
  <si>
    <t>720 N Lorel Ave</t>
  </si>
  <si>
    <t>(773) 534-6060</t>
  </si>
  <si>
    <t>(41.89362521, -87.75943557)</t>
  </si>
  <si>
    <t>Kate S Buckingham Special Education Center</t>
  </si>
  <si>
    <t>9207 S Phillips Ave</t>
  </si>
  <si>
    <t>(773) 535-6422</t>
  </si>
  <si>
    <t>(41.72782129, -87.56439326)</t>
  </si>
  <si>
    <t>Kate S Kellogg Elementary School</t>
  </si>
  <si>
    <t>9241 S Leavitt St</t>
  </si>
  <si>
    <t>(773) 535-2590</t>
  </si>
  <si>
    <t>(41.72525315, -87.67719555)</t>
  </si>
  <si>
    <t>Kelvyn Park High School</t>
  </si>
  <si>
    <t>4343 W Wrightwood Ave</t>
  </si>
  <si>
    <t>(773) 534-4200</t>
  </si>
  <si>
    <t>(41.92789092, -87.73600171)</t>
  </si>
  <si>
    <t>Kenwood Academy High School</t>
  </si>
  <si>
    <t>5015 S Blackstone Ave</t>
  </si>
  <si>
    <t>(773) 535-1350</t>
  </si>
  <si>
    <t>(41.80375479, -87.59038395)</t>
  </si>
  <si>
    <t>Lake View High School</t>
  </si>
  <si>
    <t>4015 N Ashland Ave</t>
  </si>
  <si>
    <t>(773) 534-5440</t>
  </si>
  <si>
    <t>(41.95478361, -87.66891643)</t>
  </si>
  <si>
    <t>Langston Hughes Elementary School</t>
  </si>
  <si>
    <t>240 W 104th St</t>
  </si>
  <si>
    <t>(773) 535-5075</t>
  </si>
  <si>
    <t>(41.70536999, -87.62985093)</t>
  </si>
  <si>
    <t>LaSalle Elementary Language Academy</t>
  </si>
  <si>
    <t>1734 N Orleans St</t>
  </si>
  <si>
    <t>(773) 534-8470</t>
  </si>
  <si>
    <t>(41.9138823, -87.63760107)</t>
  </si>
  <si>
    <t>LaSalle II Magnet Elementary School</t>
  </si>
  <si>
    <t>1148 N Honore St</t>
  </si>
  <si>
    <t>(773) 534-0490</t>
  </si>
  <si>
    <t>(41.90290876, -87.67373263)</t>
  </si>
  <si>
    <t>Laughlin Falconer Elementary School</t>
  </si>
  <si>
    <t>3020 N Lamon Ave</t>
  </si>
  <si>
    <t>(773) 534-3560</t>
  </si>
  <si>
    <t>(41.93577597, -87.74936705)</t>
  </si>
  <si>
    <t>Laura S Ward Elementary School</t>
  </si>
  <si>
    <t>410 N Monticello Ave</t>
  </si>
  <si>
    <t>(773) 534-6440</t>
  </si>
  <si>
    <t>(41.88845002, -87.71752405)</t>
  </si>
  <si>
    <t>Lawndale Elementary Community Academy</t>
  </si>
  <si>
    <t>3500 W Douglas Blvd</t>
  </si>
  <si>
    <t>(773) 534-1635</t>
  </si>
  <si>
    <t>(41.86298683, -87.71300615)</t>
  </si>
  <si>
    <t>Lazaro Cardenas Elementary School</t>
  </si>
  <si>
    <t>2345 S Millard Ave</t>
  </si>
  <si>
    <t>(773) 534-1465</t>
  </si>
  <si>
    <t>(41.8485071, -87.71598119)</t>
  </si>
  <si>
    <t>Leif Ericson Elementary Scholastic Academy</t>
  </si>
  <si>
    <t>3600 W 5th Ave</t>
  </si>
  <si>
    <t>(773) 534-6660</t>
  </si>
  <si>
    <t>(41.87576191, -87.71584573)</t>
  </si>
  <si>
    <t>Lenart Elementary Regional Gifted Center</t>
  </si>
  <si>
    <t>8101 S LaSalle St</t>
  </si>
  <si>
    <t>(773) 535-0040</t>
  </si>
  <si>
    <t>(41.74715024, -87.62800231)</t>
  </si>
  <si>
    <t>Leslie Lewis Elementary School</t>
  </si>
  <si>
    <t>1431 N Leamington Ave</t>
  </si>
  <si>
    <t>(773) 534-3060</t>
  </si>
  <si>
    <t>(41.90682528, -87.75451319)</t>
  </si>
  <si>
    <t>Lincoln Park High School</t>
  </si>
  <si>
    <t>2001 N Orchard St</t>
  </si>
  <si>
    <t>(773) 534-8130</t>
  </si>
  <si>
    <t>(41.91830362, -87.64597389)</t>
  </si>
  <si>
    <t>Lionel Hampton Fine &amp; Performing Arts Elementary School</t>
  </si>
  <si>
    <t>3434 W 77th St</t>
  </si>
  <si>
    <t>(773) 535-4030</t>
  </si>
  <si>
    <t>(41.75348432, -87.70875287)</t>
  </si>
  <si>
    <t>Little Village Elementary School</t>
  </si>
  <si>
    <t>2620 S Lawndale Ave</t>
  </si>
  <si>
    <t>(773) 534-1880</t>
  </si>
  <si>
    <t>(41.84368588, -87.71735516)</t>
  </si>
  <si>
    <t>Logandale Middle School</t>
  </si>
  <si>
    <t>3212 W George St</t>
  </si>
  <si>
    <t>(773) 534-5350</t>
  </si>
  <si>
    <t>(41.9339976, -87.70804359)</t>
  </si>
  <si>
    <t>Lorenz Brentano Math &amp; Science Academy Elementary School</t>
  </si>
  <si>
    <t>2723 N Fairfield Ave</t>
  </si>
  <si>
    <t>(773) 534-4100</t>
  </si>
  <si>
    <t>(41.93097047, -87.69625758)</t>
  </si>
  <si>
    <t>Louis A Agassiz Elementary School</t>
  </si>
  <si>
    <t>2851 N Seminary Ave</t>
  </si>
  <si>
    <t>(773) 534-5725</t>
  </si>
  <si>
    <t>(41.93412004, -87.65619167)</t>
  </si>
  <si>
    <t>Louisa May Alcott Elementary School</t>
  </si>
  <si>
    <t>2625 N Orchard St</t>
  </si>
  <si>
    <t>(773) 534-5460</t>
  </si>
  <si>
    <t>(41.92984626, -87.64633949)</t>
  </si>
  <si>
    <t>Louis Armstrong Math &amp; Science Elementary School</t>
  </si>
  <si>
    <t>5345 W Congress Pkwy</t>
  </si>
  <si>
    <t>(773) 534-6365</t>
  </si>
  <si>
    <t>(41.87378243, -87.75920297)</t>
  </si>
  <si>
    <t>Louis Nettelhorst Elementary School</t>
  </si>
  <si>
    <t>3252 N Broadway St</t>
  </si>
  <si>
    <t>(773) 534-5810</t>
  </si>
  <si>
    <t>(41.94162999, -87.64459776)</t>
  </si>
  <si>
    <t>Louis Pasteur Elementary School</t>
  </si>
  <si>
    <t>5825 S Kostner Ave</t>
  </si>
  <si>
    <t>(773) 535-2270</t>
  </si>
  <si>
    <t>(41.78688968, -87.73262962)</t>
  </si>
  <si>
    <t>Ludwig Van Beethoven Elementary School</t>
  </si>
  <si>
    <t>25 W 47th St</t>
  </si>
  <si>
    <t>(773) 535-1480</t>
  </si>
  <si>
    <t>(41.80910779, -87.62711401)</t>
  </si>
  <si>
    <t>Luke O'Toole Elementary School</t>
  </si>
  <si>
    <t>6550 S Seeley Ave</t>
  </si>
  <si>
    <t>(773) 535-9040</t>
  </si>
  <si>
    <t>(41.77418952, -87.67513395)</t>
  </si>
  <si>
    <t>Luther Burbank Elementary School</t>
  </si>
  <si>
    <t>2035 N Mobile Ave</t>
  </si>
  <si>
    <t>(773) 534-3000</t>
  </si>
  <si>
    <t>(41.91759334, -87.78266267)</t>
  </si>
  <si>
    <t>Lyman A Budlong Elementary School</t>
  </si>
  <si>
    <t>2701 W Foster Ave</t>
  </si>
  <si>
    <t>(773) 534-2591</t>
  </si>
  <si>
    <t>(41.97572652, -87.69660443)</t>
  </si>
  <si>
    <t>Lyman Trumbull Elementary School</t>
  </si>
  <si>
    <t>5200 N Ashland Ave</t>
  </si>
  <si>
    <t>(773) 534-2430</t>
  </si>
  <si>
    <t>(41.97621644, -87.6697616)</t>
  </si>
  <si>
    <t>Mahalia Jackson Elementary School</t>
  </si>
  <si>
    <t>917 W 88th St</t>
  </si>
  <si>
    <t>(773) 535-3341</t>
  </si>
  <si>
    <t>(41.73409818, -87.64675679)</t>
  </si>
  <si>
    <t>Mancel Talcott Elementary School</t>
  </si>
  <si>
    <t>1840 W Ohio St</t>
  </si>
  <si>
    <t>(773) 534-7130</t>
  </si>
  <si>
    <t>(41.89243235, -87.67370499)</t>
  </si>
  <si>
    <t>Manley Career Academy High School</t>
  </si>
  <si>
    <t>2935 W Polk St</t>
  </si>
  <si>
    <t>(773) 534-6900</t>
  </si>
  <si>
    <t>(41.87091163, -87.69988652)</t>
  </si>
  <si>
    <t>Manuel Perez Elementary School</t>
  </si>
  <si>
    <t>1241 W 19th St</t>
  </si>
  <si>
    <t>(773) 534-7650</t>
  </si>
  <si>
    <t>(41.85600113, -87.6579887)</t>
  </si>
  <si>
    <t>Marcus Moziah Garvey Elementary School</t>
  </si>
  <si>
    <t>10309 S Morgan St</t>
  </si>
  <si>
    <t>(773) 535-2763</t>
  </si>
  <si>
    <t>(41.7065956, -87.64754034)</t>
  </si>
  <si>
    <t>Mariano Azuela Elementary School</t>
  </si>
  <si>
    <t>4707 W Marquette Rd</t>
  </si>
  <si>
    <t>(773) 535-7395</t>
  </si>
  <si>
    <t>(41.77105158, -87.73992325)</t>
  </si>
  <si>
    <t>Maria Saucedo Elementary Scholastic Academy</t>
  </si>
  <si>
    <t>2850 W 24th Blvd</t>
  </si>
  <si>
    <t>(773) 534-1770</t>
  </si>
  <si>
    <t>(41.84796859, -87.69728712)</t>
  </si>
  <si>
    <t>Marie Sklodowska Curie Metropolitan High School</t>
  </si>
  <si>
    <t>4959 S Archer Ave</t>
  </si>
  <si>
    <t>(773) 535-2100</t>
  </si>
  <si>
    <t>ARCHER HEIGHTS</t>
  </si>
  <si>
    <t>(41.80304615, -87.72200673)</t>
  </si>
  <si>
    <t>Marine Military Math and Science Academy</t>
  </si>
  <si>
    <t>145 S Campbell Ave</t>
  </si>
  <si>
    <t>(773) 534-7818</t>
  </si>
  <si>
    <t>(41.87885054, -87.68865058)</t>
  </si>
  <si>
    <t>Mark Sheridan Elementary Math &amp; Science Academy</t>
  </si>
  <si>
    <t>533 W 27th St</t>
  </si>
  <si>
    <t>(773) 534-9120</t>
  </si>
  <si>
    <t>(41.84437293, -87.64131399)</t>
  </si>
  <si>
    <t>Mark Skinner Elementary School</t>
  </si>
  <si>
    <t>1260 W Adams St</t>
  </si>
  <si>
    <t>(773) 534-7790</t>
  </si>
  <si>
    <t>(41.87913069, -87.65937102)</t>
  </si>
  <si>
    <t>Mark Twain Elementary School</t>
  </si>
  <si>
    <t>5134 S Lotus Ave</t>
  </si>
  <si>
    <t>(773) 535-2290</t>
  </si>
  <si>
    <t>(41.79905206, -87.75896524)</t>
  </si>
  <si>
    <t>Marquette Elementary School</t>
  </si>
  <si>
    <t>6550 S Richmond St</t>
  </si>
  <si>
    <t>(773) 535-9260</t>
  </si>
  <si>
    <t>(41.77390682, -87.6970673)</t>
  </si>
  <si>
    <t>Martha Ruggles Elementary School</t>
  </si>
  <si>
    <t>7831 S Prairie Ave</t>
  </si>
  <si>
    <t>(773) 535-3085</t>
  </si>
  <si>
    <t>(41.75194729, -87.61802983)</t>
  </si>
  <si>
    <t>Martin A Ryerson Elementary School</t>
  </si>
  <si>
    <t>646 N Lawndale Ave</t>
  </si>
  <si>
    <t>(773) 534-6700</t>
  </si>
  <si>
    <t>(41.89321142, -87.71883334)</t>
  </si>
  <si>
    <t>Marvin Camras Elementary School</t>
  </si>
  <si>
    <t>3000 N Mango Ave</t>
  </si>
  <si>
    <t>(773) 534-2960</t>
  </si>
  <si>
    <t>(41.93496641, -87.77016525)</t>
  </si>
  <si>
    <t>Mary E Courtenay Elementary Language Arts Center</t>
  </si>
  <si>
    <t>1726 W Berteau Ave</t>
  </si>
  <si>
    <t>(773) 534-5790</t>
  </si>
  <si>
    <t>(41.9580169, -87.6718933)</t>
  </si>
  <si>
    <t>Mary E McDowell Elementary School</t>
  </si>
  <si>
    <t>1419 E 89th St</t>
  </si>
  <si>
    <t>(773) 535-6404</t>
  </si>
  <si>
    <t>(41.7331047, -87.58960096)</t>
  </si>
  <si>
    <t>Mary Gage Peterson Elementary School</t>
  </si>
  <si>
    <t>5510 N Christiana Ave</t>
  </si>
  <si>
    <t>(773) 534-5070</t>
  </si>
  <si>
    <t>(41.98158041, -87.71261988)</t>
  </si>
  <si>
    <t>Mary Lyon Elementary School</t>
  </si>
  <si>
    <t>2941 N McVicker Ave</t>
  </si>
  <si>
    <t>(773) 534-3120</t>
  </si>
  <si>
    <t>(41.93417898, -87.77713699)</t>
  </si>
  <si>
    <t>Mary Mapes Dodge Elementary Renaissance Academy</t>
  </si>
  <si>
    <t>2651 W Washington Blvd</t>
  </si>
  <si>
    <t>(773) 534-6640</t>
  </si>
  <si>
    <t>(41.88282068, -87.6930162)</t>
  </si>
  <si>
    <t>Mary McLeod Bethune Elementary School</t>
  </si>
  <si>
    <t>3030 W Arthington St</t>
  </si>
  <si>
    <t>(773) 534-6890</t>
  </si>
  <si>
    <t>(41.87019518, -87.70216173)</t>
  </si>
  <si>
    <t>Mason High School</t>
  </si>
  <si>
    <t>4217 W 18th St</t>
  </si>
  <si>
    <t>(773) 534-1530</t>
  </si>
  <si>
    <t>(41.85685194, -87.73049117)</t>
  </si>
  <si>
    <t>Matthew A Henson Elementary School</t>
  </si>
  <si>
    <t>1326 S Avers Ave</t>
  </si>
  <si>
    <t>(773) 534-1804</t>
  </si>
  <si>
    <t>(41.86356038, -87.72158636)</t>
  </si>
  <si>
    <t>Matthew Gallistel Elementary Language Academy</t>
  </si>
  <si>
    <t>10347 S Ewing Ave</t>
  </si>
  <si>
    <t>(773) 535-6540</t>
  </si>
  <si>
    <t>(41.70682232, -87.53513861)</t>
  </si>
  <si>
    <t>Medgar Evers Elementary School</t>
  </si>
  <si>
    <t>9811 S Lowe Ave</t>
  </si>
  <si>
    <t>(773) 535-2565</t>
  </si>
  <si>
    <t>(41.7156643, -87.63926881)</t>
  </si>
  <si>
    <t>Melville W Fuller Elementary School</t>
  </si>
  <si>
    <t>4214 S Saint Lawrence Ave</t>
  </si>
  <si>
    <t>(773) 535-1687</t>
  </si>
  <si>
    <t>(41.8180061, -87.61182077)</t>
  </si>
  <si>
    <t>Michael Faraday Elementary School</t>
  </si>
  <si>
    <t>3250 W Monroe St</t>
  </si>
  <si>
    <t>(773) 534-6670</t>
  </si>
  <si>
    <t>(41.87974117, -87.70808199)</t>
  </si>
  <si>
    <t>Michael M Byrne Elementary School</t>
  </si>
  <si>
    <t>5329 S Oak Park Ave</t>
  </si>
  <si>
    <t>(773) 535-2170</t>
  </si>
  <si>
    <t>(41.79503029, -87.79150778)</t>
  </si>
  <si>
    <t>Michele Clark Academic Prep Magnet High School</t>
  </si>
  <si>
    <t>5101 W Harrison St</t>
  </si>
  <si>
    <t>(773) 534-6250</t>
  </si>
  <si>
    <t>(41.87285714, -87.75335467)</t>
  </si>
  <si>
    <t>Mildred I Lavizzo Elementary School</t>
  </si>
  <si>
    <t>138 W 109th St</t>
  </si>
  <si>
    <t>(773) 535-5300</t>
  </si>
  <si>
    <t>(41.69628998, -87.62713349)</t>
  </si>
  <si>
    <t>Milton Brunson Math &amp; Science Specialty Elementary School</t>
  </si>
  <si>
    <t>932 N Central Ave</t>
  </si>
  <si>
    <t>(773) 534-6025</t>
  </si>
  <si>
    <t>(41.89767761, -87.76564297)</t>
  </si>
  <si>
    <t>Minnie Mars Jamieson Elementary School</t>
  </si>
  <si>
    <t>5650 N Mozart St</t>
  </si>
  <si>
    <t>(773) 534-2395</t>
  </si>
  <si>
    <t>(41.98461372, -87.70056525)</t>
  </si>
  <si>
    <t>Miriam G Canter Middle School</t>
  </si>
  <si>
    <t>4959 S Blackstone Ave</t>
  </si>
  <si>
    <t>(773) 535-1410</t>
  </si>
  <si>
    <t>(41.80434474, -87.59039494)</t>
  </si>
  <si>
    <t>Morgan Park High School</t>
  </si>
  <si>
    <t>1744 W Pryor Ave</t>
  </si>
  <si>
    <t>(773) 535-2550</t>
  </si>
  <si>
    <t>(41.69206041, -87.66564309)</t>
  </si>
  <si>
    <t>Morton School of Excellence</t>
  </si>
  <si>
    <t>431 N Troy St</t>
  </si>
  <si>
    <t>(773) 534-6791</t>
  </si>
  <si>
    <t>(41.88928666, -87.7049885)</t>
  </si>
  <si>
    <t>Moses Montefiore Special Elementary School</t>
  </si>
  <si>
    <t>1310 S Ashland Ave</t>
  </si>
  <si>
    <t>(773) 534-7825</t>
  </si>
  <si>
    <t>(41.86471954, -87.66648084)</t>
  </si>
  <si>
    <t>Mount Greenwood Elementary School</t>
  </si>
  <si>
    <t>10841 S Homan Ave</t>
  </si>
  <si>
    <t>(773) 535-2786</t>
  </si>
  <si>
    <t>(41.69574845, -87.70577383)</t>
  </si>
  <si>
    <t>Mount Vernon Elementary School</t>
  </si>
  <si>
    <t>10540 S Morgan St</t>
  </si>
  <si>
    <t>(773) 535-2825</t>
  </si>
  <si>
    <t>(41.70196704, -87.64768959)</t>
  </si>
  <si>
    <t>Multicultural Academy of Scholarship</t>
  </si>
  <si>
    <t>(773) 535-4242</t>
  </si>
  <si>
    <t>Myra Bradwell Communications Arts &amp; Sciences Elementary School</t>
  </si>
  <si>
    <t>7736 S Burnham Ave</t>
  </si>
  <si>
    <t>(773) 535-6600</t>
  </si>
  <si>
    <t>(41.7543734, -87.55717881)</t>
  </si>
  <si>
    <t>Nathanael Greene Elementary School</t>
  </si>
  <si>
    <t>3525 S Honore</t>
  </si>
  <si>
    <t>(773) 535-4560</t>
  </si>
  <si>
    <t>(41.82966356, -87.67145551)</t>
  </si>
  <si>
    <t>Nathan Hale Elementary School</t>
  </si>
  <si>
    <t>6140 S Melvina</t>
  </si>
  <si>
    <t>(773) 535-2265</t>
  </si>
  <si>
    <t>(41.78020486, -87.77661589)</t>
  </si>
  <si>
    <t>Nathaniel Pope Elementary School</t>
  </si>
  <si>
    <t>1852 S Albany Ave</t>
  </si>
  <si>
    <t>(773) 534-1795</t>
  </si>
  <si>
    <t>(41.85570712, -87.70299144)</t>
  </si>
  <si>
    <t>Nathan R Goldblatt Elementary School</t>
  </si>
  <si>
    <t>4257 W Adams St</t>
  </si>
  <si>
    <t>(773) 534-6860</t>
  </si>
  <si>
    <t>(41.87778081, -87.73273021)</t>
  </si>
  <si>
    <t>Nathan S Davis Elementary School</t>
  </si>
  <si>
    <t>3014 W 39th Pl</t>
  </si>
  <si>
    <t>(773) 535-4540</t>
  </si>
  <si>
    <t>(41.8218786, -87.70022859)</t>
  </si>
  <si>
    <t>National Teachers Elementary Academy</t>
  </si>
  <si>
    <t>55 W Cermak Rd</t>
  </si>
  <si>
    <t>(773) 534-9970</t>
  </si>
  <si>
    <t>NEAR SOUTH SIDE</t>
  </si>
  <si>
    <t>(41.85277255, -87.62928114)</t>
  </si>
  <si>
    <t>Neal F Simeon Career Academy High School</t>
  </si>
  <si>
    <t>8147 S Vincennes Ave</t>
  </si>
  <si>
    <t>(773) 535-3200</t>
  </si>
  <si>
    <t>(41.74579217, -87.63537)</t>
  </si>
  <si>
    <t>Near North Elementary School</t>
  </si>
  <si>
    <t>739 N Ada St</t>
  </si>
  <si>
    <t>(773) 534-7845</t>
  </si>
  <si>
    <t>(41.89551132, -87.66123981)</t>
  </si>
  <si>
    <t>New Field Elementary School</t>
  </si>
  <si>
    <t>1707 W Morse Ave</t>
  </si>
  <si>
    <t>(773) 534-2760</t>
  </si>
  <si>
    <t>(42.00767533, -87.67315753)</t>
  </si>
  <si>
    <t>New Millennium High School of Health at Bowen</t>
  </si>
  <si>
    <t>2710 E 89th St</t>
  </si>
  <si>
    <t>(773) 535-7650</t>
  </si>
  <si>
    <t>(41.73376107, -87.55775263)</t>
  </si>
  <si>
    <t>Newton Bateman Elementary School</t>
  </si>
  <si>
    <t>4220 N Richmond St</t>
  </si>
  <si>
    <t>(773) 534-5055</t>
  </si>
  <si>
    <t>(41.95823045, -87.70218806)</t>
  </si>
  <si>
    <t>Nicholas Senn High School</t>
  </si>
  <si>
    <t>(773) 534-2365</t>
  </si>
  <si>
    <t>Nicholson Technology Academy</t>
  </si>
  <si>
    <t>6006 S Peoria St</t>
  </si>
  <si>
    <t>(773) 535-3285</t>
  </si>
  <si>
    <t>(41.7849277, -87.64748868)</t>
  </si>
  <si>
    <t>Ninos Heroes Elementary Academic Center</t>
  </si>
  <si>
    <t>8344 S Commercial Ave</t>
  </si>
  <si>
    <t>(773) 535-6694</t>
  </si>
  <si>
    <t>(41.74374969, -87.55189813)</t>
  </si>
  <si>
    <t>Norman A Bridge Elementary School</t>
  </si>
  <si>
    <t>3800 N New England Ave</t>
  </si>
  <si>
    <t>(773) 534-3718</t>
  </si>
  <si>
    <t>(41.94915063, -87.79870722)</t>
  </si>
  <si>
    <t>North-Grand High School</t>
  </si>
  <si>
    <t>4338 W Wabansia Ave</t>
  </si>
  <si>
    <t>(773) 534-8520</t>
  </si>
  <si>
    <t>(41.91170094, -87.73525151)</t>
  </si>
  <si>
    <t>North River Elementary School</t>
  </si>
  <si>
    <t>4416 N Troy St</t>
  </si>
  <si>
    <t>(773) 534-0590</t>
  </si>
  <si>
    <t>(41.96173669, -87.70718808)</t>
  </si>
  <si>
    <t>Northside College Preparatory High School</t>
  </si>
  <si>
    <t>5501 N Kedzie Ave</t>
  </si>
  <si>
    <t>(773) 534-3954</t>
  </si>
  <si>
    <t>(41.98135196, -87.70867192)</t>
  </si>
  <si>
    <t>Percy L Julian High School</t>
  </si>
  <si>
    <t>10330 S Elizabeth St</t>
  </si>
  <si>
    <t>(773) 535-5170</t>
  </si>
  <si>
    <t>(41.70585971, -87.65378585)</t>
  </si>
  <si>
    <t>Northside Learning Center High School</t>
  </si>
  <si>
    <t>3730 W Bryn Mawr Ave</t>
  </si>
  <si>
    <t>(773) 534-5180</t>
  </si>
  <si>
    <t>(41.98299994, -87.72238881)</t>
  </si>
  <si>
    <t>Northwest Middle School</t>
  </si>
  <si>
    <t>5252 W Palmer St</t>
  </si>
  <si>
    <t>(773) 534-3250</t>
  </si>
  <si>
    <t>(41.92053845, -87.75820003)</t>
  </si>
  <si>
    <t>Norwood Park Elementary School</t>
  </si>
  <si>
    <t>5900 N Nina Ave</t>
  </si>
  <si>
    <t>(773) 534-1198</t>
  </si>
  <si>
    <t>(41.98818136, -87.80299207)</t>
  </si>
  <si>
    <t>Ogden International High School</t>
  </si>
  <si>
    <t>1250 W Erie St</t>
  </si>
  <si>
    <t>(773) 534-0866</t>
  </si>
  <si>
    <t>(41.8935757, -87.65936676)</t>
  </si>
  <si>
    <t>Ole A Thorp Elementary Scholastic Academy</t>
  </si>
  <si>
    <t>6024 W Warwick Ave</t>
  </si>
  <si>
    <t>(773) 534-3640</t>
  </si>
  <si>
    <t>(41.94859865, -87.77764028)</t>
  </si>
  <si>
    <t>Oliver S Westcott Elementary School</t>
  </si>
  <si>
    <t>409 W 80th St</t>
  </si>
  <si>
    <t>(773) 535-3090</t>
  </si>
  <si>
    <t>(41.74884018, -87.63478949)</t>
  </si>
  <si>
    <t>Oliver Wendell Holmes Elementary School</t>
  </si>
  <si>
    <t>955 W Garfield Blvd</t>
  </si>
  <si>
    <t>(773) 535-9025</t>
  </si>
  <si>
    <t>(41.79376044, -87.64977785)</t>
  </si>
  <si>
    <t>Oriole Park Elementary School</t>
  </si>
  <si>
    <t>5424 N Oketo Ave</t>
  </si>
  <si>
    <t>(773) 534-1201</t>
  </si>
  <si>
    <t>(41.97851501, -87.81209057)</t>
  </si>
  <si>
    <t>Orozco Fine Arts &amp; Sciences Elementary School</t>
  </si>
  <si>
    <t>1940 W 18th St</t>
  </si>
  <si>
    <t>(773) 534-7215</t>
  </si>
  <si>
    <t>(41.85778248, -87.67519253)</t>
  </si>
  <si>
    <t>Orr Academy High School</t>
  </si>
  <si>
    <t>730 N Pulaski Rd</t>
  </si>
  <si>
    <t>(773) 534-6500</t>
  </si>
  <si>
    <t>(41.89444828, -87.72620305)</t>
  </si>
  <si>
    <t>Orville T Bright Elementary School</t>
  </si>
  <si>
    <t>10740 S Calhoun Ave</t>
  </si>
  <si>
    <t>(773) 535-6215</t>
  </si>
  <si>
    <t>(41.69973969, -87.56212104)</t>
  </si>
  <si>
    <t>Oscar DePriest Elementary School</t>
  </si>
  <si>
    <t>139 S Parkside Ave</t>
  </si>
  <si>
    <t>(773) 534-6800</t>
  </si>
  <si>
    <t>(41.87799914, -87.7662615)</t>
  </si>
  <si>
    <t>Oscar F Mayer Elementary School</t>
  </si>
  <si>
    <t>2250 N Clifton Ave</t>
  </si>
  <si>
    <t>(773) 534-5535</t>
  </si>
  <si>
    <t>(41.92317657, -87.65732331)</t>
  </si>
  <si>
    <t>Pablo Casals Elementary School</t>
  </si>
  <si>
    <t>3501 W Potomac Ave</t>
  </si>
  <si>
    <t>(773) 534-4444</t>
  </si>
  <si>
    <t>(41.90447488, -87.71427105)</t>
  </si>
  <si>
    <t>Park Manor Elementary School</t>
  </si>
  <si>
    <t>7037 S Rhodes Ave</t>
  </si>
  <si>
    <t>(773) 535-3070</t>
  </si>
  <si>
    <t>(41.76648584, -87.61150917)</t>
  </si>
  <si>
    <t>Parkside Elementary Community Academy</t>
  </si>
  <si>
    <t>6938 S East End Ave</t>
  </si>
  <si>
    <t>(773) 535-0940</t>
  </si>
  <si>
    <t>(41.76856599, -87.58299131)</t>
  </si>
  <si>
    <t>Patrick Henry Elementary School</t>
  </si>
  <si>
    <t>4250 N Saint Louis Ave</t>
  </si>
  <si>
    <t>(773) 534-5060</t>
  </si>
  <si>
    <t>(41.95896179, -87.71566829)</t>
  </si>
  <si>
    <t>Paul Cuffe Math-Science Technology Academy Elementary School</t>
  </si>
  <si>
    <t>8324 S Racine Ave</t>
  </si>
  <si>
    <t>(773) 535-8250</t>
  </si>
  <si>
    <t>(41.74244489, -87.65366994)</t>
  </si>
  <si>
    <t>Paul Laurence Dunbar Career Academy High School</t>
  </si>
  <si>
    <t>3000 S King Dr</t>
  </si>
  <si>
    <t>(773) 534-9000</t>
  </si>
  <si>
    <t>(41.84018775, -87.61767315)</t>
  </si>
  <si>
    <t>Paul Revere Elementary School</t>
  </si>
  <si>
    <t>1010 E 72nd St</t>
  </si>
  <si>
    <t>(773) 535-0618</t>
  </si>
  <si>
    <t>(41.76422335, -87.60017165)</t>
  </si>
  <si>
    <t>Paul Robeson High School</t>
  </si>
  <si>
    <t>6835 S Normal Blvd</t>
  </si>
  <si>
    <t>(773) 535-3800</t>
  </si>
  <si>
    <t>(41.76973341, -87.63711641)</t>
  </si>
  <si>
    <t>Perkins Bass Elementary School</t>
  </si>
  <si>
    <t>1140 W 66th St</t>
  </si>
  <si>
    <t>(773) 535-3275</t>
  </si>
  <si>
    <t>(41.77427377, -87.65354234)</t>
  </si>
  <si>
    <t>Pershing West Middle School</t>
  </si>
  <si>
    <t>3200 S Calumet Ave</t>
  </si>
  <si>
    <t>(773) 534-9240</t>
  </si>
  <si>
    <t>(41.83649005, -87.61837372)</t>
  </si>
  <si>
    <t>Peter A Reinberg Elementary School</t>
  </si>
  <si>
    <t>3425 N Major Ave</t>
  </si>
  <si>
    <t>(773) 534-3465</t>
  </si>
  <si>
    <t>(41.94300407, -87.76894541)</t>
  </si>
  <si>
    <t>Peter Cooper Elementary Dual Language Academy</t>
  </si>
  <si>
    <t>1624 W 19th St</t>
  </si>
  <si>
    <t>(773) 534-7205</t>
  </si>
  <si>
    <t>(41.85605839, -87.66724753)</t>
  </si>
  <si>
    <t>Philip Rogers Elementary School</t>
  </si>
  <si>
    <t>7345 N Washtenaw Ave</t>
  </si>
  <si>
    <t>(773) 534-2125</t>
  </si>
  <si>
    <t>(42.01526618, -87.69714858)</t>
  </si>
  <si>
    <t>Phillip D Armour Elementary School</t>
  </si>
  <si>
    <t>950 W 33rd Pl</t>
  </si>
  <si>
    <t>(773) 535-4530</t>
  </si>
  <si>
    <t>(41.8338821, -87.65061898)</t>
  </si>
  <si>
    <t>Phillip Murray Elementary Language Academy</t>
  </si>
  <si>
    <t>5335 S Kenwood Ave</t>
  </si>
  <si>
    <t>(773) 535-0585</t>
  </si>
  <si>
    <t>(41.79852501, -87.59330352)</t>
  </si>
  <si>
    <t>Phobe Apperson Hearst Elementary School</t>
  </si>
  <si>
    <t>4640 S Lamon Ave</t>
  </si>
  <si>
    <t>(773) 535-2376</t>
  </si>
  <si>
    <t>(41.80818821, -87.74576315)</t>
  </si>
  <si>
    <t>Phoenix Military Academy High School</t>
  </si>
  <si>
    <t>(773) 534-7275</t>
  </si>
  <si>
    <t>Pilsen Elementary Community Academy</t>
  </si>
  <si>
    <t>1420 W 17th St</t>
  </si>
  <si>
    <t>(773) 534-7675</t>
  </si>
  <si>
    <t>(41.85887606, -87.6622254)</t>
  </si>
  <si>
    <t>Portage Park Elementary School</t>
  </si>
  <si>
    <t>5330 W Berteau Ave</t>
  </si>
  <si>
    <t>(773) 534-3576</t>
  </si>
  <si>
    <t>(41.9570151, -87.76100593)</t>
  </si>
  <si>
    <t>Pulaski International Academy Elmentary School</t>
  </si>
  <si>
    <t>2230 W McLean Ave</t>
  </si>
  <si>
    <t>(773) 534-4391</t>
  </si>
  <si>
    <t>(41.91851374, -87.68380061)</t>
  </si>
  <si>
    <t>Rachel Carson Elementary School</t>
  </si>
  <si>
    <t>5516 S Maplewood Ave</t>
  </si>
  <si>
    <t>(773) 535-9222</t>
  </si>
  <si>
    <t>(41.79325514, -87.68783576)</t>
  </si>
  <si>
    <t>Ralph H Metcalfe Elementary Community Academy</t>
  </si>
  <si>
    <t>12339 S Normal Ave</t>
  </si>
  <si>
    <t>(773) 535-5590</t>
  </si>
  <si>
    <t>(41.6694559, -87.63426928)</t>
  </si>
  <si>
    <t>Ravenswood Elementary School</t>
  </si>
  <si>
    <t>4332 N Paulina St</t>
  </si>
  <si>
    <t>(773) 534-5525</t>
  </si>
  <si>
    <t>(41.96074129, -87.67095905)</t>
  </si>
  <si>
    <t>Ray Graham Training Center High School</t>
  </si>
  <si>
    <t>2347 S Wabash Ave</t>
  </si>
  <si>
    <t>(773) 534-9257</t>
  </si>
  <si>
    <t>(41.84969736, -87.6252787)</t>
  </si>
  <si>
    <t>Richard Edwards Elementary School</t>
  </si>
  <si>
    <t>4815 S Karlov Ave</t>
  </si>
  <si>
    <t>(773) 535-4875</t>
  </si>
  <si>
    <t>(41.80552325, -87.72581893)</t>
  </si>
  <si>
    <t>Richard Henry Lee Elementary School</t>
  </si>
  <si>
    <t>6448 S Tripp Ave</t>
  </si>
  <si>
    <t>(773) 535-2255</t>
  </si>
  <si>
    <t>(41.77532831, -87.72892174)</t>
  </si>
  <si>
    <t>Richard J Daley Elementary Academy</t>
  </si>
  <si>
    <t>5024 S Wolcott Ave</t>
  </si>
  <si>
    <t>(773) 535-9091</t>
  </si>
  <si>
    <t>(41.80234381, -87.67224309)</t>
  </si>
  <si>
    <t>Richard J Oglesby Elementary School</t>
  </si>
  <si>
    <t>7646 S Green St</t>
  </si>
  <si>
    <t>(773) 535-3060</t>
  </si>
  <si>
    <t>(41.75469091, -87.64550666)</t>
  </si>
  <si>
    <t>Richard T Crane Technical Preparatory High School</t>
  </si>
  <si>
    <t>2245 W Jackson Blvd</t>
  </si>
  <si>
    <t>(773) 534-7550</t>
  </si>
  <si>
    <t>(41.87747384, -87.68324922)</t>
  </si>
  <si>
    <t>Richard Yates Elementary School</t>
  </si>
  <si>
    <t>1839 N Richmond St</t>
  </si>
  <si>
    <t>(773) 534-4550</t>
  </si>
  <si>
    <t>(41.91502858, -87.70024324)</t>
  </si>
  <si>
    <t>Roald Amundsen High School</t>
  </si>
  <si>
    <t>5110 N Damen Ave</t>
  </si>
  <si>
    <t>(773) 534-2320</t>
  </si>
  <si>
    <t>(41.97507922, -87.67952139)</t>
  </si>
  <si>
    <t>Robert A Black Magnet Elementary School</t>
  </si>
  <si>
    <t>9101 S Euclid Ave</t>
  </si>
  <si>
    <t>(773) 535-6390</t>
  </si>
  <si>
    <t>(41.72965645, -87.57660534)</t>
  </si>
  <si>
    <t>Robert Emmet Elementary School</t>
  </si>
  <si>
    <t>5500 W Madison St</t>
  </si>
  <si>
    <t>(773) 534-6050</t>
  </si>
  <si>
    <t>(41.88037642, -87.76327497)</t>
  </si>
  <si>
    <t>Robert Fulton Elementary School</t>
  </si>
  <si>
    <t>5300 S Hermitage Ave</t>
  </si>
  <si>
    <t>(773) 535-9000</t>
  </si>
  <si>
    <t>(41.79754288, -87.66847093)</t>
  </si>
  <si>
    <t>Robert Healy Elementary School</t>
  </si>
  <si>
    <t>3010 S Parnell Ave</t>
  </si>
  <si>
    <t>(773) 534-9190</t>
  </si>
  <si>
    <t>(41.83957045, -87.64037683)</t>
  </si>
  <si>
    <t>Robert H Lawrence Elementary School</t>
  </si>
  <si>
    <t>9928 S Crandon Ave</t>
  </si>
  <si>
    <t>(773) 535-6320</t>
  </si>
  <si>
    <t>(41.71440176, -87.56716721)</t>
  </si>
  <si>
    <t>Robert L Grimes Elementary School</t>
  </si>
  <si>
    <t>5450 W 64th Pl</t>
  </si>
  <si>
    <t>(773) 535-2364</t>
  </si>
  <si>
    <t>(41.77549238, -87.75876919)</t>
  </si>
  <si>
    <t>Robert Lindblom Math &amp; Science Academy High School</t>
  </si>
  <si>
    <t>6130 S Wolcott Ave</t>
  </si>
  <si>
    <t>(773) 535-9300</t>
  </si>
  <si>
    <t>(41.7820428, -87.67169858)</t>
  </si>
  <si>
    <t>Robert Nathaniel Dett Elementary School</t>
  </si>
  <si>
    <t>2306 W Maypole Ave</t>
  </si>
  <si>
    <t>(773) 534-7160</t>
  </si>
  <si>
    <t>(41.88401623, -87.68472465)</t>
  </si>
  <si>
    <t>Roberto Clemente Community Academy High School</t>
  </si>
  <si>
    <t>1147 N Western Ave</t>
  </si>
  <si>
    <t>(773) 534-4000</t>
  </si>
  <si>
    <t>(41.90262318, -87.68686934)</t>
  </si>
  <si>
    <t>Rodolfo Lozano Bilingual &amp; International Center Elementary School</t>
  </si>
  <si>
    <t>1501 N Greenview Ave</t>
  </si>
  <si>
    <t>(773) 534-4750</t>
  </si>
  <si>
    <t>(41.90891372, -87.66505758)</t>
  </si>
  <si>
    <t>Roger C Sullivan High School</t>
  </si>
  <si>
    <t>6631 N Bosworth Ave</t>
  </si>
  <si>
    <t>(773) 534-2000</t>
  </si>
  <si>
    <t>(42.00268694, -87.66915533)</t>
  </si>
  <si>
    <t>Ronald Brown Elementary Community Academy</t>
  </si>
  <si>
    <t>12607 S Union Ave</t>
  </si>
  <si>
    <t>(773) 535-5385</t>
  </si>
  <si>
    <t>(41.66484509, -87.63892027)</t>
  </si>
  <si>
    <t>Ronald E McNair Elementary School</t>
  </si>
  <si>
    <t>4820 W Walton St</t>
  </si>
  <si>
    <t>(773) 534-8980</t>
  </si>
  <si>
    <t>(41.8978464, -87.74674645)</t>
  </si>
  <si>
    <t>Rosario Castellanos Elementary School</t>
  </si>
  <si>
    <t>2524 S Central Park Ave</t>
  </si>
  <si>
    <t>(773) 534-1620</t>
  </si>
  <si>
    <t>(41.84544296, -87.71496352)</t>
  </si>
  <si>
    <t>Roswell B Mason Elementary School</t>
  </si>
  <si>
    <t>Rudyard Kipling Elementary School</t>
  </si>
  <si>
    <t>9351 S Lowe Ave</t>
  </si>
  <si>
    <t>(773) 535-3151</t>
  </si>
  <si>
    <t>(41.72365391, -87.63948475)</t>
  </si>
  <si>
    <t>Rueben Salazar Elementary Bilingual Center</t>
  </si>
  <si>
    <t>160 W Wendell St</t>
  </si>
  <si>
    <t>(773) 534-8310</t>
  </si>
  <si>
    <t>(41.90144445, -87.63373912)</t>
  </si>
  <si>
    <t>Rufus M Hitch Elementary School</t>
  </si>
  <si>
    <t>5625 N McVicker Ave</t>
  </si>
  <si>
    <t>(773) 534-1189</t>
  </si>
  <si>
    <t>(41.98367756, -87.77908614)</t>
  </si>
  <si>
    <t>Salmon P Chase Elementary School</t>
  </si>
  <si>
    <t>2021 N Point St</t>
  </si>
  <si>
    <t>(773) 534-4185</t>
  </si>
  <si>
    <t>(41.91801539, -87.69454144)</t>
  </si>
  <si>
    <t>Samuel Gompers Fine Arts Options Elementary School</t>
  </si>
  <si>
    <t>12302 S State St</t>
  </si>
  <si>
    <t>(773) 535-5475</t>
  </si>
  <si>
    <t>(41.67058298, -87.62258098)</t>
  </si>
  <si>
    <t>Sauganash Elementary School</t>
  </si>
  <si>
    <t>6040 N Kilpatrick Ave</t>
  </si>
  <si>
    <t>(773) 534-3470</t>
  </si>
  <si>
    <t>(41.99117332, -87.74599137)</t>
  </si>
  <si>
    <t>Scott Joplin Elementary School</t>
  </si>
  <si>
    <t>7931 S Honore St</t>
  </si>
  <si>
    <t>(773) 535-3425</t>
  </si>
  <si>
    <t>(41.74934082, -87.66932903)</t>
  </si>
  <si>
    <t>Sharon Christa McAuliffe Elementary School</t>
  </si>
  <si>
    <t>1841 N Springfield Ave</t>
  </si>
  <si>
    <t>(773) 534-4400</t>
  </si>
  <si>
    <t>(41.91480732, -87.72389409)</t>
  </si>
  <si>
    <t>Sidney Sawyer Elementary School</t>
  </si>
  <si>
    <t>5248 S Sawyer Ave</t>
  </si>
  <si>
    <t>(773) 535-0440</t>
  </si>
  <si>
    <t>(41.79752155, -87.70504311)</t>
  </si>
  <si>
    <t>Simon Guggenheim Elementary School</t>
  </si>
  <si>
    <t>7141 S Morgan St</t>
  </si>
  <si>
    <t>(773) 535-3587</t>
  </si>
  <si>
    <t>(41.76391032, -87.64908807)</t>
  </si>
  <si>
    <t>Sir Miles Davis Magnet Elementary Academy</t>
  </si>
  <si>
    <t>6730 S Paulina St</t>
  </si>
  <si>
    <t>(773) 535-9120</t>
  </si>
  <si>
    <t>(41.77122181, -87.66656657)</t>
  </si>
  <si>
    <t>Skinner North</t>
  </si>
  <si>
    <t>640 W Scott St</t>
  </si>
  <si>
    <t>(773) 534-8500</t>
  </si>
  <si>
    <t>(41.9051367, -87.64483441)</t>
  </si>
  <si>
    <t>Socorro Sandoval Elementary School</t>
  </si>
  <si>
    <t>5534 S Saint Louis Ave</t>
  </si>
  <si>
    <t>(773) 535-0457</t>
  </si>
  <si>
    <t>(41.79235177, -87.71102417)</t>
  </si>
  <si>
    <t>Songhai Elementary Learning Institute</t>
  </si>
  <si>
    <t>11725 S Perry Ave</t>
  </si>
  <si>
    <t>(773) 535-5547</t>
  </si>
  <si>
    <t>(41.68086831, -87.62505762)</t>
  </si>
  <si>
    <t>South Loop Elementary School</t>
  </si>
  <si>
    <t>1212 S Plymouth Ct</t>
  </si>
  <si>
    <t>(773) 534-8690</t>
  </si>
  <si>
    <t>(41.86685634, -87.62865124)</t>
  </si>
  <si>
    <t>South Shore Fine Arts Academy</t>
  </si>
  <si>
    <t>(773) 535-8340</t>
  </si>
  <si>
    <t>Southside Occupational Academy High School</t>
  </si>
  <si>
    <t>7342 S Hoyne Ave</t>
  </si>
  <si>
    <t>(773) 535-9100</t>
  </si>
  <si>
    <t>(41.75986813, -87.6759838)</t>
  </si>
  <si>
    <t>Spencer Technology Academy</t>
  </si>
  <si>
    <t>214 N Lavergne Ave</t>
  </si>
  <si>
    <t>(773) 534-6150</t>
  </si>
  <si>
    <t>(41.88488257, -87.75048169)</t>
  </si>
  <si>
    <t>Spry Community Links High School</t>
  </si>
  <si>
    <t>(773) 534-1997</t>
  </si>
  <si>
    <t>Stephen Decatur Classical Elementary School</t>
  </si>
  <si>
    <t>7030 N Sacramento Ave</t>
  </si>
  <si>
    <t>(773) 534-2201</t>
  </si>
  <si>
    <t>(42.00930696, -87.70465502)</t>
  </si>
  <si>
    <t>Stephen F Gale Elementary Community Academy</t>
  </si>
  <si>
    <t>1631 W Jonquil Ter</t>
  </si>
  <si>
    <t>(773) 534-2100</t>
  </si>
  <si>
    <t>(42.02106425, -87.67196481)</t>
  </si>
  <si>
    <t>Stephen K Hayt Elementary School</t>
  </si>
  <si>
    <t>1518 W Granville Ave</t>
  </si>
  <si>
    <t>(773) 534-2040</t>
  </si>
  <si>
    <t>(41.99456814, -87.6685227)</t>
  </si>
  <si>
    <t>Stephen T Mather High School</t>
  </si>
  <si>
    <t>5835 N Lincoln Ave</t>
  </si>
  <si>
    <t>(773) 534-2350</t>
  </si>
  <si>
    <t>(41.9875954, -87.70244871)</t>
  </si>
  <si>
    <t>Stone Elementary Scholastic Academy</t>
  </si>
  <si>
    <t>6239 N Leavitt St</t>
  </si>
  <si>
    <t>(773) 534-2045</t>
  </si>
  <si>
    <t>(41.99536777, -87.68475636)</t>
  </si>
  <si>
    <t>Suder Montessori Magnet Elementary School</t>
  </si>
  <si>
    <t>2022 W Washington Blvd</t>
  </si>
  <si>
    <t>(773) 534-7685</t>
  </si>
  <si>
    <t>(41.88324176, -87.67764871)</t>
  </si>
  <si>
    <t>Talman Elementary School</t>
  </si>
  <si>
    <t>5450 S Talman Ave</t>
  </si>
  <si>
    <t>(773) 535-7850</t>
  </si>
  <si>
    <t>(41.79407382, -87.6902983)</t>
  </si>
  <si>
    <t>Tarkington School of Excellence Elementary School</t>
  </si>
  <si>
    <t>3330 W 71st St</t>
  </si>
  <si>
    <t>(773) 535-4700</t>
  </si>
  <si>
    <t>(41.76443483, -87.70642093)</t>
  </si>
  <si>
    <t>TEAM Englewood Community Academy High School</t>
  </si>
  <si>
    <t>6201 S Stewart Ave</t>
  </si>
  <si>
    <t>(773) 535-3530</t>
  </si>
  <si>
    <t>(41.7814927, -87.63494163)</t>
  </si>
  <si>
    <t>Telpochcalli Elementary School</t>
  </si>
  <si>
    <t>2832 W 24th Blvd</t>
  </si>
  <si>
    <t>(773) 534-1402</t>
  </si>
  <si>
    <t>(41.84797834, -87.6966316)</t>
  </si>
  <si>
    <t>Theodore Herzl Elementary School</t>
  </si>
  <si>
    <t>3711 W Douglas Blvd</t>
  </si>
  <si>
    <t>(773) 534-1480</t>
  </si>
  <si>
    <t>(41.86225473, -87.71825927)</t>
  </si>
  <si>
    <t>Theodore Roosevelt High School</t>
  </si>
  <si>
    <t>3436 W Wilson Ave</t>
  </si>
  <si>
    <t>(773) 534-5000</t>
  </si>
  <si>
    <t>(41.96485522, -87.71483051)</t>
  </si>
  <si>
    <t>Theophilus Schmid Elementary School</t>
  </si>
  <si>
    <t>9755 S Greenwood Ave</t>
  </si>
  <si>
    <t>(773) 535-6235</t>
  </si>
  <si>
    <t>(41.71701772, -87.59689622)</t>
  </si>
  <si>
    <t>Thomas A Edison Regional Gifted Center Elementary School</t>
  </si>
  <si>
    <t>(773) 534-0540</t>
  </si>
  <si>
    <t>Thomas A Hendricks Elementary Community Academy</t>
  </si>
  <si>
    <t>4316 S Princeton Ave</t>
  </si>
  <si>
    <t>(773) 535-1696</t>
  </si>
  <si>
    <t>(41.81579314, -87.63370133)</t>
  </si>
  <si>
    <t>Thomas Chalmers Specialty Elementary School</t>
  </si>
  <si>
    <t>2745 W Roosevelt Rd</t>
  </si>
  <si>
    <t>(773) 534-1720</t>
  </si>
  <si>
    <t>(41.8664078, -87.69526079)</t>
  </si>
  <si>
    <t>Thomas Drummond Elementary School</t>
  </si>
  <si>
    <t>1845 W Cortland St</t>
  </si>
  <si>
    <t>(773) 534-4120</t>
  </si>
  <si>
    <t>(41.91588634, -87.67449563)</t>
  </si>
  <si>
    <t>Thomas Hoyne Elementary School</t>
  </si>
  <si>
    <t>8905 S Crandon Ave</t>
  </si>
  <si>
    <t>(773) 535-6425</t>
  </si>
  <si>
    <t>(41.73330693, -87.5681905)</t>
  </si>
  <si>
    <t>Thomas J Higgins Elementary Community Academy</t>
  </si>
  <si>
    <t>11710 S Morgan St</t>
  </si>
  <si>
    <t>(773) 535-5625</t>
  </si>
  <si>
    <t>(41.68100687, -87.64702985)</t>
  </si>
  <si>
    <t>Thomas J Waters Elementary School</t>
  </si>
  <si>
    <t>4540 N Campbell Ave</t>
  </si>
  <si>
    <t>(773) 534-5090</t>
  </si>
  <si>
    <t>(41.96434835, -87.69136881)</t>
  </si>
  <si>
    <t>Thomas Kelly High School</t>
  </si>
  <si>
    <t>4136 S California Ave</t>
  </si>
  <si>
    <t>(773) 535-4900</t>
  </si>
  <si>
    <t>(41.81871101, -87.69467483)</t>
  </si>
  <si>
    <t>Thurgood Marshall Middle School</t>
  </si>
  <si>
    <t>3900 N Lawndale Ave</t>
  </si>
  <si>
    <t>(773) 534-5200</t>
  </si>
  <si>
    <t>(41.9520236, -87.72035833)</t>
  </si>
  <si>
    <t>Turner-Drew Elementary Language Academy</t>
  </si>
  <si>
    <t>9300 S Princeton Ave</t>
  </si>
  <si>
    <t>(773) 535-5720</t>
  </si>
  <si>
    <t>(41.72560849, -87.6302048)</t>
  </si>
  <si>
    <t>Uplift Community High School</t>
  </si>
  <si>
    <t>900 W Wilson Ave</t>
  </si>
  <si>
    <t>(773) 534-2875</t>
  </si>
  <si>
    <t>(41.96557412, -87.65252191)</t>
  </si>
  <si>
    <t>Velma F Thomas Early Childhood Center</t>
  </si>
  <si>
    <t>3625 S Hoyne Ave</t>
  </si>
  <si>
    <t>(773) 535-4088</t>
  </si>
  <si>
    <t>(41.82776914, -87.67750501)</t>
  </si>
  <si>
    <t>Victor Herbert Elementary School</t>
  </si>
  <si>
    <t>2131 W Monroe St</t>
  </si>
  <si>
    <t>(773) 534-7806</t>
  </si>
  <si>
    <t>(41.87984242, -87.68031236)</t>
  </si>
  <si>
    <t>Virgil Grissom Elementary School</t>
  </si>
  <si>
    <t>12810 S Escanaba Ave</t>
  </si>
  <si>
    <t>(773) 535-5380</t>
  </si>
  <si>
    <t>(41.66245712, -87.55334334)</t>
  </si>
  <si>
    <t>VOISE Academy High School</t>
  </si>
  <si>
    <t>(773) 534-0660</t>
  </si>
  <si>
    <t>Walt Disney Magnet Elementary School</t>
  </si>
  <si>
    <t>4140 N Marine Dr</t>
  </si>
  <si>
    <t>(773) 534-5840</t>
  </si>
  <si>
    <t>(41.95680712, -87.6461175)</t>
  </si>
  <si>
    <t>Walter L Newberry Math &amp; Science Academy Elementary School</t>
  </si>
  <si>
    <t>700 W Willow St</t>
  </si>
  <si>
    <t>(773) 534-8000</t>
  </si>
  <si>
    <t>(41.91397435, -87.64601501)</t>
  </si>
  <si>
    <t>Walter Payton College Preparatory High School</t>
  </si>
  <si>
    <t>1034 N Wells St</t>
  </si>
  <si>
    <t>(773) 534-0034</t>
  </si>
  <si>
    <t>(41.90155157, -87.63453744)</t>
  </si>
  <si>
    <t>Walter Q Gresham Elementary School</t>
  </si>
  <si>
    <t>8524 S Green St</t>
  </si>
  <si>
    <t>(773) 535-3350</t>
  </si>
  <si>
    <t>(41.73891334, -87.64506169)</t>
  </si>
  <si>
    <t>Walter Reed Elementary School</t>
  </si>
  <si>
    <t>6350 S Stewart Ave</t>
  </si>
  <si>
    <t>(773) 535-3075</t>
  </si>
  <si>
    <t>(41.77839545, -87.63515406)</t>
  </si>
  <si>
    <t>Walter S Christopher Elementary School</t>
  </si>
  <si>
    <t>5042 S Artesian Ave</t>
  </si>
  <si>
    <t>(773) 535-9375</t>
  </si>
  <si>
    <t>(41.8016744, -87.68564411)</t>
  </si>
  <si>
    <t>Washington D Smyser Elementary School</t>
  </si>
  <si>
    <t>4310 N Melvina Ave</t>
  </si>
  <si>
    <t>(773) 534-3711</t>
  </si>
  <si>
    <t>(41.95889037, -87.78201198)</t>
  </si>
  <si>
    <t>Washington Irving Elementary School</t>
  </si>
  <si>
    <t>749 S Oakley Blvd</t>
  </si>
  <si>
    <t>(773) 534-7295</t>
  </si>
  <si>
    <t>(41.87161238, -87.68357939)</t>
  </si>
  <si>
    <t>Wells Community Academy High School</t>
  </si>
  <si>
    <t>936 N Ashland Ave</t>
  </si>
  <si>
    <t>(773) 534-7010</t>
  </si>
  <si>
    <t>(41.89900506, -87.66751989)</t>
  </si>
  <si>
    <t>Wendell E Green Elementary School</t>
  </si>
  <si>
    <t>1150 W 96th St</t>
  </si>
  <si>
    <t>(773) 535-2575</t>
  </si>
  <si>
    <t>(41.71931953, -87.65248591)</t>
  </si>
  <si>
    <t>Wendell Phillips Academy High School</t>
  </si>
  <si>
    <t>(773) 535-1603</t>
  </si>
  <si>
    <t>Wendell Smith Elementary School</t>
  </si>
  <si>
    <t>744 E 103rd St</t>
  </si>
  <si>
    <t>(773) 535-5689</t>
  </si>
  <si>
    <t>(41.70758462, -87.60468711)</t>
  </si>
  <si>
    <t>West Park Elementary Academy</t>
  </si>
  <si>
    <t>1425 N Tripp Ave</t>
  </si>
  <si>
    <t>(773) 534-4940</t>
  </si>
  <si>
    <t>(41.90691024, -87.73240646)</t>
  </si>
  <si>
    <t>West Pullman Elementary School</t>
  </si>
  <si>
    <t>11941 S Parnell Ave</t>
  </si>
  <si>
    <t>(773) 535-5500</t>
  </si>
  <si>
    <t>(41.67666008, -87.63570683)</t>
  </si>
  <si>
    <t>West Ridge Elementary School</t>
  </si>
  <si>
    <t>6700 N Whipple St</t>
  </si>
  <si>
    <t>(773) 534-8250</t>
  </si>
  <si>
    <t>(42.00299575, -87.70595357)</t>
  </si>
  <si>
    <t>Whitney M Young Magnet High School</t>
  </si>
  <si>
    <t>211 S Laflin St</t>
  </si>
  <si>
    <t>(773) 534-7500</t>
  </si>
  <si>
    <t>(41.87859028, -87.66419634)</t>
  </si>
  <si>
    <t>Wildwood Elementary School</t>
  </si>
  <si>
    <t>6950 N Hiawatha Ave</t>
  </si>
  <si>
    <t>(773) 534-1188</t>
  </si>
  <si>
    <t>(42.00747007, -87.77837089)</t>
  </si>
  <si>
    <t>Willa Cather Elementary School</t>
  </si>
  <si>
    <t>2908 W Washington Blvd</t>
  </si>
  <si>
    <t>(773) 534-6780</t>
  </si>
  <si>
    <t>(41.882977, -87.69922315)</t>
  </si>
  <si>
    <t>William A Hinton Elementary School</t>
  </si>
  <si>
    <t>644 W 71st St</t>
  </si>
  <si>
    <t>(773) 535-3875</t>
  </si>
  <si>
    <t>(41.76536255, -87.6413274)</t>
  </si>
  <si>
    <t>William Bishop Owen Scholastic Academy Elementary School</t>
  </si>
  <si>
    <t>8247 S Christiana Ave</t>
  </si>
  <si>
    <t>(773) 535-9330</t>
  </si>
  <si>
    <t>(41.74287191, -87.70571301)</t>
  </si>
  <si>
    <t>William B Ogden Elementary School</t>
  </si>
  <si>
    <t>24 W Walton St</t>
  </si>
  <si>
    <t>(773) 534-8110</t>
  </si>
  <si>
    <t>(41.90003152, -87.62928901)</t>
  </si>
  <si>
    <t>William C Goudy Elementary School</t>
  </si>
  <si>
    <t>5120 N Winthrop Ave</t>
  </si>
  <si>
    <t>(773) 534-2480</t>
  </si>
  <si>
    <t>(41.97581137, -87.65794915)</t>
  </si>
  <si>
    <t>William C Reavis Math &amp; Science Specialty Elementary School</t>
  </si>
  <si>
    <t>834 E 50th St</t>
  </si>
  <si>
    <t>(773) 535-1060</t>
  </si>
  <si>
    <t>(41.80420101, -87.6049443)</t>
  </si>
  <si>
    <t>William E B Dubois Elementary School</t>
  </si>
  <si>
    <t>330 E 133rd St</t>
  </si>
  <si>
    <t>(773) 535-5582</t>
  </si>
  <si>
    <t>(41.65376037, -87.61434156)</t>
  </si>
  <si>
    <t>William E Dever Elementary School</t>
  </si>
  <si>
    <t>3436 N Osceola Ave</t>
  </si>
  <si>
    <t>(773) 534-3090</t>
  </si>
  <si>
    <t>(41.94254335, -87.813168)</t>
  </si>
  <si>
    <t>William F Finkl Elementary School</t>
  </si>
  <si>
    <t>2332 S Western Ave</t>
  </si>
  <si>
    <t>(773) 535-5850</t>
  </si>
  <si>
    <t>(41.84919885, -87.68570412)</t>
  </si>
  <si>
    <t>William G Hibbard Elementary School</t>
  </si>
  <si>
    <t>3244 W Ainslie St</t>
  </si>
  <si>
    <t>(773) 534-5191</t>
  </si>
  <si>
    <t>(41.97036267, -87.71036214)</t>
  </si>
  <si>
    <t>William H Brown Elementary School</t>
  </si>
  <si>
    <t>54 N Hermitage Ave</t>
  </si>
  <si>
    <t>(773) 534-7250</t>
  </si>
  <si>
    <t>(41.88298698, -87.67071879)</t>
  </si>
  <si>
    <t>William H King Elementary School</t>
  </si>
  <si>
    <t>740 S Campbell Ave</t>
  </si>
  <si>
    <t>(773) 534-7898</t>
  </si>
  <si>
    <t>(41.87186209, -87.68875632)</t>
  </si>
  <si>
    <t>William Howard Taft High School</t>
  </si>
  <si>
    <t>6530 W Bryn Mawr Ave</t>
  </si>
  <si>
    <t>(773) 534-1000</t>
  </si>
  <si>
    <t>(41.98298852, -87.7915383)</t>
  </si>
  <si>
    <t>William H Prescott Elementary School</t>
  </si>
  <si>
    <t>1632 W Wrightwood Ave</t>
  </si>
  <si>
    <t>(773) 534-5505</t>
  </si>
  <si>
    <t>(41.92886824, -87.66955245)</t>
  </si>
  <si>
    <t>William H Ray Elementary School</t>
  </si>
  <si>
    <t>5631 S Kimbark Ave</t>
  </si>
  <si>
    <t>(773) 535-0970</t>
  </si>
  <si>
    <t>(41.79234967, -87.59471544)</t>
  </si>
  <si>
    <t>William H Ryder Math &amp; Science Specialty Elementary School</t>
  </si>
  <si>
    <t>8716 S Wallace St</t>
  </si>
  <si>
    <t>(773) 535-3843</t>
  </si>
  <si>
    <t>(41.73536767, -87.63887904)</t>
  </si>
  <si>
    <t>William H Seward Communication Arts Academy Elementary School</t>
  </si>
  <si>
    <t>4600 S Hermitage Ave</t>
  </si>
  <si>
    <t>(773) 535-4890</t>
  </si>
  <si>
    <t>(41.81029632, -87.66880778)</t>
  </si>
  <si>
    <t>William J Bogan High School</t>
  </si>
  <si>
    <t>3939 W 79th St</t>
  </si>
  <si>
    <t>(773) 535-2180</t>
  </si>
  <si>
    <t>(41.74934817, -87.72109673)</t>
  </si>
  <si>
    <t>William J &amp; Charles H Mayo Elementary School</t>
  </si>
  <si>
    <t>249 E 37th St</t>
  </si>
  <si>
    <t>(773) 535-1260</t>
  </si>
  <si>
    <t>(41.82732778, -87.61978251)</t>
  </si>
  <si>
    <t>William J Onahan Elementary School</t>
  </si>
  <si>
    <t>6634 W Raven St</t>
  </si>
  <si>
    <t>(773) 534-1180</t>
  </si>
  <si>
    <t>(41.99381787, -87.79308113)</t>
  </si>
  <si>
    <t>William Jones College Preparatory High School</t>
  </si>
  <si>
    <t>606 S State St</t>
  </si>
  <si>
    <t>(773) 534-8600</t>
  </si>
  <si>
    <t>LOOP</t>
  </si>
  <si>
    <t>(41.87441898, -87.62775497)</t>
  </si>
  <si>
    <t>William K New Sullivan Elementary School</t>
  </si>
  <si>
    <t>8331 S Mackinaw</t>
  </si>
  <si>
    <t>(773) 535-6585</t>
  </si>
  <si>
    <t>(41.7438302, -87.542891)</t>
  </si>
  <si>
    <t>William Penn Elementary School</t>
  </si>
  <si>
    <t>1616 S Avers Ave</t>
  </si>
  <si>
    <t>(773) 534-1665</t>
  </si>
  <si>
    <t>(41.85836995, -87.72133609)</t>
  </si>
  <si>
    <t>William P Gray Elementary School</t>
  </si>
  <si>
    <t>3730 N Laramie Ave</t>
  </si>
  <si>
    <t>(773) 534-3520</t>
  </si>
  <si>
    <t>(41.94878107, -87.75715297)</t>
  </si>
  <si>
    <t>William P Nixon Elementary School</t>
  </si>
  <si>
    <t>2121 N Keeler Ave</t>
  </si>
  <si>
    <t>(773) 534-4375</t>
  </si>
  <si>
    <t>(41.91959342, -87.73138368)</t>
  </si>
  <si>
    <t>William Rainey Harper High School</t>
  </si>
  <si>
    <t>6520 S Wood St</t>
  </si>
  <si>
    <t>(773) 535-9150</t>
  </si>
  <si>
    <t>(41.77511222, -87.66912563)</t>
  </si>
  <si>
    <t>Williams Multiplex Elementary School</t>
  </si>
  <si>
    <t>2710 S Dearborn St</t>
  </si>
  <si>
    <t>(773) 534-9245</t>
  </si>
  <si>
    <t>(41.84403809, -87.62859008)</t>
  </si>
  <si>
    <t>Williams Preparatory Academy Middle School</t>
  </si>
  <si>
    <t>(773) 534-9235</t>
  </si>
  <si>
    <t>William T Sherman Elementary School</t>
  </si>
  <si>
    <t>1000 W 52nd St</t>
  </si>
  <si>
    <t>(773) 535-1757</t>
  </si>
  <si>
    <t>(41.79978772, -87.65025483)</t>
  </si>
  <si>
    <t>William W Carter Elementary School</t>
  </si>
  <si>
    <t>5740 S Michigan Ave</t>
  </si>
  <si>
    <t>(773) 535-0860</t>
  </si>
  <si>
    <t>(41.78984129, -87.62248974)</t>
  </si>
  <si>
    <t>Wolfgang A Mozart Elementary School</t>
  </si>
  <si>
    <t>2200 N Hamlin Ave</t>
  </si>
  <si>
    <t>(773) 534-4160</t>
  </si>
  <si>
    <t>(41.92092734, -87.72192541)</t>
  </si>
  <si>
    <t>Woodlawn Community Elementary School</t>
  </si>
  <si>
    <t>6657 S Kimbark Ave</t>
  </si>
  <si>
    <t>(773) 535-0801</t>
  </si>
  <si>
    <t>(41.77339962, -87.59435584)</t>
  </si>
  <si>
    <t>World Language Academy High School</t>
  </si>
  <si>
    <t>(773) 535-4334</t>
  </si>
  <si>
    <t>Row Labels</t>
  </si>
  <si>
    <t>(blank)</t>
  </si>
  <si>
    <t>Grand Total</t>
  </si>
  <si>
    <t>Count of COMMUNITY_AREA_NAME</t>
  </si>
  <si>
    <t>Sum of COLLEGE_ENROLLMENT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</si>
</sst>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5" fillId="0" borderId="1" xfId="0" applyFont="1" applyBorder="1" applyAlignment="1">
      <alignment vertical="center"/>
    </xf>
    <xf numFmtId="0" fontId="6" fillId="0" borderId="1" xfId="0" applyFont="1" applyBorder="1" applyAlignment="1"/>
    <xf numFmtId="0" fontId="4" fillId="0" borderId="0" xfId="0" applyFont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10" fontId="5" fillId="0" borderId="1" xfId="0" applyNumberFormat="1" applyFont="1" applyBorder="1" applyAlignment="1">
      <alignment horizontal="right"/>
    </xf>
    <xf numFmtId="0" fontId="0" fillId="0" borderId="0" xfId="0" applyAlignment="1"/>
    <xf numFmtId="0" fontId="2" fillId="3" borderId="1" xfId="2" applyBorder="1" applyAlignment="1"/>
    <xf numFmtId="0" fontId="2" fillId="3" borderId="1" xfId="2" applyBorder="1" applyAlignment="1">
      <alignment horizontal="right"/>
    </xf>
    <xf numFmtId="0" fontId="2" fillId="3" borderId="0" xfId="2" applyAlignment="1"/>
    <xf numFmtId="0" fontId="1" fillId="2" borderId="1" xfId="1" applyBorder="1" applyAlignment="1"/>
    <xf numFmtId="0" fontId="1" fillId="2" borderId="1" xfId="1" applyBorder="1" applyAlignment="1">
      <alignment horizontal="right"/>
    </xf>
    <xf numFmtId="0" fontId="1" fillId="2" borderId="0" xfId="1" applyAlignment="1"/>
    <xf numFmtId="0" fontId="3" fillId="4" borderId="1" xfId="3" applyBorder="1" applyAlignment="1"/>
    <xf numFmtId="0" fontId="3" fillId="4" borderId="1" xfId="3" applyBorder="1" applyAlignment="1">
      <alignment horizontal="right"/>
    </xf>
    <xf numFmtId="0" fontId="3" fillId="4" borderId="0" xfId="3" applyAlignment="1"/>
    <xf numFmtId="9" fontId="5" fillId="0" borderId="1" xfId="4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2" xfId="0" applyFont="1" applyFill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, Vikas Kumar" refreshedDate="44549.843711574074" createdVersion="7" refreshedVersion="7" minRefreshableVersion="3" recordCount="567" xr:uid="{388F58FF-1F4C-4375-9813-F77C8A2E819D}">
  <cacheSource type="worksheet">
    <worksheetSource ref="A1:BY1048576" sheet="Sheet1"/>
  </cacheSource>
  <cacheFields count="77">
    <cacheField name="School ID" numFmtId="0">
      <sharedItems containsString="0" containsBlank="1" containsNumber="1" containsInteger="1" minValue="400018" maxValue="610544"/>
    </cacheField>
    <cacheField name="NAME_OF_SCHOOL" numFmtId="0">
      <sharedItems containsBlank="1"/>
    </cacheField>
    <cacheField name="Elementary, Middle, or High School" numFmtId="0">
      <sharedItems containsBlank="1"/>
    </cacheField>
    <cacheField name="Street 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 Code" numFmtId="0">
      <sharedItems containsString="0" containsBlank="1" containsNumber="1" containsInteger="1" minValue="60605" maxValue="60827"/>
    </cacheField>
    <cacheField name="Phone Number" numFmtId="0">
      <sharedItems containsBlank="1"/>
    </cacheField>
    <cacheField name="Network Manager" numFmtId="0">
      <sharedItems containsBlank="1"/>
    </cacheField>
    <cacheField name="Collaborative Name" numFmtId="0">
      <sharedItems containsBlank="1"/>
    </cacheField>
    <cacheField name="Adequate Yearly Progress Made?" numFmtId="0">
      <sharedItems containsBlank="1"/>
    </cacheField>
    <cacheField name="Track Schedule" numFmtId="0">
      <sharedItems containsBlank="1"/>
    </cacheField>
    <cacheField name="CPS Performance Policy Status" numFmtId="0">
      <sharedItems containsBlank="1"/>
    </cacheField>
    <cacheField name="CPS Performance Policy Level" numFmtId="0">
      <sharedItems containsBlank="1"/>
    </cacheField>
    <cacheField name="HEALTHY_SCHOOL_CERTIFIED" numFmtId="0">
      <sharedItems containsBlank="1"/>
    </cacheField>
    <cacheField name="Safety Icon" numFmtId="0">
      <sharedItems containsBlank="1"/>
    </cacheField>
    <cacheField name="SAFETY_SCORE" numFmtId="0">
      <sharedItems containsString="0" containsBlank="1" containsNumber="1" containsInteger="1" minValue="1" maxValue="99"/>
    </cacheField>
    <cacheField name="Family Involvement Icon" numFmtId="0">
      <sharedItems containsBlank="1"/>
    </cacheField>
    <cacheField name="Family Involvement Score" numFmtId="0">
      <sharedItems containsBlank="1" containsMixedTypes="1" containsNumber="1" containsInteger="1" minValue="6" maxValue="99"/>
    </cacheField>
    <cacheField name="Environment Icon" numFmtId="0">
      <sharedItems containsBlank="1"/>
    </cacheField>
    <cacheField name="Environment Score" numFmtId="0">
      <sharedItems containsString="0" containsBlank="1" containsNumber="1" containsInteger="1" minValue="1" maxValue="99"/>
    </cacheField>
    <cacheField name="Instruction Icon" numFmtId="0">
      <sharedItems containsBlank="1"/>
    </cacheField>
    <cacheField name="Instruction Score" numFmtId="0">
      <sharedItems containsString="0" containsBlank="1" containsNumber="1" containsInteger="1" minValue="1" maxValue="99"/>
    </cacheField>
    <cacheField name="Leaders Icon" numFmtId="0">
      <sharedItems containsBlank="1"/>
    </cacheField>
    <cacheField name="Leaders Score" numFmtId="0">
      <sharedItems containsBlank="1" containsMixedTypes="1" containsNumber="1" containsInteger="1" minValue="4" maxValue="99"/>
    </cacheField>
    <cacheField name="Teachers Icon" numFmtId="0">
      <sharedItems containsBlank="1"/>
    </cacheField>
    <cacheField name="Teachers Score" numFmtId="0">
      <sharedItems containsBlank="1" containsMixedTypes="1" containsNumber="1" containsInteger="1" minValue="6" maxValue="99"/>
    </cacheField>
    <cacheField name="Parent Engagement Icon" numFmtId="0">
      <sharedItems containsBlank="1"/>
    </cacheField>
    <cacheField name="Parent Engagement Score" numFmtId="0">
      <sharedItems containsBlank="1" containsMixedTypes="1" containsNumber="1" containsInteger="1" minValue="37" maxValue="69"/>
    </cacheField>
    <cacheField name="Parent Environment Icon" numFmtId="0">
      <sharedItems containsBlank="1"/>
    </cacheField>
    <cacheField name="Parent Environment Score" numFmtId="0">
      <sharedItems containsBlank="1" containsMixedTypes="1" containsNumber="1" containsInteger="1" minValue="31" maxValue="70"/>
    </cacheField>
    <cacheField name="AVERAGE_STUDENT_ATTENDANCE" numFmtId="0">
      <sharedItems containsString="0" containsBlank="1" containsNumber="1" minValue="0.57899999999999996" maxValue="0.98399999999999999"/>
    </cacheField>
    <cacheField name="Rate of Misconducts (per 100 students)" numFmtId="0">
      <sharedItems containsString="0" containsBlank="1" containsNumber="1" minValue="0" maxValue="251.6"/>
    </cacheField>
    <cacheField name="Average Teacher Attendance" numFmtId="0">
      <sharedItems containsString="0" containsBlank="1" containsNumber="1" minValue="0" maxValue="0.98499999999999999"/>
    </cacheField>
    <cacheField name="Individualized Education Program Compliance Rate" numFmtId="0">
      <sharedItems containsString="0" containsBlank="1" containsNumber="1" minValue="0.72699999999999998" maxValue="1"/>
    </cacheField>
    <cacheField name="Pk-2 Literacy %" numFmtId="0">
      <sharedItems containsBlank="1" containsMixedTypes="1" containsNumber="1" minValue="16.399999999999999" maxValue="100"/>
    </cacheField>
    <cacheField name="Pk-2 Math %" numFmtId="0">
      <sharedItems containsBlank="1" containsMixedTypes="1" containsNumber="1" minValue="6.9" maxValue="97.2"/>
    </cacheField>
    <cacheField name="Gr3-5 Grade Level Math %" numFmtId="0">
      <sharedItems containsBlank="1" containsMixedTypes="1" containsNumber="1" minValue="0" maxValue="100"/>
    </cacheField>
    <cacheField name="Gr3-5 Grade Level Read %" numFmtId="0">
      <sharedItems containsBlank="1" containsMixedTypes="1" containsNumber="1" minValue="0" maxValue="100"/>
    </cacheField>
    <cacheField name="Gr3-5 Keep Pace Read %" numFmtId="0">
      <sharedItems containsBlank="1" containsMixedTypes="1" containsNumber="1" minValue="27.3" maxValue="82.5"/>
    </cacheField>
    <cacheField name="Gr3-5 Keep Pace Math %" numFmtId="0">
      <sharedItems containsBlank="1" containsMixedTypes="1" containsNumber="1" minValue="12.8" maxValue="83.5"/>
    </cacheField>
    <cacheField name="Gr6-8 Grade Level Math %" numFmtId="0">
      <sharedItems containsBlank="1" containsMixedTypes="1" containsNumber="1" minValue="0" maxValue="100"/>
    </cacheField>
    <cacheField name="Gr6-8 Grade Level Read %" numFmtId="0">
      <sharedItems containsBlank="1" containsMixedTypes="1" containsNumber="1" minValue="2.9" maxValue="100"/>
    </cacheField>
    <cacheField name="Gr6-8 Keep Pace Math%" numFmtId="0">
      <sharedItems containsBlank="1" containsMixedTypes="1" containsNumber="1" minValue="22.4" maxValue="93.6"/>
    </cacheField>
    <cacheField name="Gr6-8 Keep Pace Read %" numFmtId="0">
      <sharedItems containsBlank="1" containsMixedTypes="1" containsNumber="1" minValue="20.2" maxValue="85.5"/>
    </cacheField>
    <cacheField name="Gr-8 Explore Math %" numFmtId="0">
      <sharedItems containsBlank="1" containsMixedTypes="1" containsNumber="1" minValue="0" maxValue="100"/>
    </cacheField>
    <cacheField name="Gr-8 Explore Read %" numFmtId="0">
      <sharedItems containsBlank="1" containsMixedTypes="1" containsNumber="1" minValue="0" maxValue="100"/>
    </cacheField>
    <cacheField name="ISAT Exceeding Math %" numFmtId="0">
      <sharedItems containsString="0" containsBlank="1" containsNumber="1" minValue="0" maxValue="100"/>
    </cacheField>
    <cacheField name="ISAT Exceeding Reading %" numFmtId="0">
      <sharedItems containsString="0" containsBlank="1" containsNumber="1" minValue="0" maxValue="100"/>
    </cacheField>
    <cacheField name="ISAT Value Add Math" numFmtId="0">
      <sharedItems containsString="0" containsBlank="1" containsNumber="1" minValue="-3.5" maxValue="3.6"/>
    </cacheField>
    <cacheField name="ISAT Value Add Read" numFmtId="0">
      <sharedItems containsString="0" containsBlank="1" containsNumber="1" minValue="-5" maxValue="4.9000000000000004"/>
    </cacheField>
    <cacheField name="ISAT Value Add Color Math" numFmtId="0">
      <sharedItems containsBlank="1"/>
    </cacheField>
    <cacheField name="ISAT Value Add Color Read" numFmtId="0">
      <sharedItems containsBlank="1"/>
    </cacheField>
    <cacheField name="Students Taking Algebra %" numFmtId="0">
      <sharedItems containsBlank="1" containsMixedTypes="1" containsNumber="1" minValue="4.5" maxValue="100"/>
    </cacheField>
    <cacheField name="Students Passing Algebra %" numFmtId="0">
      <sharedItems containsBlank="1" containsMixedTypes="1" containsNumber="1" minValue="3.8" maxValue="100"/>
    </cacheField>
    <cacheField name="9th Grade EXPLORE (2009)" numFmtId="0">
      <sharedItems containsBlank="1" containsMixedTypes="1" containsNumber="1" minValue="11.5" maxValue="22.4"/>
    </cacheField>
    <cacheField name="9th Grade EXPLORE (2010)" numFmtId="0">
      <sharedItems containsBlank="1" containsMixedTypes="1" containsNumber="1" minValue="11" maxValue="22.2"/>
    </cacheField>
    <cacheField name="10th Grade PLAN (2009)" numFmtId="0">
      <sharedItems containsBlank="1" containsMixedTypes="1" containsNumber="1" minValue="12.7" maxValue="24.5"/>
    </cacheField>
    <cacheField name="10th Grade PLAN (2010)" numFmtId="0">
      <sharedItems containsBlank="1" containsMixedTypes="1" containsNumber="1" minValue="12.4" maxValue="24.7"/>
    </cacheField>
    <cacheField name="Net Change EXPLORE and PLAN" numFmtId="0">
      <sharedItems containsBlank="1" containsMixedTypes="1" containsNumber="1" minValue="0.4" maxValue="2.2999999999999998"/>
    </cacheField>
    <cacheField name="11th Grade Average ACT (2011)" numFmtId="0">
      <sharedItems containsBlank="1" containsMixedTypes="1" containsNumber="1" minValue="13.5" maxValue="28.8"/>
    </cacheField>
    <cacheField name="Net Change PLAN and ACT" numFmtId="0">
      <sharedItems containsBlank="1" containsMixedTypes="1" containsNumber="1" minValue="0.1" maxValue="4.3"/>
    </cacheField>
    <cacheField name="College Eligibility %" numFmtId="0">
      <sharedItems containsBlank="1" containsMixedTypes="1" containsNumber="1" minValue="2.5" maxValue="98"/>
    </cacheField>
    <cacheField name="Graduation Rate %" numFmtId="0">
      <sharedItems containsBlank="1" containsMixedTypes="1" containsNumber="1" minValue="0" maxValue="97.6"/>
    </cacheField>
    <cacheField name="College Enrollment Rate %" numFmtId="0">
      <sharedItems containsBlank="1" containsMixedTypes="1" containsNumber="1" minValue="31.3" maxValue="90.7"/>
    </cacheField>
    <cacheField name="COLLEGE_ENROLLMENT" numFmtId="0">
      <sharedItems containsString="0" containsBlank="1" containsNumber="1" containsInteger="1" minValue="21" maxValue="4368" count="435">
        <n v="813"/>
        <n v="521"/>
        <n v="1324"/>
        <n v="556"/>
        <n v="302"/>
        <n v="266"/>
        <n v="4368"/>
        <n v="620"/>
        <n v="232"/>
        <n v="1023"/>
        <n v="998"/>
        <n v="476"/>
        <n v="307"/>
        <n v="398"/>
        <n v="525"/>
        <n v="428"/>
        <n v="801"/>
        <n v="274"/>
        <n v="551"/>
        <n v="171"/>
        <n v="264"/>
        <n v="586"/>
        <n v="539"/>
        <n v="114"/>
        <n v="730"/>
        <n v="339"/>
        <n v="245"/>
        <n v="669"/>
        <n v="436"/>
        <n v="550"/>
        <n v="345"/>
        <n v="905"/>
        <n v="652"/>
        <n v="784"/>
        <n v="459"/>
        <n v="573"/>
        <n v="490"/>
        <n v="572"/>
        <n v="316"/>
        <n v="337"/>
        <n v="250"/>
        <n v="204"/>
        <n v="634"/>
        <n v="1683"/>
        <n v="301"/>
        <n v="429"/>
        <n v="350"/>
        <n v="325"/>
        <n v="137"/>
        <n v="340"/>
        <n v="549"/>
        <n v="691"/>
        <n v="286"/>
        <n v="766"/>
        <n v="792"/>
        <n v="2366"/>
        <n v="644"/>
        <n v="343"/>
        <n v="537"/>
        <n v="329"/>
        <n v="915"/>
        <n v="1415"/>
        <n v="315"/>
        <n v="1032"/>
        <n v="446"/>
        <n v="246"/>
        <n v="403"/>
        <n v="600"/>
        <n v="291"/>
        <n v="1890"/>
        <n v="622"/>
        <n v="407"/>
        <n v="310"/>
        <n v="430"/>
        <n v="331"/>
        <n v="601"/>
        <n v="502"/>
        <n v="579"/>
        <n v="483"/>
        <n v="833"/>
        <n v="650"/>
        <n v="688"/>
        <n v="309"/>
        <n v="602"/>
        <n v="531"/>
        <n v="409"/>
        <n v="1038"/>
        <n v="233"/>
        <n v="298"/>
        <n v="894"/>
        <n v="752"/>
        <n v="160"/>
        <n v="324"/>
        <n v="631"/>
        <n v="828"/>
        <n v="365"/>
        <n v="370"/>
        <n v="1456"/>
        <n v="200"/>
        <n v="357"/>
        <n v="1139"/>
        <n v="363"/>
        <n v="823"/>
        <n v="632"/>
        <n v="1001"/>
        <n v="381"/>
        <n v="543"/>
        <n v="318"/>
        <n v="192"/>
        <n v="468"/>
        <n v="431"/>
        <n v="244"/>
        <n v="783"/>
        <n v="1365"/>
        <n v="414"/>
        <n v="554"/>
        <n v="321"/>
        <n v="314"/>
        <n v="377"/>
        <n v="830"/>
        <n v="461"/>
        <n v="138"/>
        <n v="1716"/>
        <n v="419"/>
        <n v="182"/>
        <n v="1133"/>
        <n v="762"/>
        <n v="289"/>
        <n v="451"/>
        <n v="1111"/>
        <n v="473"/>
        <n v="344"/>
        <n v="458"/>
        <n v="988"/>
        <n v="471"/>
        <n v="238"/>
        <n v="1021"/>
        <n v="581"/>
        <n v="672"/>
        <n v="342"/>
        <n v="375"/>
        <n v="786"/>
        <n v="389"/>
        <n v="604"/>
        <n v="860"/>
        <n v="100"/>
        <n v="1560"/>
        <n v="112"/>
        <n v="1382"/>
        <n v="478"/>
        <n v="418"/>
        <n v="891"/>
        <n v="224"/>
        <n v="808"/>
        <n v="504"/>
        <n v="609"/>
        <n v="867"/>
        <n v="1195"/>
        <n v="949"/>
        <n v="220"/>
        <n v="269"/>
        <n v="354"/>
        <n v="619"/>
        <n v="260"/>
        <n v="495"/>
        <n v="1636"/>
        <n v="1052"/>
        <n v="606"/>
        <n v="237"/>
        <n v="1509"/>
        <n v="283"/>
        <n v="709"/>
        <n v="358"/>
        <n v="621"/>
        <n v="396"/>
        <n v="259"/>
        <n v="297"/>
        <n v="532"/>
        <n v="546"/>
        <n v="1524"/>
        <n v="713"/>
        <n v="280"/>
        <n v="402"/>
        <n v="371"/>
        <n v="1672"/>
        <n v="1499"/>
        <n v="893"/>
        <n v="605"/>
        <n v="569"/>
        <n v="977"/>
        <n v="1299"/>
        <n v="633"/>
        <n v="1334"/>
        <n v="393"/>
        <n v="448"/>
        <n v="588"/>
        <n v="731"/>
        <n v="561"/>
        <n v="611"/>
        <n v="472"/>
        <n v="1518"/>
        <n v="423"/>
        <n v="215"/>
        <n v="130"/>
        <n v="388"/>
        <n v="690"/>
        <n v="285"/>
        <n v="970"/>
        <n v="916"/>
        <n v="575"/>
        <n v="140"/>
        <n v="411"/>
        <n v="203"/>
        <n v="574"/>
        <n v="695"/>
        <n v="199"/>
        <n v="923"/>
        <n v="845"/>
        <n v="317"/>
        <n v="1125"/>
        <n v="449"/>
        <n v="491"/>
        <n v="306"/>
        <n v="593"/>
        <n v="1834"/>
        <n v="277"/>
        <n v="492"/>
        <n v="928"/>
        <n v="1181"/>
        <n v="474"/>
        <n v="364"/>
        <n v="355"/>
        <n v="501"/>
        <n v="800"/>
        <n v="249"/>
        <n v="638"/>
        <n v="328"/>
        <n v="510"/>
        <n v="668"/>
        <n v="590"/>
        <n v="664"/>
        <n v="553"/>
        <n v="1777"/>
        <n v="254"/>
        <n v="1589"/>
        <n v="967"/>
        <n v="679"/>
        <n v="733"/>
        <n v="580"/>
        <n v="258"/>
        <n v="841"/>
        <n v="726"/>
        <n v="1245"/>
        <n v="323"/>
        <n v="475"/>
        <n v="919"/>
        <n v="527"/>
        <n v="809"/>
        <n v="384"/>
        <n v="482"/>
        <n v="720"/>
        <n v="348"/>
        <n v="937"/>
        <n v="753"/>
        <n v="869"/>
        <n v="793"/>
        <n v="362"/>
        <n v="1204"/>
        <n v="1317"/>
        <n v="293"/>
        <n v="462"/>
        <n v="262"/>
        <n v="656"/>
        <n v="886"/>
        <n v="83"/>
        <n v="576"/>
        <n v="26"/>
        <n v="1252"/>
        <n v="1852"/>
        <n v="1500"/>
        <n v="424"/>
        <n v="1520"/>
        <n v="508"/>
        <n v="654"/>
        <n v="518"/>
        <n v="565"/>
        <n v="2342"/>
        <n v="658"/>
        <n v="842"/>
        <n v="941"/>
        <n v="455"/>
        <n v="432"/>
        <n v="481"/>
        <n v="93"/>
        <n v="729"/>
        <n v="1173"/>
        <n v="511"/>
        <n v="864"/>
        <n v="438"/>
        <n v="599"/>
        <n v="426"/>
        <n v="356"/>
        <n v="873"/>
        <n v="1306"/>
        <n v="3320"/>
        <n v="366"/>
        <n v="535"/>
        <n v="1161"/>
        <n v="1390"/>
        <n v="417"/>
        <n v="445"/>
        <n v="826"/>
        <n v="257"/>
        <n v="188"/>
        <n v="1423"/>
        <n v="434"/>
        <n v="48"/>
        <n v="271"/>
        <n v="1408"/>
        <n v="367"/>
        <n v="241"/>
        <n v="194"/>
        <n v="705"/>
        <n v="394"/>
        <n v="811"/>
        <n v="222"/>
        <n v="1584"/>
        <n v="349"/>
        <n v="21"/>
        <n v="909"/>
        <n v="290"/>
        <n v="775"/>
        <n v="872"/>
        <n v="268"/>
        <n v="1535"/>
        <n v="91"/>
        <n v="696"/>
        <n v="701"/>
        <n v="1015"/>
        <n v="1053"/>
        <n v="464"/>
        <n v="435"/>
        <n v="1004"/>
        <n v="883"/>
        <n v="359"/>
        <n v="1226"/>
        <n v="756"/>
        <n v="558"/>
        <n v="834"/>
        <n v="413"/>
        <n v="334"/>
        <n v="648"/>
        <n v="636"/>
        <n v="831"/>
        <n v="361"/>
        <n v="524"/>
        <n v="505"/>
        <n v="352"/>
        <n v="512"/>
        <n v="320"/>
        <n v="369"/>
        <n v="832"/>
        <n v="735"/>
        <n v="533"/>
        <n v="447"/>
        <n v="1222"/>
        <n v="489"/>
        <n v="465"/>
        <n v="1503"/>
        <n v="797"/>
        <n v="1532"/>
        <n v="460"/>
        <n v="466"/>
        <n v="1384"/>
        <n v="486"/>
        <n v="1016"/>
        <n v="319"/>
        <n v="422"/>
        <n v="479"/>
        <n v="444"/>
        <n v="542"/>
        <n v="538"/>
        <n v="862"/>
        <n v="1846"/>
        <n v="242"/>
        <n v="1186"/>
        <n v="795"/>
        <n v="255"/>
        <n v="201"/>
        <n v="205"/>
        <n v="1000"/>
        <n v="1657"/>
        <n v="646"/>
        <n v="351"/>
        <n v="376"/>
        <n v="1070"/>
        <n v="440"/>
        <n v="1490"/>
        <n v="185"/>
        <n v="288"/>
        <n v="2883"/>
        <n v="373"/>
        <n v="211"/>
        <n v="330"/>
        <n v="410"/>
        <n v="1651"/>
        <n v="881"/>
        <n v="44"/>
        <n v="279"/>
        <n v="1047"/>
        <n v="686"/>
        <n v="659"/>
        <n v="2166"/>
        <n v="234"/>
        <n v="243"/>
        <n v="722"/>
        <n v="805"/>
        <n v="311"/>
        <n v="184"/>
        <n v="843"/>
        <n v="1239"/>
        <n v="217"/>
        <n v="2922"/>
        <n v="240"/>
        <n v="896"/>
        <n v="1656"/>
        <n v="453"/>
        <n v="687"/>
        <n v="871"/>
        <n v="1345"/>
        <n v="1061"/>
        <n v="125"/>
        <n v="748"/>
        <n v="382"/>
        <m/>
      </sharedItems>
    </cacheField>
    <cacheField name="General Services Route" numFmtId="0">
      <sharedItems containsString="0" containsBlank="1" containsNumber="1" containsInteger="1" minValue="29" maxValue="49"/>
    </cacheField>
    <cacheField name="Freshman on Track Rate %" numFmtId="0">
      <sharedItems containsBlank="1" containsMixedTypes="1" containsNumber="1" minValue="32.1" maxValue="98.1"/>
    </cacheField>
    <cacheField name="X_COORDINATE" numFmtId="0">
      <sharedItems containsString="0" containsBlank="1" containsNumber="1" minValue="1118113.7309999999" maxValue="1202811.3600000001"/>
    </cacheField>
    <cacheField name="Y_COORDINATE" numFmtId="0">
      <sharedItems containsString="0" containsBlank="1" containsNumber="1" minValue="1817242.1529999999" maxValue="1950960.2050000001"/>
    </cacheField>
    <cacheField name="Latitude" numFmtId="0">
      <sharedItems containsString="0" containsBlank="1" containsNumber="1" minValue="41.653674279999997" maxValue="42.021064250000002"/>
    </cacheField>
    <cacheField name="Longitude" numFmtId="0">
      <sharedItems containsString="0" containsBlank="1" containsNumber="1" minValue="-87.841051620000002" maxValue="-87.533007400000002"/>
    </cacheField>
    <cacheField name="COMMUNITY_AREA_NUMBER" numFmtId="0">
      <sharedItems containsString="0" containsBlank="1" containsNumber="1" containsInteger="1" minValue="1" maxValue="77"/>
    </cacheField>
    <cacheField name="COMMUNITY_AREA_NAME" numFmtId="0">
      <sharedItems containsBlank="1" count="78">
        <s v="LINCOLN PARK"/>
        <s v="SOUTH SHORE"/>
        <s v="ASHBURN"/>
        <s v="NEW CITY"/>
        <s v="ARMOUR SQUARE"/>
        <s v="ALBANY PARK"/>
        <s v="NORTH CENTER"/>
        <s v="WEST TOWN"/>
        <s v="LAKE VIEW"/>
        <s v="ROSELAND"/>
        <s v="HUMBOLDT PARK"/>
        <s v="BEVERLY"/>
        <s v="EAST GARFIELD PARK"/>
        <s v="NORTH LAWNDALE"/>
        <s v="CALUMET HEIGHTS"/>
        <s v="LOGAN SQUARE"/>
        <s v="ENGLEWOOD"/>
        <s v="WOODLAWN"/>
        <s v="NEAR WEST SIDE"/>
        <s v="WEST ENGLEWOOD"/>
        <s v="MOUNT GREENWOOD"/>
        <s v="GRAND BOULEVARD"/>
        <s v="KENWOOD"/>
        <s v="SOUTH CHICAGO"/>
        <s v="CHATHAM"/>
        <s v="DUNNING"/>
        <s v="AUSTIN"/>
        <s v="AVALON PARK"/>
        <s v="MORGAN PARK"/>
        <s v="BELMONT CRAGIN"/>
        <s v="LOWER WEST SIDE"/>
        <s v="WASHINGTON PARK"/>
        <s v="CLEARING"/>
        <s v="HYDE PARK"/>
        <s v="BRIGHTON PARK"/>
        <s v="SOUTH DEERING"/>
        <s v="IRVING PARK"/>
        <s v="AVONDALE"/>
        <s v="SOUTH LAWNDALE"/>
        <s v="WASHINGTON HEIGHTS"/>
        <s v="BRIDGEPORT"/>
        <s v="GREATER GRAND CROSSING"/>
        <s v="WEST GARFIELD PARK"/>
        <s v="DOUGLAS"/>
        <s v="EDISON PARK"/>
        <s v="AUBURN GRESHAM"/>
        <s v="CHICAGO LAWN"/>
        <s v="WEST RIDGE"/>
        <s v="NORWOOD PARK"/>
        <s v="EAST SIDE"/>
        <s v="PULLMAN"/>
        <s v="FOREST GLEN"/>
        <s v="MCKINLEY PARK"/>
        <s v="NEAR NORTH SIDE"/>
        <s v="WEST LAWN"/>
        <s v="WEST PULLMAN"/>
        <s v="PORTAGE PARK"/>
        <s v="LINCOLN SQUARE"/>
        <s v="GAGE PARK"/>
        <s v="ROGERS PARK"/>
        <s v="OHARE"/>
        <s v="WEST ELSDON"/>
        <s v="FULLER PARK"/>
        <s v="NORTH PARK"/>
        <s v="EDGEWATER"/>
        <s v="RIVERDALE"/>
        <s v="UPTOWN"/>
        <s v="BURNSIDE"/>
        <s v="HEGEWISCH"/>
        <s v="OAKLAND"/>
        <s v="JEFFERSON PARK"/>
        <s v="HERMOSA"/>
        <s v="GARFIELD RIDGE"/>
        <s v="MONTCLARE"/>
        <s v="ARCHER HEIGHTS"/>
        <s v="NEAR SOUTH SIDE"/>
        <s v="LOOP"/>
        <m/>
      </sharedItems>
    </cacheField>
    <cacheField name="Ward" numFmtId="0">
      <sharedItems containsString="0" containsBlank="1" containsNumber="1" containsInteger="1" minValue="1" maxValue="50"/>
    </cacheField>
    <cacheField name="Police District" numFmtId="0">
      <sharedItems containsString="0" containsBlank="1" containsNumber="1" containsInteger="1" minValue="1" maxValue="25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n v="610038"/>
    <s v="Abraham Lincoln Elementary School"/>
    <s v="ES"/>
    <s v="615 W Kemper Pl"/>
    <s v="Peoria"/>
    <s v="IL"/>
    <n v="60614"/>
    <s v="(773) 534-5720"/>
    <s v="Fullerton Elementary Network"/>
    <s v="NORTH-NORTHWEST SIDE COLLABORATIVE"/>
    <s v="No"/>
    <s v="Standard"/>
    <s v="Not on Probation"/>
    <s v="Level 1"/>
    <s v="Yes"/>
    <s v="Very Strong"/>
    <n v="99"/>
    <s v="Very Strong"/>
    <n v="99"/>
    <s v="Strong"/>
    <n v="74"/>
    <s v="Strong"/>
    <n v="66"/>
    <s v="Strong"/>
    <n v="65"/>
    <s v="Strong"/>
    <n v="70"/>
    <s v="Strong"/>
    <n v="56"/>
    <s v="Average"/>
    <n v="47"/>
    <n v="0.96"/>
    <n v="2"/>
    <n v="0.96399999999999997"/>
    <n v="0.95799999999999996"/>
    <n v="80.099999999999994"/>
    <n v="43.3"/>
    <n v="89.6"/>
    <n v="84.9"/>
    <n v="60.7"/>
    <n v="62.6"/>
    <n v="81.900000000000006"/>
    <n v="85.2"/>
    <n v="52"/>
    <n v="62.4"/>
    <n v="66.3"/>
    <n v="77.900000000000006"/>
    <n v="69.7"/>
    <n v="64.400000000000006"/>
    <n v="0.2"/>
    <n v="0.9"/>
    <s v="Yellow"/>
    <s v="Green"/>
    <n v="67.099999999999994"/>
    <n v="54.5"/>
    <s v="NDA"/>
    <s v="NDA"/>
    <s v="NDA"/>
    <s v="NDA"/>
    <s v="NDA"/>
    <s v="NDA"/>
    <s v="NDA"/>
    <s v="NDA"/>
    <s v="NDA"/>
    <s v="NDA"/>
    <x v="0"/>
    <n v="33"/>
    <s v="NDA"/>
    <n v="1171699.4580000001"/>
    <n v="1915829.4280000001"/>
    <n v="41.924496959999999"/>
    <n v="-87.64452163"/>
    <n v="7"/>
    <x v="0"/>
    <n v="43"/>
    <n v="18"/>
    <s v="(41.92449696, -87.64452163)"/>
  </r>
  <r>
    <n v="610281"/>
    <s v="Adam Clayton Powell Paideia Community Academy Elementary School"/>
    <s v="ES"/>
    <s v="7511 S South Shore Dr"/>
    <s v="Peoria"/>
    <s v="IL"/>
    <n v="60649"/>
    <s v="(773) 535-6650"/>
    <s v="Skyway Elementary Network"/>
    <s v="SOUTH SIDE COLLABORATIVE"/>
    <s v="No"/>
    <s v="Track_E"/>
    <s v="Not on Probation"/>
    <s v="Level 1"/>
    <s v="No"/>
    <s v="Average"/>
    <n v="54"/>
    <s v="Strong"/>
    <n v="66"/>
    <s v="Strong"/>
    <n v="74"/>
    <s v="Very Strong"/>
    <n v="84"/>
    <s v="Strong"/>
    <n v="63"/>
    <s v="Strong"/>
    <n v="76"/>
    <s v="Weak"/>
    <n v="46"/>
    <s v="Average"/>
    <n v="50"/>
    <n v="0.95599999999999996"/>
    <n v="15.7"/>
    <n v="0.95299999999999996"/>
    <n v="1"/>
    <n v="62.4"/>
    <n v="51.7"/>
    <n v="21.9"/>
    <n v="15.1"/>
    <n v="29"/>
    <n v="42.8"/>
    <n v="38.5"/>
    <n v="27.4"/>
    <n v="44.8"/>
    <n v="42.7"/>
    <n v="14.1"/>
    <n v="34.4"/>
    <n v="16.8"/>
    <n v="16.5"/>
    <n v="0.7"/>
    <n v="1.4"/>
    <s v="Green"/>
    <s v="Green"/>
    <n v="17.2"/>
    <n v="27.3"/>
    <s v="NDA"/>
    <s v="NDA"/>
    <s v="NDA"/>
    <s v="NDA"/>
    <s v="NDA"/>
    <s v="NDA"/>
    <s v="NDA"/>
    <s v="NDA"/>
    <s v="NDA"/>
    <s v="NDA"/>
    <x v="1"/>
    <n v="46"/>
    <s v="NDA"/>
    <n v="1196129.9850000001"/>
    <n v="1856209.466"/>
    <n v="41.760324349999998"/>
    <n v="-87.556736270000002"/>
    <n v="43"/>
    <x v="1"/>
    <n v="7"/>
    <n v="4"/>
    <s v="(41.76032435, -87.55673627)"/>
  </r>
  <r>
    <n v="610185"/>
    <s v="Adlai E Stevenson Elementary School"/>
    <s v="ES"/>
    <s v="8010 S Kostner Ave"/>
    <s v="Peoria"/>
    <s v="IL"/>
    <n v="60652"/>
    <s v="(773) 535-2280"/>
    <s v="Midway Elementary Network"/>
    <s v="SOUTHWEST SIDE COLLABORATIVE"/>
    <s v="No"/>
    <s v="Standard"/>
    <s v="Not on Probation"/>
    <s v="Level 2"/>
    <s v="No"/>
    <s v="Strong"/>
    <n v="61"/>
    <s v="NDA"/>
    <s v="NDA"/>
    <s v="Average"/>
    <n v="50"/>
    <s v="Weak"/>
    <n v="36"/>
    <s v="NDA"/>
    <s v="NDA"/>
    <s v="NDA"/>
    <s v="NDA"/>
    <s v="Average"/>
    <n v="47"/>
    <s v="Weak"/>
    <n v="41"/>
    <n v="0.95699999999999996"/>
    <n v="2.2999999999999998"/>
    <n v="0.94699999999999995"/>
    <n v="0.98299999999999998"/>
    <n v="53.7"/>
    <n v="26.6"/>
    <n v="38.299999999999997"/>
    <n v="34.700000000000003"/>
    <n v="43.7"/>
    <n v="57.3"/>
    <n v="48.8"/>
    <n v="39.200000000000003"/>
    <n v="46.8"/>
    <n v="44"/>
    <n v="7.5"/>
    <n v="21.9"/>
    <n v="18.3"/>
    <n v="15.5"/>
    <n v="-0.9"/>
    <n v="-1"/>
    <s v="Red"/>
    <s v="Red"/>
    <s v="NDA"/>
    <s v="NDA"/>
    <s v="NDA"/>
    <s v="NDA"/>
    <s v="NDA"/>
    <s v="NDA"/>
    <s v="NDA"/>
    <s v="NDA"/>
    <s v="NDA"/>
    <s v="NDA"/>
    <s v="NDA"/>
    <s v="NDA"/>
    <x v="2"/>
    <n v="44"/>
    <s v="NDA"/>
    <n v="1148427.165"/>
    <n v="1851012.2150000001"/>
    <n v="41.747110929999998"/>
    <n v="-87.731702479999996"/>
    <n v="70"/>
    <x v="2"/>
    <n v="13"/>
    <n v="8"/>
    <s v="(41.74711093, -87.73170248)"/>
  </r>
  <r>
    <n v="609993"/>
    <s v="Agustin Lara Elementary Academy"/>
    <s v="ES"/>
    <s v="4619 S Wolcott Ave"/>
    <s v="Peoria"/>
    <s v="IL"/>
    <n v="60609"/>
    <s v="(773) 535-4389"/>
    <s v="Pershing Elementary Network"/>
    <s v="SOUTHWEST SIDE COLLABORATIVE"/>
    <s v="No"/>
    <s v="Track_E"/>
    <s v="Not on Probation"/>
    <s v="Level 1"/>
    <s v="No"/>
    <s v="Average"/>
    <n v="56"/>
    <s v="Average"/>
    <n v="44"/>
    <s v="Average"/>
    <n v="45"/>
    <s v="Weak"/>
    <n v="37"/>
    <s v="Strong"/>
    <n v="65"/>
    <s v="Average"/>
    <n v="48"/>
    <s v="Average"/>
    <n v="53"/>
    <s v="Strong"/>
    <n v="58"/>
    <n v="0.95499999999999996"/>
    <n v="10.4"/>
    <n v="0.95799999999999996"/>
    <n v="1"/>
    <n v="76.900000000000006"/>
    <s v="NDA"/>
    <n v="26"/>
    <n v="24.7"/>
    <n v="61.8"/>
    <n v="49.7"/>
    <n v="39.200000000000003"/>
    <n v="27.2"/>
    <n v="69.7"/>
    <n v="60.6"/>
    <n v="9.1"/>
    <n v="18.2"/>
    <n v="11.1"/>
    <n v="9.6"/>
    <n v="0.9"/>
    <n v="2.4"/>
    <s v="Green"/>
    <s v="Green"/>
    <n v="42.9"/>
    <n v="25"/>
    <s v="NDA"/>
    <s v="NDA"/>
    <s v="NDA"/>
    <s v="NDA"/>
    <s v="NDA"/>
    <s v="NDA"/>
    <s v="NDA"/>
    <s v="NDA"/>
    <s v="NDA"/>
    <s v="NDA"/>
    <x v="3"/>
    <n v="42"/>
    <s v="NDA"/>
    <n v="1164504.29"/>
    <n v="1873959.199"/>
    <n v="41.809756899999996"/>
    <n v="-87.672144599999996"/>
    <n v="61"/>
    <x v="3"/>
    <n v="20"/>
    <n v="9"/>
    <s v="(41.8097569, -87.6721446)"/>
  </r>
  <r>
    <n v="610513"/>
    <s v="Air Force Academy High School"/>
    <s v="HS"/>
    <s v="3630 S Wells St"/>
    <s v="Peoria"/>
    <s v="IL"/>
    <n v="60609"/>
    <s v="(773) 535-1590"/>
    <s v="Southwest Side High School Network"/>
    <s v="SOUTHWEST SIDE COLLABORATIVE"/>
    <s v="NDA"/>
    <s v="Standard"/>
    <s v="Not on Probation"/>
    <s v="Not Enough Data"/>
    <s v="Yes"/>
    <s v="Average"/>
    <n v="49"/>
    <s v="Strong"/>
    <n v="60"/>
    <s v="Strong"/>
    <n v="60"/>
    <s v="Average"/>
    <n v="55"/>
    <s v="Average"/>
    <n v="45"/>
    <s v="Average"/>
    <n v="54"/>
    <s v="Average"/>
    <n v="53"/>
    <s v="Average"/>
    <n v="49"/>
    <n v="0.93300000000000005"/>
    <n v="15.6"/>
    <n v="0.968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6"/>
    <n v="14.8"/>
    <s v="NDA"/>
    <n v="16"/>
    <n v="1.4"/>
    <s v="NDA"/>
    <s v="NDA"/>
    <s v="NDA"/>
    <s v="NDA"/>
    <s v="NDA"/>
    <x v="4"/>
    <n v="40"/>
    <n v="91.8"/>
    <n v="1175177.622"/>
    <n v="1880745.1259999999"/>
    <n v="41.828146089999997"/>
    <n v="-87.63279369"/>
    <n v="34"/>
    <x v="4"/>
    <n v="11"/>
    <n v="9"/>
    <s v="(41.82814609, -87.63279369)"/>
  </r>
  <r>
    <n v="610212"/>
    <s v="Albany Park Multicultural Academy"/>
    <s v="MS"/>
    <s v="4929 N Sawyer Ave"/>
    <s v="Peoria"/>
    <s v="IL"/>
    <n v="60625"/>
    <s v="(773) 534-5108"/>
    <s v="O'Hare Elementary Network"/>
    <s v="NORTH-NORTHWEST SIDE COLLABORATIVE"/>
    <s v="Yes"/>
    <s v="Standard"/>
    <s v="Not on Probation"/>
    <s v="Level 1"/>
    <s v="No"/>
    <s v="Strong"/>
    <n v="66"/>
    <s v="Weak"/>
    <n v="37"/>
    <s v="Strong"/>
    <n v="66"/>
    <s v="Strong"/>
    <n v="71"/>
    <s v="Average"/>
    <n v="43"/>
    <s v="Average"/>
    <n v="50"/>
    <s v="Weak"/>
    <n v="46"/>
    <s v="Average"/>
    <n v="51"/>
    <n v="0.97"/>
    <n v="2.2999999999999998"/>
    <n v="0.96899999999999997"/>
    <n v="1"/>
    <s v="NDA"/>
    <s v="NDA"/>
    <s v="NDA"/>
    <s v="NDA"/>
    <s v="NDA"/>
    <s v="NDA"/>
    <n v="60.7"/>
    <n v="39.799999999999997"/>
    <n v="53.7"/>
    <n v="59.8"/>
    <n v="17.5"/>
    <n v="20.8"/>
    <n v="34.5"/>
    <n v="15.6"/>
    <n v="0.2"/>
    <n v="0.3"/>
    <s v="Yellow"/>
    <s v="Yellow"/>
    <n v="29.2"/>
    <n v="50"/>
    <s v="NDA"/>
    <s v="NDA"/>
    <s v="NDA"/>
    <s v="NDA"/>
    <s v="NDA"/>
    <s v="NDA"/>
    <s v="NDA"/>
    <s v="NDA"/>
    <s v="NDA"/>
    <s v="NDA"/>
    <x v="5"/>
    <n v="31"/>
    <s v="NDA"/>
    <n v="1153858.196"/>
    <n v="1932691.8910000001"/>
    <n v="41.971143300000001"/>
    <n v="-87.709627249999997"/>
    <n v="14"/>
    <x v="5"/>
    <n v="39"/>
    <n v="17"/>
    <s v="(41.9711433, -87.70962725)"/>
  </r>
  <r>
    <n v="609720"/>
    <s v="Albert G Lane Technical High School"/>
    <s v="HS"/>
    <s v="2501 W Addison St"/>
    <s v="Peoria"/>
    <s v="IL"/>
    <n v="60618"/>
    <s v="(773) 534-5400"/>
    <s v="North-Northwest Side High School Network"/>
    <s v="NORTH-NORTHWEST SIDE COLLABORATIVE"/>
    <s v="Yes"/>
    <s v="Standard"/>
    <s v="Not on Probation"/>
    <s v="Level 1"/>
    <s v="No"/>
    <s v="Very Strong"/>
    <n v="88"/>
    <s v="NDA"/>
    <s v="NDA"/>
    <s v="Strong"/>
    <n v="62"/>
    <s v="Average"/>
    <n v="52"/>
    <s v="NDA"/>
    <s v="NDA"/>
    <s v="NDA"/>
    <s v="NDA"/>
    <s v="NDA"/>
    <s v="NDA"/>
    <s v="NDA"/>
    <s v="NDA"/>
    <n v="0.96299999999999997"/>
    <n v="2.1"/>
    <n v="0.96199999999999997"/>
    <n v="0.993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9.100000000000001"/>
    <n v="19.5"/>
    <n v="19.899999999999999"/>
    <n v="20.100000000000001"/>
    <n v="1"/>
    <n v="23.4"/>
    <n v="3.5"/>
    <n v="67.900000000000006"/>
    <n v="92.2"/>
    <n v="79.8"/>
    <x v="6"/>
    <n v="35"/>
    <n v="90.7"/>
    <n v="1158975.392"/>
    <n v="1923791.7050000001"/>
    <n v="41.946616929999998"/>
    <n v="-87.691056029999999"/>
    <n v="5"/>
    <x v="6"/>
    <n v="47"/>
    <n v="19"/>
    <s v="(41.94661693, -87.69105603)"/>
  </r>
  <r>
    <n v="610342"/>
    <s v="Albert R Sabin Elementary Magnet School"/>
    <s v="ES"/>
    <s v="2216 W Hirsch St"/>
    <s v="Peoria"/>
    <s v="IL"/>
    <n v="60622"/>
    <s v="(773) 534-4491"/>
    <s v="Fulton Elementary Network"/>
    <s v="WEST SIDE COLLABORATIVE"/>
    <s v="No"/>
    <s v="Standard"/>
    <s v="Probation"/>
    <s v="Level 3"/>
    <s v="No"/>
    <s v="Strong"/>
    <n v="67"/>
    <s v="NDA"/>
    <s v="NDA"/>
    <s v="Weak"/>
    <n v="30"/>
    <s v="Very Weak"/>
    <n v="18"/>
    <s v="NDA"/>
    <s v="NDA"/>
    <s v="NDA"/>
    <s v="NDA"/>
    <s v="NDA"/>
    <s v="NDA"/>
    <s v="NDA"/>
    <s v="NDA"/>
    <n v="0.94699999999999995"/>
    <n v="28.1"/>
    <n v="0.95"/>
    <n v="1"/>
    <n v="56.3"/>
    <s v="NDA"/>
    <n v="33.5"/>
    <n v="33.5"/>
    <n v="49.5"/>
    <n v="49.5"/>
    <n v="27.4"/>
    <n v="39.299999999999997"/>
    <n v="35.5"/>
    <n v="44.4"/>
    <n v="25"/>
    <n v="23.4"/>
    <n v="18"/>
    <n v="12.8"/>
    <n v="-1.8"/>
    <n v="0.1"/>
    <s v="Red"/>
    <s v="Yellow"/>
    <s v="NDA"/>
    <s v="NDA"/>
    <s v="NDA"/>
    <s v="NDA"/>
    <s v="NDA"/>
    <s v="NDA"/>
    <s v="NDA"/>
    <s v="NDA"/>
    <s v="NDA"/>
    <s v="NDA"/>
    <s v="NDA"/>
    <s v="NDA"/>
    <x v="7"/>
    <n v="35"/>
    <s v="NDA"/>
    <n v="1161265.2990000001"/>
    <n v="1909314.5919999999"/>
    <n v="41.906843379999998"/>
    <n v="-87.683042589999999"/>
    <n v="24"/>
    <x v="7"/>
    <n v="1"/>
    <n v="14"/>
    <s v="(41.90684338, -87.68304259)"/>
  </r>
  <r>
    <n v="610524"/>
    <s v="Alcott High School for the Humanities"/>
    <s v="HS"/>
    <s v="2957 N Hoyne Ave"/>
    <s v="Peoria"/>
    <s v="IL"/>
    <n v="60618"/>
    <s v="(773) 534-5979"/>
    <s v="North-Northwest Side High School Network"/>
    <s v="NORTH-NORTHWEST SIDE COLLABORATIVE"/>
    <s v="NDA"/>
    <s v="Standard"/>
    <s v="Not on Probation"/>
    <s v="Not Enough Data"/>
    <s v="No"/>
    <s v="Strong"/>
    <n v="70"/>
    <s v="NDA"/>
    <s v="NDA"/>
    <s v="Strong"/>
    <n v="67"/>
    <s v="Average"/>
    <n v="51"/>
    <s v="NDA"/>
    <s v="NDA"/>
    <s v="NDA"/>
    <s v="NDA"/>
    <s v="Strong"/>
    <n v="57"/>
    <s v="Weak"/>
    <n v="43"/>
    <n v="0.92700000000000005"/>
    <n v="7.1"/>
    <n v="0.968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7"/>
    <n v="13.7"/>
    <s v="NDA"/>
    <n v="16"/>
    <n v="1.3"/>
    <s v="NDA"/>
    <s v="NDA"/>
    <s v="NDA"/>
    <s v="NDA"/>
    <s v="NDA"/>
    <x v="8"/>
    <n v="33"/>
    <n v="87.6"/>
    <n v="1161870.5560000001"/>
    <n v="1919857.44"/>
    <n v="41.935761059999997"/>
    <n v="-87.680524410000004"/>
    <n v="5"/>
    <x v="6"/>
    <n v="1"/>
    <n v="19"/>
    <s v="(41.93576106, -87.68052441)"/>
  </r>
  <r>
    <n v="610209"/>
    <s v="Alessandro Volta Elementary School"/>
    <s v="ES"/>
    <s v="4950 N Avers Ave"/>
    <s v="Peoria"/>
    <s v="IL"/>
    <n v="60625"/>
    <s v="(773) 534-5080"/>
    <s v="O'Hare Elementary Network"/>
    <s v="NORTH-NORTHWEST SIDE COLLABORATIVE"/>
    <s v="No"/>
    <s v="Track_E"/>
    <s v="Not on Probation"/>
    <s v="Level 2"/>
    <s v="No"/>
    <s v="Average"/>
    <n v="43"/>
    <s v="Strong"/>
    <n v="61"/>
    <s v="Weak"/>
    <n v="28"/>
    <s v="Weak"/>
    <n v="37"/>
    <s v="Strong"/>
    <n v="62"/>
    <s v="Average"/>
    <n v="56"/>
    <s v="Average"/>
    <n v="51"/>
    <s v="Average"/>
    <n v="53"/>
    <n v="0.96399999999999997"/>
    <n v="22.5"/>
    <n v="0.95899999999999996"/>
    <n v="1"/>
    <n v="63.9"/>
    <n v="43.2"/>
    <n v="51.3"/>
    <n v="32.9"/>
    <n v="50.7"/>
    <n v="70"/>
    <n v="52.5"/>
    <n v="31.3"/>
    <n v="59.8"/>
    <n v="57.6"/>
    <n v="16.5"/>
    <n v="24.7"/>
    <n v="19.899999999999999"/>
    <n v="14.2"/>
    <n v="0.3"/>
    <n v="-0.4"/>
    <s v="Yellow"/>
    <s v="Yellow"/>
    <n v="31.6"/>
    <n v="65.2"/>
    <s v="NDA"/>
    <s v="NDA"/>
    <s v="NDA"/>
    <s v="NDA"/>
    <s v="NDA"/>
    <s v="NDA"/>
    <s v="NDA"/>
    <s v="NDA"/>
    <s v="NDA"/>
    <s v="NDA"/>
    <x v="9"/>
    <n v="31"/>
    <s v="NDA"/>
    <n v="1149774.095"/>
    <n v="1932831.1510000001"/>
    <n v="41.971606049999998"/>
    <n v="-87.724641390000002"/>
    <n v="14"/>
    <x v="5"/>
    <n v="39"/>
    <n v="17"/>
    <s v="(41.97160605, -87.72464139)"/>
  </r>
  <r>
    <n v="609799"/>
    <s v="Alexander Graham Bell Elementary School"/>
    <s v="ES"/>
    <s v="3730 N Oakley Ave"/>
    <s v="Peoria"/>
    <s v="IL"/>
    <n v="60618"/>
    <s v="(773) 534-5150"/>
    <s v="Ravenswood-Ridge Elementary Network"/>
    <s v="NORTH-NORTHWEST SIDE COLLABORATIVE"/>
    <s v="No"/>
    <s v="Standard"/>
    <s v="Not on Probation"/>
    <s v="Level 1"/>
    <s v="No"/>
    <s v="Very Strong"/>
    <n v="99"/>
    <s v="Very Strong"/>
    <n v="88"/>
    <s v="Strong"/>
    <n v="64"/>
    <s v="Average"/>
    <n v="46"/>
    <s v="Average"/>
    <n v="51"/>
    <s v="Average"/>
    <n v="51"/>
    <s v="NDA"/>
    <s v="NDA"/>
    <s v="NDA"/>
    <s v="NDA"/>
    <n v="0.96299999999999997"/>
    <n v="6.3"/>
    <n v="0.95899999999999996"/>
    <n v="0.99299999999999999"/>
    <n v="91.9"/>
    <n v="67.3"/>
    <n v="79.2"/>
    <n v="77.400000000000006"/>
    <n v="53.3"/>
    <n v="54.7"/>
    <n v="84.2"/>
    <n v="83"/>
    <n v="49.8"/>
    <n v="53.6"/>
    <n v="62.6"/>
    <n v="71.7"/>
    <n v="64"/>
    <n v="57.9"/>
    <n v="0"/>
    <n v="0.3"/>
    <s v="Yellow"/>
    <s v="Yellow"/>
    <n v="58.1"/>
    <n v="65.599999999999994"/>
    <s v="NDA"/>
    <s v="NDA"/>
    <s v="NDA"/>
    <s v="NDA"/>
    <s v="NDA"/>
    <s v="NDA"/>
    <s v="NDA"/>
    <s v="NDA"/>
    <s v="NDA"/>
    <s v="NDA"/>
    <x v="10"/>
    <n v="35"/>
    <s v="NDA"/>
    <n v="1160327.8810000001"/>
    <n v="1924862.7220000001"/>
    <n v="41.949527949999997"/>
    <n v="-87.686054960000007"/>
    <n v="5"/>
    <x v="6"/>
    <n v="47"/>
    <n v="19"/>
    <s v="(41.94952795, -87.68605496)"/>
  </r>
  <r>
    <n v="609947"/>
    <s v="Alexander Graham Elementary School"/>
    <s v="ES"/>
    <s v="4436 S Union Ave"/>
    <s v="Peoria"/>
    <s v="IL"/>
    <n v="60609"/>
    <s v="(773) 535-1308"/>
    <s v="Pershing Elementary Network"/>
    <s v="SOUTHWEST SIDE COLLABORATIVE"/>
    <s v="No"/>
    <s v="Standard"/>
    <s v="Not on Probation"/>
    <s v="Level 2"/>
    <s v="No"/>
    <s v="Average"/>
    <n v="49"/>
    <s v="Weak"/>
    <n v="30"/>
    <s v="Weak"/>
    <n v="31"/>
    <s v="Weak"/>
    <n v="33"/>
    <s v="Weak"/>
    <n v="30"/>
    <s v="Average"/>
    <n v="41"/>
    <s v="Average"/>
    <n v="48"/>
    <s v="Average"/>
    <n v="51"/>
    <n v="0.92500000000000004"/>
    <n v="27.4"/>
    <n v="0.95"/>
    <n v="0.92100000000000004"/>
    <n v="76.7"/>
    <n v="47.4"/>
    <n v="59.4"/>
    <n v="38.799999999999997"/>
    <n v="51.6"/>
    <n v="76.2"/>
    <n v="44.4"/>
    <n v="31.3"/>
    <n v="66.7"/>
    <n v="49.3"/>
    <n v="5.9"/>
    <n v="35.299999999999997"/>
    <n v="20.8"/>
    <n v="11.1"/>
    <n v="1.7"/>
    <n v="-0.5"/>
    <s v="Green"/>
    <s v="Yellow"/>
    <n v="45.3"/>
    <n v="31.8"/>
    <s v="NDA"/>
    <s v="NDA"/>
    <s v="NDA"/>
    <s v="NDA"/>
    <s v="NDA"/>
    <s v="NDA"/>
    <s v="NDA"/>
    <s v="NDA"/>
    <s v="NDA"/>
    <s v="NDA"/>
    <x v="11"/>
    <n v="42"/>
    <s v="NDA"/>
    <n v="1172335.702"/>
    <n v="1875308.997"/>
    <n v="41.81329195"/>
    <n v="-87.64338051"/>
    <n v="61"/>
    <x v="3"/>
    <n v="11"/>
    <n v="9"/>
    <s v="(41.81329195, -87.64338051)"/>
  </r>
  <r>
    <n v="609963"/>
    <s v="Alexander Hamilton Elementary School"/>
    <s v="ES"/>
    <s v="1650 W Cornelia Ave"/>
    <s v="Peoria"/>
    <s v="IL"/>
    <n v="60657"/>
    <s v="(773) 534-5484"/>
    <s v="Ravenswood-Ridge Elementary Network"/>
    <s v="NORTH-NORTHWEST SIDE COLLABORATIVE"/>
    <s v="No"/>
    <s v="Standard"/>
    <s v="Not on Probation"/>
    <s v="Level 2"/>
    <s v="No"/>
    <s v="Strong"/>
    <n v="73"/>
    <s v="Strong"/>
    <n v="64"/>
    <s v="Strong"/>
    <n v="60"/>
    <s v="Average"/>
    <n v="59"/>
    <s v="Average"/>
    <n v="59"/>
    <s v="Average"/>
    <n v="48"/>
    <s v="Strong"/>
    <n v="57"/>
    <s v="Strong"/>
    <n v="54"/>
    <n v="0.95299999999999996"/>
    <n v="12.5"/>
    <n v="0.97399999999999998"/>
    <n v="0.97399999999999998"/>
    <n v="70.3"/>
    <n v="47.2"/>
    <n v="34.4"/>
    <n v="48.4"/>
    <n v="56.5"/>
    <n v="62.9"/>
    <n v="31.9"/>
    <n v="46.8"/>
    <n v="48.9"/>
    <n v="51.1"/>
    <n v="14.3"/>
    <n v="35.700000000000003"/>
    <n v="13.8"/>
    <n v="21.3"/>
    <n v="0.6"/>
    <n v="0.6"/>
    <s v="Yellow"/>
    <s v="Yellow"/>
    <s v="NDA"/>
    <s v="NDA"/>
    <s v="NDA"/>
    <s v="NDA"/>
    <s v="NDA"/>
    <s v="NDA"/>
    <s v="NDA"/>
    <s v="NDA"/>
    <s v="NDA"/>
    <s v="NDA"/>
    <s v="NDA"/>
    <s v="NDA"/>
    <x v="12"/>
    <n v="33"/>
    <s v="NDA"/>
    <n v="1164474.274"/>
    <n v="1923334.4140000001"/>
    <n v="41.945247250000001"/>
    <n v="-87.670856830000005"/>
    <n v="6"/>
    <x v="8"/>
    <n v="32"/>
    <n v="19"/>
    <s v="(41.94524725, -87.67085683)"/>
  </r>
  <r>
    <n v="610210"/>
    <s v="Alexander von Humboldt Elementary School"/>
    <s v="ES"/>
    <s v="2620 W Hirsch St"/>
    <s v="Peoria"/>
    <s v="IL"/>
    <n v="60622"/>
    <s v="(773) 534-4480"/>
    <s v="Fulton Elementary Network"/>
    <s v="WEST SIDE COLLABORATIVE"/>
    <s v="No"/>
    <s v="Standard"/>
    <s v="Probation"/>
    <s v="Level 3"/>
    <s v="No"/>
    <s v="Weak"/>
    <n v="31"/>
    <s v="NDA"/>
    <s v="NDA"/>
    <s v="Weak"/>
    <n v="32"/>
    <s v="Average"/>
    <n v="45"/>
    <s v="NDA"/>
    <s v="NDA"/>
    <s v="NDA"/>
    <s v="NDA"/>
    <s v="Weak"/>
    <n v="43"/>
    <s v="Weak"/>
    <n v="44"/>
    <n v="0.92500000000000004"/>
    <n v="185.5"/>
    <n v="0.96"/>
    <n v="1"/>
    <s v="NDA"/>
    <n v="32.6"/>
    <n v="23.6"/>
    <n v="24"/>
    <n v="56.3"/>
    <n v="54"/>
    <n v="31.8"/>
    <n v="19.7"/>
    <n v="60.7"/>
    <n v="39.700000000000003"/>
    <n v="9.1"/>
    <n v="20.5"/>
    <n v="8.6"/>
    <n v="5.7"/>
    <n v="-0.4"/>
    <n v="-1.2"/>
    <s v="Yellow"/>
    <s v="Red"/>
    <n v="14.6"/>
    <s v="NDA"/>
    <s v="NDA"/>
    <s v="NDA"/>
    <s v="NDA"/>
    <s v="NDA"/>
    <s v="NDA"/>
    <s v="NDA"/>
    <s v="NDA"/>
    <s v="NDA"/>
    <s v="NDA"/>
    <s v="NDA"/>
    <x v="13"/>
    <n v="34"/>
    <s v="NDA"/>
    <n v="1158554.2320000001"/>
    <n v="1909250.0209999999"/>
    <n v="41.906722160000001"/>
    <n v="-87.693003250000004"/>
    <n v="24"/>
    <x v="7"/>
    <n v="26"/>
    <n v="14"/>
    <s v="(41.90672216, -87.69300325)"/>
  </r>
  <r>
    <n v="609808"/>
    <s v="Alex Haley Elementary Academy"/>
    <s v="ES"/>
    <s v="11411 S Eggleston Ave"/>
    <s v="Peoria"/>
    <s v="IL"/>
    <n v="60628"/>
    <s v="(773) 535-5340"/>
    <s v="Rock Island Elementary Network"/>
    <s v="FAR SOUTH SIDE COLLABORATIVE"/>
    <s v="No"/>
    <s v="Standard"/>
    <s v="Not on Probation"/>
    <s v="Level 2"/>
    <s v="No"/>
    <s v="Weak"/>
    <n v="28"/>
    <s v="NDA"/>
    <s v="NDA"/>
    <s v="Average"/>
    <n v="58"/>
    <s v="Strong"/>
    <n v="60"/>
    <s v="NDA"/>
    <s v="NDA"/>
    <s v="NDA"/>
    <s v="NDA"/>
    <s v="Average"/>
    <n v="47"/>
    <s v="Average"/>
    <n v="49"/>
    <n v="0.94899999999999995"/>
    <n v="2.9"/>
    <n v="0.94699999999999995"/>
    <n v="0.94699999999999995"/>
    <n v="51.6"/>
    <n v="31.4"/>
    <n v="17.3"/>
    <n v="13.6"/>
    <n v="43.7"/>
    <n v="41.4"/>
    <n v="36.299999999999997"/>
    <n v="24.5"/>
    <n v="64.8"/>
    <n v="53.9"/>
    <n v="1.8"/>
    <n v="16.100000000000001"/>
    <n v="11.6"/>
    <n v="1.9"/>
    <n v="0.5"/>
    <n v="-1.5"/>
    <s v="Yellow"/>
    <s v="Red"/>
    <s v="NDA"/>
    <s v="NDA"/>
    <s v="NDA"/>
    <s v="NDA"/>
    <s v="NDA"/>
    <s v="NDA"/>
    <s v="NDA"/>
    <s v="NDA"/>
    <s v="NDA"/>
    <s v="NDA"/>
    <s v="NDA"/>
    <s v="NDA"/>
    <x v="14"/>
    <n v="48"/>
    <s v="NDA"/>
    <n v="1175378.7139999999"/>
    <n v="1829178.5730000001"/>
    <n v="41.686636819999997"/>
    <n v="-87.633594759999994"/>
    <n v="49"/>
    <x v="9"/>
    <n v="34"/>
    <n v="22"/>
    <s v="(41.68663682, -87.63359476)"/>
  </r>
  <r>
    <n v="610028"/>
    <s v="Alfred David Kohn Elementary School"/>
    <s v="ES"/>
    <s v="10414 S State St"/>
    <s v="Peoria"/>
    <s v="IL"/>
    <n v="60628"/>
    <s v="(773) 535-5489"/>
    <s v="Rock Island Elementary Network"/>
    <s v="FAR SOUTH SIDE COLLABORATIVE"/>
    <s v="No"/>
    <s v="Track_E"/>
    <s v="Probation"/>
    <s v="Level 3"/>
    <s v="No"/>
    <s v="Very Weak"/>
    <n v="19"/>
    <s v="Weak"/>
    <n v="26"/>
    <s v="Weak"/>
    <n v="22"/>
    <s v="Very Weak"/>
    <n v="13"/>
    <s v="Weak"/>
    <n v="21"/>
    <s v="Very Weak"/>
    <n v="19"/>
    <s v="Average"/>
    <n v="47"/>
    <s v="Weak"/>
    <n v="45"/>
    <n v="0.90100000000000002"/>
    <n v="31.2"/>
    <n v="0.94199999999999995"/>
    <n v="0.96399999999999997"/>
    <n v="41.3"/>
    <n v="31.9"/>
    <n v="34"/>
    <n v="22.2"/>
    <n v="42.8"/>
    <n v="56.2"/>
    <n v="29.6"/>
    <n v="22.8"/>
    <n v="80"/>
    <n v="61.7"/>
    <n v="4.3"/>
    <n v="19.600000000000001"/>
    <n v="5"/>
    <n v="5.6"/>
    <n v="0.5"/>
    <n v="-0.1"/>
    <s v="Yellow"/>
    <s v="Yellow"/>
    <s v="NDA"/>
    <s v="NDA"/>
    <s v="NDA"/>
    <s v="NDA"/>
    <s v="NDA"/>
    <s v="NDA"/>
    <s v="NDA"/>
    <s v="NDA"/>
    <s v="NDA"/>
    <s v="NDA"/>
    <s v="NDA"/>
    <s v="NDA"/>
    <x v="15"/>
    <n v="48"/>
    <s v="NDA"/>
    <n v="1178053.4979999999"/>
    <n v="1835837.8219999999"/>
    <n v="41.704850720000003"/>
    <n v="-87.623601989999997"/>
    <n v="49"/>
    <x v="9"/>
    <n v="34"/>
    <n v="5"/>
    <s v="(41.70485072, -87.62360199)"/>
  </r>
  <r>
    <n v="610098"/>
    <s v="Alfred Nobel Elementary School"/>
    <s v="ES"/>
    <s v="4127 W Hirsch St"/>
    <s v="Peoria"/>
    <s v="IL"/>
    <n v="60651"/>
    <s v="(773) 534-4365"/>
    <s v="Garfield-Humboldt Elementary Network"/>
    <s v="WEST SIDE COLLABORATIVE"/>
    <s v="No"/>
    <s v="Track_E"/>
    <s v="Not on Probation"/>
    <s v="Level 2"/>
    <s v="No"/>
    <s v="Weak"/>
    <n v="37"/>
    <s v="Weak"/>
    <n v="34"/>
    <s v="Weak"/>
    <n v="37"/>
    <s v="Weak"/>
    <n v="35"/>
    <s v="Average"/>
    <n v="48"/>
    <s v="Weak"/>
    <n v="36"/>
    <s v="Average"/>
    <n v="48"/>
    <s v="Average"/>
    <n v="51"/>
    <n v="0.94599999999999995"/>
    <n v="24.8"/>
    <n v="0.95199999999999996"/>
    <n v="1"/>
    <n v="55.4"/>
    <n v="33.200000000000003"/>
    <n v="26.7"/>
    <n v="23.2"/>
    <n v="47.3"/>
    <n v="50"/>
    <n v="39.200000000000003"/>
    <n v="28.1"/>
    <n v="59.5"/>
    <n v="51"/>
    <n v="15.2"/>
    <n v="16.7"/>
    <n v="9.6999999999999993"/>
    <n v="7.1"/>
    <n v="-0.3"/>
    <n v="0.7"/>
    <s v="Yellow"/>
    <s v="Yellow"/>
    <n v="23.4"/>
    <n v="44.4"/>
    <s v="NDA"/>
    <s v="NDA"/>
    <s v="NDA"/>
    <s v="NDA"/>
    <s v="NDA"/>
    <s v="NDA"/>
    <s v="NDA"/>
    <s v="NDA"/>
    <s v="NDA"/>
    <s v="NDA"/>
    <x v="16"/>
    <n v="34"/>
    <s v="NDA"/>
    <n v="1148503.0020000001"/>
    <n v="1908960.6189999999"/>
    <n v="41.90612797"/>
    <n v="-87.729933239999994"/>
    <n v="23"/>
    <x v="10"/>
    <n v="37"/>
    <n v="25"/>
    <s v="(41.90612797, -87.72993324)"/>
  </r>
  <r>
    <n v="609788"/>
    <s v="Alice L Barnard Computer Math &amp; Science Center Elementary School"/>
    <s v="ES"/>
    <s v="10354 S Charles St"/>
    <s v="Peoria"/>
    <s v="IL"/>
    <n v="60643"/>
    <s v="(773) 535-2625"/>
    <s v="Rock Island Elementary Network"/>
    <s v="FAR SOUTH SIDE COLLABORATIVE"/>
    <s v="No"/>
    <s v="Track_E"/>
    <s v="Not on Probation"/>
    <s v="Level 1"/>
    <s v="No"/>
    <s v="Average"/>
    <n v="46"/>
    <s v="NDA"/>
    <s v="NDA"/>
    <s v="Weak"/>
    <n v="39"/>
    <s v="Average"/>
    <n v="58"/>
    <s v="NDA"/>
    <s v="NDA"/>
    <s v="NDA"/>
    <s v="NDA"/>
    <s v="Strong"/>
    <n v="69"/>
    <s v="Average"/>
    <n v="51"/>
    <n v="0.95599999999999996"/>
    <n v="28.5"/>
    <n v="0.95"/>
    <n v="1"/>
    <n v="62.1"/>
    <n v="38.5"/>
    <n v="43"/>
    <n v="38.799999999999997"/>
    <n v="47.4"/>
    <n v="61.8"/>
    <n v="45.6"/>
    <n v="40.4"/>
    <n v="49.4"/>
    <n v="61.4"/>
    <n v="18.5"/>
    <n v="29.6"/>
    <n v="18"/>
    <n v="15.7"/>
    <n v="1.9"/>
    <n v="1.9"/>
    <s v="Green"/>
    <s v="Green"/>
    <s v="NDA"/>
    <s v="NDA"/>
    <s v="NDA"/>
    <s v="NDA"/>
    <s v="NDA"/>
    <s v="NDA"/>
    <s v="NDA"/>
    <s v="NDA"/>
    <s v="NDA"/>
    <s v="NDA"/>
    <s v="NDA"/>
    <s v="NDA"/>
    <x v="17"/>
    <n v="49"/>
    <s v="NDA"/>
    <n v="1168627.899"/>
    <n v="1835867.534"/>
    <n v="41.705140239999999"/>
    <n v="-87.658116419999999"/>
    <n v="72"/>
    <x v="11"/>
    <n v="19"/>
    <n v="22"/>
    <s v="(41.70514024, -87.65811642)"/>
  </r>
  <r>
    <n v="610334"/>
    <s v="Al Raby High School"/>
    <s v="HS"/>
    <s v="3545 W Fulton Blvd"/>
    <s v="Peoria"/>
    <s v="IL"/>
    <n v="60624"/>
    <s v="(773) 534-6755"/>
    <s v="West Side High School Network"/>
    <s v="WEST SIDE COLLABORATIVE"/>
    <s v="No"/>
    <s v="Track_E"/>
    <s v="Probation"/>
    <s v="Level 3"/>
    <s v="No"/>
    <s v="Average"/>
    <n v="52"/>
    <s v="NDA"/>
    <s v="NDA"/>
    <s v="Average"/>
    <n v="51"/>
    <s v="Average"/>
    <n v="53"/>
    <s v="NDA"/>
    <s v="NDA"/>
    <s v="NDA"/>
    <s v="NDA"/>
    <s v="NDA"/>
    <s v="NDA"/>
    <s v="NDA"/>
    <s v="NDA"/>
    <n v="0.80300000000000005"/>
    <n v="14"/>
    <n v="0.950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8"/>
    <n v="13"/>
    <n v="14.1"/>
    <n v="14"/>
    <n v="1.2"/>
    <n v="15.2"/>
    <n v="1.1000000000000001"/>
    <n v="13.5"/>
    <n v="72.2"/>
    <n v="64.2"/>
    <x v="18"/>
    <n v="34"/>
    <n v="74.3"/>
    <n v="1152512.2949999999"/>
    <n v="1901720.85"/>
    <n v="41.886183000000003"/>
    <n v="-87.715397050000007"/>
    <n v="27"/>
    <x v="12"/>
    <n v="28"/>
    <n v="11"/>
    <s v="(41.886183, -87.71539705)"/>
  </r>
  <r>
    <n v="610131"/>
    <s v="Ambrose Plamondon Elementary School"/>
    <s v="ES"/>
    <s v="2642 W 15th Pl"/>
    <s v="Peoria"/>
    <s v="IL"/>
    <n v="60608"/>
    <s v="(773) 534-1789"/>
    <s v="Austin-North Lawndale Elementary Network"/>
    <s v="WEST SIDE COLLABORATIVE"/>
    <s v="No"/>
    <s v="Track_E"/>
    <s v="Not on Probation"/>
    <s v="Level 2"/>
    <s v="No"/>
    <s v="Average"/>
    <n v="45"/>
    <s v="NDA"/>
    <s v="NDA"/>
    <s v="Weak"/>
    <n v="32"/>
    <s v="Weak"/>
    <n v="28"/>
    <s v="NDA"/>
    <s v="NDA"/>
    <s v="NDA"/>
    <s v="NDA"/>
    <s v="Weak"/>
    <n v="45"/>
    <s v="Weak"/>
    <n v="41"/>
    <n v="0.96899999999999997"/>
    <n v="0.6"/>
    <n v="0.96599999999999997"/>
    <n v="1"/>
    <n v="61.9"/>
    <n v="14.3"/>
    <n v="27.3"/>
    <n v="37.9"/>
    <n v="35"/>
    <n v="54.8"/>
    <n v="43.5"/>
    <n v="25"/>
    <n v="74.400000000000006"/>
    <n v="40"/>
    <n v="16.7"/>
    <n v="25"/>
    <n v="12.3"/>
    <n v="11.4"/>
    <n v="-1.5"/>
    <n v="-1.3"/>
    <s v="Red"/>
    <s v="Red"/>
    <s v="NDA"/>
    <s v="NDA"/>
    <s v="NDA"/>
    <s v="NDA"/>
    <s v="NDA"/>
    <s v="NDA"/>
    <s v="NDA"/>
    <s v="NDA"/>
    <s v="NDA"/>
    <s v="NDA"/>
    <s v="NDA"/>
    <s v="NDA"/>
    <x v="19"/>
    <n v="39"/>
    <s v="NDA"/>
    <n v="1158816.3019999999"/>
    <n v="1892329.996"/>
    <n v="41.860286680000002"/>
    <n v="-87.692504679999999"/>
    <n v="29"/>
    <x v="13"/>
    <n v="28"/>
    <n v="10"/>
    <s v="(41.86028668, -87.69250468)"/>
  </r>
  <r>
    <n v="610316"/>
    <s v="Amelia Earhart Options for Knowledge Elementary School"/>
    <s v="ES"/>
    <s v="1710 E 93rd St"/>
    <s v="Peoria"/>
    <s v="IL"/>
    <n v="60617"/>
    <s v="(773) 535-6416"/>
    <s v="Skyway Elementary Network"/>
    <s v="SOUTH SIDE COLLABORATIVE"/>
    <s v="Yes"/>
    <s v="Track_E"/>
    <s v="Not on Probation"/>
    <s v="Level 2"/>
    <s v="No"/>
    <s v="Very Strong"/>
    <n v="81"/>
    <s v="Strong"/>
    <n v="63"/>
    <s v="Strong"/>
    <n v="60"/>
    <s v="Strong"/>
    <n v="73"/>
    <s v="Weak"/>
    <n v="34"/>
    <s v="Average"/>
    <n v="54"/>
    <s v="NDA"/>
    <s v="NDA"/>
    <s v="NDA"/>
    <s v="NDA"/>
    <n v="0.96299999999999997"/>
    <n v="33.4"/>
    <n v="0.95399999999999996"/>
    <n v="1"/>
    <n v="76.7"/>
    <s v="NDA"/>
    <n v="58.1"/>
    <n v="59.1"/>
    <n v="66.7"/>
    <n v="58.1"/>
    <n v="48.8"/>
    <n v="67.5"/>
    <n v="51.3"/>
    <n v="62.5"/>
    <s v="NDA"/>
    <s v="NDA"/>
    <n v="27.5"/>
    <n v="26.4"/>
    <n v="0.1"/>
    <n v="1"/>
    <s v="Yellow"/>
    <s v="Green"/>
    <s v="NDA"/>
    <s v="NDA"/>
    <s v="NDA"/>
    <s v="NDA"/>
    <s v="NDA"/>
    <s v="NDA"/>
    <s v="NDA"/>
    <s v="NDA"/>
    <s v="NDA"/>
    <s v="NDA"/>
    <s v="NDA"/>
    <s v="NDA"/>
    <x v="20"/>
    <n v="47"/>
    <s v="NDA"/>
    <n v="1189297.5889999999"/>
    <n v="1843689.527"/>
    <n v="41.726134979999998"/>
    <n v="-87.582177270000003"/>
    <n v="48"/>
    <x v="14"/>
    <n v="8"/>
    <n v="4"/>
    <s v="(41.72613498, -87.58217727)"/>
  </r>
  <r>
    <n v="609780"/>
    <s v="Ames Middle School"/>
    <s v="MS"/>
    <s v="1920 N Hamlin Ave"/>
    <s v="Peoria"/>
    <s v="IL"/>
    <n v="60647"/>
    <s v="(773) 534-4970"/>
    <s v="Fullerton Elementary Network"/>
    <s v="NORTH-NORTHWEST SIDE COLLABORATIVE"/>
    <s v="No"/>
    <s v="Standard"/>
    <s v="Probation"/>
    <s v="Level 2"/>
    <s v="No"/>
    <s v="Weak"/>
    <n v="38"/>
    <s v="Very Weak"/>
    <n v="17"/>
    <s v="Weak"/>
    <n v="27"/>
    <s v="Weak"/>
    <n v="35"/>
    <s v="Weak"/>
    <n v="26"/>
    <s v="Weak"/>
    <n v="26"/>
    <s v="Average"/>
    <n v="50"/>
    <s v="Average"/>
    <n v="50"/>
    <n v="0.94299999999999995"/>
    <n v="5.3"/>
    <n v="0.96"/>
    <n v="1"/>
    <s v="NDA"/>
    <s v="NDA"/>
    <s v="NDA"/>
    <s v="NDA"/>
    <s v="NDA"/>
    <s v="NDA"/>
    <n v="35.1"/>
    <n v="27.9"/>
    <n v="76.8"/>
    <n v="51.1"/>
    <n v="9.1999999999999993"/>
    <n v="18.399999999999999"/>
    <n v="14.5"/>
    <n v="3"/>
    <n v="-1.9"/>
    <n v="-1.5"/>
    <s v="Red"/>
    <s v="Red"/>
    <n v="28.8"/>
    <n v="55"/>
    <s v="NDA"/>
    <s v="NDA"/>
    <s v="NDA"/>
    <s v="NDA"/>
    <s v="NDA"/>
    <s v="NDA"/>
    <s v="NDA"/>
    <s v="NDA"/>
    <s v="NDA"/>
    <s v="NDA"/>
    <x v="21"/>
    <n v="34"/>
    <s v="NDA"/>
    <n v="1150696.7790000001"/>
    <n v="1912593.8230000001"/>
    <n v="41.916055190000002"/>
    <n v="-87.72177945"/>
    <n v="22"/>
    <x v="15"/>
    <n v="26"/>
    <n v="25"/>
    <s v="(41.91605519, -87.72177945)"/>
  </r>
  <r>
    <n v="610339"/>
    <s v="Amos Alonzo Stagg Elementary School"/>
    <s v="ES"/>
    <s v="7424 S Morgan St"/>
    <s v="Peoria"/>
    <s v="IL"/>
    <n v="60621"/>
    <s v="(773) 535-3565"/>
    <s v="Englewood-Gresham Elementary Network"/>
    <s v="SOUTHWEST SIDE COLLABORATIVE"/>
    <s v="No"/>
    <s v="Track_E"/>
    <s v="Probation"/>
    <s v="Level 3"/>
    <s v="No"/>
    <s v="Weak"/>
    <n v="23"/>
    <s v="Weak"/>
    <n v="35"/>
    <s v="Weak"/>
    <n v="35"/>
    <s v="Average"/>
    <n v="42"/>
    <s v="Weak"/>
    <n v="25"/>
    <s v="Average"/>
    <n v="42"/>
    <s v="Weak"/>
    <n v="44"/>
    <s v="Average"/>
    <n v="50"/>
    <n v="0.91400000000000003"/>
    <n v="34.299999999999997"/>
    <n v="0.95499999999999996"/>
    <n v="1"/>
    <s v="NDA"/>
    <s v="NDA"/>
    <n v="35.299999999999997"/>
    <n v="22.4"/>
    <n v="47.6"/>
    <n v="58.2"/>
    <n v="20.100000000000001"/>
    <n v="26.8"/>
    <n v="49.2"/>
    <n v="43.9"/>
    <n v="8"/>
    <n v="23.5"/>
    <n v="7.7"/>
    <n v="7.8"/>
    <n v="-0.4"/>
    <n v="-0.1"/>
    <s v="Yellow"/>
    <s v="Yellow"/>
    <s v="NDA"/>
    <s v="NDA"/>
    <s v="NDA"/>
    <s v="NDA"/>
    <s v="NDA"/>
    <s v="NDA"/>
    <s v="NDA"/>
    <s v="NDA"/>
    <s v="NDA"/>
    <s v="NDA"/>
    <s v="NDA"/>
    <s v="NDA"/>
    <x v="22"/>
    <n v="45"/>
    <s v="NDA"/>
    <n v="1170892.32"/>
    <n v="1855485.8670000001"/>
    <n v="41.758926690000003"/>
    <n v="-87.649253400000006"/>
    <n v="68"/>
    <x v="16"/>
    <n v="17"/>
    <n v="7"/>
    <s v="(41.75892669, -87.6492534)"/>
  </r>
  <r>
    <n v="610320"/>
    <s v="Ana Roque de Duprey Elementary School"/>
    <s v="ES"/>
    <s v="2620 W Hirsch St"/>
    <s v="Peoria"/>
    <s v="IL"/>
    <n v="60622"/>
    <s v="(773) 534-4230"/>
    <s v="Fulton Elementary Network"/>
    <s v="WEST SIDE COLLABORATIVE"/>
    <s v="No"/>
    <s v="Standard"/>
    <s v="Probation"/>
    <s v="Level 2"/>
    <s v="Yes"/>
    <s v="Average"/>
    <n v="57"/>
    <s v="NDA"/>
    <s v="NDA"/>
    <s v="Very Weak"/>
    <n v="12"/>
    <s v="Very Weak"/>
    <n v="14"/>
    <s v="NDA"/>
    <s v="NDA"/>
    <s v="NDA"/>
    <s v="NDA"/>
    <s v="Average"/>
    <n v="53"/>
    <s v="Strong"/>
    <n v="57"/>
    <n v="0.95399999999999996"/>
    <n v="77.5"/>
    <n v="0.95599999999999996"/>
    <n v="1"/>
    <n v="32.1"/>
    <n v="23.3"/>
    <n v="56.8"/>
    <n v="32.4"/>
    <n v="75.8"/>
    <n v="75.8"/>
    <n v="34.9"/>
    <n v="34.1"/>
    <n v="53.8"/>
    <n v="52.5"/>
    <n v="7.1"/>
    <n v="28.6"/>
    <n v="11.1"/>
    <n v="6.2"/>
    <n v="0.7"/>
    <n v="0.1"/>
    <s v="Yellow"/>
    <s v="Yellow"/>
    <s v="NDA"/>
    <s v="NDA"/>
    <s v="NDA"/>
    <s v="NDA"/>
    <s v="NDA"/>
    <s v="NDA"/>
    <s v="NDA"/>
    <s v="NDA"/>
    <s v="NDA"/>
    <s v="NDA"/>
    <s v="NDA"/>
    <s v="NDA"/>
    <x v="23"/>
    <n v="34"/>
    <s v="NDA"/>
    <n v="1158554.2320000001"/>
    <n v="1909250.0209999999"/>
    <n v="41.906722160000001"/>
    <n v="-87.693003250000004"/>
    <n v="24"/>
    <x v="7"/>
    <n v="26"/>
    <n v="14"/>
    <s v="(41.90672216, -87.69300325)"/>
  </r>
  <r>
    <n v="609837"/>
    <s v="Andrew Carnegie Elementary School"/>
    <s v="ES"/>
    <s v="1414 E 61st Pl"/>
    <s v="Peoria"/>
    <s v="IL"/>
    <n v="60637"/>
    <s v="(773) 535-0530"/>
    <s v="Burnham Park Elementary Network"/>
    <s v="SOUTH SIDE COLLABORATIVE"/>
    <s v="No"/>
    <s v="Standard"/>
    <s v="Probation"/>
    <s v="Level 3"/>
    <s v="No"/>
    <s v="Average"/>
    <n v="48"/>
    <s v="Average"/>
    <n v="51"/>
    <s v="Weak"/>
    <n v="37"/>
    <s v="Strong"/>
    <n v="63"/>
    <s v="Average"/>
    <n v="42"/>
    <s v="Weak"/>
    <n v="31"/>
    <s v="Average"/>
    <n v="49"/>
    <s v="Average"/>
    <n v="49"/>
    <n v="0.94599999999999995"/>
    <n v="6.2"/>
    <n v="0.94399999999999995"/>
    <n v="1"/>
    <s v="NDA"/>
    <s v="NDA"/>
    <n v="40.200000000000003"/>
    <n v="48.3"/>
    <n v="40.799999999999997"/>
    <n v="52.3"/>
    <n v="29.8"/>
    <n v="44.7"/>
    <n v="32.6"/>
    <n v="36.200000000000003"/>
    <n v="18.399999999999999"/>
    <n v="38.799999999999997"/>
    <n v="21.4"/>
    <n v="20.399999999999999"/>
    <n v="-1.2"/>
    <n v="0.1"/>
    <s v="Red"/>
    <s v="Yellow"/>
    <n v="48.1"/>
    <n v="8.3000000000000007"/>
    <s v="NDA"/>
    <s v="NDA"/>
    <s v="NDA"/>
    <s v="NDA"/>
    <s v="NDA"/>
    <s v="NDA"/>
    <s v="NDA"/>
    <s v="NDA"/>
    <s v="NDA"/>
    <s v="NDA"/>
    <x v="24"/>
    <n v="46"/>
    <s v="NDA"/>
    <n v="1186764.6459999999"/>
    <n v="1864534.473"/>
    <n v="41.783395769999998"/>
    <n v="-87.590796490000002"/>
    <n v="42"/>
    <x v="17"/>
    <n v="20"/>
    <n v="3"/>
    <s v="(41.78339577, -87.59079649)"/>
  </r>
  <r>
    <n v="610060"/>
    <s v="Andrew Jackson Elementary Language Academy"/>
    <s v="ES"/>
    <s v="1340 W Harrison St"/>
    <s v="Peoria"/>
    <s v="IL"/>
    <n v="60607"/>
    <s v="(773) 534-7000"/>
    <s v="Fulton Elementary Network"/>
    <s v="WEST SIDE COLLABORATIVE"/>
    <s v="Yes"/>
    <s v="Standard"/>
    <s v="Not on Probation"/>
    <s v="Level 1"/>
    <s v="No"/>
    <s v="Very Strong"/>
    <n v="86"/>
    <s v="NDA"/>
    <s v="NDA"/>
    <s v="Average"/>
    <n v="57"/>
    <s v="Average"/>
    <n v="46"/>
    <s v="NDA"/>
    <s v="NDA"/>
    <s v="NDA"/>
    <s v="NDA"/>
    <s v="NDA"/>
    <s v="NDA"/>
    <s v="NDA"/>
    <s v="NDA"/>
    <n v="0.97399999999999998"/>
    <n v="0.7"/>
    <n v="0.96099999999999997"/>
    <n v="1"/>
    <n v="88.7"/>
    <s v="NDA"/>
    <n v="90.3"/>
    <n v="90.9"/>
    <n v="70.599999999999994"/>
    <n v="81.2"/>
    <n v="85.7"/>
    <n v="90.7"/>
    <n v="64.8"/>
    <n v="62.1"/>
    <n v="72.599999999999994"/>
    <n v="87.1"/>
    <n v="70.400000000000006"/>
    <n v="62.7"/>
    <n v="0.6"/>
    <n v="0.8"/>
    <s v="Green"/>
    <s v="Green"/>
    <n v="48.4"/>
    <n v="80"/>
    <s v="NDA"/>
    <s v="NDA"/>
    <s v="NDA"/>
    <s v="NDA"/>
    <s v="NDA"/>
    <s v="NDA"/>
    <s v="NDA"/>
    <s v="NDA"/>
    <s v="NDA"/>
    <s v="NDA"/>
    <x v="3"/>
    <n v="38"/>
    <s v="NDA"/>
    <n v="1167364.912"/>
    <n v="1897512.0319999999"/>
    <n v="41.87432724"/>
    <n v="-87.660975989999997"/>
    <n v="28"/>
    <x v="18"/>
    <n v="2"/>
    <n v="12"/>
    <s v="(41.87432724, -87.66097599)"/>
  </r>
  <r>
    <n v="609869"/>
    <s v="Anna R. Langford Community Academy"/>
    <s v="ES"/>
    <s v="6010 S Throop St"/>
    <s v="Peoria"/>
    <s v="IL"/>
    <n v="60636"/>
    <s v="(773) 535-9180"/>
    <s v="Englewood-Gresham Elementary Network"/>
    <s v="SOUTHWEST SIDE COLLABORATIVE"/>
    <s v="No"/>
    <s v="Track_E"/>
    <s v="Probation"/>
    <s v="Level 2"/>
    <s v="No"/>
    <s v="Weak"/>
    <n v="31"/>
    <s v="Weak"/>
    <n v="31"/>
    <s v="Average"/>
    <n v="54"/>
    <s v="Weak"/>
    <n v="32"/>
    <s v="Average"/>
    <n v="49"/>
    <s v="Average"/>
    <n v="50"/>
    <s v="Average"/>
    <n v="53"/>
    <s v="Average"/>
    <n v="52"/>
    <n v="0.91800000000000004"/>
    <n v="29"/>
    <n v="0.95399999999999996"/>
    <n v="1"/>
    <n v="58.8"/>
    <s v="NDA"/>
    <n v="40"/>
    <n v="14"/>
    <n v="52.8"/>
    <n v="59.8"/>
    <n v="31.9"/>
    <n v="17"/>
    <n v="51.3"/>
    <n v="44.9"/>
    <n v="7.7"/>
    <n v="11.5"/>
    <n v="12.6"/>
    <n v="7.5"/>
    <n v="0.5"/>
    <n v="0.2"/>
    <s v="Yellow"/>
    <s v="Yellow"/>
    <s v="NDA"/>
    <s v="NDA"/>
    <s v="NDA"/>
    <s v="NDA"/>
    <s v="NDA"/>
    <s v="NDA"/>
    <s v="NDA"/>
    <s v="NDA"/>
    <s v="NDA"/>
    <s v="NDA"/>
    <s v="NDA"/>
    <s v="NDA"/>
    <x v="25"/>
    <n v="43"/>
    <s v="NDA"/>
    <n v="1168649.0290000001"/>
    <n v="1864844.463"/>
    <n v="41.784656519999999"/>
    <n v="-87.657205300000001"/>
    <n v="67"/>
    <x v="19"/>
    <n v="16"/>
    <n v="7"/>
    <s v="(41.78465652, -87.6572053)"/>
  </r>
  <r>
    <n v="610084"/>
    <s v="Annie Keller Elementary Gifted Magnet School"/>
    <s v="ES"/>
    <s v="3020 W 108th St"/>
    <s v="Peoria"/>
    <s v="IL"/>
    <n v="60655"/>
    <s v="(773) 535-2636"/>
    <s v="Rock Island Elementary Network"/>
    <s v="FAR SOUTH SIDE COLLABORATIVE"/>
    <s v="Yes"/>
    <s v="Standard"/>
    <s v="Not on Probation"/>
    <s v="Level 1"/>
    <s v="No"/>
    <s v="Very Strong"/>
    <n v="99"/>
    <s v="Very Strong"/>
    <n v="97"/>
    <s v="Very Strong"/>
    <n v="85"/>
    <s v="Very Strong"/>
    <n v="82"/>
    <s v="Very Strong"/>
    <n v="94"/>
    <s v="Very Strong"/>
    <n v="82"/>
    <s v="Strong"/>
    <n v="68"/>
    <s v="Strong"/>
    <n v="60"/>
    <n v="0.97499999999999998"/>
    <n v="4.9000000000000004"/>
    <n v="0.96499999999999997"/>
    <n v="1"/>
    <n v="100"/>
    <s v="NDA"/>
    <n v="100"/>
    <n v="100"/>
    <n v="63.4"/>
    <n v="74.7"/>
    <n v="96.5"/>
    <n v="97.7"/>
    <n v="61.2"/>
    <n v="76.7"/>
    <n v="89.3"/>
    <n v="100"/>
    <n v="92.8"/>
    <n v="92.3"/>
    <n v="1.6"/>
    <n v="2.2999999999999998"/>
    <s v="Green"/>
    <s v="Green"/>
    <n v="51.5"/>
    <n v="70.599999999999994"/>
    <s v="NDA"/>
    <s v="NDA"/>
    <s v="NDA"/>
    <s v="NDA"/>
    <s v="NDA"/>
    <s v="NDA"/>
    <s v="NDA"/>
    <s v="NDA"/>
    <s v="NDA"/>
    <s v="NDA"/>
    <x v="26"/>
    <n v="49"/>
    <s v="NDA"/>
    <n v="1157959.4550000001"/>
    <n v="1832892.067"/>
    <n v="41.697197920000001"/>
    <n v="-87.697263800000002"/>
    <n v="74"/>
    <x v="20"/>
    <n v="19"/>
    <n v="22"/>
    <s v="(41.69719792, -87.6972638)"/>
  </r>
  <r>
    <n v="610229"/>
    <s v="A.N. Pritzker School"/>
    <s v="ES"/>
    <s v="2009 W Schiller St"/>
    <s v="Peoria"/>
    <s v="IL"/>
    <n v="60622"/>
    <s v="(773) 534-4415"/>
    <s v="Fulton Elementary Network"/>
    <s v="WEST SIDE COLLABORATIVE"/>
    <s v="No"/>
    <s v="Standard"/>
    <s v="Not on Probation"/>
    <s v="Level 1"/>
    <s v="No"/>
    <s v="Average"/>
    <n v="59"/>
    <s v="NDA"/>
    <s v="NDA"/>
    <s v="Average"/>
    <n v="58"/>
    <s v="Strong"/>
    <n v="61"/>
    <s v="NDA"/>
    <s v="NDA"/>
    <s v="NDA"/>
    <s v="NDA"/>
    <s v="NDA"/>
    <s v="NDA"/>
    <s v="NDA"/>
    <s v="NDA"/>
    <n v="0.94599999999999995"/>
    <n v="36.5"/>
    <n v="0.95599999999999996"/>
    <n v="0.98499999999999999"/>
    <n v="56.8"/>
    <n v="11.8"/>
    <n v="58.2"/>
    <n v="58.5"/>
    <n v="55"/>
    <n v="55.6"/>
    <n v="62.9"/>
    <n v="54.9"/>
    <n v="57.6"/>
    <n v="55.1"/>
    <n v="38.700000000000003"/>
    <n v="50"/>
    <n v="37.200000000000003"/>
    <n v="34.5"/>
    <n v="-0.2"/>
    <n v="0.3"/>
    <s v="Yellow"/>
    <s v="Yellow"/>
    <s v="NDA"/>
    <s v="NDA"/>
    <s v="NDA"/>
    <s v="NDA"/>
    <s v="NDA"/>
    <s v="NDA"/>
    <s v="NDA"/>
    <s v="NDA"/>
    <s v="NDA"/>
    <s v="NDA"/>
    <s v="NDA"/>
    <s v="NDA"/>
    <x v="27"/>
    <n v="35"/>
    <s v="NDA"/>
    <n v="1162693.0959999999"/>
    <n v="1909391.648"/>
    <n v="41.907024999999997"/>
    <n v="-87.677795549999999"/>
    <n v="24"/>
    <x v="7"/>
    <n v="1"/>
    <n v="14"/>
    <s v="(41.907025, -87.67779555)"/>
  </r>
  <r>
    <n v="610277"/>
    <s v="Anthony Overton Elementary School"/>
    <s v="ES"/>
    <s v="221 E 49th St"/>
    <s v="Peoria"/>
    <s v="IL"/>
    <n v="60615"/>
    <s v="(773) 535-1430"/>
    <s v="Burnham Park Elementary Network"/>
    <s v="SOUTH SIDE COLLABORATIVE"/>
    <s v="No"/>
    <s v="Track_E"/>
    <s v="Probation"/>
    <s v="Level 3"/>
    <s v="No"/>
    <s v="Weak"/>
    <n v="32"/>
    <s v="NDA"/>
    <s v="NDA"/>
    <s v="Strong"/>
    <n v="64"/>
    <s v="Strong"/>
    <n v="76"/>
    <s v="NDA"/>
    <s v="NDA"/>
    <s v="NDA"/>
    <s v="NDA"/>
    <s v="Average"/>
    <n v="52"/>
    <s v="Strong"/>
    <n v="55"/>
    <n v="0.90500000000000003"/>
    <n v="24.9"/>
    <n v="0.94899999999999995"/>
    <n v="1"/>
    <n v="52"/>
    <n v="54.8"/>
    <n v="19.600000000000001"/>
    <n v="16.2"/>
    <n v="41.1"/>
    <n v="40"/>
    <n v="20.399999999999999"/>
    <n v="25"/>
    <n v="45.1"/>
    <n v="46.2"/>
    <n v="0"/>
    <n v="8.3000000000000007"/>
    <n v="8.1999999999999993"/>
    <n v="4.3"/>
    <n v="1.2"/>
    <n v="0.7"/>
    <s v="Green"/>
    <s v="Yellow"/>
    <s v="NDA"/>
    <s v="NDA"/>
    <s v="NDA"/>
    <s v="NDA"/>
    <s v="NDA"/>
    <s v="NDA"/>
    <s v="NDA"/>
    <s v="NDA"/>
    <s v="NDA"/>
    <s v="NDA"/>
    <s v="NDA"/>
    <s v="NDA"/>
    <x v="28"/>
    <n v="42"/>
    <s v="NDA"/>
    <n v="1178699.3529999999"/>
    <n v="1872549.0260000001"/>
    <n v="41.805575779999998"/>
    <n v="-87.620122519999995"/>
    <n v="38"/>
    <x v="21"/>
    <n v="3"/>
    <n v="2"/>
    <s v="(41.80557578, -87.62012252)"/>
  </r>
  <r>
    <n v="609951"/>
    <s v="Ariel Elementary Community Academy"/>
    <s v="ES"/>
    <s v="1119 E 46th St"/>
    <s v="Peoria"/>
    <s v="IL"/>
    <n v="60653"/>
    <s v="(773) 535-1996"/>
    <s v="Burnham Park Elementary Network"/>
    <s v="SOUTH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Average"/>
    <n v="51"/>
    <s v="Average"/>
    <n v="50"/>
    <n v="0.95499999999999996"/>
    <n v="5.4"/>
    <n v="0.96"/>
    <n v="1"/>
    <n v="70.8"/>
    <n v="34.299999999999997"/>
    <n v="48.4"/>
    <n v="43"/>
    <n v="62"/>
    <n v="58.6"/>
    <n v="40"/>
    <n v="47.1"/>
    <n v="58.6"/>
    <n v="49.3"/>
    <n v="14.6"/>
    <n v="36.6"/>
    <n v="24.8"/>
    <n v="14.4"/>
    <n v="0"/>
    <n v="-1.6"/>
    <s v="Yellow"/>
    <s v="Red"/>
    <n v="35"/>
    <n v="28.6"/>
    <s v="NDA"/>
    <s v="NDA"/>
    <s v="NDA"/>
    <s v="NDA"/>
    <s v="NDA"/>
    <s v="NDA"/>
    <s v="NDA"/>
    <s v="NDA"/>
    <s v="NDA"/>
    <s v="NDA"/>
    <x v="29"/>
    <n v="42"/>
    <s v="NDA"/>
    <n v="1184576.517"/>
    <n v="1874697.1189999999"/>
    <n v="41.811334449999997"/>
    <n v="-87.598500299999998"/>
    <n v="39"/>
    <x v="22"/>
    <n v="4"/>
    <n v="2"/>
    <s v="(41.81133445, -87.5985003)"/>
  </r>
  <r>
    <n v="610161"/>
    <s v="Arna Wendell Bontemps Elementary School"/>
    <s v="ES"/>
    <s v="1241 W 58th St"/>
    <s v="Peoria"/>
    <s v="IL"/>
    <n v="60636"/>
    <s v="(773) 535-9175"/>
    <s v="Englewood-Gresham Elementary Network"/>
    <s v="SOUTHWEST SIDE COLLABORATIVE"/>
    <s v="No"/>
    <s v="Track_E"/>
    <s v="Probation"/>
    <s v="Level 3"/>
    <s v="No"/>
    <s v="Weak"/>
    <n v="33"/>
    <s v="NDA"/>
    <s v="NDA"/>
    <s v="Average"/>
    <n v="48"/>
    <s v="Average"/>
    <n v="59"/>
    <s v="NDA"/>
    <s v="NDA"/>
    <s v="NDA"/>
    <s v="NDA"/>
    <s v="Average"/>
    <n v="53"/>
    <s v="Average"/>
    <n v="52"/>
    <n v="0.94199999999999995"/>
    <n v="31.2"/>
    <n v="0.95799999999999996"/>
    <n v="1"/>
    <n v="36.4"/>
    <n v="26.9"/>
    <n v="25.7"/>
    <n v="20.8"/>
    <n v="64.3"/>
    <n v="64.8"/>
    <n v="28.7"/>
    <n v="22.1"/>
    <n v="54.3"/>
    <n v="51.9"/>
    <n v="0"/>
    <n v="18.8"/>
    <n v="7.5"/>
    <n v="4.2"/>
    <n v="-1.1000000000000001"/>
    <n v="-2.5"/>
    <s v="Red"/>
    <s v="Red"/>
    <s v="NDA"/>
    <s v="NDA"/>
    <s v="NDA"/>
    <s v="NDA"/>
    <s v="NDA"/>
    <s v="NDA"/>
    <s v="NDA"/>
    <s v="NDA"/>
    <s v="NDA"/>
    <s v="NDA"/>
    <s v="NDA"/>
    <s v="NDA"/>
    <x v="30"/>
    <n v="43"/>
    <s v="NDA"/>
    <n v="1168872.4210000001"/>
    <n v="1866273.4439999999"/>
    <n v="41.788572979999998"/>
    <n v="-87.656344989999994"/>
    <n v="67"/>
    <x v="19"/>
    <n v="16"/>
    <n v="7"/>
    <s v="(41.78857298, -87.65634499)"/>
  </r>
  <r>
    <n v="610171"/>
    <s v="Arnold Mireles Elementary Academy"/>
    <s v="ES"/>
    <s v="9000 S Exchange Ave"/>
    <s v="Peoria"/>
    <s v="IL"/>
    <n v="60617"/>
    <s v="(773) 535-6360"/>
    <s v="Skyway Elementary Network"/>
    <s v="SOUTH SIDE COLLABORATIVE"/>
    <s v="No"/>
    <s v="Track_E"/>
    <s v="Probation"/>
    <s v="Level 3"/>
    <s v="No"/>
    <s v="Weak"/>
    <n v="27"/>
    <s v="NDA"/>
    <s v="NDA"/>
    <s v="Average"/>
    <n v="43"/>
    <s v="Average"/>
    <n v="54"/>
    <s v="NDA"/>
    <s v="NDA"/>
    <s v="NDA"/>
    <s v="NDA"/>
    <s v="Average"/>
    <n v="48"/>
    <s v="Average"/>
    <n v="51"/>
    <n v="0.92800000000000005"/>
    <n v="11.8"/>
    <n v="0.95199999999999996"/>
    <n v="0.98899999999999999"/>
    <n v="44"/>
    <n v="27.5"/>
    <n v="21.9"/>
    <n v="15.2"/>
    <n v="45.4"/>
    <n v="45.7"/>
    <n v="23"/>
    <n v="19.399999999999999"/>
    <n v="46.9"/>
    <n v="51"/>
    <n v="6.4"/>
    <n v="18.2"/>
    <n v="7.6"/>
    <n v="5.4"/>
    <n v="-1.1000000000000001"/>
    <n v="-0.7"/>
    <s v="Red"/>
    <s v="Red"/>
    <n v="9.8000000000000007"/>
    <s v="NDA"/>
    <s v="NDA"/>
    <s v="NDA"/>
    <s v="NDA"/>
    <s v="NDA"/>
    <s v="NDA"/>
    <s v="NDA"/>
    <s v="NDA"/>
    <s v="NDA"/>
    <s v="NDA"/>
    <s v="NDA"/>
    <x v="31"/>
    <n v="47"/>
    <s v="NDA"/>
    <n v="1197292.129"/>
    <n v="1845782.1580000001"/>
    <n v="41.731682169999999"/>
    <n v="-87.55282373"/>
    <n v="46"/>
    <x v="23"/>
    <n v="10"/>
    <n v="4"/>
    <s v="(41.73168217, -87.55282373)"/>
  </r>
  <r>
    <n v="610037"/>
    <s v="Arthur A Libby Elementary School"/>
    <s v="ES"/>
    <s v="5300 S Loomis Blvd"/>
    <s v="Peoria"/>
    <s v="IL"/>
    <n v="60609"/>
    <s v="(773) 535-9050"/>
    <s v="Pershing Elementary Network"/>
    <s v="SOUTHWEST SIDE COLLABORATIVE"/>
    <s v="No"/>
    <s v="Track_E"/>
    <s v="Probation"/>
    <s v="Level 3"/>
    <s v="No"/>
    <s v="Weak"/>
    <n v="36"/>
    <s v="NDA"/>
    <s v="NDA"/>
    <s v="Strong"/>
    <n v="60"/>
    <s v="Strong"/>
    <n v="60"/>
    <s v="NDA"/>
    <s v="NDA"/>
    <s v="NDA"/>
    <s v="NDA"/>
    <s v="Average"/>
    <n v="48"/>
    <s v="Average"/>
    <n v="52"/>
    <n v="0.90800000000000003"/>
    <n v="21.6"/>
    <n v="0.95099999999999996"/>
    <n v="1"/>
    <n v="31.1"/>
    <n v="37.299999999999997"/>
    <n v="24.7"/>
    <n v="12"/>
    <n v="43.2"/>
    <n v="48.3"/>
    <n v="32"/>
    <n v="17.7"/>
    <n v="55.3"/>
    <n v="48.3"/>
    <n v="4.2"/>
    <n v="14.6"/>
    <n v="4.8"/>
    <n v="3.9"/>
    <n v="-0.4"/>
    <n v="-2.8"/>
    <s v="Yellow"/>
    <s v="Red"/>
    <n v="18"/>
    <s v="NDA"/>
    <s v="NDA"/>
    <s v="NDA"/>
    <s v="NDA"/>
    <s v="NDA"/>
    <s v="NDA"/>
    <s v="NDA"/>
    <s v="NDA"/>
    <s v="NDA"/>
    <s v="NDA"/>
    <s v="NDA"/>
    <x v="22"/>
    <n v="43"/>
    <s v="NDA"/>
    <n v="1167858.3219999999"/>
    <n v="1869572.5020000001"/>
    <n v="41.797647840000003"/>
    <n v="-87.659968579999997"/>
    <n v="61"/>
    <x v="3"/>
    <n v="16"/>
    <n v="9"/>
    <s v="(41.79764784, -87.65996858)"/>
  </r>
  <r>
    <n v="609887"/>
    <s v="Arthur Dixon Elementary School"/>
    <s v="ES"/>
    <s v="8306 S Saint Lawrence Ave"/>
    <s v="Peoria"/>
    <s v="IL"/>
    <n v="60619"/>
    <s v="(773) 535-3834"/>
    <s v="Skyway Elementary Network"/>
    <s v="SOUTH SIDE COLLABORATIVE"/>
    <s v="No"/>
    <s v="Track_E"/>
    <s v="Not on Probation"/>
    <s v="Level 2"/>
    <s v="No"/>
    <s v="Average"/>
    <n v="47"/>
    <s v="NDA"/>
    <s v="NDA"/>
    <s v="Average"/>
    <n v="47"/>
    <s v="Average"/>
    <n v="52"/>
    <s v="NDA"/>
    <s v="NDA"/>
    <s v="NDA"/>
    <s v="NDA"/>
    <s v="NDA"/>
    <s v="NDA"/>
    <s v="NDA"/>
    <s v="NDA"/>
    <n v="0.94799999999999995"/>
    <n v="32.200000000000003"/>
    <n v="0.95599999999999996"/>
    <n v="1"/>
    <n v="69.7"/>
    <n v="35.5"/>
    <n v="42.8"/>
    <n v="37.799999999999997"/>
    <n v="51.8"/>
    <n v="70.8"/>
    <n v="43.5"/>
    <n v="44.5"/>
    <n v="51.3"/>
    <n v="49.4"/>
    <n v="22.1"/>
    <n v="31.6"/>
    <n v="22"/>
    <n v="15.7"/>
    <n v="-0.3"/>
    <n v="0.7"/>
    <s v="Yellow"/>
    <s v="Green"/>
    <s v="NDA"/>
    <s v="NDA"/>
    <s v="NDA"/>
    <s v="NDA"/>
    <s v="NDA"/>
    <s v="NDA"/>
    <s v="NDA"/>
    <s v="NDA"/>
    <s v="NDA"/>
    <s v="NDA"/>
    <s v="NDA"/>
    <s v="NDA"/>
    <x v="32"/>
    <n v="45"/>
    <s v="NDA"/>
    <n v="1181644.8049999999"/>
    <n v="1850009.577"/>
    <n v="41.743657759999998"/>
    <n v="-87.610015149999995"/>
    <n v="44"/>
    <x v="24"/>
    <n v="6"/>
    <n v="6"/>
    <s v="(41.74365776, -87.61001515)"/>
  </r>
  <r>
    <n v="609836"/>
    <s v="Arthur E Canty Elementary School"/>
    <s v="ES"/>
    <s v="3740 N Panama Ave"/>
    <s v="Peoria"/>
    <s v="IL"/>
    <n v="60634"/>
    <s v="(773) 534-1238"/>
    <s v="O'Hare Elementary Network"/>
    <s v="NORTH-NORTHWEST SIDE COLLABORATIVE"/>
    <s v="Yes"/>
    <s v="Standard"/>
    <s v="Not on Probation"/>
    <s v="Level 1"/>
    <s v="No"/>
    <s v="Very Strong"/>
    <n v="87"/>
    <s v="Strong"/>
    <n v="64"/>
    <s v="Strong"/>
    <n v="70"/>
    <s v="Strong"/>
    <n v="64"/>
    <s v="Average"/>
    <n v="49"/>
    <s v="Average"/>
    <n v="47"/>
    <s v="Strong"/>
    <n v="66"/>
    <s v="Average"/>
    <n v="53"/>
    <n v="0.96099999999999997"/>
    <n v="2.2999999999999998"/>
    <n v="0.96099999999999997"/>
    <n v="0.99099999999999999"/>
    <n v="75.3"/>
    <n v="60.6"/>
    <n v="77.2"/>
    <n v="58.3"/>
    <n v="52.9"/>
    <n v="62"/>
    <n v="81.3"/>
    <n v="71.3"/>
    <n v="61.4"/>
    <n v="59.7"/>
    <n v="41.3"/>
    <n v="60"/>
    <n v="47.4"/>
    <n v="34.200000000000003"/>
    <n v="0.3"/>
    <n v="0.1"/>
    <s v="Yellow"/>
    <s v="Yellow"/>
    <n v="29.8"/>
    <n v="100"/>
    <s v="NDA"/>
    <s v="NDA"/>
    <s v="NDA"/>
    <s v="NDA"/>
    <s v="NDA"/>
    <s v="NDA"/>
    <s v="NDA"/>
    <s v="NDA"/>
    <s v="NDA"/>
    <s v="NDA"/>
    <x v="33"/>
    <n v="30"/>
    <s v="NDA"/>
    <n v="1121355.6980000001"/>
    <n v="1924041.412"/>
    <n v="41.947992450000001"/>
    <n v="-87.8293319"/>
    <n v="17"/>
    <x v="25"/>
    <n v="36"/>
    <n v="16"/>
    <s v="(41.94799245, -87.8293319)"/>
  </r>
  <r>
    <n v="610268"/>
    <s v="Arthur R Ashe Elementary School"/>
    <s v="ES"/>
    <s v="8505 S Ingleside Ave"/>
    <s v="Peoria"/>
    <s v="IL"/>
    <n v="60619"/>
    <s v="(773) 535-3550"/>
    <s v="Skyway Elementary Network"/>
    <s v="SOUTH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Weak"/>
    <n v="39"/>
    <s v="Weak"/>
    <n v="46"/>
    <n v="0.879"/>
    <n v="41.6"/>
    <n v="0.93400000000000005"/>
    <n v="1"/>
    <n v="30.1"/>
    <n v="25.5"/>
    <n v="20.3"/>
    <n v="14.3"/>
    <n v="47.4"/>
    <n v="54.8"/>
    <n v="43.4"/>
    <n v="23.6"/>
    <n v="61"/>
    <n v="58.7"/>
    <n v="7.9"/>
    <n v="15.8"/>
    <n v="9.1999999999999993"/>
    <n v="2.8"/>
    <n v="1.1000000000000001"/>
    <n v="-0.9"/>
    <s v="Green"/>
    <s v="Red"/>
    <s v="NDA"/>
    <s v="NDA"/>
    <s v="NDA"/>
    <s v="NDA"/>
    <s v="NDA"/>
    <s v="NDA"/>
    <s v="NDA"/>
    <s v="NDA"/>
    <s v="NDA"/>
    <s v="NDA"/>
    <s v="NDA"/>
    <s v="NDA"/>
    <x v="34"/>
    <n v="45"/>
    <s v="NDA"/>
    <n v="1184078.6610000001"/>
    <n v="1848752.9909999999"/>
    <n v="41.740153069999998"/>
    <n v="-87.601136589999996"/>
    <n v="44"/>
    <x v="24"/>
    <n v="8"/>
    <n v="6"/>
    <s v="(41.74015307, -87.60113659)"/>
  </r>
  <r>
    <n v="609941"/>
    <s v="Asa Philip Randolph Elementary School"/>
    <s v="ES"/>
    <s v="7316 S Hoyne Ave"/>
    <s v="Peoria"/>
    <s v="IL"/>
    <n v="60636"/>
    <s v="(773) 535-9015"/>
    <s v="Englewood-Gresham Elementary Network"/>
    <s v="SOUTHWEST SIDE COLLABORATIVE"/>
    <s v="No"/>
    <s v="Track_E"/>
    <s v="Probation"/>
    <s v="Level 3"/>
    <s v="No"/>
    <s v="Very Weak"/>
    <n v="15"/>
    <s v="NDA"/>
    <s v="NDA"/>
    <s v="Average"/>
    <n v="41"/>
    <s v="Average"/>
    <n v="48"/>
    <s v="NDA"/>
    <s v="NDA"/>
    <s v="NDA"/>
    <s v="NDA"/>
    <s v="Weak"/>
    <n v="45"/>
    <s v="Average"/>
    <n v="49"/>
    <n v="0.92100000000000004"/>
    <n v="43.5"/>
    <n v="0.95299999999999996"/>
    <n v="0.95599999999999996"/>
    <n v="52.9"/>
    <n v="52.6"/>
    <n v="20.2"/>
    <n v="11.3"/>
    <n v="40.1"/>
    <n v="48.1"/>
    <n v="44.2"/>
    <n v="21.3"/>
    <n v="63"/>
    <n v="50.8"/>
    <n v="12.1"/>
    <n v="12.1"/>
    <n v="13.8"/>
    <n v="4.5"/>
    <n v="0.3"/>
    <n v="-1.3"/>
    <s v="Yellow"/>
    <s v="Red"/>
    <s v="NDA"/>
    <s v="NDA"/>
    <s v="NDA"/>
    <s v="NDA"/>
    <s v="NDA"/>
    <s v="NDA"/>
    <s v="NDA"/>
    <s v="NDA"/>
    <s v="NDA"/>
    <s v="NDA"/>
    <s v="NDA"/>
    <s v="NDA"/>
    <x v="35"/>
    <n v="43"/>
    <s v="NDA"/>
    <n v="1163589.689"/>
    <n v="1856037.7649999999"/>
    <n v="41.760597410000003"/>
    <n v="-87.676001749999998"/>
    <n v="67"/>
    <x v="19"/>
    <n v="17"/>
    <n v="7"/>
    <s v="(41.76059741, -87.67600175)"/>
  </r>
  <r>
    <n v="610287"/>
    <s v="Ashburn Community Elementary School"/>
    <s v="ES"/>
    <s v="8300 S Saint Louis Ave"/>
    <s v="Peoria"/>
    <s v="IL"/>
    <n v="60652"/>
    <s v="(773) 535-7860"/>
    <s v="Midway Elementary Network"/>
    <s v="SOUTHWEST SIDE COLLABORATIVE"/>
    <s v="No"/>
    <s v="Standard"/>
    <s v="Not on Probation"/>
    <s v="Level 2"/>
    <s v="No"/>
    <s v="Average"/>
    <n v="48"/>
    <s v="Strong"/>
    <n v="76"/>
    <s v="Average"/>
    <n v="52"/>
    <s v="Average"/>
    <n v="40"/>
    <s v="Strong"/>
    <n v="68"/>
    <s v="Strong"/>
    <n v="70"/>
    <s v="Average"/>
    <n v="51"/>
    <s v="Average"/>
    <n v="50"/>
    <n v="0.95499999999999996"/>
    <n v="28.5"/>
    <n v="0.97099999999999997"/>
    <n v="1"/>
    <n v="70.599999999999994"/>
    <n v="61.7"/>
    <n v="40.4"/>
    <n v="33.299999999999997"/>
    <n v="55.5"/>
    <n v="56.2"/>
    <n v="45.8"/>
    <n v="36.799999999999997"/>
    <n v="69.900000000000006"/>
    <n v="45.5"/>
    <n v="22.4"/>
    <n v="30.6"/>
    <n v="15.1"/>
    <n v="9.5"/>
    <n v="0.4"/>
    <n v="-0.6"/>
    <s v="Yellow"/>
    <s v="Yellow"/>
    <n v="40.799999999999997"/>
    <n v="40"/>
    <s v="NDA"/>
    <s v="NDA"/>
    <s v="NDA"/>
    <s v="NDA"/>
    <s v="NDA"/>
    <s v="NDA"/>
    <s v="NDA"/>
    <s v="NDA"/>
    <s v="NDA"/>
    <s v="NDA"/>
    <x v="36"/>
    <n v="44"/>
    <s v="NDA"/>
    <n v="1154458.76"/>
    <n v="1849313.602"/>
    <n v="41.742331790000001"/>
    <n v="-87.70964592"/>
    <n v="70"/>
    <x v="2"/>
    <n v="18"/>
    <n v="8"/>
    <s v="(41.74233179, -87.70964592)"/>
  </r>
  <r>
    <n v="609820"/>
    <s v="Augustus H Burley Elementary School"/>
    <s v="ES"/>
    <s v="1630 W Barry Ave"/>
    <s v="Peoria"/>
    <s v="IL"/>
    <n v="60657"/>
    <s v="(773) 534-5475"/>
    <s v="Ravenswood-Ridge Elementary Network"/>
    <s v="NORTH-NORTHWEST SIDE COLLABORATIVE"/>
    <s v="Yes"/>
    <s v="Standard"/>
    <s v="Not on Probation"/>
    <s v="Level 1"/>
    <s v="No"/>
    <s v="Very Strong"/>
    <n v="99"/>
    <s v="NDA"/>
    <s v="NDA"/>
    <s v="Strong"/>
    <n v="78"/>
    <s v="Strong"/>
    <n v="65"/>
    <s v="NDA"/>
    <s v="NDA"/>
    <s v="NDA"/>
    <s v="NDA"/>
    <s v="Strong"/>
    <n v="59"/>
    <s v="Average"/>
    <n v="49"/>
    <n v="0.96499999999999997"/>
    <n v="0.7"/>
    <n v="0.95"/>
    <n v="0.97899999999999998"/>
    <n v="69.400000000000006"/>
    <n v="47"/>
    <n v="64.5"/>
    <n v="70.2"/>
    <n v="51.2"/>
    <n v="66.7"/>
    <n v="69.400000000000006"/>
    <n v="75"/>
    <n v="62.9"/>
    <n v="67.3"/>
    <n v="50"/>
    <n v="69.599999999999994"/>
    <n v="54.2"/>
    <n v="53.3"/>
    <n v="1.3"/>
    <n v="2.1"/>
    <s v="Green"/>
    <s v="Green"/>
    <n v="35.700000000000003"/>
    <n v="80"/>
    <s v="NDA"/>
    <s v="NDA"/>
    <s v="NDA"/>
    <s v="NDA"/>
    <s v="NDA"/>
    <s v="NDA"/>
    <s v="NDA"/>
    <s v="NDA"/>
    <s v="NDA"/>
    <s v="NDA"/>
    <x v="37"/>
    <n v="33"/>
    <s v="NDA"/>
    <n v="1164768.1640000001"/>
    <n v="1920682.831"/>
    <n v="41.93796493"/>
    <n v="-87.669852039999995"/>
    <n v="6"/>
    <x v="8"/>
    <n v="32"/>
    <n v="19"/>
    <s v="(41.93796493, -87.66985204)"/>
  </r>
  <r>
    <n v="400018"/>
    <s v="Austin Business and Entrepreneurship Academy High School"/>
    <s v="HS"/>
    <s v="231 N Pine Ave"/>
    <s v="Peoria"/>
    <s v="IL"/>
    <n v="60644"/>
    <s v="(773) 534-6316"/>
    <s v="West Side High School Network"/>
    <s v="WEST SIDE COLLABORATIVE"/>
    <s v="No"/>
    <s v="Non_Standard"/>
    <s v="Probation"/>
    <s v="Level 3"/>
    <s v="No"/>
    <s v="Weak"/>
    <n v="38"/>
    <s v="NDA"/>
    <s v="NDA"/>
    <s v="Average"/>
    <n v="41"/>
    <s v="Weak"/>
    <n v="33"/>
    <s v="NDA"/>
    <s v="NDA"/>
    <s v="NDA"/>
    <s v="NDA"/>
    <s v="NDA"/>
    <s v="NDA"/>
    <s v="NDA"/>
    <s v="NDA"/>
    <n v="0.76"/>
    <n v="12.4"/>
    <n v="0"/>
    <n v="0.981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2"/>
    <n v="14.3"/>
    <n v="12.9"/>
    <n v="0.9"/>
    <n v="14.4"/>
    <n v="0.1"/>
    <n v="12.2"/>
    <n v="65.599999999999994"/>
    <n v="51.3"/>
    <x v="38"/>
    <n v="36"/>
    <s v="NDA"/>
    <n v="1139494.763"/>
    <n v="1901274.2579999999"/>
    <n v="41.885204770000001"/>
    <n v="-87.763211909999995"/>
    <n v="25"/>
    <x v="26"/>
    <n v="28"/>
    <n v="15"/>
    <s v="(41.88520477, -87.76321191)"/>
  </r>
  <r>
    <n v="610169"/>
    <s v="Austin O Sexton Elementary School"/>
    <s v="ES"/>
    <s v="6020 S Langley Ave"/>
    <s v="Peoria"/>
    <s v="IL"/>
    <n v="60637"/>
    <s v="(773) 535-0640"/>
    <s v="Burnham Park Elementary Network"/>
    <s v="SOUTH SIDE COLLABORATIVE"/>
    <s v="No"/>
    <s v="Standard"/>
    <s v="Probation"/>
    <s v="Level 3"/>
    <s v="No"/>
    <s v="Weak"/>
    <n v="23"/>
    <s v="NDA"/>
    <s v="NDA"/>
    <s v="Weak"/>
    <n v="38"/>
    <s v="Weak"/>
    <n v="34"/>
    <s v="NDA"/>
    <s v="NDA"/>
    <s v="NDA"/>
    <s v="NDA"/>
    <s v="Weak"/>
    <n v="46"/>
    <s v="Weak"/>
    <n v="44"/>
    <n v="0.90500000000000003"/>
    <n v="8.6"/>
    <n v="0.94099999999999995"/>
    <n v="1"/>
    <n v="48.8"/>
    <s v="NDA"/>
    <n v="12.7"/>
    <n v="13.5"/>
    <n v="56.6"/>
    <n v="51.9"/>
    <n v="26.4"/>
    <n v="33.6"/>
    <n v="53.1"/>
    <n v="66.7"/>
    <n v="3.7"/>
    <n v="11.1"/>
    <n v="6.1"/>
    <n v="5.2"/>
    <n v="0.2"/>
    <n v="-0.4"/>
    <s v="Yellow"/>
    <s v="Yellow"/>
    <s v="NDA"/>
    <s v="NDA"/>
    <s v="NDA"/>
    <s v="NDA"/>
    <s v="NDA"/>
    <s v="NDA"/>
    <s v="NDA"/>
    <s v="NDA"/>
    <s v="NDA"/>
    <s v="NDA"/>
    <s v="NDA"/>
    <s v="NDA"/>
    <x v="39"/>
    <n v="42"/>
    <s v="NDA"/>
    <n v="1181884.6599999999"/>
    <n v="1865139.7609999999"/>
    <n v="41.785170989999997"/>
    <n v="-87.608669269999993"/>
    <n v="42"/>
    <x v="17"/>
    <n v="20"/>
    <n v="3"/>
    <s v="(41.78517099, -87.60866927)"/>
  </r>
  <r>
    <n v="610501"/>
    <s v="Austin Polytechnical Academy High School"/>
    <s v="HS"/>
    <s v="231 N Pine Ave"/>
    <s v="Peoria"/>
    <s v="IL"/>
    <n v="60644"/>
    <s v="(773) 534-6300"/>
    <s v="West Side High School Network"/>
    <s v="WEST SIDE COLLABORATIVE"/>
    <s v="No"/>
    <s v="Standard"/>
    <s v="Probation"/>
    <s v="Level 2"/>
    <s v="No"/>
    <s v="Weak"/>
    <n v="38"/>
    <s v="NDA"/>
    <s v="NDA"/>
    <s v="Average"/>
    <n v="45"/>
    <s v="Average"/>
    <n v="53"/>
    <s v="NDA"/>
    <s v="NDA"/>
    <s v="NDA"/>
    <s v="NDA"/>
    <s v="NDA"/>
    <s v="NDA"/>
    <s v="NDA"/>
    <s v="NDA"/>
    <n v="0.70099999999999996"/>
    <n v="21.5"/>
    <n v="0.95199999999999996"/>
    <n v="0.985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2.1"/>
    <n v="13.6"/>
    <n v="13.1"/>
    <n v="1.1000000000000001"/>
    <n v="14.8"/>
    <n v="1.2"/>
    <n v="8.5"/>
    <s v="NDA"/>
    <s v="NDA"/>
    <x v="40"/>
    <n v="36"/>
    <n v="56.1"/>
    <n v="1139494.763"/>
    <n v="1901274.2579999999"/>
    <n v="41.885204770000001"/>
    <n v="-87.763211909999995"/>
    <n v="25"/>
    <x v="26"/>
    <n v="28"/>
    <n v="15"/>
    <s v="(41.88520477, -87.76321191)"/>
  </r>
  <r>
    <n v="609786"/>
    <s v="Avalon Park Elementary School"/>
    <s v="ES"/>
    <s v="8045 S Kenwood Ave"/>
    <s v="Peoria"/>
    <s v="IL"/>
    <n v="60619"/>
    <s v="(773) 535-6615"/>
    <s v="Skyway Elementary Network"/>
    <s v="SOUTH SIDE COLLABORATIVE"/>
    <s v="No"/>
    <s v="Track_E"/>
    <s v="Not on Probation"/>
    <s v="Level 2"/>
    <s v="No"/>
    <s v="Weak"/>
    <n v="32"/>
    <s v="Weak"/>
    <n v="24"/>
    <s v="Weak"/>
    <n v="38"/>
    <s v="Weak"/>
    <n v="32"/>
    <s v="Weak"/>
    <n v="32"/>
    <s v="Very Weak"/>
    <n v="16"/>
    <s v="Weak"/>
    <n v="46"/>
    <s v="Weak"/>
    <n v="45"/>
    <n v="0.92100000000000004"/>
    <n v="52.1"/>
    <n v="0.96399999999999997"/>
    <n v="0.97699999999999998"/>
    <n v="47.8"/>
    <n v="15.4"/>
    <n v="11.9"/>
    <n v="22.3"/>
    <n v="41.7"/>
    <n v="40.9"/>
    <n v="14.8"/>
    <n v="20.6"/>
    <n v="42.7"/>
    <n v="44.1"/>
    <n v="2.2000000000000002"/>
    <n v="24.4"/>
    <n v="7.9"/>
    <n v="5.0999999999999996"/>
    <n v="1.1000000000000001"/>
    <n v="1.2"/>
    <s v="Green"/>
    <s v="Green"/>
    <s v="NDA"/>
    <s v="NDA"/>
    <s v="NDA"/>
    <s v="NDA"/>
    <s v="NDA"/>
    <s v="NDA"/>
    <s v="NDA"/>
    <s v="NDA"/>
    <s v="NDA"/>
    <s v="NDA"/>
    <s v="NDA"/>
    <s v="NDA"/>
    <x v="13"/>
    <n v="47"/>
    <s v="NDA"/>
    <n v="1186651.081"/>
    <n v="1851731.65"/>
    <n v="41.748266360000002"/>
    <n v="-87.59161761"/>
    <n v="45"/>
    <x v="27"/>
    <n v="8"/>
    <n v="4"/>
    <s v="(41.74826636, -87.59161761)"/>
  </r>
  <r>
    <n v="609871"/>
    <s v="Barbara Vick Early Childhood &amp; Family Center"/>
    <s v="ES"/>
    <s v="2554 W 113th St"/>
    <s v="Peoria"/>
    <s v="IL"/>
    <n v="60655"/>
    <s v="(773) 535-2671"/>
    <s v="Rock Island Elementary Network"/>
    <s v="FAR SOUTH SIDE COLLABORATIVE"/>
    <s v="NDA"/>
    <s v="Track_E"/>
    <s v="NDA"/>
    <s v="NDA"/>
    <s v="No"/>
    <s v="NDA"/>
    <m/>
    <s v="NDA"/>
    <s v="NDA"/>
    <s v="NDA"/>
    <m/>
    <s v="NDA"/>
    <m/>
    <s v="NDA"/>
    <s v="NDA"/>
    <s v="NDA"/>
    <s v="NDA"/>
    <s v="Strong"/>
    <n v="66"/>
    <s v="Strong"/>
    <n v="60"/>
    <n v="0.60899999999999999"/>
    <n v="0"/>
    <n v="0.954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41"/>
    <n v="49"/>
    <s v="NDA"/>
    <n v="1161152.1200000001"/>
    <n v="1829643.669"/>
    <n v="41.688218429999999"/>
    <n v="-87.685663399999996"/>
    <n v="75"/>
    <x v="28"/>
    <n v="19"/>
    <n v="22"/>
    <s v="(41.68821843, -87.6856634)"/>
  </r>
  <r>
    <n v="609922"/>
    <s v="Belmont-Cragin Elementary School"/>
    <s v="ES"/>
    <s v="2456 N Mango Ave"/>
    <s v="Peoria"/>
    <s v="IL"/>
    <n v="60639"/>
    <s v="(773) 534-2900"/>
    <s v="Fullerton Elementary Network"/>
    <s v="NORTH-NORTHWEST SIDE COLLABORATIVE"/>
    <s v="No"/>
    <s v="Track_E"/>
    <s v="Not on Probation"/>
    <s v="Level 2"/>
    <s v="No"/>
    <s v="Strong"/>
    <n v="75"/>
    <s v="Very Strong"/>
    <n v="81"/>
    <s v="Strong"/>
    <n v="67"/>
    <s v="Strong"/>
    <n v="66"/>
    <s v="Average"/>
    <n v="45"/>
    <s v="Average"/>
    <n v="53"/>
    <s v="Strong"/>
    <n v="55"/>
    <s v="Strong"/>
    <n v="54"/>
    <n v="0.95299999999999996"/>
    <n v="1.3"/>
    <n v="0.96799999999999997"/>
    <n v="0.98899999999999999"/>
    <n v="60.7"/>
    <n v="31.8"/>
    <n v="22.5"/>
    <n v="21.3"/>
    <n v="51.8"/>
    <n v="55.3"/>
    <n v="42.9"/>
    <n v="39"/>
    <n v="61.7"/>
    <n v="53.2"/>
    <n v="0"/>
    <n v="6.9"/>
    <n v="11"/>
    <n v="11"/>
    <n v="0.2"/>
    <n v="1"/>
    <s v="Yellow"/>
    <s v="Yellow"/>
    <s v="NDA"/>
    <s v="NDA"/>
    <s v="NDA"/>
    <s v="NDA"/>
    <s v="NDA"/>
    <s v="NDA"/>
    <s v="NDA"/>
    <s v="NDA"/>
    <s v="NDA"/>
    <s v="NDA"/>
    <s v="NDA"/>
    <s v="NDA"/>
    <x v="42"/>
    <n v="29"/>
    <s v="NDA"/>
    <n v="1137592.3200000001"/>
    <n v="1915980.764"/>
    <n v="41.92559567"/>
    <n v="-87.769843370000004"/>
    <n v="19"/>
    <x v="29"/>
    <n v="30"/>
    <n v="25"/>
    <s v="(41.92559567, -87.76984337)"/>
  </r>
  <r>
    <n v="609764"/>
    <s v="Benito Juarez Community Academy High School"/>
    <s v="HS"/>
    <s v="2150 S Laflin St"/>
    <s v="Peoria"/>
    <s v="IL"/>
    <n v="60608"/>
    <s v="(773) 534-7030"/>
    <s v="West Side High School Network"/>
    <s v="WEST SIDE COLLABORATIVE"/>
    <s v="No"/>
    <s v="Standard"/>
    <s v="Probation"/>
    <s v="Level 3"/>
    <s v="No"/>
    <s v="Average"/>
    <n v="46"/>
    <s v="Average"/>
    <n v="53"/>
    <s v="Average"/>
    <n v="44"/>
    <s v="Average"/>
    <n v="45"/>
    <s v="Average"/>
    <n v="49"/>
    <s v="Average"/>
    <n v="48"/>
    <s v="NDA"/>
    <s v="NDA"/>
    <s v="NDA"/>
    <s v="NDA"/>
    <n v="0.83699999999999997"/>
    <n v="17.2"/>
    <n v="0.95799999999999996"/>
    <n v="0.995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2"/>
    <n v="13.7"/>
    <n v="14.6"/>
    <n v="14.5"/>
    <n v="1.3"/>
    <n v="15.8"/>
    <n v="1.2"/>
    <n v="14.8"/>
    <n v="56.2"/>
    <n v="48.8"/>
    <x v="43"/>
    <n v="39"/>
    <n v="71.099999999999994"/>
    <n v="1166665.696"/>
    <n v="1889615.348"/>
    <n v="41.852673060000001"/>
    <n v="-87.663769310000006"/>
    <n v="31"/>
    <x v="30"/>
    <n v="25"/>
    <n v="12"/>
    <s v="(41.85267306, -87.66376931)"/>
  </r>
  <r>
    <n v="610265"/>
    <s v="Benjamin Banneker Elementary School"/>
    <s v="ES"/>
    <s v="6656 S Normal Blvd"/>
    <s v="Peoria"/>
    <s v="IL"/>
    <n v="60621"/>
    <s v="(773) 535-3020"/>
    <s v="Englewood-Gresham Elementary Network"/>
    <s v="SOUTHWEST SIDE COLLABORATIVE"/>
    <s v="No"/>
    <s v="Track_E"/>
    <s v="Probation"/>
    <s v="Level 3"/>
    <s v="No"/>
    <s v="Weak"/>
    <n v="36"/>
    <s v="NDA"/>
    <s v="NDA"/>
    <s v="Weak"/>
    <n v="35"/>
    <s v="Average"/>
    <n v="58"/>
    <s v="NDA"/>
    <s v="NDA"/>
    <s v="NDA"/>
    <s v="NDA"/>
    <s v="NDA"/>
    <s v="NDA"/>
    <s v="NDA"/>
    <s v="NDA"/>
    <n v="0.91300000000000003"/>
    <n v="26.9"/>
    <n v="0.93899999999999995"/>
    <n v="1"/>
    <s v="NDA"/>
    <n v="31.1"/>
    <n v="10.9"/>
    <n v="11.8"/>
    <n v="40"/>
    <n v="34.4"/>
    <n v="34.4"/>
    <n v="31.1"/>
    <n v="55.7"/>
    <n v="60.5"/>
    <n v="25.9"/>
    <n v="30.8"/>
    <n v="7.9"/>
    <n v="1.5"/>
    <n v="0.7"/>
    <n v="0.9"/>
    <s v="Yellow"/>
    <s v="Yellow"/>
    <s v="NDA"/>
    <s v="NDA"/>
    <s v="NDA"/>
    <s v="NDA"/>
    <s v="NDA"/>
    <s v="NDA"/>
    <s v="NDA"/>
    <s v="NDA"/>
    <s v="NDA"/>
    <s v="NDA"/>
    <s v="NDA"/>
    <s v="NDA"/>
    <x v="4"/>
    <n v="45"/>
    <s v="NDA"/>
    <n v="1174114.3570000001"/>
    <n v="1860550.7239999999"/>
    <n v="41.772754329999998"/>
    <n v="-87.637294639999993"/>
    <n v="68"/>
    <x v="16"/>
    <n v="6"/>
    <n v="7"/>
    <s v="(41.77275433, -87.63729464)"/>
  </r>
  <r>
    <n v="610290"/>
    <s v="Benjamin E Mays Elementary Academy"/>
    <s v="ES"/>
    <s v="838 W Marquette Rd"/>
    <s v="Peoria"/>
    <s v="IL"/>
    <n v="60621"/>
    <s v="(773) 535-3892"/>
    <s v="Englewood-Gresham Elementary Network"/>
    <s v="SOUTHWEST SIDE COLLABORATIVE"/>
    <s v="No"/>
    <s v="Track_E"/>
    <s v="Not on Probation"/>
    <s v="Level 2"/>
    <s v="No"/>
    <s v="Weak"/>
    <n v="27"/>
    <s v="Weak"/>
    <n v="23"/>
    <s v="Average"/>
    <n v="55"/>
    <s v="Average"/>
    <n v="48"/>
    <s v="Average"/>
    <n v="41"/>
    <s v="Weak"/>
    <n v="37"/>
    <s v="NDA"/>
    <s v="NDA"/>
    <s v="NDA"/>
    <s v="NDA"/>
    <n v="0.95499999999999996"/>
    <n v="0.3"/>
    <n v="0.96599999999999997"/>
    <n v="1"/>
    <s v="NDA"/>
    <n v="60.7"/>
    <n v="45.9"/>
    <n v="26.8"/>
    <n v="47.2"/>
    <n v="60.2"/>
    <n v="37.200000000000003"/>
    <n v="24.7"/>
    <n v="60.7"/>
    <n v="57.8"/>
    <n v="17.100000000000001"/>
    <n v="31.4"/>
    <n v="17.399999999999999"/>
    <n v="9.6"/>
    <n v="0.1"/>
    <n v="-0.1"/>
    <s v="Yellow"/>
    <s v="Yellow"/>
    <s v="NDA"/>
    <s v="NDA"/>
    <s v="NDA"/>
    <s v="NDA"/>
    <s v="NDA"/>
    <s v="NDA"/>
    <s v="NDA"/>
    <s v="NDA"/>
    <s v="NDA"/>
    <s v="NDA"/>
    <s v="NDA"/>
    <s v="NDA"/>
    <x v="44"/>
    <n v="45"/>
    <s v="NDA"/>
    <n v="1171705.53"/>
    <n v="1860460.828"/>
    <n v="41.772560810000002"/>
    <n v="-87.646127370000002"/>
    <n v="68"/>
    <x v="16"/>
    <n v="16"/>
    <n v="7"/>
    <s v="(41.77256081, -87.64612737)"/>
  </r>
  <r>
    <n v="610076"/>
    <s v="Bernhard Moos Elementary School"/>
    <s v="ES"/>
    <s v="1711 N California Ave"/>
    <s v="Peoria"/>
    <s v="IL"/>
    <n v="60647"/>
    <s v="(773) 534-4340"/>
    <s v="Fulton Elementary Network"/>
    <s v="WEST SIDE COLLABORATIVE"/>
    <s v="No"/>
    <s v="Track_E"/>
    <s v="Probation"/>
    <s v="Level 2"/>
    <s v="No"/>
    <s v="Average"/>
    <n v="50"/>
    <s v="Weak"/>
    <n v="34"/>
    <s v="Average"/>
    <n v="47"/>
    <s v="Weak"/>
    <n v="32"/>
    <s v="Weak"/>
    <n v="34"/>
    <s v="Weak"/>
    <n v="31"/>
    <s v="NDA"/>
    <s v="NDA"/>
    <s v="NDA"/>
    <s v="NDA"/>
    <n v="0.93"/>
    <n v="45.5"/>
    <n v="0.96299999999999997"/>
    <n v="0.98499999999999999"/>
    <n v="52.7"/>
    <n v="52.4"/>
    <n v="43"/>
    <n v="26.5"/>
    <n v="60.8"/>
    <n v="61.6"/>
    <n v="60.6"/>
    <n v="30.5"/>
    <n v="70.8"/>
    <n v="61.3"/>
    <n v="10.9"/>
    <n v="12.7"/>
    <n v="24"/>
    <n v="7.5"/>
    <n v="1.4"/>
    <n v="0.2"/>
    <s v="Green"/>
    <s v="Yellow"/>
    <s v="NDA"/>
    <s v="NDA"/>
    <s v="NDA"/>
    <s v="NDA"/>
    <s v="NDA"/>
    <s v="NDA"/>
    <s v="NDA"/>
    <s v="NDA"/>
    <s v="NDA"/>
    <s v="NDA"/>
    <s v="NDA"/>
    <s v="NDA"/>
    <x v="45"/>
    <n v="34"/>
    <s v="NDA"/>
    <n v="1157476.3030000001"/>
    <n v="1911358.8970000001"/>
    <n v="41.912531100000002"/>
    <n v="-87.696905450000003"/>
    <n v="24"/>
    <x v="7"/>
    <n v="1"/>
    <n v="14"/>
    <s v="(41.9125311, -87.69690545)"/>
  </r>
  <r>
    <n v="610150"/>
    <s v="Betsy Ross Elementary School"/>
    <s v="ES"/>
    <s v="6059 S Wabash Ave"/>
    <s v="Peoria"/>
    <s v="IL"/>
    <n v="60637"/>
    <s v="(773) 535-0650"/>
    <s v="Burnham Park Elementary Network"/>
    <s v="SOUTH SIDE COLLABORATIVE"/>
    <s v="No"/>
    <s v="Standard"/>
    <s v="Probation"/>
    <s v="Level 3"/>
    <s v="No"/>
    <s v="Weak"/>
    <n v="39"/>
    <s v="NDA"/>
    <s v="NDA"/>
    <s v="Average"/>
    <n v="51"/>
    <s v="Average"/>
    <n v="50"/>
    <s v="NDA"/>
    <s v="NDA"/>
    <s v="NDA"/>
    <s v="NDA"/>
    <s v="Weak"/>
    <n v="37"/>
    <s v="Weak"/>
    <n v="44"/>
    <n v="0.88900000000000001"/>
    <n v="64.099999999999994"/>
    <n v="0.93899999999999995"/>
    <n v="0.97899999999999998"/>
    <n v="25.3"/>
    <n v="31"/>
    <n v="10.3"/>
    <n v="8.1999999999999993"/>
    <n v="31.5"/>
    <n v="22.8"/>
    <n v="24.4"/>
    <n v="20.2"/>
    <n v="56.3"/>
    <n v="38.1"/>
    <n v="0"/>
    <n v="5.3"/>
    <n v="2.5"/>
    <n v="2"/>
    <n v="-0.1"/>
    <n v="-1.1000000000000001"/>
    <s v="Yellow"/>
    <s v="Red"/>
    <s v="NDA"/>
    <s v="NDA"/>
    <s v="NDA"/>
    <s v="NDA"/>
    <s v="NDA"/>
    <s v="NDA"/>
    <s v="NDA"/>
    <s v="NDA"/>
    <s v="NDA"/>
    <s v="NDA"/>
    <s v="NDA"/>
    <s v="NDA"/>
    <x v="46"/>
    <n v="42"/>
    <s v="NDA"/>
    <n v="1177801.9790000001"/>
    <n v="1864618.42"/>
    <n v="41.783833819999998"/>
    <n v="-87.623653829999995"/>
    <n v="40"/>
    <x v="31"/>
    <n v="20"/>
    <n v="3"/>
    <s v="(41.78383382, -87.62365383)"/>
  </r>
  <r>
    <n v="610175"/>
    <s v="Beulah Shoesmith Elementary School"/>
    <s v="ES"/>
    <s v="1330 E 50th St"/>
    <s v="Peoria"/>
    <s v="IL"/>
    <n v="60615"/>
    <s v="(773) 535-1764"/>
    <s v="Burnham Park Elementary Network"/>
    <s v="SOUTH SIDE COLLABORATIVE"/>
    <s v="No"/>
    <s v="Standard"/>
    <s v="Probation"/>
    <s v="Level 2"/>
    <s v="No"/>
    <s v="Average"/>
    <n v="45"/>
    <s v="Average"/>
    <n v="54"/>
    <s v="Average"/>
    <n v="40"/>
    <s v="Weak"/>
    <n v="39"/>
    <s v="Weak"/>
    <n v="37"/>
    <s v="Average"/>
    <n v="41"/>
    <s v="Average"/>
    <n v="49"/>
    <s v="Weak"/>
    <n v="45"/>
    <n v="0.94699999999999995"/>
    <n v="0.3"/>
    <n v="0.94799999999999995"/>
    <n v="1"/>
    <n v="65"/>
    <n v="12"/>
    <n v="32.5"/>
    <n v="28.4"/>
    <n v="54.4"/>
    <n v="61.3"/>
    <n v="56.4"/>
    <n v="43.6"/>
    <n v="83.3"/>
    <n v="66.7"/>
    <s v="NDA"/>
    <s v="NDA"/>
    <n v="10.8"/>
    <n v="19.600000000000001"/>
    <n v="0"/>
    <n v="1.6"/>
    <s v="Yellow"/>
    <s v="Green"/>
    <s v="NDA"/>
    <s v="NDA"/>
    <s v="NDA"/>
    <s v="NDA"/>
    <s v="NDA"/>
    <s v="NDA"/>
    <s v="NDA"/>
    <s v="NDA"/>
    <s v="NDA"/>
    <s v="NDA"/>
    <s v="NDA"/>
    <s v="NDA"/>
    <x v="47"/>
    <n v="46"/>
    <s v="NDA"/>
    <n v="1185846.5530000001"/>
    <n v="1872152.2390000001"/>
    <n v="41.804321219999999"/>
    <n v="-87.593922259999999"/>
    <n v="39"/>
    <x v="22"/>
    <n v="4"/>
    <n v="2"/>
    <s v="(41.80432122, -87.59392226)"/>
  </r>
  <r>
    <n v="610087"/>
    <s v="Blair Early Childhood Center"/>
    <s v="ES"/>
    <s v="6751 W 63rd Pl"/>
    <s v="Peoria"/>
    <s v="IL"/>
    <n v="60638"/>
    <s v="(773) 535-2076"/>
    <s v="Midway Elementary Network"/>
    <s v="SOUTHWEST SIDE COLLABORATIVE"/>
    <s v="NDA"/>
    <s v="Track_E"/>
    <s v="NDA"/>
    <s v="NDA"/>
    <s v="No"/>
    <s v="NDA"/>
    <m/>
    <s v="Strong"/>
    <n v="64"/>
    <s v="NDA"/>
    <m/>
    <s v="NDA"/>
    <m/>
    <s v="Strong"/>
    <n v="61"/>
    <s v="Strong"/>
    <n v="66"/>
    <s v="Strong"/>
    <n v="58"/>
    <s v="Strong"/>
    <n v="65"/>
    <n v="0.80200000000000005"/>
    <n v="0.8"/>
    <n v="0.947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48"/>
    <n v="44"/>
    <s v="NDA"/>
    <n v="1132295.7450000001"/>
    <n v="1861625.19"/>
    <n v="41.776529349999997"/>
    <n v="-87.790568359999995"/>
    <n v="64"/>
    <x v="32"/>
    <n v="23"/>
    <n v="8"/>
    <s v="(41.77652935, -87.79056836)"/>
  </r>
  <r>
    <n v="609969"/>
    <s v="Bret Harte Elementary School"/>
    <s v="ES"/>
    <s v="1556 E 56th St"/>
    <s v="Peoria"/>
    <s v="IL"/>
    <n v="60637"/>
    <s v="(773) 535-0870"/>
    <s v="Burnham Park Elementary Network"/>
    <s v="SOUTH SIDE COLLABORATIVE"/>
    <s v="Yes"/>
    <s v="Standard"/>
    <s v="Probation"/>
    <s v="Level 3"/>
    <s v="No"/>
    <s v="Strong"/>
    <n v="63"/>
    <s v="NDA"/>
    <s v="NDA"/>
    <s v="Strong"/>
    <n v="77"/>
    <s v="Strong"/>
    <n v="76"/>
    <s v="NDA"/>
    <s v="NDA"/>
    <s v="NDA"/>
    <s v="NDA"/>
    <s v="Average"/>
    <n v="47"/>
    <s v="Weak"/>
    <n v="44"/>
    <n v="0.94199999999999995"/>
    <n v="17.899999999999999"/>
    <n v="0.95399999999999996"/>
    <n v="0.98499999999999999"/>
    <n v="57.1"/>
    <s v="NDA"/>
    <n v="52.8"/>
    <n v="60"/>
    <n v="66.099999999999994"/>
    <n v="60.8"/>
    <n v="43.8"/>
    <n v="60.4"/>
    <n v="60.4"/>
    <n v="64.599999999999994"/>
    <s v="NDA"/>
    <s v="NDA"/>
    <n v="27.5"/>
    <n v="21.9"/>
    <n v="0.4"/>
    <n v="0"/>
    <s v="Yellow"/>
    <s v="Yellow"/>
    <s v="NDA"/>
    <s v="NDA"/>
    <s v="NDA"/>
    <s v="NDA"/>
    <s v="NDA"/>
    <s v="NDA"/>
    <s v="NDA"/>
    <s v="NDA"/>
    <s v="NDA"/>
    <s v="NDA"/>
    <s v="NDA"/>
    <s v="NDA"/>
    <x v="49"/>
    <n v="46"/>
    <s v="NDA"/>
    <n v="1187805.4839999999"/>
    <n v="1868216.4240000001"/>
    <n v="41.793474600000003"/>
    <n v="-87.586863280000003"/>
    <n v="41"/>
    <x v="33"/>
    <n v="5"/>
    <n v="2"/>
    <s v="(41.7934746, -87.58686328)"/>
  </r>
  <r>
    <n v="610106"/>
    <s v="Brian Piccolo Elementary Specialty School"/>
    <s v="ES"/>
    <s v="1040 N Keeler Ave"/>
    <s v="Peoria"/>
    <s v="IL"/>
    <n v="60651"/>
    <s v="(773) 534-4425"/>
    <s v="Garfield-Humboldt Elementary Network"/>
    <s v="WEST SIDE COLLABORATIVE"/>
    <s v="No"/>
    <s v="Track_E"/>
    <s v="Probation"/>
    <s v="Level 3"/>
    <s v="No"/>
    <s v="Weak"/>
    <n v="27"/>
    <s v="NDA"/>
    <s v="NDA"/>
    <s v="Weak"/>
    <n v="29"/>
    <s v="Weak"/>
    <n v="31"/>
    <s v="NDA"/>
    <s v="NDA"/>
    <s v="NDA"/>
    <s v="NDA"/>
    <s v="NDA"/>
    <s v="NDA"/>
    <s v="NDA"/>
    <s v="NDA"/>
    <n v="0.90600000000000003"/>
    <n v="65.8"/>
    <n v="0.95"/>
    <n v="0.92900000000000005"/>
    <n v="29.2"/>
    <n v="19.600000000000001"/>
    <n v="9.6999999999999993"/>
    <n v="15.2"/>
    <n v="40.9"/>
    <n v="43"/>
    <n v="20.6"/>
    <n v="16.5"/>
    <n v="51.3"/>
    <n v="48.1"/>
    <n v="6.8"/>
    <n v="5.0999999999999996"/>
    <n v="3.4"/>
    <n v="1.6"/>
    <n v="-0.2"/>
    <n v="-1.4"/>
    <s v="Yellow"/>
    <s v="Red"/>
    <s v="NDA"/>
    <s v="NDA"/>
    <s v="NDA"/>
    <s v="NDA"/>
    <s v="NDA"/>
    <s v="NDA"/>
    <s v="NDA"/>
    <s v="NDA"/>
    <s v="NDA"/>
    <s v="NDA"/>
    <s v="NDA"/>
    <s v="NDA"/>
    <x v="50"/>
    <n v="34"/>
    <s v="NDA"/>
    <n v="1148146.922"/>
    <n v="1906778.22"/>
    <n v="41.900146100000001"/>
    <n v="-87.731297530000006"/>
    <n v="23"/>
    <x v="10"/>
    <n v="37"/>
    <n v="11"/>
    <s v="(41.9001461, -87.73129753)"/>
  </r>
  <r>
    <n v="610317"/>
    <s v="Brighton Park Elementary School"/>
    <s v="ES"/>
    <s v="3825 S Washtenaw Ave"/>
    <s v="Peoria"/>
    <s v="IL"/>
    <n v="60632"/>
    <s v="(773) 535-7237"/>
    <s v="Pershing Elementary Network"/>
    <s v="SOUTHWEST SIDE COLLABORATIVE"/>
    <s v="No"/>
    <s v="Standard"/>
    <s v="Not on Probation"/>
    <s v="Level 1"/>
    <s v="No"/>
    <s v="Average"/>
    <n v="55"/>
    <s v="NDA"/>
    <s v="NDA"/>
    <s v="Average"/>
    <n v="49"/>
    <s v="Average"/>
    <n v="43"/>
    <s v="NDA"/>
    <s v="NDA"/>
    <s v="NDA"/>
    <s v="NDA"/>
    <s v="NDA"/>
    <s v="NDA"/>
    <s v="NDA"/>
    <s v="NDA"/>
    <n v="0.96299999999999997"/>
    <n v="2.6"/>
    <n v="0.95899999999999996"/>
    <n v="1"/>
    <n v="64.5"/>
    <n v="50"/>
    <n v="37.700000000000003"/>
    <n v="32.200000000000003"/>
    <n v="51.2"/>
    <n v="58.8"/>
    <n v="46.1"/>
    <n v="39.700000000000003"/>
    <n v="64.7"/>
    <n v="53.9"/>
    <n v="6"/>
    <n v="20.9"/>
    <n v="18.600000000000001"/>
    <n v="11.4"/>
    <n v="0.8"/>
    <n v="0.2"/>
    <s v="Green"/>
    <s v="Yellow"/>
    <s v="NDA"/>
    <s v="NDA"/>
    <s v="NDA"/>
    <s v="NDA"/>
    <s v="NDA"/>
    <s v="NDA"/>
    <s v="NDA"/>
    <s v="NDA"/>
    <s v="NDA"/>
    <s v="NDA"/>
    <s v="NDA"/>
    <s v="NDA"/>
    <x v="51"/>
    <n v="39"/>
    <s v="NDA"/>
    <n v="1159041.6610000001"/>
    <n v="1879076.777"/>
    <n v="41.823913750000003"/>
    <n v="-87.692040689999999"/>
    <n v="58"/>
    <x v="34"/>
    <n v="12"/>
    <n v="9"/>
    <s v="(41.82391375, -87.69204069)"/>
  </r>
  <r>
    <n v="610381"/>
    <s v="Bronzeville Scholastic Academy High School"/>
    <s v="HS"/>
    <s v="4934 S Wabash Ave"/>
    <s v="Peoria"/>
    <s v="IL"/>
    <n v="60615"/>
    <s v="(773) 535-1150"/>
    <s v="South Side High School Network"/>
    <s v="SOUTH SIDE COLLABORATIVE"/>
    <s v="No"/>
    <s v="Standard"/>
    <s v="Probation"/>
    <s v="Level 3"/>
    <s v="No"/>
    <s v="Average"/>
    <n v="41"/>
    <s v="Weak"/>
    <n v="38"/>
    <s v="Average"/>
    <n v="42"/>
    <s v="Average"/>
    <n v="43"/>
    <s v="Weak"/>
    <n v="32"/>
    <s v="Very Weak"/>
    <n v="15"/>
    <s v="Average"/>
    <n v="51"/>
    <s v="Weak"/>
    <n v="43"/>
    <n v="0.92300000000000004"/>
    <n v="16.2"/>
    <n v="0.95599999999999996"/>
    <n v="0.975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3"/>
    <n v="13.8"/>
    <n v="15.3"/>
    <n v="15.7"/>
    <n v="1.4"/>
    <n v="16.3"/>
    <n v="1"/>
    <n v="14.7"/>
    <n v="85.3"/>
    <n v="73.2"/>
    <x v="29"/>
    <n v="42"/>
    <n v="71.099999999999994"/>
    <n v="1177513.2549999999"/>
    <n v="1872170.4439999999"/>
    <n v="41.80456384"/>
    <n v="-87.624484080000002"/>
    <n v="38"/>
    <x v="21"/>
    <n v="3"/>
    <n v="2"/>
    <s v="(41.80456384, -87.62448408)"/>
  </r>
  <r>
    <n v="609821"/>
    <s v="Burnham Elementary Inclusive Academy"/>
    <s v="ES"/>
    <s v="1903 E 96th St"/>
    <s v="Peoria"/>
    <s v="IL"/>
    <n v="60617"/>
    <s v="(773) 535-6530"/>
    <s v="Lake Calumet Elementary Network"/>
    <s v="FAR SOUTH SIDE COLLABORATIVE"/>
    <s v="Yes"/>
    <s v="Standard"/>
    <s v="Not on Probation"/>
    <s v="Level 1"/>
    <s v="No"/>
    <s v="Strong"/>
    <n v="61"/>
    <s v="Strong"/>
    <n v="77"/>
    <s v="Very Strong"/>
    <n v="85"/>
    <s v="Very Strong"/>
    <n v="99"/>
    <s v="Strong"/>
    <n v="65"/>
    <s v="Strong"/>
    <n v="71"/>
    <s v="Strong"/>
    <n v="54"/>
    <s v="Average"/>
    <n v="47"/>
    <n v="0.95499999999999996"/>
    <n v="29.4"/>
    <n v="0.96899999999999997"/>
    <n v="0.96"/>
    <n v="75.900000000000006"/>
    <n v="65.099999999999994"/>
    <n v="59.1"/>
    <n v="43.6"/>
    <n v="61.1"/>
    <n v="79.599999999999994"/>
    <n v="77.2"/>
    <n v="58.7"/>
    <n v="57.5"/>
    <n v="65.5"/>
    <n v="8.6999999999999993"/>
    <n v="26.1"/>
    <n v="36.5"/>
    <n v="22"/>
    <n v="1.3"/>
    <n v="0.6"/>
    <s v="Green"/>
    <s v="Yellow"/>
    <s v="NDA"/>
    <s v="NDA"/>
    <s v="NDA"/>
    <s v="NDA"/>
    <s v="NDA"/>
    <s v="NDA"/>
    <s v="NDA"/>
    <s v="NDA"/>
    <s v="NDA"/>
    <s v="NDA"/>
    <s v="NDA"/>
    <s v="NDA"/>
    <x v="52"/>
    <n v="47"/>
    <s v="NDA"/>
    <n v="1190566.496"/>
    <n v="1841647.953"/>
    <n v="41.720502209999999"/>
    <n v="-87.57759489"/>
    <n v="51"/>
    <x v="35"/>
    <n v="7"/>
    <n v="4"/>
    <s v="(41.72050221, -87.57759489)"/>
  </r>
  <r>
    <n v="609827"/>
    <s v="Burnside Elementary Scholastic Academy"/>
    <s v="ES"/>
    <s v="650 E 91st Pl"/>
    <s v="Peoria"/>
    <s v="IL"/>
    <n v="60619"/>
    <s v="(773) 535-3300"/>
    <s v="Skyway Elementary Network"/>
    <s v="SOUTH SIDE COLLABORATIVE"/>
    <s v="No"/>
    <s v="Standard"/>
    <s v="Probation"/>
    <s v="Level 2"/>
    <s v="No"/>
    <s v="Average"/>
    <n v="51"/>
    <s v="NDA"/>
    <s v="NDA"/>
    <s v="Average"/>
    <n v="58"/>
    <s v="Strong"/>
    <n v="70"/>
    <s v="NDA"/>
    <s v="NDA"/>
    <s v="NDA"/>
    <s v="NDA"/>
    <s v="Average"/>
    <n v="48"/>
    <s v="Average"/>
    <n v="47"/>
    <n v="0.94899999999999995"/>
    <n v="8.9"/>
    <n v="0.94899999999999995"/>
    <n v="1"/>
    <n v="81.7"/>
    <n v="55.8"/>
    <n v="31.1"/>
    <n v="38.5"/>
    <n v="49.3"/>
    <n v="39.9"/>
    <n v="40.6"/>
    <n v="33"/>
    <n v="52.4"/>
    <n v="49.4"/>
    <n v="18.600000000000001"/>
    <n v="35.6"/>
    <n v="15.5"/>
    <n v="14.3"/>
    <n v="0"/>
    <n v="-0.4"/>
    <s v="Yellow"/>
    <s v="Yellow"/>
    <n v="20.9"/>
    <s v="NDA"/>
    <s v="NDA"/>
    <s v="NDA"/>
    <s v="NDA"/>
    <s v="NDA"/>
    <s v="NDA"/>
    <s v="NDA"/>
    <s v="NDA"/>
    <s v="NDA"/>
    <s v="NDA"/>
    <s v="NDA"/>
    <x v="53"/>
    <n v="45"/>
    <s v="NDA"/>
    <n v="1182385.6510000001"/>
    <n v="1844494.844"/>
    <n v="41.72850759"/>
    <n v="-87.607471079999996"/>
    <n v="44"/>
    <x v="24"/>
    <n v="6"/>
    <n v="6"/>
    <s v="(41.72850759, -87.60747108)"/>
  </r>
  <r>
    <n v="610353"/>
    <s v="Calmeca Academy of Fine Arts and Dual Language"/>
    <s v="ES"/>
    <s v="3456 W 38th St"/>
    <s v="Peoria"/>
    <s v="IL"/>
    <n v="60632"/>
    <s v="(773) 535-7000"/>
    <s v="Pershing Elementary Network"/>
    <s v="SOUTHWEST SIDE COLLABORATIVE"/>
    <s v="No"/>
    <s v="Track_E"/>
    <s v="Not on Probation"/>
    <s v="Level 2"/>
    <s v="Yes"/>
    <s v="Average"/>
    <n v="58"/>
    <s v="Strong"/>
    <n v="67"/>
    <s v="Average"/>
    <n v="59"/>
    <s v="Strong"/>
    <n v="72"/>
    <s v="Strong"/>
    <n v="64"/>
    <s v="Average"/>
    <n v="55"/>
    <s v="Average"/>
    <n v="51"/>
    <s v="Strong"/>
    <n v="57"/>
    <n v="0.96499999999999997"/>
    <n v="1.9"/>
    <n v="0.96899999999999997"/>
    <n v="1"/>
    <n v="47"/>
    <s v="NDA"/>
    <n v="44.2"/>
    <n v="23.9"/>
    <n v="52.8"/>
    <n v="64.5"/>
    <n v="35.799999999999997"/>
    <n v="26.6"/>
    <n v="49.8"/>
    <n v="49.3"/>
    <n v="16.100000000000001"/>
    <n v="21"/>
    <n v="13.9"/>
    <n v="10.3"/>
    <n v="-0.7"/>
    <n v="1.5"/>
    <s v="Red"/>
    <s v="Green"/>
    <s v="NDA"/>
    <s v="NDA"/>
    <s v="NDA"/>
    <s v="NDA"/>
    <s v="NDA"/>
    <s v="NDA"/>
    <s v="NDA"/>
    <s v="NDA"/>
    <s v="NDA"/>
    <s v="NDA"/>
    <s v="NDA"/>
    <s v="NDA"/>
    <x v="54"/>
    <n v="39"/>
    <s v="NDA"/>
    <n v="1153706.8419999999"/>
    <n v="1879216.7560000001"/>
    <n v="41.824405470000002"/>
    <n v="-87.711608749999996"/>
    <n v="58"/>
    <x v="34"/>
    <n v="12"/>
    <n v="9"/>
    <s v="(41.82440547, -87.71160875)"/>
  </r>
  <r>
    <n v="609729"/>
    <s v="Carl Schurz High School"/>
    <s v="HS"/>
    <s v="3601 N Milwaukee Ave"/>
    <s v="Peoria"/>
    <s v="IL"/>
    <n v="60641"/>
    <s v="(773) 534-3420"/>
    <s v="North-Northwest Side High School Network"/>
    <s v="NORTH-NORTHWEST SIDE COLLABORATIVE"/>
    <s v="No"/>
    <s v="Standard"/>
    <s v="Probation"/>
    <s v="Level 3"/>
    <s v="No"/>
    <s v="Average"/>
    <n v="48"/>
    <s v="Weak"/>
    <n v="36"/>
    <s v="Weak"/>
    <n v="36"/>
    <s v="Weak"/>
    <n v="29"/>
    <s v="Weak"/>
    <n v="30"/>
    <s v="Weak"/>
    <n v="31"/>
    <s v="NDA"/>
    <s v="NDA"/>
    <s v="NDA"/>
    <s v="NDA"/>
    <n v="0.81200000000000006"/>
    <n v="13.8"/>
    <n v="0.96"/>
    <n v="0.988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1"/>
    <n v="12.9"/>
    <n v="14.3"/>
    <n v="14"/>
    <n v="0.9"/>
    <n v="15.6"/>
    <n v="1.3"/>
    <n v="9.6999999999999993"/>
    <n v="62.1"/>
    <n v="40.4"/>
    <x v="55"/>
    <n v="29"/>
    <n v="61.6"/>
    <n v="1146851.1980000001"/>
    <n v="1923627.8430000001"/>
    <n v="41.94640794"/>
    <n v="-87.735625420000005"/>
    <n v="16"/>
    <x v="36"/>
    <n v="38"/>
    <n v="17"/>
    <s v="(41.94640794, -87.73562542)"/>
  </r>
  <r>
    <n v="610039"/>
    <s v="Carl von Linne Elementary School"/>
    <s v="ES"/>
    <s v="3221 N Sacramento Ave"/>
    <s v="Peoria"/>
    <s v="IL"/>
    <n v="60618"/>
    <s v="(773) 534-5262"/>
    <s v="Fullerton Elementary Network"/>
    <s v="NORTH-NORTHWEST SIDE COLLABORATIVE"/>
    <s v="No"/>
    <s v="Standard"/>
    <s v="Not on Probation"/>
    <s v="Level 1"/>
    <s v="No"/>
    <s v="Strong"/>
    <n v="68"/>
    <s v="Average"/>
    <n v="49"/>
    <s v="Strong"/>
    <n v="66"/>
    <s v="Strong"/>
    <n v="75"/>
    <s v="Weak"/>
    <n v="37"/>
    <s v="Average"/>
    <n v="44"/>
    <s v="Average"/>
    <n v="50"/>
    <s v="Strong"/>
    <n v="55"/>
    <n v="0.95799999999999996"/>
    <n v="1.8"/>
    <n v="0.96299999999999997"/>
    <n v="1"/>
    <n v="66.099999999999994"/>
    <n v="41.2"/>
    <n v="40.200000000000003"/>
    <n v="29.7"/>
    <n v="51.3"/>
    <n v="72"/>
    <n v="49.4"/>
    <n v="44.2"/>
    <n v="64.400000000000006"/>
    <n v="67.599999999999994"/>
    <n v="20.399999999999999"/>
    <n v="40.700000000000003"/>
    <n v="24.8"/>
    <n v="15.1"/>
    <n v="1.2"/>
    <n v="0.9"/>
    <s v="Green"/>
    <s v="Green"/>
    <n v="48.2"/>
    <n v="24"/>
    <s v="NDA"/>
    <s v="NDA"/>
    <s v="NDA"/>
    <s v="NDA"/>
    <s v="NDA"/>
    <s v="NDA"/>
    <s v="NDA"/>
    <s v="NDA"/>
    <s v="NDA"/>
    <s v="NDA"/>
    <x v="56"/>
    <n v="31"/>
    <s v="NDA"/>
    <n v="1155853.1189999999"/>
    <n v="1921364.031"/>
    <n v="41.940018850000001"/>
    <n v="-87.702598249999994"/>
    <n v="21"/>
    <x v="37"/>
    <n v="33"/>
    <n v="17"/>
    <s v="(41.94001885, -87.70259825)"/>
  </r>
  <r>
    <n v="610238"/>
    <s v="Carrie Jacobs Bond Elementary School"/>
    <s v="ES"/>
    <s v="7050 S May St"/>
    <s v="Peoria"/>
    <s v="IL"/>
    <n v="60621"/>
    <s v="(773) 535-3480"/>
    <s v="Englewood-Gresham Elementary Network"/>
    <s v="SOUTHWEST SIDE COLLABORATIVE"/>
    <s v="No"/>
    <s v="Track_E"/>
    <s v="Probation"/>
    <s v="Level 2"/>
    <s v="No"/>
    <s v="Average"/>
    <n v="54"/>
    <s v="Average"/>
    <n v="49"/>
    <s v="Strong"/>
    <n v="67"/>
    <s v="Strong"/>
    <n v="63"/>
    <s v="Weak"/>
    <n v="39"/>
    <s v="Weak"/>
    <n v="32"/>
    <s v="Average"/>
    <n v="53"/>
    <s v="Average"/>
    <n v="52"/>
    <n v="0.91700000000000004"/>
    <n v="18.8"/>
    <n v="0.94299999999999995"/>
    <n v="0.96899999999999997"/>
    <s v="NDA"/>
    <n v="56.5"/>
    <n v="34"/>
    <n v="16.100000000000001"/>
    <n v="41.7"/>
    <n v="48.3"/>
    <n v="41.3"/>
    <n v="23.8"/>
    <n v="65.8"/>
    <n v="52.8"/>
    <n v="7.7"/>
    <n v="11.5"/>
    <n v="7.9"/>
    <n v="5.6"/>
    <n v="-0.2"/>
    <n v="0.9"/>
    <s v="Yellow"/>
    <s v="Yellow"/>
    <s v="NDA"/>
    <s v="NDA"/>
    <s v="NDA"/>
    <s v="NDA"/>
    <s v="NDA"/>
    <s v="NDA"/>
    <s v="NDA"/>
    <s v="NDA"/>
    <s v="NDA"/>
    <s v="NDA"/>
    <s v="NDA"/>
    <s v="NDA"/>
    <x v="57"/>
    <n v="45"/>
    <s v="NDA"/>
    <n v="1169836.4439999999"/>
    <n v="1857831.503"/>
    <n v="41.765386390000003"/>
    <n v="-87.653055140000006"/>
    <n v="68"/>
    <x v="16"/>
    <n v="17"/>
    <n v="7"/>
    <s v="(41.76538639, -87.65305514)"/>
  </r>
  <r>
    <n v="609839"/>
    <s v="Carroll-Rosenwald Specialty Elementary School"/>
    <s v="ES"/>
    <s v="2929 W 83rd St"/>
    <s v="Peoria"/>
    <s v="IL"/>
    <n v="60652"/>
    <s v="(773) 535-9414"/>
    <s v="Midway Elementary Network"/>
    <s v="SOUTHWEST SIDE COLLABORATIVE"/>
    <s v="No"/>
    <s v="Track_E"/>
    <s v="Not on Probation"/>
    <s v="Level 2"/>
    <s v="No"/>
    <s v="Weak"/>
    <n v="35"/>
    <s v="NDA"/>
    <s v="NDA"/>
    <s v="Very Weak"/>
    <n v="12"/>
    <s v="Very Weak"/>
    <n v="12"/>
    <s v="NDA"/>
    <s v="NDA"/>
    <s v="NDA"/>
    <s v="NDA"/>
    <s v="Average"/>
    <n v="48"/>
    <s v="Average"/>
    <n v="47"/>
    <n v="0.94799999999999995"/>
    <n v="27.8"/>
    <n v="0.95599999999999996"/>
    <n v="1"/>
    <n v="63.1"/>
    <n v="47.5"/>
    <n v="26.7"/>
    <n v="29.4"/>
    <n v="52"/>
    <n v="38.4"/>
    <n v="37.1"/>
    <n v="27.7"/>
    <n v="45.1"/>
    <n v="43.5"/>
    <n v="13.8"/>
    <n v="30"/>
    <n v="11.8"/>
    <n v="9.1"/>
    <n v="-0.6"/>
    <n v="0.6"/>
    <s v="Red"/>
    <s v="Yellow"/>
    <n v="10.3"/>
    <s v="NDA"/>
    <s v="NDA"/>
    <s v="NDA"/>
    <s v="NDA"/>
    <s v="NDA"/>
    <s v="NDA"/>
    <s v="NDA"/>
    <s v="NDA"/>
    <s v="NDA"/>
    <s v="NDA"/>
    <s v="NDA"/>
    <x v="58"/>
    <n v="43"/>
    <s v="NDA"/>
    <n v="1158181.605"/>
    <n v="1849398.28"/>
    <n v="41.742489310000003"/>
    <n v="-87.696003000000005"/>
    <n v="70"/>
    <x v="2"/>
    <n v="18"/>
    <n v="8"/>
    <s v="(41.74248931, -87.696003)"/>
  </r>
  <r>
    <n v="610345"/>
    <s v="Carter G Woodson South Elementary School"/>
    <s v="ES"/>
    <s v="4414 S Evans"/>
    <s v="Peoria"/>
    <s v="IL"/>
    <n v="60653"/>
    <s v="(773) 535-1280"/>
    <s v="Burnham Park Elementary Network"/>
    <s v="SOUTH SIDE COLLABORATIVE"/>
    <s v="No"/>
    <s v="Track_E"/>
    <s v="Probation"/>
    <s v="Level 3"/>
    <s v="No"/>
    <s v="Weak"/>
    <n v="26"/>
    <s v="Weak"/>
    <n v="27"/>
    <s v="Very Weak"/>
    <n v="2"/>
    <s v="Very Weak"/>
    <n v="1"/>
    <s v="Weak"/>
    <n v="30"/>
    <s v="Average"/>
    <n v="41"/>
    <s v="Weak"/>
    <n v="44"/>
    <s v="Average"/>
    <n v="47"/>
    <n v="0.91900000000000004"/>
    <n v="70.5"/>
    <n v="0.94699999999999995"/>
    <n v="0.98399999999999999"/>
    <n v="65.3"/>
    <n v="50.8"/>
    <n v="9.8000000000000007"/>
    <n v="6.3"/>
    <n v="31.7"/>
    <n v="33.299999999999997"/>
    <n v="9.1"/>
    <n v="18.2"/>
    <n v="33.700000000000003"/>
    <n v="40.4"/>
    <n v="8"/>
    <n v="16"/>
    <n v="4.3"/>
    <n v="2.4"/>
    <n v="-0.7"/>
    <n v="-2.4"/>
    <s v="Yellow"/>
    <s v="Red"/>
    <s v="NDA"/>
    <s v="NDA"/>
    <s v="NDA"/>
    <s v="NDA"/>
    <s v="NDA"/>
    <s v="NDA"/>
    <s v="NDA"/>
    <s v="NDA"/>
    <s v="NDA"/>
    <s v="NDA"/>
    <s v="NDA"/>
    <s v="NDA"/>
    <x v="59"/>
    <n v="40"/>
    <s v="NDA"/>
    <n v="1181853.0179999999"/>
    <n v="1875820.129"/>
    <n v="41.814479550000001"/>
    <n v="-87.608455050000003"/>
    <n v="38"/>
    <x v="21"/>
    <n v="3"/>
    <n v="2"/>
    <s v="(41.81447955, -87.60845505)"/>
  </r>
  <r>
    <n v="610148"/>
    <s v="Cesar E Chavez Multicultural Academic Center Elementary School"/>
    <s v="ES"/>
    <s v="4747 S Marshfield Ave"/>
    <s v="Peoria"/>
    <s v="IL"/>
    <n v="60609"/>
    <s v="(773) 535-4600"/>
    <s v="Pershing Elementary Network"/>
    <s v="SOUTHWEST SIDE COLLABORATIVE"/>
    <s v="No"/>
    <s v="Track_E"/>
    <s v="Not on Probation"/>
    <s v="Level 1"/>
    <s v="No"/>
    <s v="Average"/>
    <n v="54"/>
    <s v="Average"/>
    <n v="52"/>
    <s v="Strong"/>
    <n v="63"/>
    <s v="Average"/>
    <n v="52"/>
    <s v="Average"/>
    <n v="57"/>
    <s v="Average"/>
    <n v="50"/>
    <s v="Weak"/>
    <n v="45"/>
    <s v="Average"/>
    <n v="51"/>
    <n v="0.95099999999999996"/>
    <n v="11.1"/>
    <n v="0.96099999999999997"/>
    <n v="1"/>
    <n v="59.6"/>
    <n v="37.799999999999997"/>
    <n v="37.700000000000003"/>
    <n v="16.5"/>
    <n v="49.8"/>
    <n v="74.2"/>
    <n v="62.7"/>
    <n v="28"/>
    <n v="80.7"/>
    <n v="63.3"/>
    <n v="9.1999999999999993"/>
    <n v="10.8"/>
    <n v="19.8"/>
    <n v="8.4"/>
    <n v="2"/>
    <n v="0"/>
    <s v="Green"/>
    <s v="Yellow"/>
    <n v="44.6"/>
    <n v="18.5"/>
    <s v="NDA"/>
    <s v="NDA"/>
    <s v="NDA"/>
    <s v="NDA"/>
    <s v="NDA"/>
    <s v="NDA"/>
    <s v="NDA"/>
    <s v="NDA"/>
    <s v="NDA"/>
    <s v="NDA"/>
    <x v="60"/>
    <n v="42"/>
    <s v="NDA"/>
    <n v="1166186.662"/>
    <n v="1873024.0789999999"/>
    <n v="41.807155139999999"/>
    <n v="-87.666000550000007"/>
    <n v="61"/>
    <x v="3"/>
    <n v="20"/>
    <n v="9"/>
    <s v="(41.80715514, -87.66600055)"/>
  </r>
  <r>
    <n v="609679"/>
    <s v="Charles Allen Prosser Career Academy High School"/>
    <s v="HS"/>
    <s v="2148 N Long Ave"/>
    <s v="Peoria"/>
    <s v="IL"/>
    <n v="60639"/>
    <s v="(773) 534-3200"/>
    <s v="North-Northwest Side High School Network"/>
    <s v="NORTH-NORTHWEST SIDE COLLABORATIVE"/>
    <s v="No"/>
    <s v="Standard"/>
    <s v="Not on Probation"/>
    <s v="Level 2"/>
    <s v="No"/>
    <s v="Average"/>
    <n v="59"/>
    <s v="Average"/>
    <n v="47"/>
    <s v="Average"/>
    <n v="53"/>
    <s v="Average"/>
    <n v="51"/>
    <s v="Weak"/>
    <n v="37"/>
    <s v="Average"/>
    <n v="44"/>
    <s v="Weak"/>
    <n v="46"/>
    <s v="Weak"/>
    <n v="45"/>
    <n v="0.86"/>
    <n v="9.6999999999999993"/>
    <n v="0.94399999999999995"/>
    <n v="0.993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5.5"/>
    <n v="15.1"/>
    <n v="16.3"/>
    <n v="16.2"/>
    <n v="0.7"/>
    <n v="17.899999999999999"/>
    <n v="1.6"/>
    <n v="27.7"/>
    <n v="78.7"/>
    <n v="58"/>
    <x v="61"/>
    <n v="29"/>
    <n v="79.400000000000006"/>
    <n v="1139989.443"/>
    <n v="1913970.649"/>
    <n v="41.92003613"/>
    <n v="-87.761084319999995"/>
    <n v="19"/>
    <x v="29"/>
    <n v="37"/>
    <n v="25"/>
    <s v="(41.92003613, -87.76108432)"/>
  </r>
  <r>
    <n v="610005"/>
    <s v="Charles Evans Hughes Elementary School"/>
    <s v="ES"/>
    <s v="4247 W 15th St"/>
    <s v="Peoria"/>
    <s v="IL"/>
    <n v="60623"/>
    <s v="(773) 534-1762"/>
    <s v="Austin-North Lawndale Elementary Network"/>
    <s v="WEST SIDE COLLABORATIVE"/>
    <s v="No"/>
    <s v="Track_E"/>
    <s v="Probation"/>
    <s v="Level 3"/>
    <s v="No"/>
    <s v="Average"/>
    <n v="42"/>
    <s v="NDA"/>
    <s v="NDA"/>
    <s v="Very Strong"/>
    <n v="82"/>
    <s v="Strong"/>
    <n v="72"/>
    <s v="NDA"/>
    <s v="NDA"/>
    <s v="NDA"/>
    <s v="NDA"/>
    <s v="NDA"/>
    <s v="NDA"/>
    <s v="NDA"/>
    <s v="NDA"/>
    <n v="0.94399999999999995"/>
    <n v="0"/>
    <n v="0.94699999999999995"/>
    <n v="1"/>
    <n v="69.2"/>
    <n v="63.3"/>
    <n v="32.6"/>
    <n v="16.899999999999999"/>
    <n v="40.299999999999997"/>
    <n v="76"/>
    <n v="54.8"/>
    <n v="20.8"/>
    <n v="69.599999999999994"/>
    <n v="45.8"/>
    <n v="5.9"/>
    <n v="23.5"/>
    <n v="12.2"/>
    <n v="4.7"/>
    <n v="0.5"/>
    <n v="-1"/>
    <s v="Yellow"/>
    <s v="Yellow"/>
    <s v="NDA"/>
    <s v="NDA"/>
    <s v="NDA"/>
    <s v="NDA"/>
    <s v="NDA"/>
    <s v="NDA"/>
    <s v="NDA"/>
    <s v="NDA"/>
    <s v="NDA"/>
    <s v="NDA"/>
    <s v="NDA"/>
    <s v="NDA"/>
    <x v="62"/>
    <n v="36"/>
    <s v="NDA"/>
    <n v="1148118.2590000001"/>
    <n v="1892326.8049999999"/>
    <n v="41.860490329999998"/>
    <n v="-87.731774860000002"/>
    <n v="29"/>
    <x v="13"/>
    <n v="24"/>
    <n v="10"/>
    <s v="(41.86049033, -87.73177486)"/>
  </r>
  <r>
    <n v="609879"/>
    <s v="Charles Gates Dawes Elementary School"/>
    <s v="ES"/>
    <s v="3810 W 81st Pl"/>
    <s v="Peoria"/>
    <s v="IL"/>
    <n v="60652"/>
    <s v="(773) 535-2350"/>
    <s v="Midway Elementary Network"/>
    <s v="SOUTHWEST SIDE COLLABORATIVE"/>
    <s v="No"/>
    <s v="Standard"/>
    <s v="Not on Probation"/>
    <s v="Level 2"/>
    <s v="No"/>
    <s v="Average"/>
    <n v="44"/>
    <s v="Weak"/>
    <n v="38"/>
    <s v="Weak"/>
    <n v="27"/>
    <s v="Weak"/>
    <n v="30"/>
    <s v="Strong"/>
    <n v="60"/>
    <s v="Average"/>
    <n v="54"/>
    <s v="Average"/>
    <n v="50"/>
    <s v="Average"/>
    <n v="48"/>
    <n v="0.95699999999999996"/>
    <n v="35.6"/>
    <n v="0.95599999999999996"/>
    <n v="0.995"/>
    <n v="54.3"/>
    <n v="24"/>
    <n v="39.9"/>
    <n v="42.9"/>
    <n v="66.900000000000006"/>
    <n v="76.5"/>
    <n v="52.3"/>
    <n v="56.2"/>
    <n v="70.099999999999994"/>
    <n v="65.3"/>
    <n v="19.8"/>
    <n v="35.5"/>
    <n v="23.1"/>
    <n v="13.6"/>
    <n v="0.5"/>
    <n v="0.3"/>
    <s v="Green"/>
    <s v="Yellow"/>
    <s v="NDA"/>
    <s v="NDA"/>
    <s v="NDA"/>
    <s v="NDA"/>
    <s v="NDA"/>
    <s v="NDA"/>
    <s v="NDA"/>
    <s v="NDA"/>
    <s v="NDA"/>
    <s v="NDA"/>
    <s v="NDA"/>
    <s v="NDA"/>
    <x v="63"/>
    <n v="44"/>
    <s v="NDA"/>
    <n v="1152339.1599999999"/>
    <n v="1850308.7949999999"/>
    <n v="41.745104670000003"/>
    <n v="-87.717386129999994"/>
    <n v="70"/>
    <x v="2"/>
    <n v="18"/>
    <n v="8"/>
    <s v="(41.74510467, -87.71738613)"/>
  </r>
  <r>
    <n v="609966"/>
    <s v="Charles G Hammond Elementary School"/>
    <s v="ES"/>
    <s v="2819 W 21st Pl"/>
    <s v="Peoria"/>
    <s v="IL"/>
    <n v="60623"/>
    <s v="(773) 535-4580"/>
    <s v="Pilsen-Little Village Elementary Network"/>
    <s v="WEST SIDE COLLABORATIVE"/>
    <s v="No"/>
    <s v="Track_E"/>
    <s v="Not on Probation"/>
    <s v="Level 2"/>
    <s v="No"/>
    <s v="Average"/>
    <n v="40"/>
    <s v="NDA"/>
    <s v="NDA"/>
    <s v="Average"/>
    <n v="41"/>
    <s v="Average"/>
    <n v="43"/>
    <s v="NDA"/>
    <s v="NDA"/>
    <s v="NDA"/>
    <s v="NDA"/>
    <s v="Weak"/>
    <n v="43"/>
    <s v="Weak"/>
    <n v="45"/>
    <n v="0.95299999999999996"/>
    <n v="8.5"/>
    <n v="0.95199999999999996"/>
    <n v="0.92"/>
    <n v="77.400000000000006"/>
    <s v="NDA"/>
    <n v="27.4"/>
    <n v="24.8"/>
    <n v="62.4"/>
    <n v="53.7"/>
    <n v="38.1"/>
    <n v="28.8"/>
    <n v="60.2"/>
    <n v="59.8"/>
    <n v="12.8"/>
    <n v="5.3"/>
    <n v="10.1"/>
    <n v="5.8"/>
    <n v="0.5"/>
    <n v="0.2"/>
    <s v="Yellow"/>
    <s v="Yellow"/>
    <n v="25"/>
    <s v="NDA"/>
    <s v="NDA"/>
    <s v="NDA"/>
    <s v="NDA"/>
    <s v="NDA"/>
    <s v="NDA"/>
    <s v="NDA"/>
    <s v="NDA"/>
    <s v="NDA"/>
    <s v="NDA"/>
    <s v="NDA"/>
    <x v="64"/>
    <n v="39"/>
    <s v="NDA"/>
    <n v="1157809.0149999999"/>
    <n v="1889554.6229999999"/>
    <n v="41.852691329999999"/>
    <n v="-87.696277769999995"/>
    <n v="30"/>
    <x v="38"/>
    <n v="12"/>
    <n v="10"/>
    <s v="(41.85269133, -87.69627777)"/>
  </r>
  <r>
    <n v="610366"/>
    <s v="Charles H Wacker Elementary School"/>
    <s v="ES"/>
    <s v="9746 S Morgan St"/>
    <s v="Peoria"/>
    <s v="IL"/>
    <n v="60643"/>
    <s v="(773) 535-2821"/>
    <s v="Rock Island Elementary Network"/>
    <s v="FAR SOUTH SIDE COLLABORATIVE"/>
    <s v="No"/>
    <s v="Standard"/>
    <s v="Probation"/>
    <s v="Level 2"/>
    <s v="No"/>
    <s v="Weak"/>
    <n v="32"/>
    <s v="NDA"/>
    <s v="NDA"/>
    <s v="Weak"/>
    <n v="34"/>
    <s v="Weak"/>
    <n v="32"/>
    <s v="NDA"/>
    <s v="NDA"/>
    <s v="NDA"/>
    <s v="NDA"/>
    <s v="Average"/>
    <n v="50"/>
    <s v="Weak"/>
    <n v="41"/>
    <n v="0.93400000000000005"/>
    <n v="11.5"/>
    <n v="0.93400000000000005"/>
    <n v="1"/>
    <n v="64.5"/>
    <n v="53.9"/>
    <n v="20.8"/>
    <n v="31"/>
    <n v="34.799999999999997"/>
    <n v="40.6"/>
    <n v="66.7"/>
    <n v="60"/>
    <n v="85.7"/>
    <n v="67.2"/>
    <n v="7.7"/>
    <n v="23.1"/>
    <n v="17.399999999999999"/>
    <n v="15.9"/>
    <n v="1.8"/>
    <n v="0"/>
    <s v="Green"/>
    <s v="Yellow"/>
    <s v="NDA"/>
    <s v="NDA"/>
    <s v="NDA"/>
    <s v="NDA"/>
    <s v="NDA"/>
    <s v="NDA"/>
    <s v="NDA"/>
    <s v="NDA"/>
    <s v="NDA"/>
    <s v="NDA"/>
    <s v="NDA"/>
    <s v="NDA"/>
    <x v="65"/>
    <n v="49"/>
    <s v="NDA"/>
    <n v="1171336.0090000001"/>
    <n v="1839924.6240000001"/>
    <n v="41.716214800000003"/>
    <n v="-87.648081399999995"/>
    <n v="73"/>
    <x v="39"/>
    <n v="21"/>
    <n v="22"/>
    <s v="(41.7162148, -87.6480814)"/>
  </r>
  <r>
    <n v="610030"/>
    <s v="Charles Kozminski Elementary Community Academy"/>
    <s v="ES"/>
    <s v="936 E 54th St"/>
    <s v="Peoria"/>
    <s v="IL"/>
    <n v="60615"/>
    <s v="(773) 535-0980"/>
    <s v="Burnham Park Elementary Network"/>
    <s v="SOUTH SIDE COLLABORATIVE"/>
    <s v="No"/>
    <s v="Track_E"/>
    <s v="Probation"/>
    <s v="Level 3"/>
    <s v="No"/>
    <s v="Weak"/>
    <n v="36"/>
    <s v="NDA"/>
    <s v="NDA"/>
    <s v="Weak"/>
    <n v="35"/>
    <s v="Average"/>
    <n v="40"/>
    <s v="NDA"/>
    <s v="NDA"/>
    <s v="NDA"/>
    <s v="NDA"/>
    <s v="Weak"/>
    <n v="39"/>
    <s v="Weak"/>
    <n v="42"/>
    <n v="0.92"/>
    <n v="55.6"/>
    <n v="0.94399999999999995"/>
    <n v="1"/>
    <n v="60"/>
    <n v="34.9"/>
    <n v="27.5"/>
    <n v="24.6"/>
    <n v="36.9"/>
    <n v="33.9"/>
    <n v="14.7"/>
    <n v="23.8"/>
    <n v="37.9"/>
    <n v="43.4"/>
    <n v="6.5"/>
    <n v="18.8"/>
    <n v="5"/>
    <n v="6.1"/>
    <n v="-1.2"/>
    <n v="-1.1000000000000001"/>
    <s v="Red"/>
    <s v="Red"/>
    <s v="NDA"/>
    <s v="NDA"/>
    <s v="NDA"/>
    <s v="NDA"/>
    <s v="NDA"/>
    <s v="NDA"/>
    <s v="NDA"/>
    <s v="NDA"/>
    <s v="NDA"/>
    <s v="NDA"/>
    <s v="NDA"/>
    <s v="NDA"/>
    <x v="66"/>
    <n v="46"/>
    <s v="NDA"/>
    <n v="1183537.4820000001"/>
    <n v="1869839.6510000001"/>
    <n v="41.798029499999998"/>
    <n v="-87.602462869999997"/>
    <n v="41"/>
    <x v="33"/>
    <n v="4"/>
    <n v="2"/>
    <s v="(41.7980295, -87.60246287)"/>
  </r>
  <r>
    <n v="609996"/>
    <s v="Charles N Holden Elementary School"/>
    <s v="ES"/>
    <s v="1104 W 31st St"/>
    <s v="Peoria"/>
    <s v="IL"/>
    <n v="60608"/>
    <s v="(773) 535-7200"/>
    <s v="Pershing Elementary Network"/>
    <s v="SOUTHWEST SIDE COLLABORATIVE"/>
    <s v="No"/>
    <s v="Standard"/>
    <s v="Not on Probation"/>
    <s v="Level 2"/>
    <s v="No"/>
    <s v="Average"/>
    <n v="53"/>
    <s v="Average"/>
    <n v="44"/>
    <s v="Average"/>
    <n v="50"/>
    <s v="Weak"/>
    <n v="35"/>
    <s v="Average"/>
    <n v="53"/>
    <s v="Average"/>
    <n v="51"/>
    <s v="Strong"/>
    <n v="54"/>
    <s v="Average"/>
    <n v="50"/>
    <n v="0.94899999999999995"/>
    <n v="4.7"/>
    <n v="0.96"/>
    <n v="1"/>
    <n v="53.2"/>
    <s v="NDA"/>
    <n v="33.9"/>
    <n v="26.1"/>
    <n v="49.2"/>
    <n v="45.7"/>
    <n v="56.8"/>
    <n v="37.4"/>
    <n v="57.3"/>
    <n v="58.2"/>
    <n v="28"/>
    <n v="37.5"/>
    <n v="16.7"/>
    <n v="11.5"/>
    <n v="-0.8"/>
    <n v="0"/>
    <s v="Red"/>
    <s v="Yellow"/>
    <s v="NDA"/>
    <s v="NDA"/>
    <s v="NDA"/>
    <s v="NDA"/>
    <s v="NDA"/>
    <s v="NDA"/>
    <s v="NDA"/>
    <s v="NDA"/>
    <s v="NDA"/>
    <s v="NDA"/>
    <s v="NDA"/>
    <s v="NDA"/>
    <x v="67"/>
    <n v="40"/>
    <s v="NDA"/>
    <n v="1169423.8870000001"/>
    <n v="1884309.8130000001"/>
    <n v="41.838054730000003"/>
    <n v="-87.653800020000006"/>
    <n v="60"/>
    <x v="40"/>
    <n v="11"/>
    <n v="9"/>
    <s v="(41.83805473, -87.65380002)"/>
  </r>
  <r>
    <n v="609833"/>
    <s v="Charles P Caldwell Academy of Math &amp; Science Elementary School"/>
    <s v="ES"/>
    <s v="8546 S Cregier"/>
    <s v="Peoria"/>
    <s v="IL"/>
    <n v="60617"/>
    <s v="(773) 535-6300"/>
    <s v="Skyway Elementary Network"/>
    <s v="SOUTH SIDE COLLABORATIVE"/>
    <s v="No"/>
    <s v="Track_E"/>
    <s v="Probation"/>
    <s v="Level 3"/>
    <s v="No"/>
    <s v="Weak"/>
    <n v="25"/>
    <s v="Weak"/>
    <n v="31"/>
    <s v="Average"/>
    <n v="40"/>
    <s v="Average"/>
    <n v="44"/>
    <s v="Weak"/>
    <n v="28"/>
    <s v="Weak"/>
    <n v="25"/>
    <s v="Weak"/>
    <n v="44"/>
    <s v="Average"/>
    <n v="47"/>
    <n v="0.92700000000000005"/>
    <n v="30.7"/>
    <n v="0.94699999999999995"/>
    <n v="1"/>
    <n v="60.6"/>
    <n v="67.599999999999994"/>
    <n v="25.3"/>
    <n v="23.4"/>
    <n v="54"/>
    <n v="38.200000000000003"/>
    <n v="42.7"/>
    <n v="26.5"/>
    <n v="52.8"/>
    <n v="48.1"/>
    <n v="4.8"/>
    <n v="14.3"/>
    <n v="10.9"/>
    <n v="6.8"/>
    <n v="0.9"/>
    <n v="-0.1"/>
    <s v="Green"/>
    <s v="Yellow"/>
    <s v="NDA"/>
    <s v="NDA"/>
    <s v="NDA"/>
    <s v="NDA"/>
    <s v="NDA"/>
    <s v="NDA"/>
    <s v="NDA"/>
    <s v="NDA"/>
    <s v="NDA"/>
    <s v="NDA"/>
    <s v="NDA"/>
    <s v="NDA"/>
    <x v="68"/>
    <n v="47"/>
    <s v="NDA"/>
    <n v="1189641.2050000001"/>
    <n v="1848463.6270000001"/>
    <n v="41.73922735"/>
    <n v="-87.580765690000007"/>
    <n v="45"/>
    <x v="27"/>
    <n v="8"/>
    <n v="4"/>
    <s v="(41.73922735, -87.58076569)"/>
  </r>
  <r>
    <n v="609732"/>
    <s v="Charles P Steinmetz Academic Centre High School"/>
    <s v="HS"/>
    <s v="3030 N Mobile Ave"/>
    <s v="Peoria"/>
    <s v="IL"/>
    <n v="60634"/>
    <s v="(773) 534-3030"/>
    <s v="North-Northwest Side High School Network"/>
    <s v="NORTH-NORTHWEST SIDE COLLABORATIVE"/>
    <s v="No"/>
    <s v="Standard"/>
    <s v="Probation"/>
    <s v="Level 3"/>
    <s v="No"/>
    <s v="Weak"/>
    <n v="26"/>
    <s v="Weak"/>
    <n v="35"/>
    <s v="Weak"/>
    <n v="29"/>
    <s v="Weak"/>
    <n v="34"/>
    <s v="Weak"/>
    <n v="36"/>
    <s v="Weak"/>
    <n v="32"/>
    <s v="NDA"/>
    <s v="NDA"/>
    <s v="NDA"/>
    <s v="NDA"/>
    <n v="0.79200000000000004"/>
    <n v="30.4"/>
    <n v="0.96199999999999997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"/>
    <n v="13.8"/>
    <n v="13.8"/>
    <n v="14.3"/>
    <n v="1.3"/>
    <n v="16.100000000000001"/>
    <n v="2.2999999999999998"/>
    <n v="16.3"/>
    <n v="56.7"/>
    <n v="47"/>
    <x v="69"/>
    <n v="30"/>
    <n v="70.3"/>
    <n v="1133838.348"/>
    <n v="1919613.6939999999"/>
    <n v="41.935631710000003"/>
    <n v="-87.783551939999995"/>
    <n v="19"/>
    <x v="29"/>
    <n v="36"/>
    <n v="25"/>
    <s v="(41.93563171, -87.78355194)"/>
  </r>
  <r>
    <n v="609875"/>
    <s v="Charles R Darwin Elementary School"/>
    <s v="ES"/>
    <s v="3116 W Belden Ave"/>
    <s v="Peoria"/>
    <s v="IL"/>
    <n v="60647"/>
    <s v="(773) 534-4110"/>
    <s v="Fullerton Elementary Network"/>
    <s v="NORTH-NORTHWEST SIDE COLLABORATIVE"/>
    <s v="No"/>
    <s v="Standard"/>
    <s v="Not on Probation"/>
    <s v="Level 2"/>
    <s v="No"/>
    <s v="Average"/>
    <n v="58"/>
    <s v="Average"/>
    <n v="40"/>
    <s v="Average"/>
    <n v="44"/>
    <s v="Weak"/>
    <n v="34"/>
    <s v="Weak"/>
    <n v="31"/>
    <s v="Average"/>
    <n v="46"/>
    <s v="Average"/>
    <n v="49"/>
    <s v="Strong"/>
    <n v="54"/>
    <n v="0.95599999999999996"/>
    <n v="33.799999999999997"/>
    <n v="0.96199999999999997"/>
    <n v="1"/>
    <n v="50.3"/>
    <n v="35.6"/>
    <n v="37.700000000000003"/>
    <n v="33.5"/>
    <n v="59.6"/>
    <n v="68.5"/>
    <n v="29.6"/>
    <n v="36.1"/>
    <n v="60.6"/>
    <n v="51.2"/>
    <n v="16.7"/>
    <n v="19.2"/>
    <n v="16"/>
    <n v="6.9"/>
    <n v="-0.2"/>
    <n v="-0.8"/>
    <s v="Yellow"/>
    <s v="Red"/>
    <n v="21"/>
    <n v="50"/>
    <s v="NDA"/>
    <s v="NDA"/>
    <s v="NDA"/>
    <s v="NDA"/>
    <s v="NDA"/>
    <s v="NDA"/>
    <s v="NDA"/>
    <s v="NDA"/>
    <s v="NDA"/>
    <s v="NDA"/>
    <x v="70"/>
    <n v="35"/>
    <s v="NDA"/>
    <n v="1155126.902"/>
    <n v="1915284.203"/>
    <n v="41.923349979999998"/>
    <n v="-87.705430989999996"/>
    <n v="22"/>
    <x v="15"/>
    <n v="26"/>
    <n v="14"/>
    <s v="(41.92334998, -87.70543099)"/>
  </r>
  <r>
    <n v="609986"/>
    <s v="Charles R Henderson Elementary School"/>
    <s v="ES"/>
    <s v="5650 S Wolcott Ave"/>
    <s v="Peoria"/>
    <s v="IL"/>
    <n v="60636"/>
    <s v="(773) 535-9080"/>
    <s v="Englewood-Gresham Elementary Network"/>
    <s v="SOUTHWEST SIDE COLLABORATIVE"/>
    <s v="No"/>
    <s v="Track_E"/>
    <s v="Probation"/>
    <s v="Level 3"/>
    <s v="No"/>
    <s v="Very Weak"/>
    <n v="16"/>
    <s v="NDA"/>
    <s v="NDA"/>
    <s v="Weak"/>
    <n v="32"/>
    <s v="Weak"/>
    <n v="38"/>
    <s v="NDA"/>
    <s v="NDA"/>
    <s v="NDA"/>
    <s v="NDA"/>
    <s v="Weak"/>
    <n v="46"/>
    <s v="Weak"/>
    <n v="44"/>
    <n v="0.89200000000000002"/>
    <n v="80.599999999999994"/>
    <n v="0.93600000000000005"/>
    <n v="1"/>
    <n v="38.799999999999997"/>
    <n v="23.1"/>
    <n v="21.6"/>
    <n v="18"/>
    <n v="52.8"/>
    <n v="55.9"/>
    <n v="18.8"/>
    <n v="14.4"/>
    <n v="60.6"/>
    <n v="45.3"/>
    <n v="4.4000000000000004"/>
    <n v="17.8"/>
    <n v="4.8"/>
    <n v="2.6"/>
    <n v="-0.1"/>
    <n v="-0.6"/>
    <s v="Yellow"/>
    <s v="Yellow"/>
    <n v="8.1999999999999993"/>
    <s v="NDA"/>
    <s v="NDA"/>
    <s v="NDA"/>
    <s v="NDA"/>
    <s v="NDA"/>
    <s v="NDA"/>
    <s v="NDA"/>
    <s v="NDA"/>
    <s v="NDA"/>
    <s v="NDA"/>
    <s v="NDA"/>
    <x v="71"/>
    <n v="43"/>
    <s v="NDA"/>
    <n v="1164617.9180000001"/>
    <n v="1866985.2579999999"/>
    <n v="41.790617159999996"/>
    <n v="-87.671924660000002"/>
    <n v="67"/>
    <x v="19"/>
    <n v="15"/>
    <n v="7"/>
    <s v="(41.79061716, -87.67192466)"/>
  </r>
  <r>
    <n v="609813"/>
    <s v="Charles S Brownell Elementary School"/>
    <s v="ES"/>
    <s v="6741 S Michigan Ave"/>
    <s v="Peoria"/>
    <s v="IL"/>
    <n v="60637"/>
    <s v="(773) 535-3030"/>
    <s v="Skyway Elementary Network"/>
    <s v="SOUTH SIDE COLLABORATIVE"/>
    <s v="No"/>
    <s v="Track_E"/>
    <s v="Not on Probation"/>
    <s v="Level 2"/>
    <s v="No"/>
    <s v="Weak"/>
    <n v="20"/>
    <s v="Very Weak"/>
    <n v="16"/>
    <s v="Strong"/>
    <n v="79"/>
    <s v="Very Strong"/>
    <n v="82"/>
    <s v="Weak"/>
    <n v="20"/>
    <s v="Very Weak"/>
    <n v="19"/>
    <s v="Average"/>
    <n v="48"/>
    <s v="Weak"/>
    <n v="46"/>
    <n v="0.92800000000000005"/>
    <n v="14.1"/>
    <n v="0.95499999999999996"/>
    <n v="1"/>
    <s v="NDA"/>
    <s v="NDA"/>
    <n v="24.3"/>
    <n v="17"/>
    <n v="38.799999999999997"/>
    <n v="63.1"/>
    <n v="36.799999999999997"/>
    <n v="32.4"/>
    <n v="67.599999999999994"/>
    <n v="47.2"/>
    <s v="NDA"/>
    <s v="NDA"/>
    <n v="12.9"/>
    <n v="8.8000000000000007"/>
    <n v="1.5"/>
    <n v="-0.4"/>
    <s v="Green"/>
    <s v="Yellow"/>
    <s v="NDA"/>
    <s v="NDA"/>
    <s v="NDA"/>
    <s v="NDA"/>
    <s v="NDA"/>
    <s v="NDA"/>
    <s v="NDA"/>
    <s v="NDA"/>
    <s v="NDA"/>
    <s v="NDA"/>
    <s v="NDA"/>
    <s v="NDA"/>
    <x v="72"/>
    <n v="42"/>
    <s v="NDA"/>
    <n v="1178368.986"/>
    <n v="1860177.5419999999"/>
    <n v="41.771634740000003"/>
    <n v="-87.621709719999998"/>
    <n v="69"/>
    <x v="41"/>
    <n v="20"/>
    <n v="3"/>
    <s v="(41.77163474, -87.62170972)"/>
  </r>
  <r>
    <n v="609883"/>
    <s v="Charles S Deneen Elementary School"/>
    <s v="ES"/>
    <s v="7240 S Wabash Ave"/>
    <s v="Peoria"/>
    <s v="IL"/>
    <n v="60619"/>
    <s v="(773) 535-3035"/>
    <s v="AUSL Schools"/>
    <s v="SOUTH SIDE COLLABORATIVE"/>
    <s v="No"/>
    <s v="Track_E"/>
    <s v="Probation"/>
    <s v="Level 2"/>
    <s v="No"/>
    <s v="Average"/>
    <n v="55"/>
    <s v="Weak"/>
    <n v="33"/>
    <s v="Average"/>
    <n v="49"/>
    <s v="Average"/>
    <n v="51"/>
    <s v="Very Weak"/>
    <n v="15"/>
    <s v="Average"/>
    <n v="49"/>
    <s v="NDA"/>
    <s v="NDA"/>
    <s v="NDA"/>
    <s v="NDA"/>
    <n v="0.93799999999999994"/>
    <n v="39.5"/>
    <n v="0.97099999999999997"/>
    <n v="1"/>
    <n v="45.9"/>
    <s v="NDA"/>
    <n v="20.6"/>
    <n v="18.399999999999999"/>
    <n v="51.8"/>
    <n v="44.3"/>
    <n v="20"/>
    <n v="26.8"/>
    <n v="61.3"/>
    <n v="54.4"/>
    <n v="2.2000000000000002"/>
    <n v="4.4000000000000004"/>
    <n v="9.4"/>
    <n v="6.8"/>
    <n v="2.8"/>
    <n v="-0.5"/>
    <s v="Green"/>
    <s v="Yellow"/>
    <s v="NDA"/>
    <s v="NDA"/>
    <s v="NDA"/>
    <s v="NDA"/>
    <s v="NDA"/>
    <s v="NDA"/>
    <s v="NDA"/>
    <s v="NDA"/>
    <s v="NDA"/>
    <s v="NDA"/>
    <s v="NDA"/>
    <s v="NDA"/>
    <x v="18"/>
    <n v="46"/>
    <s v="NDA"/>
    <n v="1177940.398"/>
    <n v="1856846.453"/>
    <n v="41.762503590000001"/>
    <n v="-87.623381559999999"/>
    <n v="69"/>
    <x v="41"/>
    <n v="6"/>
    <n v="3"/>
    <s v="(41.76250359, -87.62338156)"/>
  </r>
  <r>
    <n v="610194"/>
    <s v="Charles Sumner Math &amp; Science Community Acad Elementary School"/>
    <s v="ES"/>
    <s v="4320 W 5th Ave"/>
    <s v="Peoria"/>
    <s v="IL"/>
    <n v="60624"/>
    <s v="(773) 534-6730"/>
    <s v="Garfield-Humboldt Elementary Network"/>
    <s v="WEST SIDE COLLABORATIVE"/>
    <s v="No"/>
    <s v="Standard"/>
    <s v="Probation"/>
    <s v="Level 3"/>
    <s v="No"/>
    <s v="Average"/>
    <n v="41"/>
    <s v="Weak"/>
    <n v="27"/>
    <s v="Average"/>
    <n v="44"/>
    <s v="Average"/>
    <n v="48"/>
    <s v="Weak"/>
    <n v="30"/>
    <s v="Weak"/>
    <n v="34"/>
    <s v="Average"/>
    <n v="48"/>
    <s v="Weak"/>
    <n v="46"/>
    <n v="0.93899999999999995"/>
    <n v="12.3"/>
    <n v="0.96899999999999997"/>
    <n v="1"/>
    <n v="49"/>
    <s v="NDA"/>
    <n v="28.4"/>
    <n v="33.1"/>
    <n v="50"/>
    <n v="54.7"/>
    <n v="31.9"/>
    <n v="36.299999999999997"/>
    <n v="59.3"/>
    <n v="47.4"/>
    <n v="15.6"/>
    <n v="11.1"/>
    <n v="13.1"/>
    <n v="9.6999999999999993"/>
    <n v="-1"/>
    <n v="0.1"/>
    <s v="Red"/>
    <s v="Yellow"/>
    <n v="48.9"/>
    <n v="23.8"/>
    <s v="NDA"/>
    <s v="NDA"/>
    <s v="NDA"/>
    <s v="NDA"/>
    <s v="NDA"/>
    <s v="NDA"/>
    <s v="NDA"/>
    <s v="NDA"/>
    <s v="NDA"/>
    <s v="NDA"/>
    <x v="73"/>
    <n v="36"/>
    <s v="NDA"/>
    <n v="1147607.2"/>
    <n v="1896098.17"/>
    <n v="41.870849219999997"/>
    <n v="-87.733554139999995"/>
    <n v="26"/>
    <x v="42"/>
    <n v="24"/>
    <n v="11"/>
    <s v="(41.87084922, -87.73355414)"/>
  </r>
  <r>
    <n v="609897"/>
    <s v="Charles W Earle Elementary School"/>
    <s v="ES"/>
    <s v="6121 S Hermitage Ave"/>
    <s v="Peoria"/>
    <s v="IL"/>
    <n v="60636"/>
    <s v="(773) 535-9130"/>
    <s v="Englewood-Gresham Elementary Network"/>
    <s v="SOUTHWEST SIDE COLLABORATIVE"/>
    <s v="No"/>
    <s v="Track_E"/>
    <s v="Probation"/>
    <s v="Level 2"/>
    <s v="No"/>
    <s v="Weak"/>
    <n v="24"/>
    <s v="NDA"/>
    <s v="NDA"/>
    <s v="Strong"/>
    <n v="62"/>
    <s v="Strong"/>
    <n v="71"/>
    <s v="NDA"/>
    <s v="NDA"/>
    <s v="NDA"/>
    <s v="NDA"/>
    <s v="Average"/>
    <n v="53"/>
    <s v="Average"/>
    <n v="48"/>
    <n v="0.93799999999999994"/>
    <n v="16.899999999999999"/>
    <n v="0.94599999999999995"/>
    <n v="1"/>
    <n v="37.5"/>
    <n v="36.799999999999997"/>
    <n v="44.1"/>
    <n v="20.8"/>
    <n v="56.1"/>
    <n v="73.8"/>
    <n v="38.6"/>
    <n v="25"/>
    <n v="59.4"/>
    <n v="50.7"/>
    <n v="12"/>
    <n v="20"/>
    <n v="9.8000000000000007"/>
    <n v="5.6"/>
    <n v="1.1000000000000001"/>
    <n v="-0.6"/>
    <s v="Green"/>
    <s v="Yellow"/>
    <s v="NDA"/>
    <s v="NDA"/>
    <s v="NDA"/>
    <s v="NDA"/>
    <s v="NDA"/>
    <s v="NDA"/>
    <s v="NDA"/>
    <s v="NDA"/>
    <s v="NDA"/>
    <s v="NDA"/>
    <s v="NDA"/>
    <s v="NDA"/>
    <x v="74"/>
    <n v="43"/>
    <s v="NDA"/>
    <n v="1165772.423"/>
    <n v="1863964.0379999999"/>
    <n v="41.782302110000003"/>
    <n v="-87.667777119999997"/>
    <n v="67"/>
    <x v="19"/>
    <n v="15"/>
    <n v="7"/>
    <s v="(41.78230211, -87.66777712)"/>
  </r>
  <r>
    <n v="610248"/>
    <s v="Chicago Academy Elementary School"/>
    <s v="ES"/>
    <s v="3400 N Austin Ave"/>
    <s v="Peoria"/>
    <s v="IL"/>
    <n v="60634"/>
    <s v="(773) 534-0146"/>
    <s v="AUSL Schools"/>
    <s v="NORTH-NORTHWEST SIDE COLLABORATIVE"/>
    <s v="Yes"/>
    <s v="Standard"/>
    <s v="Not on Probation"/>
    <s v="Level 1"/>
    <s v="No"/>
    <s v="Strong"/>
    <n v="66"/>
    <s v="NDA"/>
    <s v="NDA"/>
    <s v="Average"/>
    <n v="40"/>
    <s v="Weak"/>
    <n v="22"/>
    <s v="NDA"/>
    <s v="NDA"/>
    <s v="NDA"/>
    <s v="NDA"/>
    <s v="Average"/>
    <n v="47"/>
    <s v="Average"/>
    <n v="51"/>
    <n v="0.96299999999999997"/>
    <n v="6"/>
    <n v="0.96099999999999997"/>
    <n v="1"/>
    <s v="NDA"/>
    <s v="NDA"/>
    <n v="66.3"/>
    <n v="62.6"/>
    <n v="66.7"/>
    <n v="68.8"/>
    <n v="62.9"/>
    <n v="64.900000000000006"/>
    <n v="57.5"/>
    <n v="62.4"/>
    <n v="26.7"/>
    <n v="46.7"/>
    <n v="41.9"/>
    <n v="30.3"/>
    <n v="-0.1"/>
    <n v="1.8"/>
    <s v="Yellow"/>
    <s v="Green"/>
    <n v="50"/>
    <n v="53.8"/>
    <s v="NDA"/>
    <s v="NDA"/>
    <s v="NDA"/>
    <s v="NDA"/>
    <s v="NDA"/>
    <s v="NDA"/>
    <s v="NDA"/>
    <s v="NDA"/>
    <s v="NDA"/>
    <s v="NDA"/>
    <x v="75"/>
    <n v="30"/>
    <s v="NDA"/>
    <n v="1135740.091"/>
    <n v="1922002.9410000001"/>
    <n v="41.942154389999999"/>
    <n v="-87.776505749999998"/>
    <n v="17"/>
    <x v="25"/>
    <n v="38"/>
    <n v="16"/>
    <s v="(41.94215439, -87.77650575)"/>
  </r>
  <r>
    <n v="610340"/>
    <s v="Chicago Academy High School"/>
    <s v="HS"/>
    <s v="3400 N Austin Ave"/>
    <s v="Peoria"/>
    <s v="IL"/>
    <n v="60634"/>
    <s v="(773) 534-0146"/>
    <s v="AUSL Schools"/>
    <s v="NORTH-NORTHWEST SIDE COLLABORATIVE"/>
    <s v="No"/>
    <s v="Standard"/>
    <s v="Not on Probation"/>
    <s v="Level 2"/>
    <s v="No"/>
    <s v="Average"/>
    <n v="58"/>
    <s v="Weak"/>
    <n v="35"/>
    <s v="Average"/>
    <n v="57"/>
    <s v="Average"/>
    <n v="53"/>
    <s v="Average"/>
    <n v="56"/>
    <s v="Average"/>
    <n v="57"/>
    <s v="NDA"/>
    <s v="NDA"/>
    <s v="NDA"/>
    <s v="NDA"/>
    <n v="0.93100000000000005"/>
    <n v="6.3"/>
    <n v="0.96099999999999997"/>
    <n v="0.97099999999999997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6"/>
    <n v="14.4"/>
    <n v="16.3"/>
    <n v="16.100000000000001"/>
    <n v="1.5"/>
    <n v="18.399999999999999"/>
    <n v="2.1"/>
    <n v="23.9"/>
    <n v="70.099999999999994"/>
    <n v="64.2"/>
    <x v="76"/>
    <n v="30"/>
    <n v="80.599999999999994"/>
    <n v="1135740.091"/>
    <n v="1922002.9410000001"/>
    <n v="41.942154389999999"/>
    <n v="-87.776505749999998"/>
    <n v="17"/>
    <x v="25"/>
    <n v="38"/>
    <n v="16"/>
    <s v="(41.94215439, -87.77650575)"/>
  </r>
  <r>
    <n v="609753"/>
    <s v="Chicago High School for Agricultural Sciences"/>
    <s v="HS"/>
    <s v="3857 W 111th St"/>
    <s v="Peoria"/>
    <s v="IL"/>
    <n v="60655"/>
    <s v="(773) 535-2500"/>
    <s v="Far South Side High School Network"/>
    <s v="FAR SOUTH SIDE COLLABORATIVE"/>
    <s v="No"/>
    <s v="Track_E"/>
    <s v="Not on Probation"/>
    <s v="Level 1"/>
    <s v="No"/>
    <s v="Very Strong"/>
    <n v="87"/>
    <s v="Strong"/>
    <n v="77"/>
    <s v="Average"/>
    <n v="49"/>
    <s v="Average"/>
    <n v="47"/>
    <s v="Average"/>
    <n v="57"/>
    <s v="Average"/>
    <n v="40"/>
    <s v="Average"/>
    <n v="52"/>
    <s v="Strong"/>
    <n v="55"/>
    <n v="0.92800000000000005"/>
    <n v="5.2"/>
    <n v="0.95199999999999996"/>
    <n v="0.96799999999999997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6.100000000000001"/>
    <n v="16.5"/>
    <n v="16.899999999999999"/>
    <n v="17.399999999999999"/>
    <n v="1.3"/>
    <n v="20.399999999999999"/>
    <n v="3.5"/>
    <n v="30.7"/>
    <n v="70.7"/>
    <n v="79.599999999999994"/>
    <x v="77"/>
    <n v="49"/>
    <n v="88.1"/>
    <n v="1152383.425"/>
    <n v="1830663.6470000001"/>
    <n v="41.69119388"/>
    <n v="-87.717738629999999"/>
    <n v="74"/>
    <x v="20"/>
    <n v="19"/>
    <n v="22"/>
    <s v="(41.69119388, -87.71773863)"/>
  </r>
  <r>
    <n v="609754"/>
    <s v="Chicago Military Academy High School"/>
    <s v="HS"/>
    <s v="3519 S Giles Ave"/>
    <s v="Peoria"/>
    <s v="IL"/>
    <n v="60653"/>
    <s v="(773) 534-9750"/>
    <s v="South Side High School Network"/>
    <s v="SOUTH SIDE COLLABORATIVE"/>
    <s v="No"/>
    <s v="Standard"/>
    <s v="Not on Probation"/>
    <s v="Level 2"/>
    <s v="No"/>
    <s v="Weak"/>
    <n v="32"/>
    <s v="NDA"/>
    <s v="NDA"/>
    <s v="Weak"/>
    <n v="23"/>
    <s v="Weak"/>
    <n v="35"/>
    <s v="NDA"/>
    <s v="NDA"/>
    <s v="NDA"/>
    <s v="NDA"/>
    <s v="NDA"/>
    <s v="NDA"/>
    <s v="NDA"/>
    <s v="NDA"/>
    <n v="0.90300000000000002"/>
    <n v="28.2"/>
    <n v="0.955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8"/>
    <n v="14.4"/>
    <n v="15.2"/>
    <n v="15.6"/>
    <n v="0.8"/>
    <n v="17.399999999999999"/>
    <n v="2.2000000000000002"/>
    <n v="24.4"/>
    <n v="83.6"/>
    <n v="69.3"/>
    <x v="78"/>
    <n v="40"/>
    <n v="88.1"/>
    <n v="1178881.169"/>
    <n v="1881647.166"/>
    <n v="41.830537679999999"/>
    <n v="-87.61917837"/>
    <n v="35"/>
    <x v="43"/>
    <n v="2"/>
    <n v="2"/>
    <s v="(41.83053768, -87.61917837)"/>
  </r>
  <r>
    <n v="609674"/>
    <s v="Chicago Vocational Career Academy High School"/>
    <s v="HS"/>
    <s v="2100 E 87th St"/>
    <s v="Peoria"/>
    <s v="IL"/>
    <n v="60617"/>
    <s v="(773) 535-6100"/>
    <s v="South Side High School Network"/>
    <s v="SOUTH SIDE COLLABORATIVE"/>
    <s v="No"/>
    <s v="Standard"/>
    <s v="Probation"/>
    <s v="Level 3"/>
    <s v="No"/>
    <s v="Weak"/>
    <n v="27"/>
    <s v="Average"/>
    <n v="43"/>
    <s v="Weak"/>
    <n v="21"/>
    <s v="Weak"/>
    <n v="30"/>
    <s v="Weak"/>
    <n v="34"/>
    <s v="Weak"/>
    <n v="39"/>
    <s v="NDA"/>
    <s v="NDA"/>
    <s v="NDA"/>
    <s v="NDA"/>
    <n v="0.68799999999999994"/>
    <n v="33.299999999999997"/>
    <n v="0.94599999999999995"/>
    <n v="0.990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5"/>
    <n v="12.6"/>
    <n v="13.8"/>
    <n v="13.2"/>
    <n v="0.7"/>
    <n v="14.3"/>
    <n v="0.5"/>
    <n v="7"/>
    <n v="49.5"/>
    <n v="54"/>
    <x v="79"/>
    <n v="47"/>
    <n v="44.1"/>
    <n v="1191700.5930000001"/>
    <n v="1847743.551"/>
    <n v="41.737201730000002"/>
    <n v="-87.573243890000001"/>
    <n v="45"/>
    <x v="27"/>
    <n v="8"/>
    <n v="4"/>
    <s v="(41.73720173, -87.57324389)"/>
  </r>
  <r>
    <n v="609899"/>
    <s v="Christian Ebinger Elementary School"/>
    <s v="ES"/>
    <s v="7350 W Pratt Ave"/>
    <s v="Peoria"/>
    <s v="IL"/>
    <n v="60631"/>
    <s v="(773) 534-1070"/>
    <s v="O'Hare Elementary Network"/>
    <s v="NORTH-NORTHWEST SIDE COLLABORATIVE"/>
    <s v="Yes"/>
    <s v="Standard"/>
    <s v="Not on Probation"/>
    <s v="Level 1"/>
    <s v="No"/>
    <s v="Strong"/>
    <n v="78"/>
    <s v="Strong"/>
    <n v="72"/>
    <s v="Strong"/>
    <n v="66"/>
    <s v="Average"/>
    <n v="50"/>
    <s v="Weak"/>
    <n v="26"/>
    <s v="Strong"/>
    <n v="62"/>
    <s v="Average"/>
    <n v="52"/>
    <s v="Weak"/>
    <n v="43"/>
    <n v="0.95899999999999996"/>
    <n v="9.3000000000000007"/>
    <n v="0.95199999999999996"/>
    <n v="0.97"/>
    <n v="84.7"/>
    <n v="61.5"/>
    <n v="81.2"/>
    <n v="68.5"/>
    <n v="63.3"/>
    <n v="82.2"/>
    <n v="77.400000000000006"/>
    <n v="69.400000000000006"/>
    <n v="56.8"/>
    <n v="70.099999999999994"/>
    <n v="34.5"/>
    <n v="53.4"/>
    <n v="50.6"/>
    <n v="40.200000000000003"/>
    <n v="0.5"/>
    <n v="1.4"/>
    <s v="Green"/>
    <s v="Green"/>
    <s v="NDA"/>
    <s v="NDA"/>
    <s v="NDA"/>
    <s v="NDA"/>
    <s v="NDA"/>
    <s v="NDA"/>
    <s v="NDA"/>
    <s v="NDA"/>
    <s v="NDA"/>
    <s v="NDA"/>
    <s v="NDA"/>
    <s v="NDA"/>
    <x v="80"/>
    <n v="30"/>
    <s v="NDA"/>
    <n v="1126172.537"/>
    <n v="1944639.095"/>
    <n v="42.004435569999998"/>
    <n v="-87.811164349999999"/>
    <n v="9"/>
    <x v="44"/>
    <n v="41"/>
    <n v="16"/>
    <s v="(42.00443557, -87.81116435)"/>
  </r>
  <r>
    <n v="609705"/>
    <s v="Christian Fenger Academy High School"/>
    <s v="HS"/>
    <s v="11220 S Wallace St"/>
    <s v="Peoria"/>
    <s v="IL"/>
    <n v="60628"/>
    <s v="(773) 535-5430"/>
    <s v="Far South Side High School Network"/>
    <s v="FAR SOUTH SIDE COLLABORATIVE"/>
    <s v="No"/>
    <s v="Track_E"/>
    <s v="Probation"/>
    <s v="Level 3"/>
    <s v="No"/>
    <s v="Weak"/>
    <n v="36"/>
    <s v="Weak"/>
    <n v="28"/>
    <s v="Average"/>
    <n v="41"/>
    <s v="Weak"/>
    <n v="32"/>
    <s v="Average"/>
    <n v="46"/>
    <s v="Average"/>
    <n v="42"/>
    <s v="NDA"/>
    <s v="NDA"/>
    <s v="NDA"/>
    <s v="NDA"/>
    <n v="0.74399999999999999"/>
    <n v="49.8"/>
    <n v="0.953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2.1"/>
    <n v="12.9"/>
    <n v="13.3"/>
    <n v="1.3"/>
    <n v="14"/>
    <n v="1.1000000000000001"/>
    <n v="11.3"/>
    <n v="34.799999999999997"/>
    <n v="36.700000000000003"/>
    <x v="81"/>
    <n v="48"/>
    <n v="68.2"/>
    <n v="1174272.7109999999"/>
    <n v="1830372.91"/>
    <n v="41.689938849999997"/>
    <n v="-87.637608330000006"/>
    <n v="49"/>
    <x v="9"/>
    <n v="34"/>
    <n v="22"/>
    <s v="(41.68993885, -87.63760833)"/>
  </r>
  <r>
    <n v="609863"/>
    <s v="Christopher Columbus Elementary School"/>
    <s v="ES"/>
    <s v="1003 N Leavitt St"/>
    <s v="Peoria"/>
    <s v="IL"/>
    <n v="60622"/>
    <s v="(773) 534-4350"/>
    <s v="Fulton Elementary Network"/>
    <s v="WEST SIDE COLLABORATIVE"/>
    <s v="Yes"/>
    <s v="Standard"/>
    <s v="Not on Probation"/>
    <s v="Level 1"/>
    <s v="No"/>
    <s v="Strong"/>
    <n v="66"/>
    <s v="NDA"/>
    <s v="NDA"/>
    <s v="Average"/>
    <n v="57"/>
    <s v="Average"/>
    <n v="55"/>
    <s v="NDA"/>
    <s v="NDA"/>
    <s v="NDA"/>
    <s v="NDA"/>
    <s v="Strong"/>
    <n v="54"/>
    <s v="Average"/>
    <n v="48"/>
    <n v="0.95499999999999996"/>
    <n v="2.4"/>
    <n v="0.96899999999999997"/>
    <n v="0.92600000000000005"/>
    <n v="77"/>
    <n v="72.3"/>
    <n v="59.2"/>
    <n v="48.7"/>
    <n v="57.7"/>
    <n v="62.5"/>
    <n v="76.2"/>
    <n v="56.9"/>
    <n v="78.8"/>
    <n v="63"/>
    <n v="40"/>
    <n v="45"/>
    <n v="42"/>
    <n v="30.5"/>
    <n v="1.1000000000000001"/>
    <n v="1.6"/>
    <s v="Green"/>
    <s v="Green"/>
    <s v="NDA"/>
    <s v="NDA"/>
    <s v="NDA"/>
    <s v="NDA"/>
    <s v="NDA"/>
    <s v="NDA"/>
    <s v="NDA"/>
    <s v="NDA"/>
    <s v="NDA"/>
    <s v="NDA"/>
    <s v="NDA"/>
    <s v="NDA"/>
    <x v="82"/>
    <n v="35"/>
    <s v="NDA"/>
    <n v="1161595.9650000001"/>
    <n v="1906670.676"/>
    <n v="41.899581390000002"/>
    <n v="-87.681901670000002"/>
    <n v="24"/>
    <x v="7"/>
    <n v="32"/>
    <n v="13"/>
    <s v="(41.89958139, -87.68190167)"/>
  </r>
  <r>
    <n v="609790"/>
    <s v="Clara Barton Elementary School"/>
    <s v="ES"/>
    <s v="7650 S Wolcott Ave"/>
    <s v="Peoria"/>
    <s v="IL"/>
    <n v="60620"/>
    <s v="(773) 535-3260"/>
    <s v="Englewood-Gresham Elementary Network"/>
    <s v="SOUTHWEST SIDE COLLABORATIVE"/>
    <s v="No"/>
    <s v="Track_E"/>
    <s v="Probation"/>
    <s v="Level 3"/>
    <s v="No"/>
    <s v="Weak"/>
    <n v="25"/>
    <s v="Average"/>
    <n v="42"/>
    <s v="Weak"/>
    <n v="28"/>
    <s v="Weak"/>
    <n v="34"/>
    <s v="Strong"/>
    <n v="77"/>
    <s v="Average"/>
    <n v="59"/>
    <s v="Average"/>
    <n v="51"/>
    <s v="Average"/>
    <n v="49"/>
    <n v="0.91700000000000004"/>
    <n v="25.3"/>
    <n v="0.96399999999999997"/>
    <n v="1"/>
    <n v="64.3"/>
    <s v="NDA"/>
    <n v="27"/>
    <n v="22.8"/>
    <n v="51.8"/>
    <n v="55.3"/>
    <n v="27.4"/>
    <n v="22.4"/>
    <n v="45.3"/>
    <n v="52.9"/>
    <n v="6.5"/>
    <n v="13"/>
    <n v="8.1"/>
    <n v="5.7"/>
    <n v="-0.5"/>
    <n v="-0.3"/>
    <s v="Yellow"/>
    <s v="Yellow"/>
    <n v="60"/>
    <n v="3.8"/>
    <s v="NDA"/>
    <s v="NDA"/>
    <s v="NDA"/>
    <s v="NDA"/>
    <s v="NDA"/>
    <s v="NDA"/>
    <s v="NDA"/>
    <s v="NDA"/>
    <s v="NDA"/>
    <s v="NDA"/>
    <x v="83"/>
    <n v="43"/>
    <s v="NDA"/>
    <n v="1164981.8959999999"/>
    <n v="1853724.297"/>
    <n v="41.754219620000001"/>
    <n v="-87.670964530000006"/>
    <n v="71"/>
    <x v="45"/>
    <n v="18"/>
    <n v="6"/>
    <s v="(41.75421962, -87.67096453)"/>
  </r>
  <r>
    <n v="610347"/>
    <s v="Claremont Academy Elementary School"/>
    <s v="ES"/>
    <s v="2300 W 64th St"/>
    <s v="Peoria"/>
    <s v="IL"/>
    <n v="60636"/>
    <s v="(773) 535-8110"/>
    <s v="Midway Elementary Network"/>
    <s v="SOUTHWEST SIDE COLLABORATIVE"/>
    <s v="No"/>
    <s v="Track_E"/>
    <s v="Probation"/>
    <s v="Level 2"/>
    <s v="No"/>
    <s v="Weak"/>
    <n v="36"/>
    <s v="Weak"/>
    <n v="33"/>
    <s v="Average"/>
    <n v="50"/>
    <s v="Average"/>
    <n v="51"/>
    <s v="Strong"/>
    <n v="62"/>
    <s v="Average"/>
    <n v="59"/>
    <s v="Weak"/>
    <n v="46"/>
    <s v="Average"/>
    <n v="52"/>
    <n v="0.92500000000000004"/>
    <n v="64.2"/>
    <n v="0.96199999999999997"/>
    <n v="1"/>
    <n v="58.7"/>
    <n v="60.5"/>
    <n v="40.9"/>
    <n v="22.5"/>
    <n v="52.3"/>
    <n v="66.900000000000006"/>
    <n v="46"/>
    <n v="31.7"/>
    <n v="72.5"/>
    <n v="61"/>
    <n v="14.9"/>
    <n v="14.9"/>
    <n v="12.1"/>
    <n v="8.1"/>
    <n v="0.3"/>
    <n v="0.7"/>
    <s v="Yellow"/>
    <s v="Yellow"/>
    <s v="NDA"/>
    <s v="NDA"/>
    <s v="NDA"/>
    <s v="NDA"/>
    <s v="NDA"/>
    <s v="NDA"/>
    <s v="NDA"/>
    <s v="NDA"/>
    <s v="NDA"/>
    <s v="NDA"/>
    <s v="NDA"/>
    <s v="NDA"/>
    <x v="84"/>
    <n v="43"/>
    <s v="NDA"/>
    <n v="1162155.645"/>
    <n v="1862200.0519999999"/>
    <n v="41.777537539999997"/>
    <n v="-87.681086339999993"/>
    <n v="66"/>
    <x v="46"/>
    <n v="15"/>
    <n v="8"/>
    <s v="(41.77753754, -87.68108634)"/>
  </r>
  <r>
    <n v="610499"/>
    <s v="Collins Academy High School"/>
    <s v="HS"/>
    <s v="1313 S Sacramento Dr"/>
    <s v="Peoria"/>
    <s v="IL"/>
    <n v="60623"/>
    <s v="(773) 534-1840"/>
    <s v="AUSL Schools"/>
    <s v="WEST SIDE COLLABORATIVE"/>
    <s v="No"/>
    <s v="Standard"/>
    <s v="Not on Probation"/>
    <s v="Level 2"/>
    <s v="No"/>
    <s v="Strong"/>
    <n v="60"/>
    <s v="Average"/>
    <n v="42"/>
    <s v="Average"/>
    <n v="51"/>
    <s v="Average"/>
    <n v="46"/>
    <s v="Average"/>
    <n v="47"/>
    <s v="Average"/>
    <n v="48"/>
    <s v="Strong"/>
    <n v="54"/>
    <s v="Strong"/>
    <n v="56"/>
    <n v="0.91400000000000003"/>
    <n v="2.9"/>
    <n v="0.96599999999999997"/>
    <n v="0.986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5"/>
    <n v="12.5"/>
    <n v="14.2"/>
    <n v="14.1"/>
    <n v="1.6"/>
    <n v="15.6"/>
    <n v="1.4"/>
    <n v="20.5"/>
    <s v="NDA"/>
    <s v="NDA"/>
    <x v="85"/>
    <n v="37"/>
    <n v="70.400000000000006"/>
    <n v="1156217.24"/>
    <n v="1893722.861"/>
    <n v="41.864161690000003"/>
    <n v="-87.702007609999995"/>
    <n v="29"/>
    <x v="13"/>
    <n v="24"/>
    <n v="10"/>
    <s v="(41.86416169, -87.70200761)"/>
  </r>
  <r>
    <n v="610170"/>
    <s v="Columbia Explorers Elementary Academy"/>
    <s v="ES"/>
    <s v="4520 S Kedzie Ave"/>
    <s v="Peoria"/>
    <s v="IL"/>
    <n v="60632"/>
    <s v="(773) 535-4050"/>
    <s v="Pershing Elementary Network"/>
    <s v="SOUTHWEST SIDE COLLABORATIVE"/>
    <s v="No"/>
    <s v="Track_E"/>
    <s v="Not on Probation"/>
    <s v="Level 2"/>
    <s v="No"/>
    <s v="Average"/>
    <n v="59"/>
    <s v="Strong"/>
    <n v="64"/>
    <s v="Average"/>
    <n v="59"/>
    <s v="Strong"/>
    <n v="63"/>
    <s v="Strong"/>
    <n v="65"/>
    <s v="Strong"/>
    <n v="72"/>
    <s v="Average"/>
    <n v="52"/>
    <s v="Strong"/>
    <n v="55"/>
    <n v="0.95399999999999996"/>
    <n v="8.9"/>
    <n v="0.97099999999999997"/>
    <n v="1"/>
    <n v="67.599999999999994"/>
    <n v="30.5"/>
    <n v="27.4"/>
    <n v="32.5"/>
    <n v="44.4"/>
    <n v="48.7"/>
    <n v="41.6"/>
    <n v="49.3"/>
    <n v="52.8"/>
    <n v="59.6"/>
    <n v="17.7"/>
    <n v="27.8"/>
    <n v="17.100000000000001"/>
    <n v="13.8"/>
    <n v="0.8"/>
    <n v="1.5"/>
    <s v="Green"/>
    <s v="Green"/>
    <s v="NDA"/>
    <s v="NDA"/>
    <s v="NDA"/>
    <s v="NDA"/>
    <s v="NDA"/>
    <s v="NDA"/>
    <s v="NDA"/>
    <s v="NDA"/>
    <s v="NDA"/>
    <s v="NDA"/>
    <s v="NDA"/>
    <s v="NDA"/>
    <x v="86"/>
    <n v="39"/>
    <s v="NDA"/>
    <n v="1155752.301"/>
    <n v="1874367.2339999999"/>
    <n v="41.811056890000003"/>
    <n v="-87.704234810000003"/>
    <n v="58"/>
    <x v="34"/>
    <n v="14"/>
    <n v="8"/>
    <s v="(41.81105689, -87.70423481)"/>
  </r>
  <r>
    <n v="610004"/>
    <s v="Countee Cullen Elementary School"/>
    <s v="ES"/>
    <s v="10650 S Eberhart Ave"/>
    <s v="Peoria"/>
    <s v="IL"/>
    <n v="60628"/>
    <s v="(773) 535-5375"/>
    <s v="Rock Island Elementary Network"/>
    <s v="FAR SOUTH SIDE COLLABORATIVE"/>
    <s v="No"/>
    <s v="Track_E"/>
    <s v="Probation"/>
    <s v="Level 3"/>
    <s v="No"/>
    <s v="Very Weak"/>
    <n v="14"/>
    <s v="NDA"/>
    <s v="NDA"/>
    <s v="Weak"/>
    <n v="28"/>
    <s v="Weak"/>
    <n v="34"/>
    <s v="NDA"/>
    <s v="NDA"/>
    <s v="NDA"/>
    <s v="NDA"/>
    <s v="NDA"/>
    <s v="NDA"/>
    <s v="NDA"/>
    <s v="NDA"/>
    <n v="0.94099999999999995"/>
    <n v="36.9"/>
    <n v="0.96299999999999997"/>
    <n v="1"/>
    <n v="71.900000000000006"/>
    <n v="71.400000000000006"/>
    <n v="24.4"/>
    <n v="28.9"/>
    <n v="55.3"/>
    <n v="68.2"/>
    <n v="26.8"/>
    <n v="25.9"/>
    <n v="56.2"/>
    <n v="45.8"/>
    <n v="9.5"/>
    <n v="4.8"/>
    <n v="9.6999999999999993"/>
    <n v="8.1"/>
    <n v="-1.8"/>
    <n v="-1.7"/>
    <s v="Red"/>
    <s v="Red"/>
    <s v="NDA"/>
    <s v="NDA"/>
    <s v="NDA"/>
    <s v="NDA"/>
    <s v="NDA"/>
    <s v="NDA"/>
    <s v="NDA"/>
    <s v="NDA"/>
    <s v="NDA"/>
    <s v="NDA"/>
    <s v="NDA"/>
    <s v="NDA"/>
    <x v="87"/>
    <n v="48"/>
    <s v="NDA"/>
    <n v="1181431.47"/>
    <n v="1834229.814"/>
    <n v="41.70036107"/>
    <n v="-87.611281759999997"/>
    <n v="49"/>
    <x v="9"/>
    <n v="9"/>
    <n v="5"/>
    <s v="(41.70036107, -87.61128176)"/>
  </r>
  <r>
    <n v="609781"/>
    <s v="Crispus Attucks Elementary School"/>
    <s v="ES"/>
    <s v="5055 S State St"/>
    <s v="Peoria"/>
    <s v="IL"/>
    <n v="60609"/>
    <s v="(773) 535-1270"/>
    <s v="Burnham Park Elementary Network"/>
    <s v="SOUTH SIDE COLLABORATIVE"/>
    <s v="No"/>
    <s v="Standard"/>
    <s v="Probation"/>
    <s v="Level 3"/>
    <s v="No"/>
    <s v="Average"/>
    <n v="45"/>
    <s v="Strong"/>
    <n v="76"/>
    <s v="Strong"/>
    <n v="64"/>
    <s v="Average"/>
    <n v="57"/>
    <s v="Very Strong"/>
    <n v="81"/>
    <s v="Very Strong"/>
    <n v="85"/>
    <s v="NDA"/>
    <s v="NDA"/>
    <s v="NDA"/>
    <s v="NDA"/>
    <n v="0.95199999999999996"/>
    <n v="12.5"/>
    <n v="0.93500000000000005"/>
    <n v="1"/>
    <n v="64.7"/>
    <n v="66.7"/>
    <n v="25.3"/>
    <n v="9.9"/>
    <n v="42.4"/>
    <n v="53.5"/>
    <n v="16"/>
    <n v="16.5"/>
    <n v="53.3"/>
    <n v="32.4"/>
    <n v="3.1"/>
    <n v="9.4"/>
    <n v="7.6"/>
    <n v="10"/>
    <n v="-0.3"/>
    <n v="-2"/>
    <s v="Yellow"/>
    <s v="Red"/>
    <s v="NDA"/>
    <s v="NDA"/>
    <s v="NDA"/>
    <s v="NDA"/>
    <s v="NDA"/>
    <s v="NDA"/>
    <s v="NDA"/>
    <s v="NDA"/>
    <s v="NDA"/>
    <s v="NDA"/>
    <s v="NDA"/>
    <s v="NDA"/>
    <x v="17"/>
    <n v="42"/>
    <s v="NDA"/>
    <n v="1177176.077"/>
    <n v="1871285.6440000001"/>
    <n v="41.802143489999999"/>
    <n v="-87.625747399999995"/>
    <n v="38"/>
    <x v="21"/>
    <n v="3"/>
    <n v="2"/>
    <s v="(41.80214349, -87.6257474)"/>
  </r>
  <r>
    <n v="609873"/>
    <s v="Crown Community Academy of Fine Arts Center Elementary School"/>
    <s v="ES"/>
    <s v="2128 S Saint Louis Ave"/>
    <s v="Peoria"/>
    <s v="IL"/>
    <n v="60623"/>
    <s v="(773) 534-1680"/>
    <s v="Austin-North Lawndale Elementary Network"/>
    <s v="WEST SIDE COLLABORATIVE"/>
    <s v="No"/>
    <s v="Track_E"/>
    <s v="Probation"/>
    <s v="Level 2"/>
    <s v="No"/>
    <s v="Weak"/>
    <n v="27"/>
    <s v="Weak"/>
    <n v="39"/>
    <s v="Average"/>
    <n v="51"/>
    <s v="Average"/>
    <n v="52"/>
    <s v="Average"/>
    <n v="45"/>
    <s v="Weak"/>
    <n v="31"/>
    <s v="Average"/>
    <n v="49"/>
    <s v="Average"/>
    <n v="51"/>
    <n v="0.92500000000000004"/>
    <n v="100.5"/>
    <n v="0.96699999999999997"/>
    <n v="1"/>
    <n v="51.6"/>
    <n v="38"/>
    <n v="12.5"/>
    <n v="16.100000000000001"/>
    <n v="35.200000000000003"/>
    <n v="38.700000000000003"/>
    <n v="36.700000000000003"/>
    <n v="28.1"/>
    <n v="64.3"/>
    <n v="56.6"/>
    <n v="3.4"/>
    <n v="6.9"/>
    <n v="3.9"/>
    <n v="8.8000000000000007"/>
    <n v="-0.3"/>
    <n v="1"/>
    <s v="Yellow"/>
    <s v="Yellow"/>
    <n v="13.3"/>
    <s v="NDA"/>
    <s v="NDA"/>
    <s v="NDA"/>
    <s v="NDA"/>
    <s v="NDA"/>
    <s v="NDA"/>
    <s v="NDA"/>
    <s v="NDA"/>
    <s v="NDA"/>
    <s v="NDA"/>
    <s v="NDA"/>
    <x v="88"/>
    <n v="37"/>
    <s v="NDA"/>
    <n v="1153387.649"/>
    <n v="1889511.3870000001"/>
    <n v="41.852661550000001"/>
    <n v="-87.7125068"/>
    <n v="29"/>
    <x v="13"/>
    <n v="24"/>
    <n v="10"/>
    <s v="(41.85266155, -87.7125068)"/>
  </r>
  <r>
    <n v="610063"/>
    <s v="Cyrus H McCormick Elementary School"/>
    <s v="ES"/>
    <s v="2712 S Sawyer Ave"/>
    <s v="Peoria"/>
    <s v="IL"/>
    <n v="60623"/>
    <s v="(773) 535-7252"/>
    <s v="Pilsen-Little Village Elementary Network"/>
    <s v="WEST SIDE COLLABORATIVE"/>
    <s v="No"/>
    <s v="Track_E"/>
    <s v="Not on Probation"/>
    <s v="Level 1"/>
    <s v="Yes"/>
    <s v="NDA"/>
    <m/>
    <s v="Strong"/>
    <n v="60"/>
    <s v="NDA"/>
    <m/>
    <s v="NDA"/>
    <m/>
    <s v="Strong"/>
    <n v="61"/>
    <s v="Average"/>
    <n v="54"/>
    <s v="Average"/>
    <n v="52"/>
    <s v="Strong"/>
    <n v="56"/>
    <n v="0.95899999999999996"/>
    <n v="4.7"/>
    <n v="0.95899999999999996"/>
    <n v="1"/>
    <n v="55.3"/>
    <n v="39.4"/>
    <n v="42.1"/>
    <n v="22.6"/>
    <n v="43.9"/>
    <n v="54.2"/>
    <s v="NDA"/>
    <s v="NDA"/>
    <s v="NDA"/>
    <s v="NDA"/>
    <s v="NDA"/>
    <s v="NDA"/>
    <n v="25.2"/>
    <n v="10.3"/>
    <n v="-0.2"/>
    <n v="0.5"/>
    <s v="Yellow"/>
    <s v="Yellow"/>
    <s v="NDA"/>
    <s v="NDA"/>
    <s v="NDA"/>
    <s v="NDA"/>
    <s v="NDA"/>
    <s v="NDA"/>
    <s v="NDA"/>
    <s v="NDA"/>
    <s v="NDA"/>
    <s v="NDA"/>
    <s v="NDA"/>
    <s v="NDA"/>
    <x v="89"/>
    <n v="37"/>
    <s v="NDA"/>
    <n v="1155096.537"/>
    <n v="1885727.878"/>
    <n v="41.842245079999998"/>
    <n v="-87.706335999999993"/>
    <n v="30"/>
    <x v="38"/>
    <n v="22"/>
    <n v="10"/>
    <s v="(41.84224508, -87.706336)"/>
  </r>
  <r>
    <n v="609804"/>
    <s v="Daniel Boone Elementary School"/>
    <s v="ES"/>
    <s v="6710 N Washtenaw Ave"/>
    <s v="Peoria"/>
    <s v="IL"/>
    <n v="60645"/>
    <s v="(773) 534-2160"/>
    <s v="Ravenswood-Ridge Elementary Network"/>
    <s v="NORTH-NORTHWEST SIDE COLLABORATIVE"/>
    <s v="No"/>
    <s v="Standard"/>
    <s v="Not on Probation"/>
    <s v="Level 1"/>
    <s v="No"/>
    <s v="Average"/>
    <n v="52"/>
    <s v="Average"/>
    <n v="50"/>
    <s v="Average"/>
    <n v="47"/>
    <s v="Average"/>
    <n v="48"/>
    <s v="Average"/>
    <n v="45"/>
    <s v="Average"/>
    <n v="53"/>
    <s v="Average"/>
    <n v="50"/>
    <s v="Average"/>
    <n v="49"/>
    <n v="0.95499999999999996"/>
    <n v="10.5"/>
    <n v="0.95399999999999996"/>
    <n v="0.97599999999999998"/>
    <n v="65"/>
    <n v="43"/>
    <n v="39.700000000000003"/>
    <n v="33.200000000000003"/>
    <n v="55.4"/>
    <n v="61.8"/>
    <n v="43.1"/>
    <n v="35.200000000000003"/>
    <n v="56.3"/>
    <n v="42.3"/>
    <n v="22.5"/>
    <n v="35"/>
    <n v="22"/>
    <n v="17.600000000000001"/>
    <n v="1.1000000000000001"/>
    <n v="1.9"/>
    <s v="Green"/>
    <s v="Green"/>
    <s v="NDA"/>
    <s v="NDA"/>
    <s v="NDA"/>
    <s v="NDA"/>
    <s v="NDA"/>
    <s v="NDA"/>
    <s v="NDA"/>
    <s v="NDA"/>
    <s v="NDA"/>
    <s v="NDA"/>
    <s v="NDA"/>
    <s v="NDA"/>
    <x v="90"/>
    <n v="32"/>
    <s v="NDA"/>
    <n v="1157068.6569999999"/>
    <n v="1944483.4720000001"/>
    <n v="42.003435189999998"/>
    <n v="-87.697500109999993"/>
    <n v="2"/>
    <x v="47"/>
    <n v="50"/>
    <n v="24"/>
    <s v="(42.00343519, -87.69750011)"/>
  </r>
  <r>
    <n v="610083"/>
    <s v="Daniel C Beard Elementary School"/>
    <s v="ES"/>
    <s v="6445 W Strong St"/>
    <s v="Peoria"/>
    <s v="IL"/>
    <n v="60656"/>
    <s v="(773) 534-1228"/>
    <s v="O'Hare Elementary Network"/>
    <s v="NORTH-NORTHWEST SIDE COLLABORATIVE"/>
    <s v="NDA"/>
    <s v="Track_E"/>
    <s v="Not Applicable"/>
    <s v="Not Enough Data"/>
    <s v="No"/>
    <s v="NDA"/>
    <m/>
    <s v="NDA"/>
    <s v="NDA"/>
    <s v="NDA"/>
    <m/>
    <s v="NDA"/>
    <m/>
    <s v="NDA"/>
    <s v="NDA"/>
    <s v="NDA"/>
    <s v="NDA"/>
    <s v="Strong"/>
    <n v="57"/>
    <s v="Strong"/>
    <n v="58"/>
    <n v="0.91900000000000004"/>
    <n v="0"/>
    <n v="0.942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91"/>
    <n v="30"/>
    <s v="NDA"/>
    <n v="1132103.024"/>
    <n v="1932162.514"/>
    <n v="41.970097379999999"/>
    <n v="-87.789636909999999"/>
    <n v="10"/>
    <x v="48"/>
    <n v="41"/>
    <n v="16"/>
    <s v="(41.97009738, -87.78963691)"/>
  </r>
  <r>
    <n v="610380"/>
    <s v="Daniel Hale Williams Prep School of Medicine"/>
    <s v="HS"/>
    <s v="4934 S Wabash Ave"/>
    <s v="Peoria"/>
    <s v="IL"/>
    <n v="60615"/>
    <s v="(773) 535-1120"/>
    <s v="South Side High School Network"/>
    <s v="SOUTH SIDE COLLABORATIVE"/>
    <s v="No"/>
    <s v="Standard"/>
    <s v="Not on Probation"/>
    <s v="Level 2"/>
    <s v="No"/>
    <s v="Average"/>
    <n v="50"/>
    <s v="NDA"/>
    <s v="NDA"/>
    <s v="Average"/>
    <n v="45"/>
    <s v="Average"/>
    <n v="54"/>
    <s v="NDA"/>
    <s v="NDA"/>
    <s v="NDA"/>
    <s v="NDA"/>
    <s v="NDA"/>
    <s v="NDA"/>
    <s v="NDA"/>
    <s v="NDA"/>
    <n v="0.91300000000000003"/>
    <n v="5.4"/>
    <n v="0.96699999999999997"/>
    <n v="1"/>
    <s v="NDA"/>
    <s v="NDA"/>
    <s v="NDA"/>
    <s v="NDA"/>
    <s v="NDA"/>
    <s v="NDA"/>
    <n v="54.5"/>
    <n v="63.8"/>
    <n v="55.8"/>
    <n v="58.5"/>
    <n v="21.4"/>
    <n v="33.299999999999997"/>
    <n v="23.7"/>
    <n v="8.5"/>
    <n v="-0.9"/>
    <n v="-1.8"/>
    <s v="Yellow"/>
    <s v="Red"/>
    <n v="64.099999999999994"/>
    <n v="25"/>
    <n v="15"/>
    <n v="15.1"/>
    <n v="15.8"/>
    <n v="15.4"/>
    <n v="0.4"/>
    <n v="17.5"/>
    <n v="1.7"/>
    <n v="32.700000000000003"/>
    <s v="NDA"/>
    <s v="NDA"/>
    <x v="92"/>
    <n v="42"/>
    <n v="90.1"/>
    <n v="1177513.2549999999"/>
    <n v="1872170.4439999999"/>
    <n v="41.80456384"/>
    <n v="-87.624484080000002"/>
    <n v="38"/>
    <x v="21"/>
    <n v="3"/>
    <n v="2"/>
    <s v="(41.80456384, -87.62448408)"/>
  </r>
  <r>
    <n v="609870"/>
    <s v="Daniel J Corkery Elementary School"/>
    <s v="ES"/>
    <s v="2510 S Kildare Ave"/>
    <s v="Peoria"/>
    <s v="IL"/>
    <n v="60623"/>
    <s v="(773) 534-1650"/>
    <s v="Pilsen-Little Village Elementary Network"/>
    <s v="WEST SIDE COLLABORATIVE"/>
    <s v="No"/>
    <s v="Track_E"/>
    <s v="Not on Probation"/>
    <s v="Level 2"/>
    <s v="No"/>
    <s v="Weak"/>
    <n v="39"/>
    <s v="NDA"/>
    <s v="NDA"/>
    <s v="Weak"/>
    <n v="31"/>
    <s v="Weak"/>
    <n v="29"/>
    <s v="NDA"/>
    <s v="NDA"/>
    <s v="NDA"/>
    <s v="NDA"/>
    <s v="NDA"/>
    <s v="NDA"/>
    <s v="NDA"/>
    <s v="NDA"/>
    <n v="0.94699999999999995"/>
    <n v="18.100000000000001"/>
    <n v="0.97199999999999998"/>
    <n v="1"/>
    <n v="64.099999999999994"/>
    <n v="35.299999999999997"/>
    <n v="35.700000000000003"/>
    <n v="22.6"/>
    <n v="48.4"/>
    <n v="61.1"/>
    <n v="45.8"/>
    <n v="28.8"/>
    <n v="47.5"/>
    <n v="53"/>
    <n v="21.6"/>
    <n v="19.600000000000001"/>
    <n v="13.6"/>
    <n v="8.1999999999999993"/>
    <n v="0.1"/>
    <n v="0.3"/>
    <s v="Yellow"/>
    <s v="Yellow"/>
    <s v="NDA"/>
    <s v="NDA"/>
    <s v="NDA"/>
    <s v="NDA"/>
    <s v="NDA"/>
    <s v="NDA"/>
    <s v="NDA"/>
    <s v="NDA"/>
    <s v="NDA"/>
    <s v="NDA"/>
    <s v="NDA"/>
    <s v="NDA"/>
    <x v="93"/>
    <n v="37"/>
    <s v="NDA"/>
    <n v="1148304.879"/>
    <n v="1886901.4140000001"/>
    <n v="41.845598780000003"/>
    <n v="-87.731229459999994"/>
    <n v="30"/>
    <x v="38"/>
    <n v="22"/>
    <n v="10"/>
    <s v="(41.84559878, -87.73122946)"/>
  </r>
  <r>
    <n v="609835"/>
    <s v="Daniel R Cameron Elementary School"/>
    <s v="ES"/>
    <s v="1234 N Monticello Ave"/>
    <s v="Peoria"/>
    <s v="IL"/>
    <n v="60651"/>
    <s v="(773) 534-4290"/>
    <s v="Garfield-Humboldt Elementary Network"/>
    <s v="WEST SIDE COLLABORATIVE"/>
    <s v="No"/>
    <s v="Track_E"/>
    <s v="Probation"/>
    <s v="Level 3"/>
    <s v="No"/>
    <s v="Average"/>
    <n v="42"/>
    <s v="NDA"/>
    <s v="NDA"/>
    <s v="Average"/>
    <n v="49"/>
    <s v="Average"/>
    <n v="50"/>
    <s v="NDA"/>
    <s v="NDA"/>
    <s v="NDA"/>
    <s v="NDA"/>
    <s v="Weak"/>
    <n v="46"/>
    <s v="Weak"/>
    <n v="46"/>
    <n v="0.92600000000000005"/>
    <n v="153.9"/>
    <n v="0.96199999999999997"/>
    <n v="0.98399999999999999"/>
    <n v="47.8"/>
    <n v="21.1"/>
    <n v="16.399999999999999"/>
    <n v="16.100000000000001"/>
    <n v="31.3"/>
    <n v="34.700000000000003"/>
    <n v="19.2"/>
    <n v="15.6"/>
    <n v="33.5"/>
    <n v="35"/>
    <n v="9.1999999999999993"/>
    <n v="7.1"/>
    <n v="10.3"/>
    <n v="5.9"/>
    <n v="-1"/>
    <n v="-1.4"/>
    <s v="Red"/>
    <s v="Red"/>
    <s v="NDA"/>
    <s v="NDA"/>
    <s v="NDA"/>
    <s v="NDA"/>
    <s v="NDA"/>
    <s v="NDA"/>
    <s v="NDA"/>
    <s v="NDA"/>
    <s v="NDA"/>
    <s v="NDA"/>
    <s v="NDA"/>
    <s v="NDA"/>
    <x v="94"/>
    <n v="34"/>
    <s v="NDA"/>
    <n v="1151767.5460000001"/>
    <n v="1908130.068"/>
    <n v="41.903785210000002"/>
    <n v="-87.717963150000003"/>
    <n v="23"/>
    <x v="10"/>
    <n v="26"/>
    <n v="25"/>
    <s v="(41.90378521, -87.71796315)"/>
  </r>
  <r>
    <n v="610223"/>
    <s v="Daniel S Wentworth Elementary School"/>
    <s v="ES"/>
    <s v="6950 S Sangamon St"/>
    <s v="Peoria"/>
    <s v="IL"/>
    <n v="60621"/>
    <s v="(773) 535-3394"/>
    <s v="Englewood-Gresham Elementary Network"/>
    <s v="SOUTHWEST SIDE COLLABORATIVE"/>
    <s v="No"/>
    <s v="Track_E"/>
    <s v="Probation"/>
    <s v="Level 3"/>
    <s v="No"/>
    <s v="Weak"/>
    <n v="30"/>
    <s v="Weak"/>
    <n v="32"/>
    <s v="Weak"/>
    <n v="34"/>
    <s v="Weak"/>
    <n v="36"/>
    <s v="Weak"/>
    <n v="31"/>
    <s v="Weak"/>
    <n v="32"/>
    <s v="NDA"/>
    <s v="NDA"/>
    <s v="NDA"/>
    <s v="NDA"/>
    <n v="0.91600000000000004"/>
    <n v="73.8"/>
    <n v="0.95899999999999996"/>
    <n v="0.96199999999999997"/>
    <s v="NDA"/>
    <n v="24.7"/>
    <n v="17.899999999999999"/>
    <n v="14.2"/>
    <n v="48.5"/>
    <n v="51"/>
    <n v="40.200000000000003"/>
    <n v="18.8"/>
    <n v="74.400000000000006"/>
    <n v="38.799999999999997"/>
    <n v="10.5"/>
    <n v="10.5"/>
    <n v="5.5"/>
    <n v="1.5"/>
    <n v="1"/>
    <n v="-0.6"/>
    <s v="Green"/>
    <s v="Yellow"/>
    <s v="NDA"/>
    <s v="NDA"/>
    <s v="NDA"/>
    <s v="NDA"/>
    <s v="NDA"/>
    <s v="NDA"/>
    <s v="NDA"/>
    <s v="NDA"/>
    <s v="NDA"/>
    <s v="NDA"/>
    <s v="NDA"/>
    <s v="NDA"/>
    <x v="95"/>
    <n v="45"/>
    <s v="NDA"/>
    <n v="1171140.355"/>
    <n v="1858532.558"/>
    <n v="41.767281769999997"/>
    <n v="-87.64825544"/>
    <n v="68"/>
    <x v="16"/>
    <n v="17"/>
    <n v="7"/>
    <s v="(41.76728177, -87.64825544)"/>
  </r>
  <r>
    <n v="610221"/>
    <s v="Daniel Webster Elementary School"/>
    <s v="ES"/>
    <s v="4055 W Arthington St"/>
    <s v="Peoria"/>
    <s v="IL"/>
    <n v="60624"/>
    <s v="(773) 534-6925"/>
    <s v="Garfield-Humboldt Elementary Network"/>
    <s v="WEST SIDE COLLABORATIVE"/>
    <s v="No"/>
    <s v="Track_E"/>
    <s v="Not on Probation"/>
    <s v="Level 1"/>
    <s v="No"/>
    <s v="Average"/>
    <n v="48"/>
    <s v="Average"/>
    <n v="56"/>
    <s v="Very Strong"/>
    <n v="81"/>
    <s v="Strong"/>
    <n v="66"/>
    <s v="Average"/>
    <n v="46"/>
    <s v="Average"/>
    <n v="44"/>
    <s v="Weak"/>
    <n v="45"/>
    <s v="Strong"/>
    <n v="55"/>
    <n v="0.94799999999999995"/>
    <n v="5.7"/>
    <n v="0.97199999999999998"/>
    <n v="1"/>
    <n v="81.599999999999994"/>
    <n v="45.9"/>
    <n v="37"/>
    <n v="37"/>
    <n v="56.6"/>
    <n v="63.3"/>
    <n v="44.2"/>
    <n v="26.9"/>
    <n v="57.8"/>
    <n v="58.8"/>
    <n v="2.6"/>
    <n v="37.5"/>
    <n v="25.9"/>
    <n v="21"/>
    <n v="2"/>
    <n v="0.7"/>
    <s v="Green"/>
    <s v="Yellow"/>
    <s v="NDA"/>
    <s v="NDA"/>
    <s v="NDA"/>
    <s v="NDA"/>
    <s v="NDA"/>
    <s v="NDA"/>
    <s v="NDA"/>
    <s v="NDA"/>
    <s v="NDA"/>
    <s v="NDA"/>
    <s v="NDA"/>
    <s v="NDA"/>
    <x v="96"/>
    <n v="36"/>
    <s v="NDA"/>
    <n v="1149263.6089999999"/>
    <n v="1895759.8959999999"/>
    <n v="41.869889039999997"/>
    <n v="-87.727481589999996"/>
    <n v="26"/>
    <x v="42"/>
    <n v="24"/>
    <n v="11"/>
    <s v="(41.86988904, -87.72748159)"/>
  </r>
  <r>
    <n v="609704"/>
    <s v="David G Farragut Career Academy High School"/>
    <s v="HS"/>
    <s v="2345 S Christiana Ave"/>
    <s v="Peoria"/>
    <s v="IL"/>
    <n v="60623"/>
    <s v="(773) 534-1300"/>
    <s v="West Side High School Network"/>
    <s v="WEST SIDE COLLABORATIVE"/>
    <s v="No"/>
    <s v="Standard"/>
    <s v="Probation"/>
    <s v="Level 2"/>
    <s v="No"/>
    <s v="Average"/>
    <n v="43"/>
    <s v="NDA"/>
    <s v="NDA"/>
    <s v="Average"/>
    <n v="42"/>
    <s v="Weak"/>
    <n v="32"/>
    <s v="NDA"/>
    <s v="NDA"/>
    <s v="NDA"/>
    <s v="NDA"/>
    <s v="NDA"/>
    <s v="NDA"/>
    <s v="NDA"/>
    <s v="NDA"/>
    <n v="0.86099999999999999"/>
    <n v="18.600000000000001"/>
    <n v="0.95199999999999996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6"/>
    <n v="12.9"/>
    <n v="14.4"/>
    <n v="13.9"/>
    <n v="1.3"/>
    <n v="16"/>
    <n v="1.6"/>
    <n v="13.4"/>
    <n v="43.2"/>
    <n v="31.3"/>
    <x v="97"/>
    <n v="37"/>
    <n v="68.599999999999994"/>
    <n v="1154443.895"/>
    <n v="1888031.41"/>
    <n v="41.848579299999997"/>
    <n v="-87.708669540000002"/>
    <n v="30"/>
    <x v="38"/>
    <n v="22"/>
    <n v="10"/>
    <s v="(41.8485793, -87.70866954)"/>
  </r>
  <r>
    <n v="610402"/>
    <s v="DeVry University Advantage Academy High School"/>
    <s v="HS"/>
    <s v="3300 N Campbell"/>
    <s v="Peoria"/>
    <s v="IL"/>
    <n v="60618"/>
    <s v="(773) 697-2216"/>
    <s v="North-Northwest Side High School Network"/>
    <s v="NORTH-NORTHWEST SIDE COLLABORATIVE"/>
    <s v="No"/>
    <s v="Standard"/>
    <s v="Not on Probation"/>
    <s v="Level 1"/>
    <s v="No"/>
    <s v="NDA"/>
    <m/>
    <s v="NDA"/>
    <s v="NDA"/>
    <s v="NDA"/>
    <m/>
    <s v="NDA"/>
    <m/>
    <s v="NDA"/>
    <s v="NDA"/>
    <s v="NDA"/>
    <s v="NDA"/>
    <s v="Strong"/>
    <n v="58"/>
    <s v="Strong"/>
    <n v="55"/>
    <n v="0.96699999999999997"/>
    <n v="0"/>
    <n v="0.944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n v="20.7"/>
    <s v="NDA"/>
    <n v="40.6"/>
    <s v="NDA"/>
    <n v="63.3"/>
    <x v="98"/>
    <n v="35"/>
    <s v="NDA"/>
    <n v="1159059.4110000001"/>
    <n v="1921900.7450000001"/>
    <n v="41.941426290000003"/>
    <n v="-87.690799299999995"/>
    <n v="5"/>
    <x v="6"/>
    <n v="47"/>
    <n v="19"/>
    <s v="(41.94142629, -87.6907993)"/>
  </r>
  <r>
    <n v="609885"/>
    <s v="Dewey Elementary Academy of Fine Arts"/>
    <s v="ES"/>
    <s v="5415 S Union Ave"/>
    <s v="Peoria"/>
    <s v="IL"/>
    <n v="60609"/>
    <s v="(773) 535-1666"/>
    <s v="Pershing Elementary Network"/>
    <s v="SOUTHWEST SIDE COLLABORATIVE"/>
    <s v="No"/>
    <s v="Standard"/>
    <s v="Probation"/>
    <s v="Level 3"/>
    <s v="No"/>
    <s v="Average"/>
    <n v="41"/>
    <s v="NDA"/>
    <s v="NDA"/>
    <s v="Average"/>
    <n v="42"/>
    <s v="Weak"/>
    <n v="35"/>
    <s v="NDA"/>
    <s v="NDA"/>
    <s v="NDA"/>
    <s v="NDA"/>
    <s v="Average"/>
    <n v="52"/>
    <s v="Strong"/>
    <n v="58"/>
    <n v="0.90700000000000003"/>
    <n v="26.3"/>
    <n v="0.95499999999999996"/>
    <n v="1"/>
    <n v="64.7"/>
    <n v="56.1"/>
    <n v="12.2"/>
    <n v="11.8"/>
    <n v="30.9"/>
    <n v="44.2"/>
    <n v="10.4"/>
    <n v="4.3"/>
    <n v="40.299999999999997"/>
    <n v="23.1"/>
    <n v="3.6"/>
    <n v="0"/>
    <n v="3.3"/>
    <n v="0.5"/>
    <n v="0.4"/>
    <n v="-1.2"/>
    <s v="Yellow"/>
    <s v="Red"/>
    <s v="NDA"/>
    <s v="NDA"/>
    <s v="NDA"/>
    <s v="NDA"/>
    <s v="NDA"/>
    <s v="NDA"/>
    <s v="NDA"/>
    <s v="NDA"/>
    <s v="NDA"/>
    <s v="NDA"/>
    <s v="NDA"/>
    <s v="NDA"/>
    <x v="99"/>
    <n v="45"/>
    <s v="NDA"/>
    <n v="1172596.05"/>
    <n v="1868881.791"/>
    <n v="41.795649300000001"/>
    <n v="-87.642615000000006"/>
    <n v="61"/>
    <x v="3"/>
    <n v="3"/>
    <n v="9"/>
    <s v="(41.7956493, -87.642615)"/>
  </r>
  <r>
    <n v="609859"/>
    <s v="DeWitt Clinton Elementary School"/>
    <s v="ES"/>
    <s v="6110 N Fairfield Ave"/>
    <s v="Peoria"/>
    <s v="IL"/>
    <n v="60659"/>
    <s v="(773) 534-2025"/>
    <s v="Ravenswood-Ridge Elementary Network"/>
    <s v="NORTH-NORTHWEST SIDE COLLABORATIVE"/>
    <s v="No"/>
    <s v="Standard"/>
    <s v="Not on Probation"/>
    <s v="Level 1"/>
    <s v="No"/>
    <s v="Average"/>
    <n v="47"/>
    <s v="Average"/>
    <n v="41"/>
    <s v="Average"/>
    <n v="47"/>
    <s v="Average"/>
    <n v="52"/>
    <s v="Average"/>
    <n v="41"/>
    <s v="Weak"/>
    <n v="36"/>
    <s v="NDA"/>
    <s v="NDA"/>
    <s v="NDA"/>
    <s v="NDA"/>
    <n v="0.95299999999999996"/>
    <n v="14.8"/>
    <n v="0.95399999999999996"/>
    <n v="1"/>
    <n v="68.8"/>
    <n v="44.9"/>
    <n v="45.8"/>
    <n v="40.1"/>
    <n v="55.6"/>
    <n v="63.7"/>
    <n v="64.7"/>
    <n v="39.700000000000003"/>
    <n v="70.599999999999994"/>
    <n v="54.2"/>
    <n v="24.3"/>
    <n v="25.2"/>
    <n v="33.5"/>
    <n v="21.8"/>
    <n v="0.6"/>
    <n v="-0.5"/>
    <s v="Green"/>
    <s v="Yellow"/>
    <n v="23.6"/>
    <n v="46.7"/>
    <s v="NDA"/>
    <s v="NDA"/>
    <s v="NDA"/>
    <s v="NDA"/>
    <s v="NDA"/>
    <s v="NDA"/>
    <s v="NDA"/>
    <s v="NDA"/>
    <s v="NDA"/>
    <s v="NDA"/>
    <x v="100"/>
    <n v="32"/>
    <s v="NDA"/>
    <n v="1156854.125"/>
    <n v="1940520.2120000001"/>
    <n v="41.992564209999998"/>
    <n v="-87.698397479999997"/>
    <n v="2"/>
    <x v="47"/>
    <n v="50"/>
    <n v="24"/>
    <s v="(41.99256421, -87.69839748)"/>
  </r>
  <r>
    <n v="610515"/>
    <s v="Disney II Magnet School"/>
    <s v="ES"/>
    <s v="3815 N Kedvale Ave"/>
    <s v="Peoria"/>
    <s v="IL"/>
    <n v="60641"/>
    <s v="(773) 534-3750"/>
    <s v="O'Hare Elementary Network"/>
    <s v="NORTH-NORTHWEST SIDE COLLABORATIVE"/>
    <s v="Yes"/>
    <s v="Standard"/>
    <s v="Not on Probation"/>
    <s v="Level 1"/>
    <s v="No"/>
    <s v="NDA"/>
    <m/>
    <s v="Very Strong"/>
    <n v="99"/>
    <s v="NDA"/>
    <m/>
    <s v="NDA"/>
    <m/>
    <s v="Strong"/>
    <n v="75"/>
    <s v="Average"/>
    <n v="53"/>
    <s v="Strong"/>
    <n v="62"/>
    <s v="Strong"/>
    <n v="58"/>
    <n v="0.97299999999999998"/>
    <n v="0"/>
    <n v="0.96499999999999997"/>
    <n v="1"/>
    <n v="84.6"/>
    <s v="NDA"/>
    <n v="76.5"/>
    <n v="79.400000000000006"/>
    <n v="63.4"/>
    <n v="63.7"/>
    <s v="NDA"/>
    <s v="NDA"/>
    <s v="NDA"/>
    <s v="NDA"/>
    <s v="NDA"/>
    <s v="NDA"/>
    <n v="57.8"/>
    <n v="52"/>
    <n v="0.6"/>
    <n v="2.1"/>
    <s v="Yellow"/>
    <s v="Green"/>
    <s v="NDA"/>
    <s v="NDA"/>
    <s v="NDA"/>
    <s v="NDA"/>
    <s v="NDA"/>
    <s v="NDA"/>
    <s v="NDA"/>
    <s v="NDA"/>
    <s v="NDA"/>
    <s v="NDA"/>
    <s v="NDA"/>
    <s v="NDA"/>
    <x v="101"/>
    <n v="29"/>
    <s v="NDA"/>
    <n v="1148206.405"/>
    <n v="1925121.4790000001"/>
    <n v="41.950480550000002"/>
    <n v="-87.730605449999999"/>
    <n v="16"/>
    <x v="36"/>
    <n v="38"/>
    <n v="17"/>
    <s v="(41.95048055, -87.73060545)"/>
  </r>
  <r>
    <n v="610077"/>
    <s v="Donald Morrill Math &amp; Science Elementary School"/>
    <s v="ES"/>
    <s v="6011 S Rockwell St"/>
    <s v="Peoria"/>
    <s v="IL"/>
    <n v="60629"/>
    <s v="(773) 535-9288"/>
    <s v="Midway Elementary Network"/>
    <s v="SOUTHWEST SIDE COLLABORATIVE"/>
    <s v="No"/>
    <s v="Track_E"/>
    <s v="Probation"/>
    <s v="Level 3"/>
    <s v="No"/>
    <s v="Weak"/>
    <n v="28"/>
    <s v="Weak"/>
    <n v="25"/>
    <s v="Weak"/>
    <n v="32"/>
    <s v="Weak"/>
    <n v="39"/>
    <s v="Weak"/>
    <n v="35"/>
    <s v="Weak"/>
    <n v="32"/>
    <s v="Weak"/>
    <n v="44"/>
    <s v="Average"/>
    <n v="49"/>
    <n v="0.93400000000000005"/>
    <n v="19.600000000000001"/>
    <n v="0.94799999999999995"/>
    <n v="0.97299999999999998"/>
    <n v="64.599999999999994"/>
    <n v="46.3"/>
    <n v="20"/>
    <n v="15.3"/>
    <n v="46.6"/>
    <n v="42.6"/>
    <n v="30.9"/>
    <n v="22.9"/>
    <n v="54.5"/>
    <n v="50.3"/>
    <n v="12.1"/>
    <n v="26.2"/>
    <n v="10"/>
    <n v="5.7"/>
    <n v="-0.8"/>
    <n v="-1.2"/>
    <s v="Red"/>
    <s v="Red"/>
    <n v="38.9"/>
    <n v="50"/>
    <s v="NDA"/>
    <s v="NDA"/>
    <s v="NDA"/>
    <s v="NDA"/>
    <s v="NDA"/>
    <s v="NDA"/>
    <s v="NDA"/>
    <s v="NDA"/>
    <s v="NDA"/>
    <s v="NDA"/>
    <x v="102"/>
    <n v="43"/>
    <s v="NDA"/>
    <n v="1160111.7960000001"/>
    <n v="1864645.298"/>
    <n v="41.78428993"/>
    <n v="-87.688511919999996"/>
    <n v="66"/>
    <x v="46"/>
    <n v="15"/>
    <n v="8"/>
    <s v="(41.78428993, -87.68851192)"/>
  </r>
  <r>
    <n v="610198"/>
    <s v="Douglas Taylor Elementary School"/>
    <s v="ES"/>
    <s v="9912 S Avenue H"/>
    <s v="Peoria"/>
    <s v="IL"/>
    <n v="60617"/>
    <s v="(773) 535-6240"/>
    <s v="Lake Calumet Elementary Network"/>
    <s v="FAR SOUTH SIDE COLLABORATIVE"/>
    <s v="No"/>
    <s v="Standard"/>
    <s v="Not on Probation"/>
    <s v="Level 2"/>
    <s v="No"/>
    <s v="Weak"/>
    <n v="34"/>
    <s v="NDA"/>
    <s v="NDA"/>
    <s v="Weak"/>
    <n v="20"/>
    <s v="Very Weak"/>
    <n v="1"/>
    <s v="NDA"/>
    <s v="NDA"/>
    <s v="NDA"/>
    <s v="NDA"/>
    <s v="Weak"/>
    <n v="42"/>
    <s v="Weak"/>
    <n v="45"/>
    <n v="0.95099999999999996"/>
    <n v="16.600000000000001"/>
    <n v="0.94299999999999995"/>
    <n v="1"/>
    <n v="48.9"/>
    <n v="34.4"/>
    <n v="28.5"/>
    <n v="22.3"/>
    <n v="44.4"/>
    <n v="44.9"/>
    <n v="39.700000000000003"/>
    <n v="33.5"/>
    <n v="56.6"/>
    <n v="48.9"/>
    <n v="15.7"/>
    <n v="18.600000000000001"/>
    <n v="12.4"/>
    <n v="9.9"/>
    <n v="-0.5"/>
    <n v="-0.6"/>
    <s v="Yellow"/>
    <s v="Yellow"/>
    <s v="NDA"/>
    <s v="NDA"/>
    <s v="NDA"/>
    <s v="NDA"/>
    <s v="NDA"/>
    <s v="NDA"/>
    <s v="NDA"/>
    <s v="NDA"/>
    <s v="NDA"/>
    <s v="NDA"/>
    <s v="NDA"/>
    <s v="NDA"/>
    <x v="103"/>
    <n v="47"/>
    <s v="NDA"/>
    <n v="1202756.0930000001"/>
    <n v="1839915.4879999999"/>
    <n v="41.715445889999998"/>
    <n v="-87.533007400000002"/>
    <n v="52"/>
    <x v="49"/>
    <n v="10"/>
    <n v="4"/>
    <s v="(41.71544589, -87.5330074)"/>
  </r>
  <r>
    <n v="610533"/>
    <s v="Dr Jorge Prieto Math and Science"/>
    <s v="ES"/>
    <s v="2231 N Central Ave"/>
    <s v="Peoria"/>
    <s v="IL"/>
    <n v="60639"/>
    <s v="(773) 534-0210"/>
    <s v="Fullerton Elementary Network"/>
    <s v="NORTH-NORTHWEST SIDE COLLABORATIVE"/>
    <s v="No"/>
    <s v="Standard"/>
    <s v="Not on Probation"/>
    <s v="Not Enough Data"/>
    <s v="No"/>
    <s v="NDA"/>
    <m/>
    <s v="NDA"/>
    <s v="NDA"/>
    <s v="NDA"/>
    <m/>
    <s v="NDA"/>
    <m/>
    <s v="NDA"/>
    <s v="NDA"/>
    <s v="NDA"/>
    <s v="NDA"/>
    <s v="Average"/>
    <n v="52"/>
    <s v="Strong"/>
    <n v="58"/>
    <n v="0.94699999999999995"/>
    <n v="7"/>
    <n v="0.96899999999999997"/>
    <n v="1"/>
    <n v="48.4"/>
    <n v="19.5"/>
    <n v="33.799999999999997"/>
    <n v="19.899999999999999"/>
    <n v="43.1"/>
    <n v="55"/>
    <n v="44.2"/>
    <n v="30"/>
    <n v="56.9"/>
    <n v="47.8"/>
    <n v="12.1"/>
    <n v="28.9"/>
    <n v="14.6"/>
    <n v="8.6"/>
    <n v="-0.7"/>
    <n v="-0.7"/>
    <s v="Red"/>
    <s v="Red"/>
    <n v="17.5"/>
    <n v="52.9"/>
    <s v="NDA"/>
    <s v="NDA"/>
    <s v="NDA"/>
    <s v="NDA"/>
    <s v="NDA"/>
    <s v="NDA"/>
    <s v="NDA"/>
    <s v="NDA"/>
    <s v="NDA"/>
    <s v="NDA"/>
    <x v="104"/>
    <n v="29"/>
    <s v="NDA"/>
    <n v="1138718.257"/>
    <n v="1914429.0330000001"/>
    <n v="41.921317170000002"/>
    <n v="-87.765743799999996"/>
    <n v="19"/>
    <x v="29"/>
    <n v="37"/>
    <n v="25"/>
    <s v="(41.92131717, -87.7657438)"/>
  </r>
  <r>
    <n v="609751"/>
    <s v="Dr Martin Luther King Jr College Prep High School"/>
    <s v="HS"/>
    <s v="4445 S Drexel Blvd"/>
    <s v="Peoria"/>
    <s v="IL"/>
    <n v="60653"/>
    <s v="(773) 535-1180"/>
    <s v="South Side High School Network"/>
    <s v="SOUTH SIDE COLLABORATIVE"/>
    <s v="No"/>
    <s v="Standard"/>
    <s v="Not on Probation"/>
    <s v="Level 1"/>
    <s v="No"/>
    <s v="NDA"/>
    <m/>
    <s v="NDA"/>
    <s v="NDA"/>
    <s v="NDA"/>
    <m/>
    <s v="NDA"/>
    <m/>
    <s v="NDA"/>
    <s v="NDA"/>
    <s v="NDA"/>
    <s v="NDA"/>
    <s v="Strong"/>
    <n v="56"/>
    <s v="Average"/>
    <n v="52"/>
    <n v="0.92900000000000005"/>
    <n v="4.4000000000000004"/>
    <n v="0.962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7.399999999999999"/>
    <n v="17.7"/>
    <n v="17.7"/>
    <n v="18.100000000000001"/>
    <n v="0.7"/>
    <n v="20.5"/>
    <n v="2.8"/>
    <n v="31.9"/>
    <n v="75.400000000000006"/>
    <n v="85.1"/>
    <x v="60"/>
    <n v="40"/>
    <n v="91.1"/>
    <n v="1183114.175"/>
    <n v="1875544.787"/>
    <n v="41.81369471"/>
    <n v="-87.603837609999999"/>
    <n v="39"/>
    <x v="22"/>
    <n v="4"/>
    <n v="2"/>
    <s v="(41.81369471, -87.60383761)"/>
  </r>
  <r>
    <n v="610266"/>
    <s v="Dumas Technology Academy"/>
    <s v="ES"/>
    <s v="6650 S Ellis Ave"/>
    <s v="Peoria"/>
    <s v="IL"/>
    <n v="60637"/>
    <s v="(773) 535-0750"/>
    <s v="Burnham Park Elementary Network"/>
    <s v="SOUTH SIDE COLLABORATIVE"/>
    <s v="No"/>
    <s v="Standard"/>
    <s v="Probation"/>
    <s v="Level 3"/>
    <s v="No"/>
    <s v="Very Weak"/>
    <n v="19"/>
    <s v="NDA"/>
    <s v="NDA"/>
    <s v="Weak"/>
    <n v="25"/>
    <s v="Average"/>
    <n v="49"/>
    <s v="NDA"/>
    <s v="NDA"/>
    <s v="NDA"/>
    <s v="NDA"/>
    <s v="Average"/>
    <n v="48"/>
    <s v="Average"/>
    <n v="53"/>
    <n v="0.92500000000000004"/>
    <n v="38.4"/>
    <n v="0.95599999999999996"/>
    <n v="0.98099999999999998"/>
    <n v="63.6"/>
    <n v="12"/>
    <n v="22"/>
    <n v="18.8"/>
    <n v="61.6"/>
    <n v="63.7"/>
    <n v="20"/>
    <n v="22.4"/>
    <n v="61"/>
    <n v="53.7"/>
    <n v="15.9"/>
    <n v="40.9"/>
    <n v="8.3000000000000007"/>
    <n v="5.8"/>
    <n v="-0.2"/>
    <n v="-0.7"/>
    <s v="Yellow"/>
    <s v="Yellow"/>
    <s v="NDA"/>
    <s v="NDA"/>
    <s v="NDA"/>
    <s v="NDA"/>
    <s v="NDA"/>
    <s v="NDA"/>
    <s v="NDA"/>
    <s v="NDA"/>
    <s v="NDA"/>
    <s v="NDA"/>
    <s v="NDA"/>
    <s v="NDA"/>
    <x v="105"/>
    <n v="46"/>
    <s v="NDA"/>
    <n v="1183997.399"/>
    <n v="1860905.9439999999"/>
    <n v="41.773503890000001"/>
    <n v="-87.601055310000007"/>
    <n v="42"/>
    <x v="17"/>
    <n v="5"/>
    <n v="3"/>
    <s v="(41.77350389, -87.60105531)"/>
  </r>
  <r>
    <n v="610188"/>
    <s v="Dunne Technology Academy"/>
    <s v="ES"/>
    <s v="10845 S Union Ave"/>
    <s v="Peoria"/>
    <s v="IL"/>
    <n v="60628"/>
    <s v="(773) 535-5517"/>
    <s v="Rock Island Elementary Network"/>
    <s v="FAR SOUTH SIDE COLLABORATIVE"/>
    <s v="No"/>
    <s v="Track_E"/>
    <s v="Not on Probation"/>
    <s v="Level 1"/>
    <s v="No"/>
    <s v="Average"/>
    <n v="46"/>
    <s v="Average"/>
    <n v="53"/>
    <s v="Strong"/>
    <n v="65"/>
    <s v="Strong"/>
    <n v="71"/>
    <s v="Average"/>
    <n v="51"/>
    <s v="Average"/>
    <n v="59"/>
    <s v="Average"/>
    <n v="49"/>
    <s v="Average"/>
    <n v="47"/>
    <n v="0.94599999999999995"/>
    <n v="22.8"/>
    <n v="0.96399999999999997"/>
    <n v="1"/>
    <n v="53.6"/>
    <n v="38.799999999999997"/>
    <n v="36.299999999999997"/>
    <n v="31.4"/>
    <n v="55.8"/>
    <n v="71.099999999999994"/>
    <n v="39.4"/>
    <n v="37.700000000000003"/>
    <n v="57"/>
    <n v="49.5"/>
    <n v="9.6"/>
    <n v="25"/>
    <n v="24.7"/>
    <n v="17.2"/>
    <n v="2.8"/>
    <n v="1.8"/>
    <s v="Green"/>
    <s v="Green"/>
    <s v="NDA"/>
    <s v="NDA"/>
    <s v="NDA"/>
    <s v="NDA"/>
    <s v="NDA"/>
    <s v="NDA"/>
    <s v="NDA"/>
    <s v="NDA"/>
    <s v="NDA"/>
    <s v="NDA"/>
    <s v="NDA"/>
    <s v="NDA"/>
    <x v="72"/>
    <n v="49"/>
    <s v="NDA"/>
    <n v="1173617.2169999999"/>
    <n v="1832764.2860000001"/>
    <n v="41.696515650000002"/>
    <n v="-87.639937630000006"/>
    <n v="49"/>
    <x v="9"/>
    <n v="34"/>
    <n v="22"/>
    <s v="(41.69651565, -87.63993763)"/>
  </r>
  <r>
    <n v="610352"/>
    <s v="Durkin Park Elementary School"/>
    <s v="ES"/>
    <s v="8445 S Kolin Ave"/>
    <s v="Peoria"/>
    <s v="IL"/>
    <n v="60652"/>
    <s v="(773) 535-2322"/>
    <s v="Midway Elementary Network"/>
    <s v="SOUTHWEST SIDE COLLABORATIVE"/>
    <s v="No"/>
    <s v="Standard"/>
    <s v="Not on Probation"/>
    <s v="Level 1"/>
    <s v="No"/>
    <s v="Strong"/>
    <n v="61"/>
    <s v="Strong"/>
    <n v="74"/>
    <s v="Average"/>
    <n v="57"/>
    <s v="Average"/>
    <n v="58"/>
    <s v="Very Strong"/>
    <n v="88"/>
    <s v="Strong"/>
    <n v="74"/>
    <s v="Average"/>
    <n v="53"/>
    <s v="Weak"/>
    <n v="38"/>
    <n v="0.95399999999999996"/>
    <n v="0.7"/>
    <n v="0.95799999999999996"/>
    <n v="1"/>
    <n v="75.599999999999994"/>
    <n v="58.1"/>
    <n v="36.6"/>
    <n v="32.299999999999997"/>
    <n v="55.8"/>
    <n v="65.599999999999994"/>
    <n v="53.4"/>
    <n v="40.4"/>
    <n v="61.8"/>
    <n v="61.5"/>
    <n v="22.4"/>
    <n v="40.799999999999997"/>
    <n v="22"/>
    <n v="16.3"/>
    <n v="0.8"/>
    <n v="1.5"/>
    <s v="Green"/>
    <s v="Green"/>
    <s v="NDA"/>
    <s v="NDA"/>
    <s v="NDA"/>
    <s v="NDA"/>
    <s v="NDA"/>
    <s v="NDA"/>
    <s v="NDA"/>
    <s v="NDA"/>
    <s v="NDA"/>
    <s v="NDA"/>
    <s v="NDA"/>
    <s v="NDA"/>
    <x v="106"/>
    <n v="44"/>
    <s v="NDA"/>
    <n v="1148934.8570000001"/>
    <n v="1848010.352"/>
    <n v="41.738863520000002"/>
    <n v="-87.729919269999996"/>
    <n v="70"/>
    <x v="2"/>
    <n v="18"/>
    <n v="8"/>
    <s v="(41.73886352, -87.72991927)"/>
  </r>
  <r>
    <n v="610254"/>
    <s v="Dvorak Technology Academy"/>
    <s v="ES"/>
    <s v="3615 W 16th St"/>
    <s v="Peoria"/>
    <s v="IL"/>
    <n v="60623"/>
    <s v="(773) 534-1690"/>
    <s v="Austin-North Lawndale Elementary Network"/>
    <s v="WEST SIDE COLLABORATIVE"/>
    <s v="No"/>
    <s v="Standard"/>
    <s v="Probation"/>
    <s v="Level 3"/>
    <s v="No"/>
    <s v="Average"/>
    <n v="46"/>
    <s v="Weak"/>
    <n v="22"/>
    <s v="Strong"/>
    <n v="66"/>
    <s v="Strong"/>
    <n v="69"/>
    <s v="Very Weak"/>
    <n v="4"/>
    <s v="Very Weak"/>
    <n v="13"/>
    <s v="NDA"/>
    <s v="NDA"/>
    <s v="NDA"/>
    <s v="NDA"/>
    <n v="0.94199999999999995"/>
    <n v="4.4000000000000004"/>
    <n v="0.95399999999999996"/>
    <n v="1"/>
    <n v="49"/>
    <n v="42.3"/>
    <n v="20.5"/>
    <n v="22.4"/>
    <n v="45.8"/>
    <n v="43.1"/>
    <n v="25.1"/>
    <n v="26.3"/>
    <n v="38.9"/>
    <n v="53.6"/>
    <n v="3.6"/>
    <n v="30.4"/>
    <n v="11"/>
    <n v="10.4"/>
    <n v="-1.5"/>
    <n v="0.4"/>
    <s v="Red"/>
    <s v="Yellow"/>
    <n v="20.3"/>
    <n v="16.7"/>
    <s v="NDA"/>
    <s v="NDA"/>
    <s v="NDA"/>
    <s v="NDA"/>
    <s v="NDA"/>
    <s v="NDA"/>
    <s v="NDA"/>
    <s v="NDA"/>
    <s v="NDA"/>
    <s v="NDA"/>
    <x v="3"/>
    <n v="37"/>
    <s v="NDA"/>
    <n v="1152488.851"/>
    <n v="1891762.257"/>
    <n v="41.858855990000002"/>
    <n v="-87.715746260000003"/>
    <n v="29"/>
    <x v="13"/>
    <n v="24"/>
    <n v="10"/>
    <s v="(41.85885599, -87.71574626)"/>
  </r>
  <r>
    <n v="609736"/>
    <s v="Dyett High School"/>
    <s v="HS"/>
    <s v="555 E 51st St"/>
    <s v="Peoria"/>
    <s v="IL"/>
    <n v="60615"/>
    <s v="(773) 535-1825"/>
    <s v="South Side High School Network"/>
    <s v="SOUTH SIDE COLLABORATIVE"/>
    <s v="No"/>
    <s v="Track_E"/>
    <s v="Probation"/>
    <s v="Level 3"/>
    <s v="No"/>
    <s v="Weak"/>
    <n v="27"/>
    <s v="Very Weak"/>
    <n v="18"/>
    <s v="Weak"/>
    <n v="35"/>
    <s v="Average"/>
    <n v="47"/>
    <s v="Weak"/>
    <n v="35"/>
    <s v="Weak"/>
    <n v="25"/>
    <s v="NDA"/>
    <s v="NDA"/>
    <s v="NDA"/>
    <s v="NDA"/>
    <n v="0.625"/>
    <n v="24.4"/>
    <n v="0.9350000000000000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6"/>
    <n v="11.7"/>
    <n v="13"/>
    <n v="12.9"/>
    <n v="1.3"/>
    <n v="14"/>
    <n v="1"/>
    <n v="3.3"/>
    <n v="33.700000000000003"/>
    <n v="51"/>
    <x v="107"/>
    <n v="42"/>
    <n v="37.1"/>
    <n v="1180944.2009999999"/>
    <n v="1871282.8319999999"/>
    <n v="41.802049820000001"/>
    <n v="-87.611928359999993"/>
    <n v="40"/>
    <x v="31"/>
    <n v="4"/>
    <n v="2"/>
    <s v="(41.80204982, -87.61192836)"/>
  </r>
  <r>
    <n v="610132"/>
    <s v="Edgar Allan Poe Elementary Classical School"/>
    <s v="ES"/>
    <s v="10538 S Langley Ave"/>
    <s v="Peoria"/>
    <s v="IL"/>
    <n v="60628"/>
    <s v="(773) 535-5525"/>
    <s v="Lake Calumet Elementary Network"/>
    <s v="FAR SOUTH SIDE COLLABORATIVE"/>
    <s v="Yes"/>
    <s v="Standard"/>
    <s v="Not on Probation"/>
    <s v="Level 1"/>
    <s v="No"/>
    <s v="Very Strong"/>
    <n v="99"/>
    <s v="Weak"/>
    <n v="33"/>
    <s v="Strong"/>
    <n v="66"/>
    <s v="Very Strong"/>
    <n v="88"/>
    <s v="Weak"/>
    <n v="27"/>
    <s v="Average"/>
    <n v="41"/>
    <s v="Strong"/>
    <n v="55"/>
    <s v="Average"/>
    <n v="47"/>
    <n v="0.97599999999999998"/>
    <n v="0"/>
    <n v="0.97199999999999998"/>
    <n v="1"/>
    <n v="100"/>
    <n v="78.3"/>
    <n v="94"/>
    <n v="91.6"/>
    <n v="51.8"/>
    <n v="65.5"/>
    <n v="78.599999999999994"/>
    <n v="92.9"/>
    <n v="53.6"/>
    <n v="60.7"/>
    <s v="NDA"/>
    <s v="NDA"/>
    <n v="78.8"/>
    <n v="79.599999999999994"/>
    <n v="1.7"/>
    <n v="-0.2"/>
    <s v="Green"/>
    <s v="Yellow"/>
    <s v="NDA"/>
    <s v="NDA"/>
    <s v="NDA"/>
    <s v="NDA"/>
    <s v="NDA"/>
    <s v="NDA"/>
    <s v="NDA"/>
    <s v="NDA"/>
    <s v="NDA"/>
    <s v="NDA"/>
    <s v="NDA"/>
    <s v="NDA"/>
    <x v="108"/>
    <n v="48"/>
    <s v="NDA"/>
    <n v="1182742.5049999999"/>
    <n v="1835063.9"/>
    <n v="41.702619650000003"/>
    <n v="-87.606455519999997"/>
    <n v="50"/>
    <x v="50"/>
    <n v="9"/>
    <n v="5"/>
    <s v="(41.70261965, -87.60645552)"/>
  </r>
  <r>
    <n v="609901"/>
    <s v="Edgebrook Elementary School"/>
    <s v="ES"/>
    <s v="6525 N Hiawatha Ave"/>
    <s v="Peoria"/>
    <s v="IL"/>
    <n v="60646"/>
    <s v="(773) 534-1194"/>
    <s v="O'Hare Elementary Network"/>
    <s v="NORTH-NORTHWEST SIDE COLLABORATIVE"/>
    <s v="Yes"/>
    <s v="Standard"/>
    <s v="Not on Probation"/>
    <s v="Level 1"/>
    <s v="No"/>
    <s v="Very Strong"/>
    <n v="99"/>
    <s v="Very Strong"/>
    <n v="99"/>
    <s v="Average"/>
    <n v="51"/>
    <s v="Average"/>
    <n v="53"/>
    <s v="Strong"/>
    <n v="66"/>
    <s v="Strong"/>
    <n v="70"/>
    <s v="Strong"/>
    <n v="56"/>
    <s v="Weak"/>
    <n v="39"/>
    <n v="0.96899999999999997"/>
    <n v="3.4"/>
    <n v="0.96599999999999997"/>
    <n v="1"/>
    <n v="96.3"/>
    <n v="47.6"/>
    <n v="88.1"/>
    <n v="74.099999999999994"/>
    <n v="55.2"/>
    <n v="75.2"/>
    <n v="80"/>
    <n v="79.099999999999994"/>
    <n v="54.5"/>
    <n v="60"/>
    <n v="50"/>
    <n v="71.400000000000006"/>
    <n v="60.2"/>
    <n v="56.8"/>
    <n v="0"/>
    <n v="0.5"/>
    <s v="Yellow"/>
    <s v="Yellow"/>
    <n v="83.3"/>
    <n v="64"/>
    <s v="NDA"/>
    <s v="NDA"/>
    <s v="NDA"/>
    <s v="NDA"/>
    <s v="NDA"/>
    <s v="NDA"/>
    <s v="NDA"/>
    <s v="NDA"/>
    <s v="NDA"/>
    <s v="NDA"/>
    <x v="109"/>
    <n v="30"/>
    <s v="NDA"/>
    <n v="1139595.8959999999"/>
    <n v="1942911.6850000001"/>
    <n v="41.999460159999998"/>
    <n v="-87.761821100000006"/>
    <n v="12"/>
    <x v="51"/>
    <n v="41"/>
    <n v="16"/>
    <s v="(41.99946016, -87.7618211)"/>
  </r>
  <r>
    <n v="610523"/>
    <s v="Edison Park Elementary School"/>
    <s v="ES"/>
    <s v="6220 N Olcott Ave"/>
    <s v="Peoria"/>
    <s v="IL"/>
    <n v="60631"/>
    <s v="(773) 534-0960"/>
    <s v="O'Hare Elementary Network"/>
    <s v="NORTH-NORTHWEST SIDE COLLABORATIVE"/>
    <s v="Yes"/>
    <s v="Standard"/>
    <s v="Not on Probation"/>
    <s v="Level 1"/>
    <s v="No"/>
    <s v="Very Strong"/>
    <n v="95"/>
    <s v="NDA"/>
    <s v="NDA"/>
    <s v="Average"/>
    <n v="52"/>
    <s v="Average"/>
    <n v="49"/>
    <s v="NDA"/>
    <s v="NDA"/>
    <s v="NDA"/>
    <s v="NDA"/>
    <s v="Strong"/>
    <n v="56"/>
    <s v="Weak"/>
    <n v="46"/>
    <n v="0.96099999999999997"/>
    <n v="6.9"/>
    <n v="0.96599999999999997"/>
    <n v="0.98599999999999999"/>
    <n v="78.099999999999994"/>
    <s v="NDA"/>
    <n v="64.2"/>
    <n v="62.6"/>
    <n v="54.7"/>
    <n v="49.1"/>
    <n v="59.4"/>
    <n v="61.4"/>
    <n v="38.799999999999997"/>
    <n v="48.5"/>
    <n v="40"/>
    <n v="55"/>
    <n v="27.7"/>
    <n v="32.6"/>
    <n v="-0.6"/>
    <n v="-0.4"/>
    <s v="Yellow"/>
    <s v="Yellow"/>
    <s v="NDA"/>
    <s v="NDA"/>
    <s v="NDA"/>
    <s v="NDA"/>
    <s v="NDA"/>
    <s v="NDA"/>
    <s v="NDA"/>
    <s v="NDA"/>
    <s v="NDA"/>
    <s v="NDA"/>
    <s v="NDA"/>
    <s v="NDA"/>
    <x v="110"/>
    <n v="30"/>
    <s v="NDA"/>
    <n v="1125476.537"/>
    <n v="1940915.071"/>
    <n v="41.994228120000002"/>
    <n v="-87.813808140000006"/>
    <n v="10"/>
    <x v="48"/>
    <n v="41"/>
    <n v="16"/>
    <s v="(41.99422812, -87.81380814)"/>
  </r>
  <r>
    <n v="609819"/>
    <s v="Edmond Burke Elementary School"/>
    <s v="ES"/>
    <s v="5356 S King Dr"/>
    <s v="Peoria"/>
    <s v="IL"/>
    <n v="60615"/>
    <s v="(773) 535-1325"/>
    <s v="Burnham Park Elementary Network"/>
    <s v="SOUTH SIDE COLLABORATIVE"/>
    <s v="No"/>
    <s v="Track_E"/>
    <s v="Probation"/>
    <s v="Level 3"/>
    <s v="No"/>
    <s v="Very Weak"/>
    <n v="1"/>
    <s v="NDA"/>
    <s v="NDA"/>
    <s v="Very Weak"/>
    <n v="13"/>
    <s v="Weak"/>
    <n v="22"/>
    <s v="NDA"/>
    <s v="NDA"/>
    <s v="NDA"/>
    <s v="NDA"/>
    <s v="Average"/>
    <n v="48"/>
    <s v="Average"/>
    <n v="48"/>
    <n v="0.89300000000000002"/>
    <n v="82"/>
    <n v="0.95499999999999996"/>
    <n v="0.96699999999999997"/>
    <n v="44.4"/>
    <n v="57.4"/>
    <n v="30.3"/>
    <n v="16.2"/>
    <n v="40.700000000000003"/>
    <n v="40.4"/>
    <n v="37.6"/>
    <n v="24.7"/>
    <n v="63.3"/>
    <n v="45.5"/>
    <n v="3.6"/>
    <n v="14.3"/>
    <n v="7.9"/>
    <n v="4.3"/>
    <n v="-1.4"/>
    <n v="-1.9"/>
    <s v="Red"/>
    <s v="Red"/>
    <s v="NDA"/>
    <s v="NDA"/>
    <s v="NDA"/>
    <s v="NDA"/>
    <s v="NDA"/>
    <s v="NDA"/>
    <s v="NDA"/>
    <s v="NDA"/>
    <s v="NDA"/>
    <s v="NDA"/>
    <s v="NDA"/>
    <s v="NDA"/>
    <x v="111"/>
    <n v="42"/>
    <s v="NDA"/>
    <n v="1179801.469"/>
    <n v="1869357.523"/>
    <n v="41.796792850000003"/>
    <n v="-87.616178090000005"/>
    <n v="40"/>
    <x v="31"/>
    <n v="3"/>
    <n v="2"/>
    <s v="(41.79679285, -87.61617809)"/>
  </r>
  <r>
    <n v="609815"/>
    <s v="Edward A Bouchet Math &amp; Science Academy Elementary School"/>
    <s v="ES"/>
    <s v="7355 S Jeffery Blvd"/>
    <s v="Peoria"/>
    <s v="IL"/>
    <n v="60649"/>
    <s v="(773) 535-0501"/>
    <s v="Skyway Elementary Network"/>
    <s v="SOUTH SIDE COLLABORATIVE"/>
    <s v="No"/>
    <s v="Standard"/>
    <s v="Probation"/>
    <s v="Level 3"/>
    <s v="No"/>
    <s v="Weak"/>
    <n v="33"/>
    <s v="Average"/>
    <n v="57"/>
    <s v="Average"/>
    <n v="55"/>
    <s v="Average"/>
    <n v="50"/>
    <s v="Average"/>
    <n v="53"/>
    <s v="Average"/>
    <n v="58"/>
    <s v="Average"/>
    <n v="50"/>
    <s v="Average"/>
    <n v="48"/>
    <n v="0.92900000000000005"/>
    <n v="28"/>
    <n v="0.95899999999999996"/>
    <n v="0.98299999999999998"/>
    <n v="57.6"/>
    <n v="42.4"/>
    <n v="13.7"/>
    <n v="21.7"/>
    <n v="51.6"/>
    <n v="44.8"/>
    <n v="15.7"/>
    <n v="34.700000000000003"/>
    <n v="48.2"/>
    <n v="66.5"/>
    <n v="0"/>
    <n v="23.7"/>
    <n v="5.6"/>
    <n v="7.6"/>
    <n v="-0.2"/>
    <n v="0"/>
    <s v="Yellow"/>
    <s v="Yellow"/>
    <s v="NDA"/>
    <s v="NDA"/>
    <s v="NDA"/>
    <s v="NDA"/>
    <s v="NDA"/>
    <s v="NDA"/>
    <s v="NDA"/>
    <s v="NDA"/>
    <s v="NDA"/>
    <s v="NDA"/>
    <s v="NDA"/>
    <s v="NDA"/>
    <x v="112"/>
    <n v="46"/>
    <s v="NDA"/>
    <n v="1190861.9779999999"/>
    <n v="1856358.0379999999"/>
    <n v="41.76086093"/>
    <n v="-87.576038490000002"/>
    <n v="43"/>
    <x v="1"/>
    <n v="5"/>
    <n v="3"/>
    <s v="(41.76086093, -87.57603849)"/>
  </r>
  <r>
    <n v="610246"/>
    <s v="Edward Beasley Elementary Magnet Academic Center"/>
    <s v="ES"/>
    <s v="5255 S State St"/>
    <s v="Peoria"/>
    <s v="IL"/>
    <n v="60609"/>
    <s v="(773) 535-1230"/>
    <s v="Burnham Park Elementary Network"/>
    <s v="SOUTH SIDE COLLABORATIVE"/>
    <s v="Yes"/>
    <s v="Standard"/>
    <s v="Not on Probation"/>
    <s v="Level 1"/>
    <s v="No"/>
    <s v="Average"/>
    <n v="47"/>
    <s v="NDA"/>
    <s v="NDA"/>
    <s v="Weak"/>
    <n v="34"/>
    <s v="Average"/>
    <n v="48"/>
    <s v="NDA"/>
    <s v="NDA"/>
    <s v="NDA"/>
    <s v="NDA"/>
    <s v="Weak"/>
    <n v="42"/>
    <s v="Weak"/>
    <n v="45"/>
    <n v="0.95"/>
    <n v="10.3"/>
    <n v="0.94699999999999995"/>
    <n v="1"/>
    <n v="74"/>
    <n v="54.1"/>
    <n v="39.799999999999997"/>
    <n v="38.700000000000003"/>
    <n v="43.6"/>
    <n v="47.5"/>
    <n v="53.8"/>
    <n v="55.4"/>
    <n v="57.3"/>
    <n v="54.2"/>
    <n v="27"/>
    <n v="43"/>
    <n v="26.4"/>
    <n v="21.3"/>
    <n v="0.3"/>
    <n v="0.3"/>
    <s v="Yellow"/>
    <s v="Yellow"/>
    <n v="38.6"/>
    <n v="76.8"/>
    <s v="NDA"/>
    <s v="NDA"/>
    <s v="NDA"/>
    <s v="NDA"/>
    <s v="NDA"/>
    <s v="NDA"/>
    <s v="NDA"/>
    <s v="NDA"/>
    <s v="NDA"/>
    <s v="NDA"/>
    <x v="113"/>
    <n v="42"/>
    <s v="NDA"/>
    <n v="1177212.26"/>
    <n v="1869948.081"/>
    <n v="41.798472279999999"/>
    <n v="-87.625655089999995"/>
    <n v="40"/>
    <x v="31"/>
    <n v="3"/>
    <n v="2"/>
    <s v="(41.79847228, -87.62565509)"/>
  </r>
  <r>
    <n v="609881"/>
    <s v="Edward C Delano Elementary School"/>
    <s v="ES"/>
    <s v="3937 W Wilcox St"/>
    <s v="Peoria"/>
    <s v="IL"/>
    <n v="60624"/>
    <s v="(773) 534-6620"/>
    <s v="Garfield-Humboldt Elementary Network"/>
    <s v="WEST SIDE COLLABORATIVE"/>
    <s v="No"/>
    <s v="Track_E"/>
    <s v="Probation"/>
    <s v="Level 2"/>
    <s v="No"/>
    <s v="Weak"/>
    <n v="38"/>
    <s v="Strong"/>
    <n v="64"/>
    <s v="Strong"/>
    <n v="66"/>
    <s v="Average"/>
    <n v="52"/>
    <s v="Strong"/>
    <n v="63"/>
    <s v="Strong"/>
    <n v="79"/>
    <s v="Strong"/>
    <n v="55"/>
    <s v="Strong"/>
    <n v="58"/>
    <n v="0.93400000000000005"/>
    <n v="20.3"/>
    <n v="0.94699999999999995"/>
    <n v="0.94699999999999995"/>
    <n v="88.4"/>
    <n v="76.7"/>
    <n v="26.7"/>
    <n v="18"/>
    <n v="62.6"/>
    <n v="62"/>
    <n v="41.5"/>
    <n v="32"/>
    <n v="67.099999999999994"/>
    <n v="69.3"/>
    <n v="3.4"/>
    <n v="6.9"/>
    <n v="6.8"/>
    <n v="10.9"/>
    <n v="1"/>
    <n v="1.7"/>
    <s v="Green"/>
    <s v="Green"/>
    <s v="NDA"/>
    <s v="NDA"/>
    <s v="NDA"/>
    <s v="NDA"/>
    <s v="NDA"/>
    <s v="NDA"/>
    <s v="NDA"/>
    <s v="NDA"/>
    <s v="NDA"/>
    <s v="NDA"/>
    <s v="NDA"/>
    <s v="NDA"/>
    <x v="114"/>
    <n v="34"/>
    <s v="NDA"/>
    <n v="1150012.2279999999"/>
    <n v="1899002.166"/>
    <n v="41.878771659999998"/>
    <n v="-87.72464875"/>
    <n v="26"/>
    <x v="42"/>
    <n v="28"/>
    <n v="11"/>
    <s v="(41.87877166, -87.72464875)"/>
  </r>
  <r>
    <n v="609862"/>
    <s v="Edward Coles Elementary Language Academy"/>
    <s v="ES"/>
    <s v="8441 S Yates Blvd"/>
    <s v="Peoria"/>
    <s v="IL"/>
    <n v="60617"/>
    <s v="(773) 535-6550"/>
    <s v="Skyway Elementary Network"/>
    <s v="SOUTH SIDE COLLABORATIVE"/>
    <s v="No"/>
    <s v="Standard"/>
    <s v="Probation"/>
    <s v="Level 2"/>
    <s v="No"/>
    <s v="Weak"/>
    <n v="22"/>
    <s v="Average"/>
    <n v="43"/>
    <s v="Average"/>
    <n v="40"/>
    <s v="Average"/>
    <n v="54"/>
    <s v="Average"/>
    <n v="52"/>
    <s v="Average"/>
    <n v="53"/>
    <s v="Average"/>
    <n v="50"/>
    <s v="Average"/>
    <n v="51"/>
    <n v="0.95099999999999996"/>
    <n v="24.9"/>
    <n v="0.95"/>
    <n v="0.98699999999999999"/>
    <n v="76.2"/>
    <n v="60"/>
    <n v="44.6"/>
    <n v="26.4"/>
    <n v="54.7"/>
    <n v="72.5"/>
    <n v="45.5"/>
    <n v="22.4"/>
    <n v="72.099999999999994"/>
    <n v="52.6"/>
    <n v="0"/>
    <n v="11.4"/>
    <n v="16.7"/>
    <n v="5.7"/>
    <n v="1"/>
    <n v="-0.1"/>
    <s v="Green"/>
    <s v="Yellow"/>
    <s v="NDA"/>
    <s v="NDA"/>
    <s v="NDA"/>
    <s v="NDA"/>
    <s v="NDA"/>
    <s v="NDA"/>
    <s v="NDA"/>
    <s v="NDA"/>
    <s v="NDA"/>
    <s v="NDA"/>
    <s v="NDA"/>
    <s v="NDA"/>
    <x v="115"/>
    <n v="47"/>
    <s v="NDA"/>
    <n v="1193682.1459999999"/>
    <n v="1849300.8629999999"/>
    <n v="41.741426869999998"/>
    <n v="-87.565933319999999"/>
    <n v="46"/>
    <x v="23"/>
    <n v="7"/>
    <n v="4"/>
    <s v="(41.74142687, -87.56593332)"/>
  </r>
  <r>
    <n v="609909"/>
    <s v="Edward Everett Elementary School"/>
    <s v="ES"/>
    <s v="3419 S Bell Ave"/>
    <s v="Peoria"/>
    <s v="IL"/>
    <n v="60608"/>
    <s v="(773) 535-4550"/>
    <s v="Pershing Elementary Network"/>
    <s v="SOUTHWEST SIDE COLLABORATIVE"/>
    <s v="No"/>
    <s v="Track_E"/>
    <s v="Not on Probation"/>
    <s v="Level 2"/>
    <s v="No"/>
    <s v="NDA"/>
    <m/>
    <s v="Strong"/>
    <n v="66"/>
    <s v="NDA"/>
    <m/>
    <s v="NDA"/>
    <m/>
    <s v="Average"/>
    <n v="47"/>
    <s v="Average"/>
    <n v="45"/>
    <s v="NDA"/>
    <s v="NDA"/>
    <s v="NDA"/>
    <s v="NDA"/>
    <n v="0.95299999999999996"/>
    <n v="2.4"/>
    <n v="0.97699999999999998"/>
    <n v="0.93799999999999994"/>
    <n v="64.400000000000006"/>
    <n v="47"/>
    <n v="37.200000000000003"/>
    <n v="35"/>
    <n v="56.9"/>
    <n v="52.2"/>
    <s v="NDA"/>
    <s v="NDA"/>
    <s v="NDA"/>
    <s v="NDA"/>
    <s v="NDA"/>
    <s v="NDA"/>
    <n v="13.6"/>
    <n v="13.6"/>
    <n v="0.6"/>
    <n v="1.3"/>
    <s v="Yellow"/>
    <s v="Green"/>
    <s v="NDA"/>
    <s v="NDA"/>
    <s v="NDA"/>
    <s v="NDA"/>
    <s v="NDA"/>
    <s v="NDA"/>
    <s v="NDA"/>
    <s v="NDA"/>
    <s v="NDA"/>
    <s v="NDA"/>
    <s v="NDA"/>
    <s v="NDA"/>
    <x v="116"/>
    <n v="39"/>
    <s v="NDA"/>
    <n v="1161955.375"/>
    <n v="1881878.5530000001"/>
    <n v="41.831541960000003"/>
    <n v="-87.681273219999994"/>
    <n v="59"/>
    <x v="52"/>
    <n v="11"/>
    <n v="9"/>
    <s v="(41.83154196, -87.68127322)"/>
  </r>
  <r>
    <n v="610012"/>
    <s v="Edward Jenner Elementary Academy of the Arts"/>
    <s v="ES"/>
    <s v="1119 N Cleveland Ave"/>
    <s v="Peoria"/>
    <s v="IL"/>
    <n v="60610"/>
    <s v="(773) 534-8440"/>
    <s v="Fullerton Elementary Network"/>
    <s v="NORTH-NORTHWEST SIDE COLLABORATIVE"/>
    <s v="No"/>
    <s v="Track_E"/>
    <s v="Probation"/>
    <s v="Level 3"/>
    <s v="No"/>
    <s v="Average"/>
    <n v="50"/>
    <s v="Weak"/>
    <n v="34"/>
    <s v="Strong"/>
    <n v="62"/>
    <s v="Average"/>
    <n v="41"/>
    <s v="Weak"/>
    <n v="20"/>
    <s v="Weak"/>
    <n v="26"/>
    <s v="Average"/>
    <n v="49"/>
    <s v="Average"/>
    <n v="53"/>
    <n v="0.88900000000000001"/>
    <n v="16"/>
    <n v="0.94799999999999995"/>
    <n v="0.98699999999999999"/>
    <n v="34.799999999999997"/>
    <n v="21.3"/>
    <n v="21.9"/>
    <n v="10.7"/>
    <n v="42.3"/>
    <n v="57.7"/>
    <n v="37.1"/>
    <n v="14.5"/>
    <n v="69.400000000000006"/>
    <n v="46.7"/>
    <n v="4.3"/>
    <n v="25.5"/>
    <n v="8.1999999999999993"/>
    <n v="1.3"/>
    <n v="2"/>
    <n v="0.2"/>
    <s v="Green"/>
    <s v="Yellow"/>
    <n v="45.8"/>
    <n v="31.8"/>
    <s v="NDA"/>
    <s v="NDA"/>
    <s v="NDA"/>
    <s v="NDA"/>
    <s v="NDA"/>
    <s v="NDA"/>
    <s v="NDA"/>
    <s v="NDA"/>
    <s v="NDA"/>
    <s v="NDA"/>
    <x v="117"/>
    <n v="33"/>
    <s v="NDA"/>
    <n v="1172718.6680000001"/>
    <n v="1907660.3389999999"/>
    <n v="41.902058050000001"/>
    <n v="-87.641018939999995"/>
    <n v="8"/>
    <x v="53"/>
    <n v="27"/>
    <n v="18"/>
    <s v="(41.90205805, -87.64101894)"/>
  </r>
  <r>
    <n v="609904"/>
    <s v="Edward K Ellington Elementary School"/>
    <s v="ES"/>
    <s v="243 N Parkside Ave"/>
    <s v="Peoria"/>
    <s v="IL"/>
    <n v="60644"/>
    <s v="(773) 534-6361"/>
    <s v="Austin-North Lawndale Elementary Network"/>
    <s v="WEST SIDE COLLABORATIVE"/>
    <s v="No"/>
    <s v="Track_E"/>
    <s v="Probation"/>
    <s v="Level 2"/>
    <s v="No"/>
    <s v="Weak"/>
    <n v="30"/>
    <s v="NDA"/>
    <s v="NDA"/>
    <s v="Weak"/>
    <n v="37"/>
    <s v="Average"/>
    <n v="55"/>
    <s v="NDA"/>
    <s v="NDA"/>
    <s v="NDA"/>
    <s v="NDA"/>
    <s v="Average"/>
    <n v="49"/>
    <s v="Average"/>
    <n v="50"/>
    <n v="0.93300000000000005"/>
    <n v="17.399999999999999"/>
    <n v="0.97299999999999998"/>
    <n v="0.98899999999999999"/>
    <n v="56.6"/>
    <n v="46.9"/>
    <n v="29.5"/>
    <n v="33.299999999999997"/>
    <n v="60.6"/>
    <n v="64.5"/>
    <n v="43.6"/>
    <n v="29.9"/>
    <n v="69.3"/>
    <n v="60.8"/>
    <n v="11.1"/>
    <n v="14.8"/>
    <n v="16.100000000000001"/>
    <n v="8"/>
    <n v="1.9"/>
    <n v="0.4"/>
    <s v="Green"/>
    <s v="Yellow"/>
    <s v="NDA"/>
    <s v="NDA"/>
    <s v="NDA"/>
    <s v="NDA"/>
    <s v="NDA"/>
    <s v="NDA"/>
    <s v="NDA"/>
    <s v="NDA"/>
    <s v="NDA"/>
    <s v="NDA"/>
    <s v="NDA"/>
    <s v="NDA"/>
    <x v="118"/>
    <n v="36"/>
    <s v="NDA"/>
    <n v="1138584.642"/>
    <n v="1901378.0020000001"/>
    <n v="41.885505999999999"/>
    <n v="-87.766551570000004"/>
    <n v="25"/>
    <x v="26"/>
    <n v="29"/>
    <n v="15"/>
    <s v="(41.885506, -87.76655157)"/>
  </r>
  <r>
    <n v="610006"/>
    <s v="Edward N Hurley Elementary School"/>
    <s v="ES"/>
    <s v="3849 W 69th Pl"/>
    <s v="Peoria"/>
    <s v="IL"/>
    <n v="60629"/>
    <s v="(773) 535-2068"/>
    <s v="Midway Elementary Network"/>
    <s v="SOUTHWEST SIDE COLLABORATIVE"/>
    <s v="No"/>
    <s v="Track_E"/>
    <s v="Not on Probation"/>
    <s v="Level 1"/>
    <s v="No"/>
    <s v="Strong"/>
    <n v="77"/>
    <s v="Average"/>
    <n v="56"/>
    <s v="Average"/>
    <n v="50"/>
    <s v="Average"/>
    <n v="49"/>
    <s v="Average"/>
    <n v="43"/>
    <s v="Average"/>
    <n v="54"/>
    <s v="Average"/>
    <n v="49"/>
    <s v="Weak"/>
    <n v="46"/>
    <n v="0.95399999999999996"/>
    <n v="12.2"/>
    <n v="0.94899999999999995"/>
    <n v="0.96599999999999997"/>
    <n v="74.8"/>
    <n v="51.7"/>
    <n v="47.6"/>
    <n v="32.1"/>
    <n v="56.6"/>
    <n v="58.4"/>
    <n v="47"/>
    <n v="39.6"/>
    <n v="54"/>
    <n v="60.7"/>
    <n v="19"/>
    <n v="26.7"/>
    <n v="16.399999999999999"/>
    <n v="11.7"/>
    <n v="0"/>
    <n v="0.8"/>
    <s v="Yellow"/>
    <s v="Green"/>
    <s v="NDA"/>
    <n v="30.3"/>
    <s v="NDA"/>
    <s v="NDA"/>
    <s v="NDA"/>
    <s v="NDA"/>
    <s v="NDA"/>
    <s v="NDA"/>
    <s v="NDA"/>
    <s v="NDA"/>
    <s v="NDA"/>
    <s v="NDA"/>
    <x v="119"/>
    <n v="44"/>
    <s v="NDA"/>
    <n v="1151703.8019999999"/>
    <n v="1858195.0379999999"/>
    <n v="41.766758299999999"/>
    <n v="-87.719508039999994"/>
    <n v="65"/>
    <x v="54"/>
    <n v="13"/>
    <n v="8"/>
    <s v="(41.7667583, -87.71950804)"/>
  </r>
  <r>
    <n v="609735"/>
    <s v="Edward Tilden Career Community Academy High School"/>
    <s v="HS"/>
    <s v="4747 S Union Ave"/>
    <s v="Peoria"/>
    <s v="IL"/>
    <n v="60609"/>
    <s v="(773) 535-1625"/>
    <s v="Southwest Side High School Network"/>
    <s v="SOUTHWEST SIDE COLLABORATIVE"/>
    <s v="No"/>
    <s v="Track_E"/>
    <s v="Probation"/>
    <s v="Level 2"/>
    <s v="No"/>
    <s v="Weak"/>
    <n v="34"/>
    <s v="Average"/>
    <n v="57"/>
    <s v="Average"/>
    <n v="45"/>
    <s v="Weak"/>
    <n v="37"/>
    <s v="Average"/>
    <n v="54"/>
    <s v="Weak"/>
    <n v="35"/>
    <s v="Average"/>
    <n v="51"/>
    <s v="Average"/>
    <n v="47"/>
    <n v="0.78400000000000003"/>
    <n v="13"/>
    <n v="0.951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6"/>
    <n v="12"/>
    <n v="12.9"/>
    <n v="12.9"/>
    <n v="1.3"/>
    <n v="13.5"/>
    <n v="0.6"/>
    <n v="10.5"/>
    <n v="41.1"/>
    <n v="37"/>
    <x v="120"/>
    <n v="42"/>
    <n v="86.5"/>
    <n v="1172475.4739999999"/>
    <n v="1873203.8259999999"/>
    <n v="41.807512070000001"/>
    <n v="-87.642929850000002"/>
    <n v="61"/>
    <x v="3"/>
    <n v="11"/>
    <n v="9"/>
    <s v="(41.80751207, -87.64292985)"/>
  </r>
  <r>
    <n v="610315"/>
    <s v="Edward White Elementary Career Academy"/>
    <s v="ES"/>
    <s v="1136 W 122nd St"/>
    <s v="Peoria"/>
    <s v="IL"/>
    <n v="60643"/>
    <s v="(773) 535-5672"/>
    <s v="Lake Calumet Elementary Network"/>
    <s v="FAR SOUTH SIDE COLLABORATIVE"/>
    <s v="No"/>
    <s v="Track_E"/>
    <s v="Probation"/>
    <s v="Level 2"/>
    <s v="No"/>
    <s v="Weak"/>
    <n v="27"/>
    <s v="NDA"/>
    <s v="NDA"/>
    <s v="Average"/>
    <n v="44"/>
    <s v="Average"/>
    <n v="48"/>
    <s v="NDA"/>
    <s v="NDA"/>
    <s v="NDA"/>
    <s v="NDA"/>
    <s v="Average"/>
    <n v="51"/>
    <s v="Weak"/>
    <n v="46"/>
    <n v="0.93799999999999994"/>
    <n v="31"/>
    <n v="0.96699999999999997"/>
    <n v="1"/>
    <n v="64.900000000000006"/>
    <n v="35.1"/>
    <n v="16.3"/>
    <n v="32.6"/>
    <n v="67.599999999999994"/>
    <n v="47.4"/>
    <n v="31.6"/>
    <n v="34.200000000000003"/>
    <n v="57.6"/>
    <n v="81.8"/>
    <n v="14.3"/>
    <n v="28.6"/>
    <n v="7.4"/>
    <n v="7.4"/>
    <n v="1.9"/>
    <n v="1.2"/>
    <s v="Green"/>
    <s v="Yellow"/>
    <s v="NDA"/>
    <s v="NDA"/>
    <s v="NDA"/>
    <s v="NDA"/>
    <s v="NDA"/>
    <s v="NDA"/>
    <s v="NDA"/>
    <s v="NDA"/>
    <s v="NDA"/>
    <s v="NDA"/>
    <s v="NDA"/>
    <s v="NDA"/>
    <x v="121"/>
    <n v="49"/>
    <s v="NDA"/>
    <n v="1170787.8999999999"/>
    <n v="1823930.602"/>
    <n v="41.672336610000002"/>
    <n v="-87.650553209999998"/>
    <n v="53"/>
    <x v="55"/>
    <n v="34"/>
    <n v="5"/>
    <s v="(41.67233661, -87.65055321)"/>
  </r>
  <r>
    <n v="609708"/>
    <s v="Edwin G Foreman High School"/>
    <s v="HS"/>
    <s v="3235 N LeClaire Ave"/>
    <s v="Peoria"/>
    <s v="IL"/>
    <n v="60641"/>
    <s v="(773) 534-3400"/>
    <s v="North-Northwest Side High School Network"/>
    <s v="NORTH-NORTHWEST SIDE COLLABORATIVE"/>
    <s v="No"/>
    <s v="Standard"/>
    <s v="Probation"/>
    <s v="Level 3"/>
    <s v="No"/>
    <s v="Weak"/>
    <n v="26"/>
    <s v="NDA"/>
    <s v="NDA"/>
    <s v="Weak"/>
    <n v="28"/>
    <s v="Weak"/>
    <n v="23"/>
    <s v="NDA"/>
    <s v="NDA"/>
    <s v="NDA"/>
    <s v="NDA"/>
    <s v="NDA"/>
    <s v="NDA"/>
    <s v="NDA"/>
    <s v="NDA"/>
    <n v="0.84299999999999997"/>
    <n v="10.3"/>
    <n v="0.94799999999999995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"/>
    <n v="12.7"/>
    <n v="14.1"/>
    <n v="13.7"/>
    <n v="0.7"/>
    <n v="15.3"/>
    <n v="1.2"/>
    <n v="12.5"/>
    <n v="59.7"/>
    <n v="40.9"/>
    <x v="122"/>
    <n v="29"/>
    <n v="75.599999999999994"/>
    <n v="1141833.3589999999"/>
    <n v="1921189.138"/>
    <n v="41.939810430000001"/>
    <n v="-87.754130200000006"/>
    <n v="15"/>
    <x v="56"/>
    <n v="30"/>
    <n v="16"/>
    <s v="(41.93981043, -87.7541302)"/>
  </r>
  <r>
    <n v="609913"/>
    <s v="Elaine O Goodlow Elementary Magnet School"/>
    <s v="ES"/>
    <s v="2040 W 62nd St"/>
    <s v="Peoria"/>
    <s v="IL"/>
    <n v="60636"/>
    <s v="(773) 535-9365"/>
    <s v="Englewood-Gresham Elementary Network"/>
    <s v="SOUTHWEST SIDE COLLABORATIVE"/>
    <s v="No"/>
    <s v="Standard"/>
    <s v="Probation"/>
    <s v="Level 3"/>
    <s v="No"/>
    <s v="Average"/>
    <n v="44"/>
    <s v="Average"/>
    <n v="42"/>
    <s v="Average"/>
    <n v="52"/>
    <s v="Average"/>
    <n v="56"/>
    <s v="Weak"/>
    <n v="35"/>
    <s v="Weak"/>
    <n v="28"/>
    <s v="Weak"/>
    <n v="46"/>
    <s v="Weak"/>
    <n v="46"/>
    <n v="0.91600000000000004"/>
    <n v="47.5"/>
    <n v="0.96"/>
    <n v="1"/>
    <n v="77.8"/>
    <n v="67.900000000000006"/>
    <n v="40.5"/>
    <n v="26"/>
    <n v="50.4"/>
    <n v="67.7"/>
    <n v="35.4"/>
    <n v="29.2"/>
    <n v="61"/>
    <n v="50"/>
    <n v="4"/>
    <n v="8"/>
    <n v="9.8000000000000007"/>
    <n v="8.6"/>
    <n v="-0.2"/>
    <n v="-0.3"/>
    <s v="Yellow"/>
    <s v="Yellow"/>
    <s v="NDA"/>
    <s v="NDA"/>
    <s v="NDA"/>
    <s v="NDA"/>
    <s v="NDA"/>
    <s v="NDA"/>
    <s v="NDA"/>
    <s v="NDA"/>
    <s v="NDA"/>
    <s v="NDA"/>
    <s v="NDA"/>
    <s v="NDA"/>
    <x v="123"/>
    <n v="43"/>
    <s v="NDA"/>
    <n v="1163653.7439999999"/>
    <n v="1863565.274"/>
    <n v="41.78125258"/>
    <n v="-87.675555990000007"/>
    <n v="67"/>
    <x v="19"/>
    <n v="15"/>
    <n v="7"/>
    <s v="(41.78125258, -87.67555599)"/>
  </r>
  <r>
    <n v="610233"/>
    <s v="Elihu Yale Elementary School"/>
    <s v="ES"/>
    <s v="7025 S Princeton Ave"/>
    <s v="Peoria"/>
    <s v="IL"/>
    <n v="60621"/>
    <s v="(773) 535-3190"/>
    <s v="Skyway Elementary Network"/>
    <s v="SOUTH SIDE COLLABORATIVE"/>
    <s v="No"/>
    <s v="Track_E"/>
    <s v="Probation"/>
    <s v="Level 3"/>
    <s v="No"/>
    <s v="Weak"/>
    <n v="29"/>
    <s v="Weak"/>
    <n v="35"/>
    <s v="Average"/>
    <n v="43"/>
    <s v="Average"/>
    <n v="50"/>
    <s v="NDA"/>
    <s v="NDA"/>
    <s v="NDA"/>
    <s v="NDA"/>
    <s v="Average"/>
    <n v="49"/>
    <s v="Average"/>
    <n v="47"/>
    <n v="0.89700000000000002"/>
    <n v="67.2"/>
    <n v="0.97"/>
    <n v="1"/>
    <n v="16.399999999999999"/>
    <n v="6.9"/>
    <n v="23.3"/>
    <n v="19.100000000000001"/>
    <n v="39.1"/>
    <n v="38.200000000000003"/>
    <n v="31.9"/>
    <n v="15.7"/>
    <n v="62.5"/>
    <n v="50"/>
    <n v="0"/>
    <n v="12.9"/>
    <n v="4.5"/>
    <n v="3.2"/>
    <n v="-0.1"/>
    <n v="-1"/>
    <s v="Yellow"/>
    <s v="Yellow"/>
    <s v="NDA"/>
    <s v="NDA"/>
    <s v="NDA"/>
    <s v="NDA"/>
    <s v="NDA"/>
    <s v="NDA"/>
    <s v="NDA"/>
    <s v="NDA"/>
    <s v="NDA"/>
    <s v="NDA"/>
    <s v="NDA"/>
    <s v="NDA"/>
    <x v="124"/>
    <n v="45"/>
    <s v="NDA"/>
    <n v="1175551.2720000001"/>
    <n v="1858262.1939999999"/>
    <n v="41.766442320000003"/>
    <n v="-87.632095710000002"/>
    <n v="69"/>
    <x v="41"/>
    <n v="6"/>
    <n v="7"/>
    <s v="(41.76644232, -87.63209571)"/>
  </r>
  <r>
    <n v="610227"/>
    <s v="Eli Whitney Elementary School"/>
    <s v="ES"/>
    <s v="2815 S Komensky Ave"/>
    <s v="Peoria"/>
    <s v="IL"/>
    <n v="60623"/>
    <s v="(773) 534-1560"/>
    <s v="Pilsen-Little Village Elementary Network"/>
    <s v="WEST SIDE COLLABORATIVE"/>
    <s v="No"/>
    <s v="Track_E"/>
    <s v="Not on Probation"/>
    <s v="Level 2"/>
    <s v="Yes"/>
    <s v="Average"/>
    <n v="44"/>
    <s v="NDA"/>
    <s v="NDA"/>
    <s v="Average"/>
    <n v="49"/>
    <s v="Average"/>
    <n v="53"/>
    <s v="NDA"/>
    <s v="NDA"/>
    <s v="NDA"/>
    <s v="NDA"/>
    <s v="NDA"/>
    <s v="NDA"/>
    <s v="NDA"/>
    <s v="NDA"/>
    <n v="0.95799999999999996"/>
    <n v="11.6"/>
    <n v="0.95199999999999996"/>
    <n v="0.97599999999999998"/>
    <n v="68.7"/>
    <n v="26.5"/>
    <n v="30.3"/>
    <n v="26.1"/>
    <n v="54.5"/>
    <n v="60.8"/>
    <n v="41.5"/>
    <n v="29.2"/>
    <n v="55.3"/>
    <n v="54.3"/>
    <n v="6.8"/>
    <n v="12.6"/>
    <n v="15"/>
    <n v="9.4"/>
    <n v="-0.1"/>
    <n v="0.7"/>
    <s v="Yellow"/>
    <s v="Yellow"/>
    <n v="9.5"/>
    <s v="NDA"/>
    <s v="NDA"/>
    <s v="NDA"/>
    <s v="NDA"/>
    <s v="NDA"/>
    <s v="NDA"/>
    <s v="NDA"/>
    <s v="NDA"/>
    <s v="NDA"/>
    <s v="NDA"/>
    <s v="NDA"/>
    <x v="125"/>
    <n v="37"/>
    <s v="NDA"/>
    <n v="1149877.98"/>
    <n v="1884894.804"/>
    <n v="41.840061970000001"/>
    <n v="-87.725508399999995"/>
    <n v="30"/>
    <x v="38"/>
    <n v="22"/>
    <n v="10"/>
    <s v="(41.84006197, -87.7255084)"/>
  </r>
  <r>
    <n v="610195"/>
    <s v="Elizabeth H Sutherland Elementary School"/>
    <s v="ES"/>
    <s v="10015 S Leavitt St"/>
    <s v="Peoria"/>
    <s v="IL"/>
    <n v="60643"/>
    <s v="(773) 535-2580"/>
    <s v="Rock Island Elementary Network"/>
    <s v="FAR SOUTH SIDE COLLABORATIVE"/>
    <s v="No"/>
    <s v="Standard"/>
    <s v="Not on Probation"/>
    <s v="Level 2"/>
    <s v="No"/>
    <s v="Very Strong"/>
    <n v="86"/>
    <s v="NDA"/>
    <s v="NDA"/>
    <s v="Strong"/>
    <n v="64"/>
    <s v="Average"/>
    <n v="59"/>
    <s v="NDA"/>
    <s v="NDA"/>
    <s v="NDA"/>
    <s v="NDA"/>
    <s v="Average"/>
    <n v="50"/>
    <s v="Weak"/>
    <n v="40"/>
    <n v="0.95599999999999996"/>
    <n v="6.8"/>
    <n v="0.96199999999999997"/>
    <n v="0.96"/>
    <n v="87.7"/>
    <s v="NDA"/>
    <n v="56.6"/>
    <n v="72.8"/>
    <n v="66.5"/>
    <n v="67.599999999999994"/>
    <n v="66.900000000000006"/>
    <n v="84.7"/>
    <n v="70.2"/>
    <n v="68.099999999999994"/>
    <n v="29.3"/>
    <n v="60.9"/>
    <n v="37.200000000000003"/>
    <n v="35.700000000000003"/>
    <n v="0"/>
    <n v="-0.4"/>
    <s v="Yellow"/>
    <s v="Yellow"/>
    <s v="NDA"/>
    <s v="NDA"/>
    <s v="NDA"/>
    <s v="NDA"/>
    <s v="NDA"/>
    <s v="NDA"/>
    <s v="NDA"/>
    <s v="NDA"/>
    <s v="NDA"/>
    <s v="NDA"/>
    <s v="NDA"/>
    <s v="NDA"/>
    <x v="126"/>
    <n v="49"/>
    <s v="NDA"/>
    <n v="1163512.956"/>
    <n v="1838118.8910000001"/>
    <n v="41.711426869999997"/>
    <n v="-87.676783979999996"/>
    <n v="72"/>
    <x v="11"/>
    <n v="19"/>
    <n v="22"/>
    <s v="(41.71142687, -87.67678398)"/>
  </r>
  <r>
    <n v="610119"/>
    <s v="Elizabeth Peabody Elementary School"/>
    <s v="ES"/>
    <s v="1444 W Augusta Blvd"/>
    <s v="Peoria"/>
    <s v="IL"/>
    <n v="60622"/>
    <s v="(773) 534-4170"/>
    <s v="Fulton Elementary Network"/>
    <s v="WEST SIDE COLLABORATIVE"/>
    <s v="No"/>
    <s v="Standard"/>
    <s v="Not on Probation"/>
    <s v="Level 2"/>
    <s v="No"/>
    <s v="Average"/>
    <n v="51"/>
    <s v="Average"/>
    <n v="58"/>
    <s v="Average"/>
    <n v="50"/>
    <s v="Strong"/>
    <n v="61"/>
    <s v="Average"/>
    <n v="57"/>
    <s v="Average"/>
    <n v="55"/>
    <s v="Average"/>
    <n v="52"/>
    <s v="Average"/>
    <n v="49"/>
    <n v="0.95199999999999996"/>
    <n v="7.6"/>
    <n v="0.97"/>
    <n v="1"/>
    <n v="66.2"/>
    <s v="NDA"/>
    <n v="18.399999999999999"/>
    <n v="10.5"/>
    <n v="32.4"/>
    <n v="43.5"/>
    <n v="45"/>
    <n v="30.4"/>
    <n v="56.4"/>
    <n v="46.7"/>
    <n v="14.3"/>
    <n v="28.6"/>
    <n v="9.1"/>
    <n v="5.9"/>
    <n v="-1.1000000000000001"/>
    <n v="-0.8"/>
    <s v="Red"/>
    <s v="Yellow"/>
    <s v="NDA"/>
    <s v="NDA"/>
    <s v="NDA"/>
    <s v="NDA"/>
    <s v="NDA"/>
    <s v="NDA"/>
    <s v="NDA"/>
    <s v="NDA"/>
    <s v="NDA"/>
    <s v="NDA"/>
    <s v="NDA"/>
    <s v="NDA"/>
    <x v="127"/>
    <n v="35"/>
    <s v="NDA"/>
    <n v="1166416.9650000001"/>
    <n v="1906812.638"/>
    <n v="41.899869119999998"/>
    <n v="-87.664190140000002"/>
    <n v="24"/>
    <x v="7"/>
    <n v="27"/>
    <n v="13"/>
    <s v="(41.89986912, -87.66419014)"/>
  </r>
  <r>
    <n v="609852"/>
    <s v="Eliza Chappell Elementary School"/>
    <s v="ES"/>
    <s v="2135 W Foster Ave"/>
    <s v="Peoria"/>
    <s v="IL"/>
    <n v="60625"/>
    <s v="(773) 534-2390"/>
    <s v="Ravenswood-Ridge Elementary Network"/>
    <s v="NORTH-NORTHWEST SIDE COLLABORATIVE"/>
    <s v="Yes"/>
    <s v="Standard"/>
    <s v="Not on Probation"/>
    <s v="Level 1"/>
    <s v="No"/>
    <s v="Strong"/>
    <n v="70"/>
    <s v="Strong"/>
    <n v="65"/>
    <s v="Average"/>
    <n v="53"/>
    <s v="Average"/>
    <n v="51"/>
    <s v="Average"/>
    <n v="56"/>
    <s v="Average"/>
    <n v="48"/>
    <s v="Average"/>
    <n v="50"/>
    <s v="Average"/>
    <n v="52"/>
    <n v="0.95099999999999996"/>
    <n v="2.9"/>
    <n v="0.96699999999999997"/>
    <n v="0.98899999999999999"/>
    <n v="72.599999999999994"/>
    <n v="57"/>
    <n v="56"/>
    <n v="54.4"/>
    <n v="55.2"/>
    <n v="69"/>
    <n v="53.2"/>
    <n v="63.9"/>
    <n v="60"/>
    <n v="59.8"/>
    <n v="12.8"/>
    <n v="41"/>
    <n v="19.600000000000001"/>
    <n v="17.600000000000001"/>
    <n v="0.4"/>
    <n v="1"/>
    <s v="Yellow"/>
    <s v="Green"/>
    <n v="27.5"/>
    <n v="63.6"/>
    <s v="NDA"/>
    <s v="NDA"/>
    <s v="NDA"/>
    <s v="NDA"/>
    <s v="NDA"/>
    <s v="NDA"/>
    <s v="NDA"/>
    <s v="NDA"/>
    <s v="NDA"/>
    <s v="NDA"/>
    <x v="128"/>
    <n v="31"/>
    <s v="NDA"/>
    <n v="1161016.902"/>
    <n v="1934466.5449999999"/>
    <n v="41.975867000000001"/>
    <n v="-87.683254379999994"/>
    <n v="4"/>
    <x v="57"/>
    <n v="47"/>
    <n v="20"/>
    <s v="(41.975867, -87.68325438)"/>
  </r>
  <r>
    <n v="610235"/>
    <s v="Ella Flagg Young Elementary School"/>
    <s v="ES"/>
    <s v="1434 N Parkside Ave"/>
    <s v="Peoria"/>
    <s v="IL"/>
    <n v="60651"/>
    <s v="(773) 534-6200"/>
    <s v="Austin-North Lawndale Elementary Network"/>
    <s v="WEST SIDE COLLABORATIVE"/>
    <s v="No"/>
    <s v="Track_E"/>
    <s v="Not on Probation"/>
    <s v="Level 2"/>
    <s v="No"/>
    <s v="Weak"/>
    <n v="31"/>
    <s v="NDA"/>
    <s v="NDA"/>
    <s v="Average"/>
    <n v="44"/>
    <s v="Average"/>
    <n v="50"/>
    <s v="NDA"/>
    <s v="NDA"/>
    <s v="NDA"/>
    <s v="NDA"/>
    <s v="Weak"/>
    <n v="44"/>
    <s v="Average"/>
    <n v="47"/>
    <n v="0.94299999999999995"/>
    <n v="3"/>
    <n v="0.95399999999999996"/>
    <n v="1"/>
    <n v="55.4"/>
    <n v="29.6"/>
    <n v="21.3"/>
    <n v="24.9"/>
    <n v="44.4"/>
    <n v="44.3"/>
    <n v="32.9"/>
    <n v="28.2"/>
    <n v="61.5"/>
    <n v="54.9"/>
    <n v="11.5"/>
    <n v="16.100000000000001"/>
    <n v="9.1"/>
    <n v="8"/>
    <n v="0.1"/>
    <n v="0.8"/>
    <s v="Yellow"/>
    <s v="Green"/>
    <s v="NDA"/>
    <s v="NDA"/>
    <s v="NDA"/>
    <s v="NDA"/>
    <s v="NDA"/>
    <s v="NDA"/>
    <s v="NDA"/>
    <s v="NDA"/>
    <s v="NDA"/>
    <s v="NDA"/>
    <s v="NDA"/>
    <s v="NDA"/>
    <x v="129"/>
    <n v="36"/>
    <s v="NDA"/>
    <n v="1138362.5360000001"/>
    <n v="1909130.405"/>
    <n v="41.906783580000003"/>
    <n v="-87.767179339999998"/>
    <n v="25"/>
    <x v="26"/>
    <n v="29"/>
    <n v="25"/>
    <s v="(41.90678358, -87.76717934)"/>
  </r>
  <r>
    <n v="609682"/>
    <s v="Ellen H Richards Career Academy High School"/>
    <s v="HS"/>
    <s v="5009 S Laflin St"/>
    <s v="Peoria"/>
    <s v="IL"/>
    <n v="60609"/>
    <s v="(773) 535-4945"/>
    <s v="Southwest Side High School Network"/>
    <s v="SOUTHWEST SIDE COLLABORATIVE"/>
    <s v="No"/>
    <s v="Track_E"/>
    <s v="Probation"/>
    <s v="Level 2"/>
    <s v="No"/>
    <s v="Weak"/>
    <n v="30"/>
    <s v="Weak"/>
    <n v="23"/>
    <s v="Weak"/>
    <n v="32"/>
    <s v="Very Weak"/>
    <n v="19"/>
    <s v="Average"/>
    <n v="42"/>
    <s v="Weak"/>
    <n v="34"/>
    <s v="Weak"/>
    <n v="43"/>
    <s v="Average"/>
    <n v="47"/>
    <n v="0.90600000000000003"/>
    <n v="17.3"/>
    <n v="0.956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8"/>
    <n v="12"/>
    <n v="13.1"/>
    <n v="12.8"/>
    <n v="1"/>
    <n v="14"/>
    <n v="0.9"/>
    <n v="5.5"/>
    <n v="57.3"/>
    <n v="43.1"/>
    <x v="130"/>
    <n v="42"/>
    <n v="63.5"/>
    <n v="1167224.0060000001"/>
    <n v="1871465.3049999999"/>
    <n v="41.802855520000001"/>
    <n v="-87.662240519999997"/>
    <n v="61"/>
    <x v="3"/>
    <n v="16"/>
    <n v="9"/>
    <s v="(41.80285552, -87.66224052)"/>
  </r>
  <r>
    <n v="610073"/>
    <s v="Ellen Mitchell Elementary School"/>
    <s v="ES"/>
    <s v="2233 W Ohio St"/>
    <s v="Peoria"/>
    <s v="IL"/>
    <n v="60612"/>
    <s v="(773) 534-7655"/>
    <s v="Fulton Elementary Network"/>
    <s v="WEST SIDE COLLABORATIVE"/>
    <s v="Yes"/>
    <s v="Standard"/>
    <s v="Not on Probation"/>
    <s v="Level 1"/>
    <s v="No"/>
    <s v="Very Strong"/>
    <n v="99"/>
    <s v="Strong"/>
    <n v="64"/>
    <s v="Very Strong"/>
    <n v="95"/>
    <s v="Very Strong"/>
    <n v="95"/>
    <s v="Very Strong"/>
    <n v="81"/>
    <s v="Very Strong"/>
    <n v="90"/>
    <s v="Strong"/>
    <n v="56"/>
    <s v="Strong"/>
    <n v="54"/>
    <n v="0.95499999999999996"/>
    <n v="12.2"/>
    <n v="0.97699999999999998"/>
    <n v="1"/>
    <n v="46.7"/>
    <n v="41.9"/>
    <n v="53.1"/>
    <n v="43.9"/>
    <n v="72.400000000000006"/>
    <n v="75.5"/>
    <n v="35.5"/>
    <n v="51.3"/>
    <n v="55.3"/>
    <n v="55.3"/>
    <n v="21.1"/>
    <n v="26.3"/>
    <n v="30.1"/>
    <n v="27.3"/>
    <n v="-0.5"/>
    <n v="-0.3"/>
    <s v="Yellow"/>
    <s v="Yellow"/>
    <s v="NDA"/>
    <s v="NDA"/>
    <s v="NDA"/>
    <s v="NDA"/>
    <s v="NDA"/>
    <s v="NDA"/>
    <s v="NDA"/>
    <s v="NDA"/>
    <s v="NDA"/>
    <s v="NDA"/>
    <s v="NDA"/>
    <s v="NDA"/>
    <x v="131"/>
    <n v="35"/>
    <s v="NDA"/>
    <n v="1161269.0970000001"/>
    <n v="1903925.361"/>
    <n v="41.892054819999998"/>
    <n v="-87.683178670000004"/>
    <n v="24"/>
    <x v="7"/>
    <n v="26"/>
    <n v="13"/>
    <s v="(41.89205482, -87.68317867)"/>
  </r>
  <r>
    <n v="609712"/>
    <s v="Emil G Hirsch Metropolitan High School"/>
    <s v="HS"/>
    <s v="7740 S Ingleside Ave"/>
    <s v="Peoria"/>
    <s v="IL"/>
    <n v="60619"/>
    <s v="(773) 535-3100"/>
    <s v="South Side High School Network"/>
    <s v="SOUTH SIDE COLLABORATIVE"/>
    <s v="No"/>
    <s v="Track_E"/>
    <s v="Probation"/>
    <s v="Level 3"/>
    <s v="No"/>
    <s v="Very Weak"/>
    <n v="13"/>
    <s v="Average"/>
    <n v="46"/>
    <s v="Weak"/>
    <n v="28"/>
    <s v="Weak"/>
    <n v="28"/>
    <s v="Average"/>
    <n v="52"/>
    <s v="Average"/>
    <n v="50"/>
    <s v="NDA"/>
    <s v="NDA"/>
    <s v="NDA"/>
    <s v="NDA"/>
    <n v="0.84799999999999998"/>
    <n v="47.1"/>
    <n v="0.95399999999999996"/>
    <n v="0.8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5"/>
    <n v="11.2"/>
    <n v="12.9"/>
    <n v="12.4"/>
    <n v="0.9"/>
    <n v="14.1"/>
    <n v="1.2"/>
    <n v="10.8"/>
    <n v="36.200000000000003"/>
    <n v="45.1"/>
    <x v="132"/>
    <n v="46"/>
    <n v="69.5"/>
    <n v="1183865.1270000001"/>
    <n v="1853710.216"/>
    <n v="41.7537612"/>
    <n v="-87.601764520000003"/>
    <n v="69"/>
    <x v="41"/>
    <n v="8"/>
    <n v="6"/>
    <s v="(41.7537612, -87.60176452)"/>
  </r>
  <r>
    <n v="609973"/>
    <s v="Emiliano Zapata Elementary Academy"/>
    <s v="ES"/>
    <s v="2728 S Kostner Ave"/>
    <s v="Peoria"/>
    <s v="IL"/>
    <n v="60623"/>
    <s v="(773) 534-1390"/>
    <s v="Pilsen-Little Village Elementary Network"/>
    <s v="WEST SIDE COLLABORATIVE"/>
    <s v="No"/>
    <s v="Track_E"/>
    <s v="Not on Probation"/>
    <s v="Level 2"/>
    <s v="No"/>
    <s v="Strong"/>
    <n v="60"/>
    <s v="Average"/>
    <n v="52"/>
    <s v="Average"/>
    <n v="43"/>
    <s v="Average"/>
    <n v="42"/>
    <s v="Strong"/>
    <n v="73"/>
    <s v="Strong"/>
    <n v="79"/>
    <s v="Weak"/>
    <n v="46"/>
    <s v="Average"/>
    <n v="49"/>
    <n v="0.96599999999999997"/>
    <n v="2.8"/>
    <n v="0.96799999999999997"/>
    <n v="1"/>
    <s v="NDA"/>
    <s v="NDA"/>
    <n v="51.6"/>
    <n v="40.299999999999997"/>
    <n v="68.900000000000006"/>
    <n v="76.2"/>
    <n v="44.5"/>
    <n v="45.5"/>
    <n v="60.5"/>
    <n v="64.3"/>
    <n v="15.5"/>
    <n v="35.700000000000003"/>
    <n v="21.6"/>
    <n v="13.7"/>
    <n v="-0.3"/>
    <n v="1.2"/>
    <s v="Yellow"/>
    <s v="Green"/>
    <n v="20.2"/>
    <n v="52.9"/>
    <s v="NDA"/>
    <s v="NDA"/>
    <s v="NDA"/>
    <s v="NDA"/>
    <s v="NDA"/>
    <s v="NDA"/>
    <s v="NDA"/>
    <s v="NDA"/>
    <s v="NDA"/>
    <s v="NDA"/>
    <x v="133"/>
    <n v="37"/>
    <s v="NDA"/>
    <n v="1147465.325"/>
    <n v="1885362.4680000001"/>
    <n v="41.841391809999998"/>
    <n v="-87.734349969999997"/>
    <n v="30"/>
    <x v="38"/>
    <n v="22"/>
    <n v="10"/>
    <s v="(41.84139181, -87.73434997)"/>
  </r>
  <r>
    <n v="610065"/>
    <s v="Emmett Louis Till Math and Science Academy"/>
    <s v="ES"/>
    <s v="6543 S Champlain Ave"/>
    <s v="Peoria"/>
    <s v="IL"/>
    <n v="60637"/>
    <s v="(773) 535-0570"/>
    <s v="Burnham Park Elementary Network"/>
    <s v="SOUTH SIDE COLLABORATIVE"/>
    <s v="No"/>
    <s v="Track_E"/>
    <s v="Probation"/>
    <s v="Level 3"/>
    <s v="No"/>
    <s v="Weak"/>
    <n v="31"/>
    <s v="Weak"/>
    <n v="31"/>
    <s v="Average"/>
    <n v="47"/>
    <s v="Average"/>
    <n v="40"/>
    <s v="Average"/>
    <n v="49"/>
    <s v="Average"/>
    <n v="42"/>
    <s v="Average"/>
    <n v="47"/>
    <s v="Average"/>
    <n v="48"/>
    <n v="0.88"/>
    <n v="95.7"/>
    <n v="0.93300000000000005"/>
    <n v="0.90500000000000003"/>
    <n v="34.299999999999997"/>
    <s v="NDA"/>
    <n v="15.8"/>
    <n v="7.9"/>
    <n v="39.4"/>
    <n v="43.1"/>
    <n v="15.1"/>
    <n v="15.5"/>
    <n v="43.6"/>
    <n v="52.5"/>
    <n v="4.5"/>
    <n v="23.3"/>
    <n v="3.2"/>
    <n v="3.5"/>
    <n v="-0.4"/>
    <n v="-1.6"/>
    <s v="Yellow"/>
    <s v="Red"/>
    <s v="NDA"/>
    <s v="NDA"/>
    <s v="NDA"/>
    <s v="NDA"/>
    <s v="NDA"/>
    <s v="NDA"/>
    <s v="NDA"/>
    <s v="NDA"/>
    <s v="NDA"/>
    <s v="NDA"/>
    <s v="NDA"/>
    <s v="NDA"/>
    <x v="134"/>
    <n v="46"/>
    <s v="NDA"/>
    <n v="1181736.7819999999"/>
    <n v="1861592.5859999999"/>
    <n v="41.775440619999998"/>
    <n v="-87.609320949999997"/>
    <n v="42"/>
    <x v="17"/>
    <n v="20"/>
    <n v="3"/>
    <s v="(41.77544062, -87.60932095)"/>
  </r>
  <r>
    <n v="609916"/>
    <s v="Enrico Fermi Elementary School"/>
    <s v="ES"/>
    <s v="1415 E 70th St"/>
    <s v="Peoria"/>
    <s v="IL"/>
    <n v="60637"/>
    <s v="(773) 535-0540"/>
    <s v="Skyway Elementary Network"/>
    <s v="SOUTH SIDE COLLABORATIVE"/>
    <s v="No"/>
    <s v="Standard"/>
    <s v="Probation"/>
    <s v="Level 3"/>
    <s v="No"/>
    <s v="Weak"/>
    <n v="30"/>
    <s v="Average"/>
    <n v="42"/>
    <s v="Strong"/>
    <n v="65"/>
    <s v="Strong"/>
    <n v="63"/>
    <s v="Average"/>
    <n v="42"/>
    <s v="Average"/>
    <n v="47"/>
    <s v="NDA"/>
    <s v="NDA"/>
    <s v="NDA"/>
    <s v="NDA"/>
    <n v="0.89900000000000002"/>
    <n v="101.2"/>
    <n v="0.95399999999999996"/>
    <n v="1"/>
    <n v="43.8"/>
    <n v="8.3000000000000007"/>
    <n v="10.7"/>
    <n v="18.100000000000001"/>
    <n v="35.9"/>
    <n v="26.6"/>
    <n v="6.3"/>
    <n v="7.9"/>
    <n v="32.700000000000003"/>
    <n v="32.700000000000003"/>
    <n v="0"/>
    <n v="11.5"/>
    <n v="0.6"/>
    <n v="2.6"/>
    <n v="-1"/>
    <n v="-1"/>
    <s v="Red"/>
    <s v="Yellow"/>
    <s v="NDA"/>
    <s v="NDA"/>
    <s v="NDA"/>
    <s v="NDA"/>
    <s v="NDA"/>
    <s v="NDA"/>
    <s v="NDA"/>
    <s v="NDA"/>
    <s v="NDA"/>
    <s v="NDA"/>
    <s v="NDA"/>
    <s v="NDA"/>
    <x v="135"/>
    <n v="46"/>
    <s v="NDA"/>
    <n v="1186924.7860000001"/>
    <n v="1858826.102"/>
    <n v="41.767727720000003"/>
    <n v="-87.590390170000006"/>
    <n v="43"/>
    <x v="1"/>
    <n v="5"/>
    <n v="3"/>
    <s v="(41.76772772, -87.59039017)"/>
  </r>
  <r>
    <n v="610203"/>
    <s v="Enrico Tonti Elementary School"/>
    <s v="ES"/>
    <s v="5815 S Homan Ave"/>
    <s v="Peoria"/>
    <s v="IL"/>
    <n v="60629"/>
    <s v="(773) 535-9280"/>
    <s v="Midway Elementary Network"/>
    <s v="SOUTHWEST SIDE COLLABORATIVE"/>
    <s v="No"/>
    <s v="Track_E"/>
    <s v="Not on Probation"/>
    <s v="Level 2"/>
    <s v="No"/>
    <s v="NDA"/>
    <m/>
    <s v="Average"/>
    <n v="44"/>
    <s v="NDA"/>
    <m/>
    <s v="NDA"/>
    <m/>
    <s v="Average"/>
    <n v="47"/>
    <s v="Average"/>
    <n v="54"/>
    <s v="Average"/>
    <n v="49"/>
    <s v="Average"/>
    <n v="49"/>
    <n v="0.95799999999999996"/>
    <n v="2.1"/>
    <n v="0.97199999999999998"/>
    <n v="1"/>
    <n v="73.400000000000006"/>
    <n v="35.700000000000003"/>
    <n v="37.9"/>
    <n v="24.8"/>
    <n v="47.9"/>
    <n v="59.5"/>
    <s v="NDA"/>
    <s v="NDA"/>
    <s v="NDA"/>
    <s v="NDA"/>
    <s v="NDA"/>
    <s v="NDA"/>
    <n v="17.5"/>
    <n v="13"/>
    <n v="0.7"/>
    <n v="0.3"/>
    <s v="Green"/>
    <s v="Yellow"/>
    <s v="NDA"/>
    <s v="NDA"/>
    <s v="NDA"/>
    <s v="NDA"/>
    <s v="NDA"/>
    <s v="NDA"/>
    <s v="NDA"/>
    <s v="NDA"/>
    <s v="NDA"/>
    <s v="NDA"/>
    <s v="NDA"/>
    <s v="NDA"/>
    <x v="136"/>
    <n v="44"/>
    <s v="NDA"/>
    <n v="1154749.55"/>
    <n v="1865777.301"/>
    <n v="41.787504990000002"/>
    <n v="-87.708142010000003"/>
    <n v="63"/>
    <x v="58"/>
    <n v="14"/>
    <n v="8"/>
    <s v="(41.78750499, -87.70814201)"/>
  </r>
  <r>
    <n v="610543"/>
    <s v="Eric Solorio Academy High School"/>
    <s v="HS"/>
    <s v="5400 S St Louis Ave"/>
    <s v="Peoria"/>
    <s v="IL"/>
    <n v="60632"/>
    <s v="(773) 535-9070"/>
    <s v="AUSL Schools"/>
    <s v="SOUTHWEST SIDE COLLABORATIVE"/>
    <s v="NDA"/>
    <s v="Standard"/>
    <s v="Not on Probation"/>
    <s v="Not Enough Data"/>
    <s v="No"/>
    <s v="Strong"/>
    <n v="67"/>
    <s v="Average"/>
    <n v="54"/>
    <s v="Average"/>
    <n v="53"/>
    <s v="Strong"/>
    <n v="63"/>
    <s v="Strong"/>
    <n v="62"/>
    <s v="Strong"/>
    <n v="64"/>
    <s v="Average"/>
    <n v="53"/>
    <s v="Strong"/>
    <n v="56"/>
    <n v="0.92200000000000004"/>
    <n v="3"/>
    <n v="0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n v="13.9"/>
    <s v="NDA"/>
    <s v="NDA"/>
    <s v="NDA"/>
    <s v="NDA"/>
    <s v="NDA"/>
    <s v="NDA"/>
    <s v="NDA"/>
    <s v="NDA"/>
    <x v="137"/>
    <n v="44"/>
    <n v="85.6"/>
    <n v="1153924.1170000001"/>
    <n v="1868568.611"/>
    <n v="41.79518118"/>
    <n v="-87.711094470000006"/>
    <n v="63"/>
    <x v="58"/>
    <n v="14"/>
    <n v="8"/>
    <s v="(41.79518118, -87.71109447)"/>
  </r>
  <r>
    <n v="610137"/>
    <s v="Ernst Prussing Elementary School"/>
    <s v="ES"/>
    <s v="4650 N Menard Ave"/>
    <s v="Peoria"/>
    <s v="IL"/>
    <n v="60630"/>
    <s v="(773) 534-3460"/>
    <s v="O'Hare Elementary Network"/>
    <s v="NORTH-NORTHWEST SIDE COLLABORATIVE"/>
    <s v="No"/>
    <s v="Standard"/>
    <s v="Not on Probation"/>
    <s v="Level 2"/>
    <s v="No"/>
    <s v="Strong"/>
    <n v="71"/>
    <s v="NDA"/>
    <s v="NDA"/>
    <s v="Average"/>
    <n v="49"/>
    <s v="Average"/>
    <n v="42"/>
    <s v="NDA"/>
    <s v="NDA"/>
    <s v="NDA"/>
    <s v="NDA"/>
    <s v="Weak"/>
    <n v="43"/>
    <s v="Weak"/>
    <n v="44"/>
    <n v="0.95399999999999996"/>
    <n v="23.4"/>
    <n v="0.96"/>
    <n v="0.98499999999999999"/>
    <n v="84.6"/>
    <s v="NDA"/>
    <n v="55.4"/>
    <n v="54"/>
    <n v="48.3"/>
    <n v="58.2"/>
    <n v="56"/>
    <n v="57.4"/>
    <n v="52.3"/>
    <n v="46.3"/>
    <n v="47.2"/>
    <n v="75.5"/>
    <n v="31.4"/>
    <n v="24.5"/>
    <n v="-0.8"/>
    <n v="-0.1"/>
    <s v="Red"/>
    <s v="Yellow"/>
    <s v="NDA"/>
    <s v="NDA"/>
    <s v="NDA"/>
    <s v="NDA"/>
    <s v="NDA"/>
    <s v="NDA"/>
    <s v="NDA"/>
    <s v="NDA"/>
    <s v="NDA"/>
    <s v="NDA"/>
    <s v="NDA"/>
    <s v="NDA"/>
    <x v="138"/>
    <n v="30"/>
    <s v="NDA"/>
    <n v="1136787.3810000001"/>
    <n v="1930557.622"/>
    <n v="41.96561054"/>
    <n v="-87.772450660000004"/>
    <n v="15"/>
    <x v="56"/>
    <n v="45"/>
    <n v="16"/>
    <s v="(41.96561054, -87.77245066)"/>
  </r>
  <r>
    <n v="609908"/>
    <s v="Esmond Elementary School"/>
    <s v="ES"/>
    <s v="1865 W Montvale"/>
    <s v="Peoria"/>
    <s v="IL"/>
    <n v="60643"/>
    <s v="(773) 535-2650"/>
    <s v="Rock Island Elementary Network"/>
    <s v="FAR SOUTH SIDE COLLABORATIVE"/>
    <s v="No"/>
    <s v="Track_E"/>
    <s v="Probation"/>
    <s v="Level 2"/>
    <s v="No"/>
    <s v="Weak"/>
    <n v="36"/>
    <s v="NDA"/>
    <s v="NDA"/>
    <s v="Average"/>
    <n v="49"/>
    <s v="Average"/>
    <n v="43"/>
    <s v="NDA"/>
    <s v="NDA"/>
    <s v="NDA"/>
    <s v="NDA"/>
    <s v="Average"/>
    <n v="49"/>
    <s v="Average"/>
    <n v="50"/>
    <n v="0.92900000000000005"/>
    <n v="34"/>
    <n v="0.95699999999999996"/>
    <n v="1"/>
    <n v="77.599999999999994"/>
    <n v="38.799999999999997"/>
    <n v="33.299999999999997"/>
    <n v="26.3"/>
    <n v="52"/>
    <n v="47.5"/>
    <n v="32"/>
    <n v="22.1"/>
    <n v="55.2"/>
    <n v="37.5"/>
    <n v="8.6"/>
    <n v="17.100000000000001"/>
    <n v="8.9"/>
    <n v="7.7"/>
    <n v="0.9"/>
    <n v="-0.4"/>
    <s v="Green"/>
    <s v="Yellow"/>
    <s v="NDA"/>
    <s v="NDA"/>
    <s v="NDA"/>
    <s v="NDA"/>
    <s v="NDA"/>
    <s v="NDA"/>
    <s v="NDA"/>
    <s v="NDA"/>
    <s v="NDA"/>
    <s v="NDA"/>
    <s v="NDA"/>
    <s v="NDA"/>
    <x v="139"/>
    <n v="49"/>
    <s v="NDA"/>
    <n v="1165656.1359999999"/>
    <n v="1830105.142"/>
    <n v="41.689390690000003"/>
    <n v="-87.669161430000003"/>
    <n v="75"/>
    <x v="28"/>
    <n v="19"/>
    <n v="22"/>
    <s v="(41.68939069, -87.66916143)"/>
  </r>
  <r>
    <n v="609918"/>
    <s v="Eugene Field Elementary School"/>
    <s v="ES"/>
    <s v="7019 N Ashland Ave"/>
    <s v="Peoria"/>
    <s v="IL"/>
    <n v="60626"/>
    <s v="(773) 534-2030"/>
    <s v="Ravenswood-Ridge Elementary Network"/>
    <s v="NORTH-NORTHWEST SIDE COLLABORATIVE"/>
    <s v="No"/>
    <s v="Standard"/>
    <s v="Not on Probation"/>
    <s v="Level 2"/>
    <s v="No"/>
    <s v="Average"/>
    <n v="42"/>
    <s v="Weak"/>
    <n v="33"/>
    <s v="Average"/>
    <n v="47"/>
    <s v="Weak"/>
    <n v="37"/>
    <s v="Weak"/>
    <n v="21"/>
    <s v="Very Weak"/>
    <n v="8"/>
    <s v="Weak"/>
    <n v="44"/>
    <s v="Average"/>
    <n v="53"/>
    <n v="0.96799999999999997"/>
    <n v="10"/>
    <n v="0.96699999999999997"/>
    <n v="1"/>
    <s v="NDA"/>
    <s v="NDA"/>
    <n v="23.9"/>
    <n v="24.3"/>
    <n v="49.4"/>
    <n v="51.4"/>
    <n v="48.4"/>
    <n v="36.4"/>
    <n v="70.3"/>
    <n v="53.2"/>
    <n v="7.4"/>
    <n v="13"/>
    <n v="9.8000000000000007"/>
    <n v="7.9"/>
    <n v="-0.2"/>
    <n v="0.1"/>
    <s v="Yellow"/>
    <s v="Yellow"/>
    <n v="45.6"/>
    <n v="20"/>
    <s v="NDA"/>
    <s v="NDA"/>
    <s v="NDA"/>
    <s v="NDA"/>
    <s v="NDA"/>
    <s v="NDA"/>
    <s v="NDA"/>
    <s v="NDA"/>
    <s v="NDA"/>
    <s v="NDA"/>
    <x v="140"/>
    <n v="32"/>
    <s v="NDA"/>
    <n v="1164539.561"/>
    <n v="1946810.338"/>
    <n v="42.009664620000002"/>
    <n v="-87.66994862"/>
    <n v="1"/>
    <x v="59"/>
    <n v="49"/>
    <n v="24"/>
    <s v="(42.00966462, -87.66994862)"/>
  </r>
  <r>
    <n v="609874"/>
    <s v="Everett McKinley Dirksen Elementary School"/>
    <s v="ES"/>
    <s v="8601 W Foster Ave"/>
    <s v="Peoria"/>
    <s v="IL"/>
    <n v="60656"/>
    <s v="(773) 534-1090"/>
    <s v="O'Hare Elementary Network"/>
    <s v="NORTH-NORTHWEST SIDE COLLABORATIVE"/>
    <s v="No"/>
    <s v="Track_E"/>
    <s v="Not on Probation"/>
    <s v="Level 1"/>
    <s v="No"/>
    <s v="Average"/>
    <n v="44"/>
    <s v="NDA"/>
    <s v="NDA"/>
    <s v="Very Weak"/>
    <n v="12"/>
    <s v="Very Weak"/>
    <n v="1"/>
    <s v="NDA"/>
    <s v="NDA"/>
    <s v="NDA"/>
    <s v="NDA"/>
    <s v="NDA"/>
    <s v="NDA"/>
    <s v="NDA"/>
    <s v="NDA"/>
    <n v="0.95899999999999996"/>
    <n v="2.7"/>
    <n v="0.96199999999999997"/>
    <n v="0.93799999999999994"/>
    <n v="69.900000000000006"/>
    <n v="45.8"/>
    <n v="65.099999999999994"/>
    <n v="56.9"/>
    <n v="55.5"/>
    <n v="55.2"/>
    <n v="51.9"/>
    <n v="45.1"/>
    <n v="45.6"/>
    <n v="40.700000000000003"/>
    <n v="22.5"/>
    <n v="35.200000000000003"/>
    <n v="32.799999999999997"/>
    <n v="25.5"/>
    <n v="-0.5"/>
    <n v="-0.1"/>
    <s v="Yellow"/>
    <s v="Yellow"/>
    <n v="6.2"/>
    <s v="NDA"/>
    <s v="NDA"/>
    <s v="NDA"/>
    <s v="NDA"/>
    <s v="NDA"/>
    <s v="NDA"/>
    <s v="NDA"/>
    <s v="NDA"/>
    <s v="NDA"/>
    <s v="NDA"/>
    <s v="NDA"/>
    <x v="141"/>
    <n v="30"/>
    <s v="NDA"/>
    <n v="1118113.7309999999"/>
    <n v="1933386.1510000001"/>
    <n v="41.97368728"/>
    <n v="-87.841051620000002"/>
    <n v="76"/>
    <x v="60"/>
    <n v="41"/>
    <n v="16"/>
    <s v="(41.97368728, -87.84105162)"/>
  </r>
  <r>
    <n v="610319"/>
    <s v="Evergreen Academy Middle School"/>
    <s v="MS"/>
    <s v="3537 S Paulina St"/>
    <s v="Peoria"/>
    <s v="IL"/>
    <n v="60609"/>
    <s v="(773) 535-4836"/>
    <s v="Pershing Elementary Network"/>
    <s v="SOUTHWEST SIDE COLLABORATIVE"/>
    <s v="No"/>
    <s v="Track_E"/>
    <s v="Not on Probation"/>
    <s v="Level 2"/>
    <s v="No"/>
    <s v="Strong"/>
    <n v="60"/>
    <s v="Average"/>
    <n v="58"/>
    <s v="Average"/>
    <n v="47"/>
    <s v="Average"/>
    <n v="44"/>
    <s v="Average"/>
    <n v="59"/>
    <s v="Strong"/>
    <n v="65"/>
    <s v="Weak"/>
    <n v="43"/>
    <s v="Average"/>
    <n v="48"/>
    <n v="0.96099999999999997"/>
    <n v="5.5"/>
    <n v="0.97399999999999998"/>
    <n v="1"/>
    <s v="NDA"/>
    <s v="NDA"/>
    <s v="NDA"/>
    <s v="NDA"/>
    <s v="NDA"/>
    <s v="NDA"/>
    <n v="37.6"/>
    <n v="31.6"/>
    <n v="54.4"/>
    <n v="57.5"/>
    <n v="13.3"/>
    <n v="21.7"/>
    <n v="11.5"/>
    <n v="9.3000000000000007"/>
    <n v="-0.3"/>
    <n v="-0.5"/>
    <s v="Yellow"/>
    <s v="Yellow"/>
    <n v="37.799999999999997"/>
    <n v="43.2"/>
    <s v="NDA"/>
    <s v="NDA"/>
    <s v="NDA"/>
    <s v="NDA"/>
    <s v="NDA"/>
    <s v="NDA"/>
    <s v="NDA"/>
    <s v="NDA"/>
    <s v="NDA"/>
    <s v="NDA"/>
    <x v="142"/>
    <n v="39"/>
    <s v="NDA"/>
    <n v="1165638.817"/>
    <n v="1881113.4790000001"/>
    <n v="41.829365000000003"/>
    <n v="-87.667780070000006"/>
    <n v="59"/>
    <x v="52"/>
    <n v="11"/>
    <n v="9"/>
    <s v="(41.829365, -87.66778007)"/>
  </r>
  <r>
    <n v="610057"/>
    <s v="Fairfield Elementary Academy"/>
    <s v="ES"/>
    <s v="6201 S Fairfield Ave"/>
    <s v="Peoria"/>
    <s v="IL"/>
    <n v="60629"/>
    <s v="(773) 535-9500"/>
    <s v="Midway Elementary Network"/>
    <s v="SOUTHWEST SIDE COLLABORATIVE"/>
    <s v="No"/>
    <s v="Track_E"/>
    <s v="Probation"/>
    <s v="Level 3"/>
    <s v="No"/>
    <s v="Weak"/>
    <n v="31"/>
    <s v="Weak"/>
    <n v="24"/>
    <s v="Average"/>
    <n v="41"/>
    <s v="Weak"/>
    <n v="34"/>
    <s v="Average"/>
    <n v="45"/>
    <s v="Weak"/>
    <n v="25"/>
    <s v="NDA"/>
    <s v="NDA"/>
    <s v="NDA"/>
    <s v="NDA"/>
    <n v="0.93400000000000005"/>
    <n v="43.4"/>
    <n v="0.93300000000000005"/>
    <n v="0.98599999999999999"/>
    <n v="49"/>
    <n v="36.799999999999997"/>
    <n v="15.9"/>
    <n v="11.1"/>
    <n v="27.3"/>
    <n v="42"/>
    <n v="20.5"/>
    <n v="17.8"/>
    <n v="44.7"/>
    <n v="35.799999999999997"/>
    <n v="0"/>
    <n v="12.5"/>
    <n v="4.0999999999999996"/>
    <n v="4.3"/>
    <n v="0.1"/>
    <n v="-0.7"/>
    <s v="Yellow"/>
    <s v="Yellow"/>
    <n v="16.100000000000001"/>
    <s v="NDA"/>
    <s v="NDA"/>
    <s v="NDA"/>
    <s v="NDA"/>
    <s v="NDA"/>
    <s v="NDA"/>
    <s v="NDA"/>
    <s v="NDA"/>
    <s v="NDA"/>
    <s v="NDA"/>
    <s v="NDA"/>
    <x v="143"/>
    <n v="43"/>
    <s v="NDA"/>
    <n v="1159148.629"/>
    <n v="1863391.057"/>
    <n v="41.780867890000003"/>
    <n v="-87.692077580000003"/>
    <n v="66"/>
    <x v="46"/>
    <n v="15"/>
    <n v="8"/>
    <s v="(41.78086789, -87.69207758)"/>
  </r>
  <r>
    <n v="610541"/>
    <s v="Federico Garcia Lorca Elementary School"/>
    <s v="ES"/>
    <s v="3231 N Springfield Ave"/>
    <s v="Peoria"/>
    <s v="IL"/>
    <n v="60618"/>
    <s v="(773) 534-0950"/>
    <s v="Fullerton Elementary Network"/>
    <s v="NORTH-NORTHWEST SIDE COLLABORATIVE"/>
    <s v="No"/>
    <s v="Standard"/>
    <s v="Not on Probation"/>
    <s v="Not Enough Data"/>
    <s v="No"/>
    <s v="Average"/>
    <n v="53"/>
    <s v="Average"/>
    <n v="58"/>
    <s v="Average"/>
    <n v="53"/>
    <s v="Average"/>
    <n v="58"/>
    <s v="Strong"/>
    <n v="74"/>
    <s v="Very Strong"/>
    <n v="82"/>
    <s v="Average"/>
    <n v="51"/>
    <s v="Strong"/>
    <n v="59"/>
    <n v="0.96799999999999997"/>
    <n v="43.8"/>
    <n v="0"/>
    <n v="1"/>
    <n v="63"/>
    <n v="41.7"/>
    <n v="39.1"/>
    <n v="25.6"/>
    <n v="51.5"/>
    <n v="63.8"/>
    <n v="37.799999999999997"/>
    <n v="27.3"/>
    <n v="72.2"/>
    <n v="52.3"/>
    <n v="7.7"/>
    <n v="25"/>
    <n v="8.9"/>
    <n v="7.5"/>
    <n v="-1"/>
    <n v="-0.1"/>
    <s v="Red"/>
    <s v="Yellow"/>
    <n v="39.4"/>
    <n v="42.3"/>
    <s v="NDA"/>
    <s v="NDA"/>
    <s v="NDA"/>
    <s v="NDA"/>
    <s v="NDA"/>
    <s v="NDA"/>
    <s v="NDA"/>
    <s v="NDA"/>
    <s v="NDA"/>
    <s v="NDA"/>
    <x v="144"/>
    <n v="29"/>
    <s v="NDA"/>
    <n v="1149828.0589999999"/>
    <n v="1921320.477"/>
    <n v="41.940018850000001"/>
    <n v="-87.724743540000006"/>
    <n v="21"/>
    <x v="37"/>
    <n v="30"/>
    <n v="17"/>
    <s v="(41.94001885, -87.72474354)"/>
  </r>
  <r>
    <n v="610308"/>
    <s v="Wilma Rudolph Elementary Learning Center"/>
    <s v="ES"/>
    <s v="110 N Paulina St"/>
    <s v="Peoria"/>
    <s v="IL"/>
    <n v="60612"/>
    <s v="(773) 534-7460"/>
    <s v="Fulton Elementary Network"/>
    <s v="WEST SIDE COLLABORATIVE"/>
    <s v="NDA"/>
    <s v="Standard"/>
    <s v="Not Applicable"/>
    <s v="Not Enough Data"/>
    <s v="No"/>
    <s v="NDA"/>
    <m/>
    <s v="NDA"/>
    <s v="NDA"/>
    <s v="NDA"/>
    <m/>
    <s v="NDA"/>
    <m/>
    <s v="NDA"/>
    <s v="NDA"/>
    <s v="NDA"/>
    <s v="NDA"/>
    <s v="Strong"/>
    <n v="57"/>
    <s v="Strong"/>
    <n v="60"/>
    <n v="0.8"/>
    <n v="0"/>
    <n v="0.955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145"/>
    <n v="38"/>
    <s v="NDA"/>
    <n v="1165013.632"/>
    <n v="1900863.727"/>
    <n v="41.883574779999996"/>
    <n v="-87.669513629999997"/>
    <n v="28"/>
    <x v="18"/>
    <n v="27"/>
    <n v="13"/>
    <s v="(41.88357478, -87.66951363)"/>
  </r>
  <r>
    <n v="610120"/>
    <s v="Ferdinand Peck Elementary School"/>
    <s v="ES"/>
    <s v="3826 W 58th St"/>
    <s v="Peoria"/>
    <s v="IL"/>
    <n v="60629"/>
    <s v="(773) 535-2450"/>
    <s v="Midway Elementary Network"/>
    <s v="SOUTHWEST SIDE COLLABORATIVE"/>
    <s v="No"/>
    <s v="Track_E"/>
    <s v="Not on Probation"/>
    <s v="Level 1"/>
    <s v="No"/>
    <s v="Average"/>
    <n v="51"/>
    <s v="Average"/>
    <n v="43"/>
    <s v="Average"/>
    <n v="43"/>
    <s v="Average"/>
    <n v="47"/>
    <s v="Weak"/>
    <n v="32"/>
    <s v="Weak"/>
    <n v="37"/>
    <s v="Weak"/>
    <n v="44"/>
    <s v="Weak"/>
    <n v="43"/>
    <n v="0.96299999999999997"/>
    <n v="1.2"/>
    <n v="0.97199999999999998"/>
    <n v="0.96899999999999997"/>
    <n v="74.400000000000006"/>
    <n v="59"/>
    <n v="50.8"/>
    <n v="31.3"/>
    <n v="53.3"/>
    <n v="69.5"/>
    <n v="44"/>
    <n v="40.200000000000003"/>
    <n v="71.400000000000006"/>
    <n v="64.099999999999994"/>
    <n v="24.1"/>
    <n v="38.6"/>
    <n v="23.2"/>
    <n v="13.8"/>
    <n v="0.7"/>
    <n v="1.1000000000000001"/>
    <s v="Green"/>
    <s v="Green"/>
    <n v="17.8"/>
    <n v="87.5"/>
    <s v="NDA"/>
    <s v="NDA"/>
    <s v="NDA"/>
    <s v="NDA"/>
    <s v="NDA"/>
    <s v="NDA"/>
    <s v="NDA"/>
    <s v="NDA"/>
    <s v="NDA"/>
    <s v="NDA"/>
    <x v="146"/>
    <n v="44"/>
    <s v="NDA"/>
    <n v="1151726.72"/>
    <n v="1865909.0549999999"/>
    <n v="41.787926319999997"/>
    <n v="-87.719222110000004"/>
    <n v="62"/>
    <x v="61"/>
    <n v="13"/>
    <n v="8"/>
    <s v="(41.78792632, -87.71922211)"/>
  </r>
  <r>
    <n v="609917"/>
    <s v="Fernwood Elementary School"/>
    <s v="ES"/>
    <s v="10041 S Union Ave"/>
    <s v="Peoria"/>
    <s v="IL"/>
    <n v="60628"/>
    <s v="(773) 535-2700"/>
    <s v="Rock Island Elementary Network"/>
    <s v="FAR SOUTH SIDE COLLABORATIVE"/>
    <s v="No"/>
    <s v="Track_E"/>
    <s v="Probation"/>
    <s v="Level 3"/>
    <s v="No"/>
    <s v="Weak"/>
    <n v="29"/>
    <s v="Weak"/>
    <n v="37"/>
    <s v="Very Weak"/>
    <n v="17"/>
    <s v="Average"/>
    <n v="43"/>
    <s v="Weak"/>
    <n v="39"/>
    <s v="Average"/>
    <n v="50"/>
    <s v="Average"/>
    <n v="48"/>
    <s v="Average"/>
    <n v="53"/>
    <n v="0.93400000000000005"/>
    <n v="29"/>
    <n v="0.96099999999999997"/>
    <n v="1"/>
    <n v="70.5"/>
    <n v="43.3"/>
    <n v="22.5"/>
    <n v="12.7"/>
    <n v="35.200000000000003"/>
    <n v="55.4"/>
    <n v="31.1"/>
    <n v="20.399999999999999"/>
    <n v="38.700000000000003"/>
    <n v="34.799999999999997"/>
    <n v="15.6"/>
    <n v="34.4"/>
    <n v="12.4"/>
    <n v="7.8"/>
    <n v="-0.7"/>
    <n v="-1.7"/>
    <s v="Red"/>
    <s v="Red"/>
    <s v="NDA"/>
    <s v="NDA"/>
    <s v="NDA"/>
    <s v="NDA"/>
    <s v="NDA"/>
    <s v="NDA"/>
    <s v="NDA"/>
    <s v="NDA"/>
    <s v="NDA"/>
    <s v="NDA"/>
    <s v="NDA"/>
    <s v="NDA"/>
    <x v="131"/>
    <n v="49"/>
    <s v="NDA"/>
    <n v="1173454.0649999999"/>
    <n v="1838113.389"/>
    <n v="41.711197990000002"/>
    <n v="-87.640377400000006"/>
    <n v="73"/>
    <x v="39"/>
    <n v="34"/>
    <n v="22"/>
    <s v="(41.71119799, -87.6403774)"/>
  </r>
  <r>
    <n v="610258"/>
    <s v="Florence B Price Elementary School"/>
    <s v="ES"/>
    <s v="4351 S Drexel Blvd"/>
    <s v="Peoria"/>
    <s v="IL"/>
    <n v="60653"/>
    <s v="(773) 535-1300"/>
    <s v="Burnham Park Elementary Network"/>
    <s v="SOUTH SIDE COLLABORATIVE"/>
    <s v="No"/>
    <s v="Standard"/>
    <s v="Probation"/>
    <s v="Level 3"/>
    <s v="No"/>
    <s v="Weak"/>
    <n v="20"/>
    <s v="NDA"/>
    <s v="NDA"/>
    <s v="Weak"/>
    <n v="37"/>
    <s v="Average"/>
    <n v="46"/>
    <s v="NDA"/>
    <s v="NDA"/>
    <s v="NDA"/>
    <s v="NDA"/>
    <s v="Weak"/>
    <n v="46"/>
    <s v="Average"/>
    <n v="47"/>
    <n v="0.9"/>
    <n v="156.6"/>
    <n v="0.95199999999999996"/>
    <n v="1"/>
    <s v="NDA"/>
    <s v="NDA"/>
    <n v="10"/>
    <n v="13.5"/>
    <n v="46.9"/>
    <n v="41.7"/>
    <n v="7.8"/>
    <n v="27.3"/>
    <n v="44.6"/>
    <n v="50.7"/>
    <n v="0"/>
    <n v="6.9"/>
    <n v="0"/>
    <n v="0.7"/>
    <n v="-1.6"/>
    <n v="-0.2"/>
    <s v="Red"/>
    <s v="Yellow"/>
    <s v="NDA"/>
    <s v="NDA"/>
    <s v="NDA"/>
    <s v="NDA"/>
    <s v="NDA"/>
    <s v="NDA"/>
    <s v="NDA"/>
    <s v="NDA"/>
    <s v="NDA"/>
    <s v="NDA"/>
    <s v="NDA"/>
    <s v="NDA"/>
    <x v="147"/>
    <n v="40"/>
    <s v="NDA"/>
    <n v="1183099.2930000001"/>
    <n v="1876145.1969999999"/>
    <n v="41.815342620000003"/>
    <n v="-87.603873500000006"/>
    <n v="39"/>
    <x v="22"/>
    <n v="4"/>
    <n v="2"/>
    <s v="(41.81534262, -87.6038735)"/>
  </r>
  <r>
    <n v="610096"/>
    <s v="Florence Nightingale Elementary School"/>
    <s v="ES"/>
    <s v="5250 S Rockwell St"/>
    <s v="Peoria"/>
    <s v="IL"/>
    <n v="60632"/>
    <s v="(773) 535-9270"/>
    <s v="Midway Elementary Network"/>
    <s v="SOUTHWEST SIDE COLLABORATIVE"/>
    <s v="No"/>
    <s v="Track_E"/>
    <s v="Not on Probation"/>
    <s v="Level 2"/>
    <s v="No"/>
    <s v="Weak"/>
    <n v="35"/>
    <s v="Average"/>
    <n v="54"/>
    <s v="Average"/>
    <n v="40"/>
    <s v="Average"/>
    <n v="48"/>
    <s v="Strong"/>
    <n v="68"/>
    <s v="Strong"/>
    <n v="72"/>
    <s v="Average"/>
    <n v="48"/>
    <s v="Average"/>
    <n v="48"/>
    <n v="0.95599999999999996"/>
    <n v="9.4"/>
    <n v="0.95799999999999996"/>
    <n v="0.99399999999999999"/>
    <n v="57.1"/>
    <n v="35.1"/>
    <n v="38.700000000000003"/>
    <n v="25.6"/>
    <n v="48.7"/>
    <n v="61.6"/>
    <n v="32.4"/>
    <n v="29.1"/>
    <n v="47.7"/>
    <n v="54.1"/>
    <n v="10.7"/>
    <n v="17.399999999999999"/>
    <n v="11.3"/>
    <n v="8.1999999999999993"/>
    <n v="-0.8"/>
    <n v="-1.2"/>
    <s v="Red"/>
    <s v="Red"/>
    <n v="23.3"/>
    <n v="32.1"/>
    <s v="NDA"/>
    <s v="NDA"/>
    <s v="NDA"/>
    <s v="NDA"/>
    <s v="NDA"/>
    <s v="NDA"/>
    <s v="NDA"/>
    <s v="NDA"/>
    <s v="NDA"/>
    <s v="NDA"/>
    <x v="148"/>
    <n v="43"/>
    <s v="NDA"/>
    <n v="1159893.892"/>
    <n v="1869545.12"/>
    <n v="41.797740189999999"/>
    <n v="-87.689176239999995"/>
    <n v="63"/>
    <x v="58"/>
    <n v="14"/>
    <n v="9"/>
    <s v="(41.79774019, -87.68917624)"/>
  </r>
  <r>
    <n v="609924"/>
    <s v="Fort Dearborn Elementary School"/>
    <s v="ES"/>
    <s v="9025 S Throop St"/>
    <s v="Peoria"/>
    <s v="IL"/>
    <n v="60620"/>
    <s v="(773) 535-2680"/>
    <s v="Rock Island Elementary Network"/>
    <s v="FAR SOUTH SIDE COLLABORATIVE"/>
    <s v="No"/>
    <s v="Standard"/>
    <s v="Not on Probation"/>
    <s v="Level 2"/>
    <s v="No"/>
    <s v="Weak"/>
    <n v="34"/>
    <s v="NDA"/>
    <s v="NDA"/>
    <s v="Strong"/>
    <n v="61"/>
    <s v="Strong"/>
    <n v="71"/>
    <s v="NDA"/>
    <s v="NDA"/>
    <s v="NDA"/>
    <s v="NDA"/>
    <s v="Average"/>
    <n v="47"/>
    <s v="Average"/>
    <n v="50"/>
    <n v="0.93400000000000005"/>
    <n v="24.5"/>
    <n v="0.95899999999999996"/>
    <n v="1"/>
    <n v="60.1"/>
    <n v="48.3"/>
    <n v="36.6"/>
    <n v="35.799999999999997"/>
    <n v="52"/>
    <n v="64.5"/>
    <n v="69.400000000000006"/>
    <n v="44.2"/>
    <n v="74.7"/>
    <n v="70.2"/>
    <n v="7"/>
    <n v="33.299999999999997"/>
    <n v="25.2"/>
    <n v="14.1"/>
    <n v="1.4"/>
    <n v="0.1"/>
    <s v="Green"/>
    <s v="Yellow"/>
    <s v="NDA"/>
    <s v="NDA"/>
    <s v="NDA"/>
    <s v="NDA"/>
    <s v="NDA"/>
    <s v="NDA"/>
    <s v="NDA"/>
    <s v="NDA"/>
    <s v="NDA"/>
    <s v="NDA"/>
    <s v="NDA"/>
    <s v="NDA"/>
    <x v="149"/>
    <n v="49"/>
    <s v="NDA"/>
    <n v="1169287.183"/>
    <n v="1844810.5379999999"/>
    <n v="41.729666979999998"/>
    <n v="-87.655444349999996"/>
    <n v="73"/>
    <x v="39"/>
    <n v="21"/>
    <n v="22"/>
    <s v="(41.72966698, -87.65544435)"/>
  </r>
  <r>
    <n v="609927"/>
    <s v="Foster Park Elementary School"/>
    <s v="ES"/>
    <s v="8530 S Wood St"/>
    <s v="Peoria"/>
    <s v="IL"/>
    <n v="60620"/>
    <s v="(773) 535-2725"/>
    <s v="Englewood-Gresham Elementary Network"/>
    <s v="SOUTHWEST SIDE COLLABORATIVE"/>
    <s v="No"/>
    <s v="Standard"/>
    <s v="Probation"/>
    <s v="Level 3"/>
    <s v="No"/>
    <s v="Very Weak"/>
    <n v="11"/>
    <s v="Average"/>
    <n v="41"/>
    <s v="Weak"/>
    <n v="20"/>
    <s v="Weak"/>
    <n v="22"/>
    <s v="Average"/>
    <n v="50"/>
    <s v="Average"/>
    <n v="46"/>
    <s v="Weak"/>
    <n v="46"/>
    <s v="Average"/>
    <n v="48"/>
    <n v="0.93700000000000006"/>
    <n v="33.6"/>
    <n v="0.94699999999999995"/>
    <n v="0.97099999999999997"/>
    <s v="NDA"/>
    <n v="59.1"/>
    <n v="23.4"/>
    <n v="17.100000000000001"/>
    <n v="41.2"/>
    <n v="40.299999999999997"/>
    <n v="29.2"/>
    <n v="15.9"/>
    <n v="45.1"/>
    <n v="29.3"/>
    <n v="4"/>
    <n v="25.5"/>
    <n v="8"/>
    <n v="5.7"/>
    <n v="-1.1000000000000001"/>
    <n v="-2.1"/>
    <s v="Red"/>
    <s v="Red"/>
    <s v="NDA"/>
    <s v="NDA"/>
    <s v="NDA"/>
    <s v="NDA"/>
    <s v="NDA"/>
    <s v="NDA"/>
    <s v="NDA"/>
    <s v="NDA"/>
    <s v="NDA"/>
    <s v="NDA"/>
    <s v="NDA"/>
    <s v="NDA"/>
    <x v="150"/>
    <n v="43"/>
    <s v="NDA"/>
    <n v="1165798.179"/>
    <n v="1847975.2779999999"/>
    <n v="41.738426199999999"/>
    <n v="-87.668135969999994"/>
    <n v="71"/>
    <x v="45"/>
    <n v="18"/>
    <n v="6"/>
    <s v="(41.7384262, -87.66813597)"/>
  </r>
  <r>
    <n v="610215"/>
    <s v="Francisco I Madero Middle School"/>
    <s v="MS"/>
    <s v="3202 W 28th St"/>
    <s v="Peoria"/>
    <s v="IL"/>
    <n v="60623"/>
    <s v="(773) 535-4466"/>
    <s v="Pilsen-Little Village Elementary Network"/>
    <s v="WEST SIDE COLLABORATIVE"/>
    <s v="No"/>
    <s v="Track_E"/>
    <s v="Probation"/>
    <s v="Level 2"/>
    <s v="Yes"/>
    <s v="Average"/>
    <n v="49"/>
    <s v="Weak"/>
    <n v="32"/>
    <s v="Average"/>
    <n v="48"/>
    <s v="Average"/>
    <n v="47"/>
    <s v="Average"/>
    <n v="49"/>
    <s v="Weak"/>
    <n v="34"/>
    <s v="Average"/>
    <n v="47"/>
    <s v="Average"/>
    <n v="52"/>
    <n v="0.95099999999999996"/>
    <n v="7.1"/>
    <n v="0.97"/>
    <n v="1"/>
    <s v="NDA"/>
    <s v="NDA"/>
    <s v="NDA"/>
    <s v="NDA"/>
    <s v="NDA"/>
    <s v="NDA"/>
    <n v="28.5"/>
    <n v="28.4"/>
    <n v="34.299999999999997"/>
    <n v="54.5"/>
    <n v="10.5"/>
    <n v="25.3"/>
    <n v="15.1"/>
    <n v="4.9000000000000004"/>
    <n v="-1.1000000000000001"/>
    <n v="-0.7"/>
    <s v="Red"/>
    <s v="Yellow"/>
    <n v="16.5"/>
    <n v="50"/>
    <s v="NDA"/>
    <s v="NDA"/>
    <s v="NDA"/>
    <s v="NDA"/>
    <s v="NDA"/>
    <s v="NDA"/>
    <s v="NDA"/>
    <s v="NDA"/>
    <s v="NDA"/>
    <s v="NDA"/>
    <x v="117"/>
    <n v="37"/>
    <s v="NDA"/>
    <n v="1155440.547"/>
    <n v="1885270.824"/>
    <n v="41.840983979999997"/>
    <n v="-87.705085850000003"/>
    <n v="30"/>
    <x v="38"/>
    <n v="22"/>
    <n v="10"/>
    <s v="(41.84098398, -87.70508585)"/>
  </r>
  <r>
    <n v="610067"/>
    <s v="Francis M McKay Elementary School"/>
    <s v="ES"/>
    <s v="6901 S Fairfield Ave"/>
    <s v="Peoria"/>
    <s v="IL"/>
    <n v="60629"/>
    <s v="(773) 535-9340"/>
    <s v="Midway Elementary Network"/>
    <s v="SOUTHWEST SIDE COLLABORATIVE"/>
    <s v="No"/>
    <s v="Track_E"/>
    <s v="Probation"/>
    <s v="Level 3"/>
    <s v="No"/>
    <s v="Weak"/>
    <n v="23"/>
    <s v="Average"/>
    <n v="48"/>
    <s v="Weak"/>
    <n v="37"/>
    <s v="Average"/>
    <n v="54"/>
    <s v="Strong"/>
    <n v="67"/>
    <s v="Strong"/>
    <n v="61"/>
    <s v="Average"/>
    <n v="48"/>
    <s v="Average"/>
    <n v="51"/>
    <n v="0.93500000000000005"/>
    <n v="9.1"/>
    <n v="0.95099999999999996"/>
    <n v="1"/>
    <n v="51.4"/>
    <n v="34.200000000000003"/>
    <n v="16"/>
    <n v="13"/>
    <n v="33.200000000000003"/>
    <n v="47.6"/>
    <n v="23.4"/>
    <n v="21.6"/>
    <n v="59.1"/>
    <n v="47.5"/>
    <n v="5.0999999999999996"/>
    <n v="13.9"/>
    <n v="5.7"/>
    <n v="5.7"/>
    <n v="-0.6"/>
    <n v="0.2"/>
    <s v="Red"/>
    <s v="Yellow"/>
    <s v="NDA"/>
    <s v="NDA"/>
    <s v="NDA"/>
    <s v="NDA"/>
    <s v="NDA"/>
    <s v="NDA"/>
    <s v="NDA"/>
    <s v="NDA"/>
    <s v="NDA"/>
    <s v="NDA"/>
    <s v="NDA"/>
    <s v="NDA"/>
    <x v="151"/>
    <n v="43"/>
    <s v="NDA"/>
    <n v="1159272.821"/>
    <n v="1858741.621"/>
    <n v="41.768106619999998"/>
    <n v="-87.691749439999995"/>
    <n v="66"/>
    <x v="46"/>
    <n v="18"/>
    <n v="8"/>
    <s v="(41.76810662, -87.69174944)"/>
  </r>
  <r>
    <n v="610114"/>
    <s v="Francis Parkman Elementary School"/>
    <s v="ES"/>
    <s v="245 W 51st St"/>
    <s v="Peoria"/>
    <s v="IL"/>
    <n v="60609"/>
    <s v="(773) 535-1739"/>
    <s v="Pershing Elementary Network"/>
    <s v="SOUTHWEST SIDE COLLABORATIVE"/>
    <s v="No"/>
    <s v="Track_E"/>
    <s v="Probation"/>
    <s v="Level 3"/>
    <s v="No"/>
    <s v="Weak"/>
    <n v="38"/>
    <s v="Weak"/>
    <n v="25"/>
    <s v="Average"/>
    <n v="45"/>
    <s v="Weak"/>
    <n v="39"/>
    <s v="Weak"/>
    <n v="20"/>
    <s v="Weak"/>
    <n v="28"/>
    <s v="NDA"/>
    <s v="NDA"/>
    <s v="NDA"/>
    <s v="NDA"/>
    <n v="0.90600000000000003"/>
    <n v="20.7"/>
    <n v="0.95299999999999996"/>
    <n v="1"/>
    <n v="62.2"/>
    <n v="35.9"/>
    <n v="15.1"/>
    <n v="5.9"/>
    <n v="48.8"/>
    <n v="34.1"/>
    <n v="14.8"/>
    <n v="15.8"/>
    <n v="39.299999999999997"/>
    <n v="43.4"/>
    <n v="6.3"/>
    <n v="12.5"/>
    <n v="4.5999999999999996"/>
    <n v="3.1"/>
    <n v="-0.3"/>
    <n v="-0.4"/>
    <s v="Yellow"/>
    <s v="Yellow"/>
    <s v="NDA"/>
    <s v="NDA"/>
    <s v="NDA"/>
    <s v="NDA"/>
    <s v="NDA"/>
    <s v="NDA"/>
    <s v="NDA"/>
    <s v="NDA"/>
    <s v="NDA"/>
    <s v="NDA"/>
    <s v="NDA"/>
    <s v="NDA"/>
    <x v="152"/>
    <n v="42"/>
    <s v="NDA"/>
    <n v="1175207.047"/>
    <n v="1871107.6040000001"/>
    <n v="41.801699190000001"/>
    <n v="-87.632973919999998"/>
    <n v="37"/>
    <x v="62"/>
    <n v="3"/>
    <n v="9"/>
    <s v="(41.80169919, -87.63297392)"/>
  </r>
  <r>
    <n v="610020"/>
    <s v="Francis Scott Key Elementary School"/>
    <s v="ES"/>
    <s v="517 N Parkside Ave"/>
    <s v="Peoria"/>
    <s v="IL"/>
    <n v="60644"/>
    <s v="(773) 534-6230"/>
    <s v="Austin-North Lawndale Elementary Network"/>
    <s v="WEST SIDE COLLABORATIVE"/>
    <s v="No"/>
    <s v="Track_E"/>
    <s v="Probation"/>
    <s v="Level 2"/>
    <s v="No"/>
    <s v="Weak"/>
    <n v="37"/>
    <s v="NDA"/>
    <s v="NDA"/>
    <s v="Average"/>
    <n v="49"/>
    <s v="Strong"/>
    <n v="64"/>
    <s v="NDA"/>
    <s v="NDA"/>
    <s v="NDA"/>
    <s v="NDA"/>
    <s v="Weak"/>
    <n v="44"/>
    <s v="Weak"/>
    <n v="45"/>
    <n v="0.91900000000000004"/>
    <n v="39.6"/>
    <n v="0.94"/>
    <n v="1"/>
    <n v="54.5"/>
    <n v="44.4"/>
    <n v="27.2"/>
    <n v="26.3"/>
    <n v="59.8"/>
    <n v="55.1"/>
    <n v="26.9"/>
    <n v="25.9"/>
    <n v="69.400000000000006"/>
    <n v="63.3"/>
    <n v="7.5"/>
    <n v="7.5"/>
    <n v="11.3"/>
    <n v="5.9"/>
    <n v="0.9"/>
    <n v="1.5"/>
    <s v="Green"/>
    <s v="Green"/>
    <s v="NDA"/>
    <s v="NDA"/>
    <s v="NDA"/>
    <s v="NDA"/>
    <s v="NDA"/>
    <s v="NDA"/>
    <s v="NDA"/>
    <s v="NDA"/>
    <s v="NDA"/>
    <s v="NDA"/>
    <s v="NDA"/>
    <s v="NDA"/>
    <x v="44"/>
    <n v="36"/>
    <s v="NDA"/>
    <n v="1138633.1370000001"/>
    <n v="1902956.1980000001"/>
    <n v="41.889835890000001"/>
    <n v="-87.766335190000007"/>
    <n v="25"/>
    <x v="26"/>
    <n v="29"/>
    <n v="15"/>
    <s v="(41.88983589, -87.76633519)"/>
  </r>
  <r>
    <n v="610112"/>
    <s v="Francis W Parker Elementary Community Academy"/>
    <s v="ES"/>
    <s v="6800 S Stewart Ave"/>
    <s v="Peoria"/>
    <s v="IL"/>
    <n v="60621"/>
    <s v="(773) 535-3375"/>
    <s v="Englewood-Gresham Elementary Network"/>
    <s v="SOUTHWEST SIDE COLLABORATIVE"/>
    <s v="No"/>
    <s v="Standard"/>
    <s v="Not on Probation"/>
    <s v="Level 2"/>
    <s v="No"/>
    <s v="Weak"/>
    <n v="30"/>
    <s v="NDA"/>
    <s v="NDA"/>
    <s v="Average"/>
    <n v="53"/>
    <s v="Average"/>
    <n v="57"/>
    <s v="NDA"/>
    <s v="NDA"/>
    <s v="NDA"/>
    <s v="NDA"/>
    <s v="Average"/>
    <n v="48"/>
    <s v="Average"/>
    <n v="51"/>
    <n v="0.91900000000000004"/>
    <n v="39"/>
    <n v="0.94899999999999995"/>
    <n v="0.98599999999999999"/>
    <s v="NDA"/>
    <n v="30.9"/>
    <n v="25.6"/>
    <n v="14.2"/>
    <n v="39.6"/>
    <n v="55.7"/>
    <n v="25.3"/>
    <n v="27.3"/>
    <n v="60"/>
    <n v="60"/>
    <n v="7.7"/>
    <n v="14.1"/>
    <n v="8.4"/>
    <n v="6.5"/>
    <n v="0.4"/>
    <n v="0"/>
    <s v="Yellow"/>
    <s v="Yellow"/>
    <n v="10.6"/>
    <s v="NDA"/>
    <s v="NDA"/>
    <s v="NDA"/>
    <s v="NDA"/>
    <s v="NDA"/>
    <s v="NDA"/>
    <s v="NDA"/>
    <s v="NDA"/>
    <s v="NDA"/>
    <s v="NDA"/>
    <s v="NDA"/>
    <x v="153"/>
    <n v="45"/>
    <s v="NDA"/>
    <n v="1174661.5460000001"/>
    <n v="1859841.5330000001"/>
    <n v="41.770796060000002"/>
    <n v="-87.635309899999996"/>
    <n v="68"/>
    <x v="16"/>
    <n v="6"/>
    <n v="7"/>
    <s v="(41.77079606, -87.6353099)"/>
  </r>
  <r>
    <n v="609800"/>
    <s v="Frank I Bennett Elementary School"/>
    <s v="ES"/>
    <s v="10115 S Prairie Ave"/>
    <s v="Peoria"/>
    <s v="IL"/>
    <n v="60628"/>
    <s v="(773) 535-5460"/>
    <s v="Rock Island Elementary Network"/>
    <s v="FAR SOUTH SIDE COLLABORATIVE"/>
    <s v="No"/>
    <s v="Standard"/>
    <s v="Probation"/>
    <s v="Level 3"/>
    <s v="No"/>
    <s v="Average"/>
    <n v="46"/>
    <s v="Average"/>
    <n v="46"/>
    <s v="Average"/>
    <n v="55"/>
    <s v="Strong"/>
    <n v="66"/>
    <s v="Average"/>
    <n v="55"/>
    <s v="Average"/>
    <n v="56"/>
    <s v="Average"/>
    <n v="47"/>
    <s v="Weak"/>
    <n v="45"/>
    <n v="0.92500000000000004"/>
    <n v="6.5"/>
    <n v="0.95899999999999996"/>
    <n v="1"/>
    <n v="57.2"/>
    <n v="41.9"/>
    <n v="35.299999999999997"/>
    <n v="27.4"/>
    <n v="56.2"/>
    <n v="56.7"/>
    <n v="55.2"/>
    <n v="34.200000000000003"/>
    <n v="60.5"/>
    <n v="58.6"/>
    <n v="10"/>
    <n v="40"/>
    <n v="13.7"/>
    <n v="8.4"/>
    <n v="0.7"/>
    <n v="0.1"/>
    <s v="Green"/>
    <s v="Yellow"/>
    <s v="NDA"/>
    <s v="NDA"/>
    <s v="NDA"/>
    <s v="NDA"/>
    <s v="NDA"/>
    <s v="NDA"/>
    <s v="NDA"/>
    <s v="NDA"/>
    <s v="NDA"/>
    <s v="NDA"/>
    <s v="NDA"/>
    <s v="NDA"/>
    <x v="154"/>
    <n v="48"/>
    <s v="NDA"/>
    <n v="1179742.916"/>
    <n v="1837880.0759999999"/>
    <n v="41.710416559999999"/>
    <n v="-87.617353420000001"/>
    <n v="49"/>
    <x v="9"/>
    <n v="9"/>
    <n v="5"/>
    <s v="(41.71041656, -87.61735342)"/>
  </r>
  <r>
    <n v="609939"/>
    <s v="Frank L Gillespie Elementary School"/>
    <s v="ES"/>
    <s v="9301 S State St"/>
    <s v="Peoria"/>
    <s v="IL"/>
    <n v="60619"/>
    <s v="(773) 535-5065"/>
    <s v="Rock Island Elementary Network"/>
    <s v="FAR SOUTH SIDE COLLABORATIVE"/>
    <s v="No"/>
    <s v="Standard"/>
    <s v="Probation"/>
    <s v="Level 2"/>
    <s v="No"/>
    <s v="Weak"/>
    <n v="27"/>
    <s v="NDA"/>
    <s v="NDA"/>
    <s v="Weak"/>
    <n v="30"/>
    <s v="Average"/>
    <n v="45"/>
    <s v="NDA"/>
    <s v="NDA"/>
    <s v="NDA"/>
    <s v="NDA"/>
    <s v="NDA"/>
    <s v="NDA"/>
    <s v="NDA"/>
    <s v="NDA"/>
    <n v="0.91900000000000004"/>
    <n v="2.1"/>
    <n v="0.96299999999999997"/>
    <n v="0.98799999999999999"/>
    <n v="55.1"/>
    <n v="33.6"/>
    <n v="24.7"/>
    <n v="24"/>
    <n v="50.7"/>
    <n v="58.7"/>
    <n v="36.799999999999997"/>
    <n v="33.799999999999997"/>
    <n v="53.2"/>
    <n v="52.8"/>
    <n v="8.1"/>
    <n v="16.2"/>
    <n v="7.6"/>
    <n v="5.6"/>
    <n v="0.2"/>
    <n v="0.2"/>
    <s v="Yellow"/>
    <s v="Yellow"/>
    <s v="NDA"/>
    <s v="NDA"/>
    <s v="NDA"/>
    <s v="NDA"/>
    <s v="NDA"/>
    <s v="NDA"/>
    <s v="NDA"/>
    <s v="NDA"/>
    <s v="NDA"/>
    <s v="NDA"/>
    <s v="NDA"/>
    <s v="NDA"/>
    <x v="155"/>
    <n v="48"/>
    <s v="NDA"/>
    <n v="1177970.3370000001"/>
    <n v="1843287.8049999999"/>
    <n v="41.725296350000001"/>
    <n v="-87.623681649999995"/>
    <n v="49"/>
    <x v="9"/>
    <n v="6"/>
    <n v="6"/>
    <s v="(41.72529635, -87.62368165)"/>
  </r>
  <r>
    <n v="609926"/>
    <s v="Franklin Elementary Fine Arts Center"/>
    <s v="ES"/>
    <s v="225 W Evergreen Ave"/>
    <s v="Peoria"/>
    <s v="IL"/>
    <n v="60610"/>
    <s v="(773) 534-8510"/>
    <s v="Fullerton Elementary Network"/>
    <s v="NORTH-NORTHWEST SIDE COLLABORATIVE"/>
    <s v="Yes"/>
    <s v="Standard"/>
    <s v="Not on Probation"/>
    <s v="Level 1"/>
    <s v="No"/>
    <s v="Very Strong"/>
    <n v="87"/>
    <s v="NDA"/>
    <s v="NDA"/>
    <s v="Strong"/>
    <n v="60"/>
    <s v="Average"/>
    <n v="55"/>
    <s v="NDA"/>
    <s v="NDA"/>
    <s v="NDA"/>
    <s v="NDA"/>
    <s v="Strong"/>
    <n v="58"/>
    <s v="Average"/>
    <n v="48"/>
    <n v="0.95899999999999996"/>
    <n v="5.6"/>
    <n v="0.95299999999999996"/>
    <n v="1"/>
    <n v="72.7"/>
    <n v="42.6"/>
    <n v="74.099999999999994"/>
    <n v="66.900000000000006"/>
    <n v="50"/>
    <n v="53.1"/>
    <n v="70.2"/>
    <n v="71.3"/>
    <n v="56.4"/>
    <n v="54.8"/>
    <n v="33.299999999999997"/>
    <n v="63.6"/>
    <n v="55.1"/>
    <n v="50.2"/>
    <n v="0.8"/>
    <n v="1.4"/>
    <s v="Green"/>
    <s v="Green"/>
    <s v="NDA"/>
    <s v="NDA"/>
    <s v="NDA"/>
    <s v="NDA"/>
    <s v="NDA"/>
    <s v="NDA"/>
    <s v="NDA"/>
    <s v="NDA"/>
    <s v="NDA"/>
    <s v="NDA"/>
    <s v="NDA"/>
    <s v="NDA"/>
    <x v="101"/>
    <n v="33"/>
    <s v="NDA"/>
    <n v="1174204.0120000001"/>
    <n v="1909317.5630000001"/>
    <n v="41.906572529999998"/>
    <n v="-87.635513599999996"/>
    <n v="8"/>
    <x v="53"/>
    <n v="43"/>
    <n v="18"/>
    <s v="(41.90657253, -87.6355136)"/>
  </r>
  <r>
    <n v="609958"/>
    <s v="Frank W Gunsaulus Elementary Scholastic Academy"/>
    <s v="ES"/>
    <s v="4420 S Sacramento Ave"/>
    <s v="Peoria"/>
    <s v="IL"/>
    <n v="60632"/>
    <s v="(773) 535-7215"/>
    <s v="Pershing Elementary Network"/>
    <s v="SOUTHWEST SIDE COLLABORATIVE"/>
    <s v="No"/>
    <s v="Standard"/>
    <s v="Not on Probation"/>
    <s v="Level 1"/>
    <s v="No"/>
    <s v="Average"/>
    <n v="46"/>
    <s v="Weak"/>
    <n v="38"/>
    <s v="Weak"/>
    <n v="30"/>
    <s v="Average"/>
    <n v="45"/>
    <s v="Weak"/>
    <n v="34"/>
    <s v="Very Weak"/>
    <n v="14"/>
    <s v="Average"/>
    <n v="49"/>
    <s v="Average"/>
    <n v="48"/>
    <n v="0.96599999999999997"/>
    <n v="87.3"/>
    <n v="0.96"/>
    <n v="1"/>
    <n v="72.8"/>
    <n v="61.1"/>
    <n v="44"/>
    <n v="32.700000000000003"/>
    <n v="48.2"/>
    <n v="59.2"/>
    <n v="56.3"/>
    <n v="51.1"/>
    <n v="56.5"/>
    <n v="59.6"/>
    <n v="27.4"/>
    <n v="42.4"/>
    <n v="24"/>
    <n v="18.100000000000001"/>
    <n v="0.6"/>
    <n v="1.7"/>
    <s v="Green"/>
    <s v="Green"/>
    <n v="22.4"/>
    <n v="100"/>
    <s v="NDA"/>
    <s v="NDA"/>
    <s v="NDA"/>
    <s v="NDA"/>
    <s v="NDA"/>
    <s v="NDA"/>
    <s v="NDA"/>
    <s v="NDA"/>
    <s v="NDA"/>
    <s v="NDA"/>
    <x v="156"/>
    <n v="39"/>
    <s v="NDA"/>
    <n v="1157065.0260000001"/>
    <n v="1875083.27"/>
    <n v="41.812995309999998"/>
    <n v="-87.699400420000003"/>
    <n v="58"/>
    <x v="34"/>
    <n v="14"/>
    <n v="9"/>
    <s v="(41.81299531, -87.69940042)"/>
  </r>
  <r>
    <n v="610144"/>
    <s v="Frank W Reilly Elementary School"/>
    <s v="ES"/>
    <s v="3650 W School St"/>
    <s v="Peoria"/>
    <s v="IL"/>
    <n v="60618"/>
    <s v="(773) 534-5250"/>
    <s v="Fullerton Elementary Network"/>
    <s v="NORTH-NORTHWEST SIDE COLLABORATIVE"/>
    <s v="No"/>
    <s v="Standard"/>
    <s v="Probation"/>
    <s v="Level 2"/>
    <s v="No"/>
    <s v="Average"/>
    <n v="48"/>
    <s v="NDA"/>
    <s v="NDA"/>
    <s v="Weak"/>
    <n v="33"/>
    <s v="Weak"/>
    <n v="34"/>
    <s v="NDA"/>
    <s v="NDA"/>
    <s v="NDA"/>
    <s v="NDA"/>
    <s v="Average"/>
    <n v="48"/>
    <s v="Average"/>
    <n v="51"/>
    <n v="0.97"/>
    <n v="8.6999999999999993"/>
    <n v="0.96699999999999997"/>
    <n v="1"/>
    <n v="77.8"/>
    <n v="40.1"/>
    <n v="39.5"/>
    <n v="27"/>
    <n v="63.2"/>
    <n v="62.7"/>
    <n v="48.7"/>
    <n v="33.200000000000003"/>
    <n v="62.7"/>
    <n v="59.2"/>
    <n v="11.6"/>
    <n v="30.3"/>
    <n v="15.5"/>
    <n v="9.8000000000000007"/>
    <n v="0.2"/>
    <n v="0.5"/>
    <s v="Yellow"/>
    <s v="Yellow"/>
    <n v="22.5"/>
    <n v="69"/>
    <s v="NDA"/>
    <s v="NDA"/>
    <s v="NDA"/>
    <s v="NDA"/>
    <s v="NDA"/>
    <s v="NDA"/>
    <s v="NDA"/>
    <s v="NDA"/>
    <s v="NDA"/>
    <s v="NDA"/>
    <x v="157"/>
    <n v="29"/>
    <s v="NDA"/>
    <n v="1151243.469"/>
    <n v="1921732.4129999999"/>
    <n v="41.941121549999998"/>
    <n v="-87.719530579999997"/>
    <n v="21"/>
    <x v="37"/>
    <n v="35"/>
    <n v="17"/>
    <s v="(41.94112155, -87.71953058)"/>
  </r>
  <r>
    <n v="610165"/>
    <s v="Franz Peter Schubert Elementary School"/>
    <s v="ES"/>
    <s v="2727 N Long Ave"/>
    <s v="Peoria"/>
    <s v="IL"/>
    <n v="60639"/>
    <s v="(773) 534-3080"/>
    <s v="Fullerton Elementary Network"/>
    <s v="NORTH-NORTHWEST SIDE COLLABORATIVE"/>
    <s v="No"/>
    <s v="Track_E"/>
    <s v="Probation"/>
    <s v="Level 3"/>
    <s v="No"/>
    <s v="NDA"/>
    <m/>
    <s v="Weak"/>
    <n v="31"/>
    <s v="NDA"/>
    <m/>
    <s v="NDA"/>
    <m/>
    <s v="Weak"/>
    <n v="32"/>
    <s v="Weak"/>
    <n v="26"/>
    <s v="Average"/>
    <n v="47"/>
    <s v="Average"/>
    <n v="49"/>
    <n v="0.95799999999999996"/>
    <n v="2.1"/>
    <n v="0.97"/>
    <n v="1"/>
    <n v="73.2"/>
    <n v="35.9"/>
    <n v="37.4"/>
    <n v="27.3"/>
    <n v="49.5"/>
    <n v="56.4"/>
    <s v="NDA"/>
    <s v="NDA"/>
    <s v="NDA"/>
    <s v="NDA"/>
    <s v="NDA"/>
    <s v="NDA"/>
    <n v="10.6"/>
    <n v="10.199999999999999"/>
    <n v="-0.2"/>
    <n v="-1.1000000000000001"/>
    <s v="Yellow"/>
    <s v="Red"/>
    <s v="NDA"/>
    <s v="NDA"/>
    <s v="NDA"/>
    <s v="NDA"/>
    <s v="NDA"/>
    <s v="NDA"/>
    <s v="NDA"/>
    <s v="NDA"/>
    <s v="NDA"/>
    <s v="NDA"/>
    <s v="NDA"/>
    <s v="NDA"/>
    <x v="158"/>
    <n v="29"/>
    <s v="NDA"/>
    <n v="1139945.571"/>
    <n v="1917742.0020000001"/>
    <n v="41.93038593"/>
    <n v="-87.761153050000004"/>
    <n v="19"/>
    <x v="29"/>
    <n v="31"/>
    <n v="25"/>
    <s v="(41.93038593, -87.76115305)"/>
  </r>
  <r>
    <n v="610503"/>
    <s v="Frazier Prospective IB Magnet Elementary School"/>
    <s v="ES"/>
    <s v="4027 W Grenshaw St"/>
    <s v="Peoria"/>
    <s v="IL"/>
    <n v="60624"/>
    <s v="(773) 534-6880"/>
    <s v="Austin-North Lawndale Elementary Network"/>
    <s v="WEST SIDE COLLABORATIVE"/>
    <s v="Yes"/>
    <s v="Track_E"/>
    <s v="Not on Probation"/>
    <s v="Level 1"/>
    <s v="No"/>
    <s v="Strong"/>
    <n v="60"/>
    <s v="Average"/>
    <n v="55"/>
    <s v="Very Strong"/>
    <n v="84"/>
    <s v="Strong"/>
    <n v="72"/>
    <s v="Average"/>
    <n v="42"/>
    <s v="Average"/>
    <n v="55"/>
    <s v="Strong"/>
    <n v="66"/>
    <s v="Strong"/>
    <n v="65"/>
    <n v="0.96799999999999997"/>
    <n v="7.2"/>
    <n v="0.96599999999999997"/>
    <n v="1"/>
    <n v="81.3"/>
    <n v="68.8"/>
    <n v="71.599999999999994"/>
    <n v="48.6"/>
    <n v="64.900000000000006"/>
    <n v="71.599999999999994"/>
    <n v="76.2"/>
    <n v="61.9"/>
    <n v="87.3"/>
    <n v="82.5"/>
    <n v="5"/>
    <n v="30"/>
    <n v="37.6"/>
    <n v="25.4"/>
    <n v="1.6"/>
    <n v="1.9"/>
    <s v="Green"/>
    <s v="Green"/>
    <s v="NDA"/>
    <s v="NDA"/>
    <s v="NDA"/>
    <s v="NDA"/>
    <s v="NDA"/>
    <s v="NDA"/>
    <s v="NDA"/>
    <s v="NDA"/>
    <s v="NDA"/>
    <s v="NDA"/>
    <s v="NDA"/>
    <s v="NDA"/>
    <x v="159"/>
    <n v="36"/>
    <s v="NDA"/>
    <n v="1149588.2409999999"/>
    <n v="1894694.3319999999"/>
    <n v="41.866958709999999"/>
    <n v="-87.726317420000001"/>
    <n v="29"/>
    <x v="13"/>
    <n v="24"/>
    <n v="11"/>
    <s v="(41.86695871, -87.72631742)"/>
  </r>
  <r>
    <n v="609854"/>
    <s v="Frederic Chopin Elementary School"/>
    <s v="ES"/>
    <s v="2450 W Rice St"/>
    <s v="Peoria"/>
    <s v="IL"/>
    <n v="60622"/>
    <s v="(773) 534-4080"/>
    <s v="Fulton Elementary Network"/>
    <s v="WEST SIDE COLLABORATIVE"/>
    <s v="Yes"/>
    <s v="Standard"/>
    <s v="Not on Probation"/>
    <s v="Level 1"/>
    <s v="No"/>
    <s v="Very Strong"/>
    <n v="86"/>
    <s v="Very Strong"/>
    <n v="99"/>
    <s v="Very Strong"/>
    <n v="99"/>
    <s v="Very Strong"/>
    <n v="99"/>
    <s v="Very Strong"/>
    <n v="97"/>
    <s v="Very Strong"/>
    <n v="99"/>
    <s v="Average"/>
    <n v="49"/>
    <s v="Average"/>
    <n v="49"/>
    <n v="0.96899999999999997"/>
    <n v="1.7"/>
    <n v="0.96"/>
    <n v="1"/>
    <n v="67.5"/>
    <n v="59.7"/>
    <n v="59.8"/>
    <n v="41.5"/>
    <n v="59.8"/>
    <n v="72"/>
    <n v="59.3"/>
    <n v="56.3"/>
    <n v="67.400000000000006"/>
    <n v="70.099999999999994"/>
    <n v="60.6"/>
    <n v="45.5"/>
    <n v="57.6"/>
    <n v="47.6"/>
    <n v="3.1"/>
    <n v="4.9000000000000004"/>
    <s v="Green"/>
    <s v="Green"/>
    <s v="NDA"/>
    <s v="NDA"/>
    <s v="NDA"/>
    <s v="NDA"/>
    <s v="NDA"/>
    <s v="NDA"/>
    <s v="NDA"/>
    <s v="NDA"/>
    <s v="NDA"/>
    <s v="NDA"/>
    <s v="NDA"/>
    <s v="NDA"/>
    <x v="160"/>
    <n v="35"/>
    <s v="NDA"/>
    <n v="1159698.085"/>
    <n v="1905621.0560000001"/>
    <n v="41.896740479999998"/>
    <n v="-87.688901540000003"/>
    <n v="24"/>
    <x v="7"/>
    <n v="1"/>
    <n v="13"/>
    <s v="(41.89674048, -87.68890154)"/>
  </r>
  <r>
    <n v="610245"/>
    <s v="Frederick A Douglass Academy High School"/>
    <s v="HS"/>
    <s v="543 N Waller Ave"/>
    <s v="Peoria"/>
    <s v="IL"/>
    <n v="60644"/>
    <s v="(773) 534-6176"/>
    <s v="West Side High School Network"/>
    <s v="WEST SIDE COLLABORATIVE"/>
    <s v="No"/>
    <s v="Standard"/>
    <s v="Probation"/>
    <s v="Level 3"/>
    <s v="No"/>
    <s v="Average"/>
    <n v="44"/>
    <s v="NDA"/>
    <s v="NDA"/>
    <s v="Weak"/>
    <n v="39"/>
    <s v="Weak"/>
    <n v="37"/>
    <s v="NDA"/>
    <s v="NDA"/>
    <s v="NDA"/>
    <s v="NDA"/>
    <s v="Average"/>
    <n v="50"/>
    <s v="Weak"/>
    <n v="44"/>
    <n v="0.79200000000000004"/>
    <n v="28"/>
    <n v="0.946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"/>
    <n v="12.3"/>
    <n v="13.8"/>
    <n v="13.5"/>
    <n v="0.5"/>
    <n v="14.8"/>
    <n v="1"/>
    <n v="5.0999999999999996"/>
    <n v="52.8"/>
    <n v="39.5"/>
    <x v="161"/>
    <n v="36"/>
    <n v="77.099999999999994"/>
    <n v="1138278.7150000001"/>
    <n v="1903151.591"/>
    <n v="41.890378490000003"/>
    <n v="-87.767632070000005"/>
    <n v="25"/>
    <x v="26"/>
    <n v="29"/>
    <n v="15"/>
    <s v="(41.89037849, -87.76763207)"/>
  </r>
  <r>
    <n v="609930"/>
    <s v="Frederick Funston Elementary School"/>
    <s v="ES"/>
    <s v="2010 N Central Park"/>
    <s v="Peoria"/>
    <s v="IL"/>
    <n v="60647"/>
    <s v="(773) 534-4125"/>
    <s v="Fullerton Elementary Network"/>
    <s v="NORTH-NORTHWEST SIDE COLLABORATIVE"/>
    <s v="No"/>
    <s v="Track_E"/>
    <s v="Probation"/>
    <s v="Level 3"/>
    <s v="No"/>
    <s v="Very Weak"/>
    <n v="16"/>
    <s v="NDA"/>
    <s v="NDA"/>
    <s v="Very Weak"/>
    <n v="14"/>
    <s v="Very Weak"/>
    <n v="16"/>
    <s v="NDA"/>
    <s v="NDA"/>
    <s v="NDA"/>
    <s v="NDA"/>
    <s v="Weak"/>
    <n v="40"/>
    <s v="Average"/>
    <n v="47"/>
    <n v="0.94699999999999995"/>
    <n v="16.8"/>
    <n v="0.95399999999999996"/>
    <n v="1"/>
    <n v="65.099999999999994"/>
    <n v="40.200000000000003"/>
    <n v="18.2"/>
    <n v="17.399999999999999"/>
    <n v="32.6"/>
    <n v="48.3"/>
    <n v="26.1"/>
    <n v="26.8"/>
    <n v="46.4"/>
    <n v="41.8"/>
    <n v="18.2"/>
    <n v="31.8"/>
    <n v="12.2"/>
    <n v="5.8"/>
    <n v="-2.1"/>
    <n v="-1.1000000000000001"/>
    <s v="Red"/>
    <s v="Red"/>
    <s v="NDA"/>
    <s v="NDA"/>
    <s v="NDA"/>
    <s v="NDA"/>
    <s v="NDA"/>
    <s v="NDA"/>
    <s v="NDA"/>
    <s v="NDA"/>
    <s v="NDA"/>
    <s v="NDA"/>
    <s v="NDA"/>
    <s v="NDA"/>
    <x v="162"/>
    <n v="34"/>
    <s v="NDA"/>
    <n v="1152012.963"/>
    <n v="1913173.956"/>
    <n v="41.917621269999998"/>
    <n v="-87.716928519999996"/>
    <n v="22"/>
    <x v="15"/>
    <n v="26"/>
    <n v="25"/>
    <s v="(41.91762127, -87.71692852)"/>
  </r>
  <r>
    <n v="610163"/>
    <s v="Frederick Stock Elementary School"/>
    <s v="ES"/>
    <s v="7507 W Birchwood Ave"/>
    <s v="Peoria"/>
    <s v="IL"/>
    <n v="60631"/>
    <s v="(773) 534-1215"/>
    <s v="O'Hare Elementary Network"/>
    <s v="NORTH-NORTHWEST SIDE COLLABORATIVE"/>
    <s v="NDA"/>
    <s v="Standard"/>
    <s v="NDA"/>
    <s v="NDA"/>
    <s v="No"/>
    <s v="NDA"/>
    <m/>
    <s v="Very Strong"/>
    <n v="99"/>
    <s v="NDA"/>
    <m/>
    <s v="NDA"/>
    <m/>
    <s v="Very Strong"/>
    <n v="84"/>
    <s v="Very Strong"/>
    <n v="81"/>
    <s v="Strong"/>
    <n v="69"/>
    <s v="Strong"/>
    <n v="63"/>
    <n v="0.72399999999999998"/>
    <n v="0"/>
    <n v="0.956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163"/>
    <n v="30"/>
    <s v="NDA"/>
    <n v="1125318.193"/>
    <n v="1949163.0260000001"/>
    <n v="42.016863899999997"/>
    <n v="-87.814206639999995"/>
    <n v="9"/>
    <x v="44"/>
    <n v="41"/>
    <n v="16"/>
    <s v="(42.0168639, -87.81420664)"/>
  </r>
  <r>
    <n v="610010"/>
    <s v="Friedrich Ludwig Jahn Elementary School"/>
    <s v="ES"/>
    <s v="3149 N Wolcott Ave"/>
    <s v="Peoria"/>
    <s v="IL"/>
    <n v="60657"/>
    <s v="(773) 534-5500"/>
    <s v="Ravenswood-Ridge Elementary Network"/>
    <s v="NORTH-NORTHWEST SIDE COLLABORATIVE"/>
    <s v="No"/>
    <s v="Standard"/>
    <s v="Not on Probation"/>
    <s v="Level 2"/>
    <s v="No"/>
    <s v="Strong"/>
    <n v="72"/>
    <s v="NDA"/>
    <s v="NDA"/>
    <s v="Strong"/>
    <n v="60"/>
    <s v="Average"/>
    <n v="59"/>
    <s v="NDA"/>
    <s v="NDA"/>
    <s v="NDA"/>
    <s v="NDA"/>
    <s v="Average"/>
    <n v="50"/>
    <s v="Weak"/>
    <n v="46"/>
    <n v="0.94699999999999995"/>
    <n v="19.899999999999999"/>
    <n v="0.94699999999999995"/>
    <n v="1"/>
    <n v="59.4"/>
    <n v="36.200000000000003"/>
    <n v="41.4"/>
    <n v="40.6"/>
    <n v="47.9"/>
    <n v="48.9"/>
    <n v="30.2"/>
    <n v="45.5"/>
    <n v="40.6"/>
    <n v="58.7"/>
    <n v="13.5"/>
    <n v="32.4"/>
    <n v="23.9"/>
    <n v="15.2"/>
    <n v="0.3"/>
    <n v="0"/>
    <s v="Yellow"/>
    <s v="Yellow"/>
    <s v="NDA"/>
    <s v="NDA"/>
    <s v="NDA"/>
    <s v="NDA"/>
    <s v="NDA"/>
    <s v="NDA"/>
    <s v="NDA"/>
    <s v="NDA"/>
    <s v="NDA"/>
    <s v="NDA"/>
    <s v="NDA"/>
    <s v="NDA"/>
    <x v="164"/>
    <n v="33"/>
    <s v="NDA"/>
    <n v="1163153.6710000001"/>
    <n v="1921136.53"/>
    <n v="41.939244039999998"/>
    <n v="-87.675772820000006"/>
    <n v="5"/>
    <x v="6"/>
    <n v="32"/>
    <n v="19"/>
    <s v="(41.93924404, -87.67577282)"/>
  </r>
  <r>
    <n v="609737"/>
    <s v="Friedrich W von Steuben Metropolitan Science High School"/>
    <s v="HS"/>
    <s v="5039 N Kimball Ave"/>
    <s v="Peoria"/>
    <s v="IL"/>
    <n v="60625"/>
    <s v="(773) 534-5100"/>
    <s v="North-Northwest Side High School Network"/>
    <s v="NORTH-NORTHWEST SIDE COLLABORATIVE"/>
    <s v="No"/>
    <s v="Standard"/>
    <s v="Not on Probation"/>
    <s v="Level 2"/>
    <s v="No"/>
    <s v="Strong"/>
    <n v="70"/>
    <s v="Weak"/>
    <n v="39"/>
    <s v="Average"/>
    <n v="42"/>
    <s v="Average"/>
    <n v="51"/>
    <s v="Weak"/>
    <n v="26"/>
    <s v="Weak"/>
    <n v="29"/>
    <s v="NDA"/>
    <s v="NDA"/>
    <s v="NDA"/>
    <s v="NDA"/>
    <n v="0.87"/>
    <n v="4"/>
    <n v="0.95599999999999996"/>
    <n v="0.991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5.9"/>
    <n v="15.7"/>
    <n v="17.3"/>
    <n v="16.7"/>
    <n v="0.8"/>
    <n v="20.399999999999999"/>
    <n v="3.1"/>
    <n v="34.6"/>
    <n v="88.2"/>
    <n v="78.5"/>
    <x v="165"/>
    <n v="31"/>
    <n v="76.8"/>
    <n v="1152840.5220000001"/>
    <n v="1933431.3149999999"/>
    <n v="41.973192599999997"/>
    <n v="-87.713349690000001"/>
    <n v="13"/>
    <x v="63"/>
    <n v="39"/>
    <n v="17"/>
    <s v="(41.9731926, -87.71334969)"/>
  </r>
  <r>
    <n v="609709"/>
    <s v="Gage Park High School"/>
    <s v="HS"/>
    <s v="5630 S Rockwell St"/>
    <s v="Peoria"/>
    <s v="IL"/>
    <n v="60629"/>
    <s v="(773) 535-9230"/>
    <s v="Southwest Side High School Network"/>
    <s v="SOUTHWEST SIDE COLLABORATIVE"/>
    <s v="No"/>
    <s v="Track_E"/>
    <s v="Probation"/>
    <s v="Level 3"/>
    <s v="No"/>
    <s v="Very Weak"/>
    <n v="14"/>
    <s v="Average"/>
    <n v="43"/>
    <s v="Weak"/>
    <n v="29"/>
    <s v="Weak"/>
    <n v="37"/>
    <s v="Weak"/>
    <n v="38"/>
    <s v="Weak"/>
    <n v="35"/>
    <s v="NDA"/>
    <s v="NDA"/>
    <s v="NDA"/>
    <s v="NDA"/>
    <n v="0.72499999999999998"/>
    <n v="19.5"/>
    <n v="0.94"/>
    <n v="0.990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4"/>
    <n v="12"/>
    <n v="13.8"/>
    <n v="13.6"/>
    <n v="1.2"/>
    <n v="14.1"/>
    <n v="0.3"/>
    <n v="7.9"/>
    <n v="52.8"/>
    <n v="40.299999999999997"/>
    <x v="166"/>
    <n v="43"/>
    <n v="46"/>
    <n v="1159962.875"/>
    <n v="1867094.3470000001"/>
    <n v="41.79101352"/>
    <n v="-87.68899064"/>
    <n v="63"/>
    <x v="58"/>
    <n v="16"/>
    <n v="8"/>
    <s v="(41.79101352, -87.68899064)"/>
  </r>
  <r>
    <n v="610009"/>
    <s v="Galileo Math &amp; Science Scholastic Academy Elementary School"/>
    <s v="ES"/>
    <s v="820 S Carpenter St"/>
    <s v="Peoria"/>
    <s v="IL"/>
    <n v="60607"/>
    <s v="(773) 534-7070"/>
    <s v="Fulton Elementary Network"/>
    <s v="WEST SIDE COLLABORATIVE"/>
    <s v="Yes"/>
    <s v="Standard"/>
    <s v="Not on Probation"/>
    <s v="Level 1"/>
    <s v="No"/>
    <s v="Strong"/>
    <n v="65"/>
    <s v="Average"/>
    <n v="52"/>
    <s v="Average"/>
    <n v="40"/>
    <s v="Average"/>
    <n v="42"/>
    <s v="Average"/>
    <n v="56"/>
    <s v="Weak"/>
    <n v="33"/>
    <s v="Average"/>
    <n v="49"/>
    <s v="Average"/>
    <n v="50"/>
    <n v="0.95"/>
    <n v="3.1"/>
    <n v="0.97"/>
    <n v="1"/>
    <n v="77.3"/>
    <n v="60.5"/>
    <n v="54.7"/>
    <n v="55.4"/>
    <n v="68.7"/>
    <n v="68.2"/>
    <n v="55.6"/>
    <n v="59.5"/>
    <n v="66.3"/>
    <n v="56.6"/>
    <n v="33.299999999999997"/>
    <n v="41.7"/>
    <n v="26.5"/>
    <n v="22.3"/>
    <n v="-1"/>
    <n v="-0.8"/>
    <s v="Red"/>
    <s v="Red"/>
    <n v="33.299999999999997"/>
    <n v="78.900000000000006"/>
    <s v="NDA"/>
    <s v="NDA"/>
    <s v="NDA"/>
    <s v="NDA"/>
    <s v="NDA"/>
    <s v="NDA"/>
    <s v="NDA"/>
    <s v="NDA"/>
    <s v="NDA"/>
    <s v="NDA"/>
    <x v="167"/>
    <n v="38"/>
    <s v="NDA"/>
    <n v="1169436.5619999999"/>
    <n v="1896405.6059999999"/>
    <n v="41.871246339999999"/>
    <n v="-87.653402049999997"/>
    <n v="28"/>
    <x v="18"/>
    <n v="25"/>
    <n v="12"/>
    <s v="(41.87124634, -87.65340205)"/>
  </r>
  <r>
    <n v="610072"/>
    <s v="Garrett A Morgan Elementary School"/>
    <s v="ES"/>
    <s v="8407 S Kerfoot Ave"/>
    <s v="Peoria"/>
    <s v="IL"/>
    <n v="60620"/>
    <s v="(773) 535-3366"/>
    <s v="Englewood-Gresham Elementary Network"/>
    <s v="SOUTHWEST SIDE COLLABORATIVE"/>
    <s v="No"/>
    <s v="Track_E"/>
    <s v="Probation"/>
    <s v="Level 3"/>
    <s v="No"/>
    <s v="Weak"/>
    <n v="28"/>
    <s v="Weak"/>
    <n v="38"/>
    <s v="Average"/>
    <n v="58"/>
    <s v="Average"/>
    <n v="55"/>
    <s v="Average"/>
    <n v="46"/>
    <s v="Weak"/>
    <n v="36"/>
    <s v="Average"/>
    <n v="47"/>
    <s v="Weak"/>
    <n v="46"/>
    <n v="0.92"/>
    <n v="10"/>
    <n v="0.94799999999999995"/>
    <n v="0.96799999999999997"/>
    <n v="71.2"/>
    <n v="39.6"/>
    <n v="28.3"/>
    <n v="26.2"/>
    <n v="56.3"/>
    <n v="64.599999999999994"/>
    <n v="19.2"/>
    <n v="30.9"/>
    <n v="53.1"/>
    <n v="55.8"/>
    <n v="8.3000000000000007"/>
    <n v="21.7"/>
    <n v="7.9"/>
    <n v="3.2"/>
    <n v="-0.7"/>
    <n v="0.3"/>
    <s v="Yellow"/>
    <s v="Yellow"/>
    <s v="NDA"/>
    <s v="NDA"/>
    <s v="NDA"/>
    <s v="NDA"/>
    <s v="NDA"/>
    <s v="NDA"/>
    <s v="NDA"/>
    <s v="NDA"/>
    <s v="NDA"/>
    <s v="NDA"/>
    <s v="NDA"/>
    <s v="NDA"/>
    <x v="168"/>
    <n v="45"/>
    <s v="NDA"/>
    <n v="1173449.365"/>
    <n v="1849063.0530000001"/>
    <n v="41.741245489999997"/>
    <n v="-87.640071660000004"/>
    <n v="71"/>
    <x v="45"/>
    <n v="21"/>
    <n v="6"/>
    <s v="(41.74124549, -87.64007166)"/>
  </r>
  <r>
    <n v="610293"/>
    <s v="Genevieve Melody Elementary School"/>
    <s v="ES"/>
    <s v="412 S Keeler Ave"/>
    <s v="Peoria"/>
    <s v="IL"/>
    <n v="60624"/>
    <s v="(773) 534-6850"/>
    <s v="Garfield-Humboldt Elementary Network"/>
    <s v="WEST SIDE COLLABORATIVE"/>
    <s v="No"/>
    <s v="Track_E"/>
    <s v="Probation"/>
    <s v="Level 3"/>
    <s v="No"/>
    <s v="Strong"/>
    <n v="61"/>
    <s v="NDA"/>
    <s v="NDA"/>
    <s v="Strong"/>
    <n v="65"/>
    <s v="Strong"/>
    <n v="77"/>
    <s v="NDA"/>
    <s v="NDA"/>
    <s v="NDA"/>
    <s v="NDA"/>
    <s v="NDA"/>
    <s v="NDA"/>
    <s v="NDA"/>
    <s v="NDA"/>
    <n v="0.92100000000000004"/>
    <n v="26"/>
    <n v="0.96"/>
    <n v="0.94499999999999995"/>
    <n v="56"/>
    <s v="NDA"/>
    <n v="11.1"/>
    <n v="19.2"/>
    <n v="43.3"/>
    <n v="37.1"/>
    <n v="26.9"/>
    <n v="29.6"/>
    <n v="55.8"/>
    <n v="76.900000000000006"/>
    <n v="6.3"/>
    <n v="12.5"/>
    <n v="4.2"/>
    <n v="6.3"/>
    <n v="-0.3"/>
    <n v="0.4"/>
    <s v="Yellow"/>
    <s v="Yellow"/>
    <s v="NDA"/>
    <s v="NDA"/>
    <s v="NDA"/>
    <s v="NDA"/>
    <s v="NDA"/>
    <s v="NDA"/>
    <s v="NDA"/>
    <s v="NDA"/>
    <s v="NDA"/>
    <s v="NDA"/>
    <s v="NDA"/>
    <s v="NDA"/>
    <x v="62"/>
    <n v="36"/>
    <s v="NDA"/>
    <n v="1148424.226"/>
    <n v="1897525.2309999999"/>
    <n v="41.874749540000003"/>
    <n v="-87.730517719999995"/>
    <n v="26"/>
    <x v="42"/>
    <n v="24"/>
    <n v="11"/>
    <s v="(41.87474954, -87.73051772)"/>
  </r>
  <r>
    <n v="609779"/>
    <s v="George Armstrong International Studies Elementary School"/>
    <s v="ES"/>
    <s v="2110 W Greenleaf Ave"/>
    <s v="Peoria"/>
    <s v="IL"/>
    <n v="60645"/>
    <s v="(773) 534-2150"/>
    <s v="Ravenswood-Ridge Elementary Network"/>
    <s v="NORTH-NORTHWEST SIDE COLLABORATIVE"/>
    <s v="No"/>
    <s v="Standard"/>
    <s v="Not on Probation"/>
    <s v="Level 1"/>
    <s v="No"/>
    <s v="Average"/>
    <n v="59"/>
    <s v="Average"/>
    <n v="57"/>
    <s v="Average"/>
    <n v="59"/>
    <s v="Strong"/>
    <n v="64"/>
    <s v="Average"/>
    <n v="53"/>
    <s v="Average"/>
    <n v="45"/>
    <s v="NDA"/>
    <s v="NDA"/>
    <s v="NDA"/>
    <s v="NDA"/>
    <n v="0.96299999999999997"/>
    <n v="8.1"/>
    <n v="0.96299999999999997"/>
    <n v="0.99399999999999999"/>
    <n v="66.5"/>
    <n v="45.5"/>
    <n v="47.5"/>
    <n v="38.799999999999997"/>
    <n v="55.7"/>
    <n v="65.5"/>
    <n v="59.7"/>
    <n v="51.5"/>
    <n v="72.900000000000006"/>
    <n v="54.4"/>
    <n v="28.2"/>
    <n v="43.5"/>
    <n v="30.4"/>
    <n v="19.5"/>
    <n v="0.7"/>
    <n v="-0.2"/>
    <s v="Green"/>
    <s v="Yellow"/>
    <n v="30.8"/>
    <n v="60.9"/>
    <s v="NDA"/>
    <s v="NDA"/>
    <s v="NDA"/>
    <s v="NDA"/>
    <s v="NDA"/>
    <s v="NDA"/>
    <s v="NDA"/>
    <s v="NDA"/>
    <s v="NDA"/>
    <s v="NDA"/>
    <x v="169"/>
    <n v="32"/>
    <s v="NDA"/>
    <n v="1160591.9790000001"/>
    <n v="1946966.544"/>
    <n v="42.010176280000003"/>
    <n v="-87.684468679999995"/>
    <n v="2"/>
    <x v="47"/>
    <n v="50"/>
    <n v="24"/>
    <s v="(42.01017628, -87.68446868)"/>
  </r>
  <r>
    <n v="610062"/>
    <s v="George B McClellan Elementary School"/>
    <s v="ES"/>
    <s v="3527 S Wallace St"/>
    <s v="Peoria"/>
    <s v="IL"/>
    <n v="60609"/>
    <s v="(773) 535-1732"/>
    <s v="Pershing Elementary Network"/>
    <s v="SOUTHWEST SIDE COLLABORATIVE"/>
    <s v="No"/>
    <s v="Standard"/>
    <s v="Probation"/>
    <s v="Level 2"/>
    <s v="No"/>
    <s v="Average"/>
    <n v="49"/>
    <s v="NDA"/>
    <s v="NDA"/>
    <s v="Weak"/>
    <n v="33"/>
    <s v="Average"/>
    <n v="40"/>
    <s v="NDA"/>
    <s v="NDA"/>
    <s v="NDA"/>
    <s v="NDA"/>
    <s v="Average"/>
    <n v="53"/>
    <s v="Average"/>
    <n v="47"/>
    <n v="0.93200000000000005"/>
    <n v="7.8"/>
    <n v="0.96"/>
    <n v="0.98599999999999999"/>
    <n v="40.5"/>
    <n v="17.399999999999999"/>
    <n v="35.200000000000003"/>
    <n v="26.8"/>
    <n v="65.2"/>
    <n v="55.1"/>
    <n v="33.9"/>
    <n v="39.700000000000003"/>
    <n v="57.6"/>
    <n v="58.3"/>
    <n v="27.8"/>
    <n v="22.2"/>
    <n v="22.7"/>
    <n v="21.3"/>
    <n v="0"/>
    <n v="0.9"/>
    <s v="Yellow"/>
    <s v="Yellow"/>
    <s v="NDA"/>
    <s v="NDA"/>
    <s v="NDA"/>
    <s v="NDA"/>
    <s v="NDA"/>
    <s v="NDA"/>
    <s v="NDA"/>
    <s v="NDA"/>
    <s v="NDA"/>
    <s v="NDA"/>
    <s v="NDA"/>
    <s v="NDA"/>
    <x v="170"/>
    <n v="40"/>
    <s v="NDA"/>
    <n v="1172917.689"/>
    <n v="1881398.625"/>
    <n v="41.829989619999999"/>
    <n v="-87.641065789999999"/>
    <n v="60"/>
    <x v="40"/>
    <n v="11"/>
    <n v="9"/>
    <s v="(41.82998962, -87.64106579)"/>
  </r>
  <r>
    <n v="610196"/>
    <s v="George B Swift Elementary Specialty School"/>
    <s v="ES"/>
    <s v="5900 N Winthrop Ave"/>
    <s v="Peoria"/>
    <s v="IL"/>
    <n v="60660"/>
    <s v="(773) 534-2695"/>
    <s v="Ravenswood-Ridge Elementary Network"/>
    <s v="NORTH-NORTHWEST SIDE COLLABORATIVE"/>
    <s v="No"/>
    <s v="Standard"/>
    <s v="Not on Probation"/>
    <s v="Level 2"/>
    <s v="No"/>
    <s v="Strong"/>
    <n v="61"/>
    <s v="Average"/>
    <n v="53"/>
    <s v="Strong"/>
    <n v="62"/>
    <s v="Strong"/>
    <n v="60"/>
    <s v="Strong"/>
    <n v="61"/>
    <s v="Average"/>
    <n v="59"/>
    <s v="Average"/>
    <n v="49"/>
    <s v="Strong"/>
    <n v="54"/>
    <n v="0.96299999999999997"/>
    <n v="6"/>
    <n v="0.95799999999999996"/>
    <n v="0.98799999999999999"/>
    <n v="69.2"/>
    <n v="50.4"/>
    <n v="49.4"/>
    <n v="33.9"/>
    <n v="55.5"/>
    <n v="63.3"/>
    <n v="52.9"/>
    <n v="36.299999999999997"/>
    <n v="58.2"/>
    <n v="51.2"/>
    <n v="23.9"/>
    <n v="23.9"/>
    <n v="25.4"/>
    <n v="16.2"/>
    <n v="-0.8"/>
    <n v="1.1000000000000001"/>
    <s v="Red"/>
    <s v="Green"/>
    <s v="NDA"/>
    <s v="NDA"/>
    <s v="NDA"/>
    <s v="NDA"/>
    <s v="NDA"/>
    <s v="NDA"/>
    <s v="NDA"/>
    <s v="NDA"/>
    <s v="NDA"/>
    <s v="NDA"/>
    <s v="NDA"/>
    <s v="NDA"/>
    <x v="171"/>
    <n v="32"/>
    <s v="NDA"/>
    <n v="1167755.176"/>
    <n v="1939362.027"/>
    <n v="41.989157339999998"/>
    <n v="-87.658333420000005"/>
    <n v="77"/>
    <x v="64"/>
    <n v="48"/>
    <n v="20"/>
    <s v="(41.98915734, -87.65833342)"/>
  </r>
  <r>
    <n v="609849"/>
    <s v="George F Cassell Elementary School"/>
    <s v="ES"/>
    <s v="11314 S Spaulding Ave"/>
    <s v="Peoria"/>
    <s v="IL"/>
    <n v="60655"/>
    <s v="(773) 535-2640"/>
    <s v="Rock Island Elementary Network"/>
    <s v="FAR SOUTH SIDE COLLABORATIVE"/>
    <s v="Yes"/>
    <s v="Track_E"/>
    <s v="Not on Probation"/>
    <s v="Level 2"/>
    <s v="No"/>
    <s v="Strong"/>
    <n v="76"/>
    <s v="Strong"/>
    <n v="67"/>
    <s v="Average"/>
    <n v="57"/>
    <s v="Weak"/>
    <n v="36"/>
    <s v="Strong"/>
    <n v="66"/>
    <s v="Strong"/>
    <n v="61"/>
    <s v="Average"/>
    <n v="52"/>
    <s v="Weak"/>
    <n v="46"/>
    <n v="0.94399999999999995"/>
    <n v="13.8"/>
    <n v="0.95099999999999996"/>
    <n v="0.98899999999999999"/>
    <n v="62.6"/>
    <n v="40"/>
    <n v="48.5"/>
    <n v="54.7"/>
    <n v="57.5"/>
    <n v="66.3"/>
    <n v="43.6"/>
    <n v="61"/>
    <n v="57.3"/>
    <n v="63.6"/>
    <n v="20.5"/>
    <n v="54.5"/>
    <n v="24.9"/>
    <n v="24.5"/>
    <n v="-0.6"/>
    <n v="-0.8"/>
    <s v="Yellow"/>
    <s v="Yellow"/>
    <s v="NDA"/>
    <s v="NDA"/>
    <s v="NDA"/>
    <s v="NDA"/>
    <s v="NDA"/>
    <s v="NDA"/>
    <s v="NDA"/>
    <s v="NDA"/>
    <s v="NDA"/>
    <s v="NDA"/>
    <s v="NDA"/>
    <s v="NDA"/>
    <x v="172"/>
    <n v="49"/>
    <s v="NDA"/>
    <n v="1156350.416"/>
    <n v="1829287.52"/>
    <n v="41.68733881"/>
    <n v="-87.703251789999996"/>
    <n v="74"/>
    <x v="20"/>
    <n v="19"/>
    <n v="22"/>
    <s v="(41.68733881, -87.70325179)"/>
  </r>
  <r>
    <n v="609761"/>
    <s v="George H Corliss High School"/>
    <s v="HS"/>
    <s v="821 E 103rd St"/>
    <s v="Peoria"/>
    <s v="IL"/>
    <n v="60628"/>
    <s v="(773) 535-5115"/>
    <s v="Far South Side High School Network"/>
    <s v="FAR SOUTH SIDE COLLABORATIVE"/>
    <s v="No"/>
    <s v="Track_E"/>
    <s v="Probation"/>
    <s v="Level 3"/>
    <s v="No"/>
    <s v="Weak"/>
    <n v="33"/>
    <s v="Average"/>
    <n v="52"/>
    <s v="Average"/>
    <n v="40"/>
    <s v="Average"/>
    <n v="48"/>
    <s v="Average"/>
    <n v="48"/>
    <s v="Average"/>
    <n v="54"/>
    <s v="NDA"/>
    <s v="NDA"/>
    <s v="NDA"/>
    <s v="NDA"/>
    <n v="0.71299999999999997"/>
    <n v="23.4"/>
    <n v="0.95199999999999996"/>
    <n v="0.984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1.4"/>
    <n v="13"/>
    <n v="12.9"/>
    <n v="0.9"/>
    <n v="14.3"/>
    <n v="1.3"/>
    <n v="10.6"/>
    <n v="42.8"/>
    <n v="44"/>
    <x v="173"/>
    <n v="48"/>
    <n v="76.2"/>
    <n v="1183649.9709999999"/>
    <n v="1836810.314"/>
    <n v="41.707390959999998"/>
    <n v="-87.603078420000003"/>
    <n v="50"/>
    <x v="50"/>
    <n v="9"/>
    <n v="5"/>
    <s v="(41.70739096, -87.60307842)"/>
  </r>
  <r>
    <n v="610305"/>
    <s v="George Leland Elementary School"/>
    <s v="ES"/>
    <s v="5221 W Congress Pkwy"/>
    <s v="Peoria"/>
    <s v="IL"/>
    <n v="60644"/>
    <s v="(773) 534-6340"/>
    <s v="Austin-North Lawndale Elementary Network"/>
    <s v="WEST SIDE COLLABORATIVE"/>
    <s v="No"/>
    <s v="Track_E"/>
    <s v="Probation"/>
    <s v="Level 3"/>
    <s v="No"/>
    <s v="NDA"/>
    <m/>
    <s v="Strong"/>
    <n v="71"/>
    <s v="NDA"/>
    <m/>
    <s v="NDA"/>
    <m/>
    <s v="Strong"/>
    <n v="68"/>
    <s v="Strong"/>
    <n v="77"/>
    <s v="Strong"/>
    <n v="60"/>
    <s v="Average"/>
    <n v="53"/>
    <n v="0.92600000000000005"/>
    <n v="3.3"/>
    <n v="0.94899999999999995"/>
    <n v="1"/>
    <n v="67.8"/>
    <n v="59.1"/>
    <n v="30.8"/>
    <n v="23.1"/>
    <n v="46.2"/>
    <n v="61.5"/>
    <s v="NDA"/>
    <s v="NDA"/>
    <s v="NDA"/>
    <s v="NDA"/>
    <s v="NDA"/>
    <s v="NDA"/>
    <n v="46.2"/>
    <n v="20"/>
    <m/>
    <m/>
    <s v="NDA"/>
    <s v="NDA"/>
    <s v="NDA"/>
    <s v="NDA"/>
    <s v="NDA"/>
    <s v="NDA"/>
    <s v="NDA"/>
    <s v="NDA"/>
    <s v="NDA"/>
    <s v="NDA"/>
    <s v="NDA"/>
    <s v="NDA"/>
    <s v="NDA"/>
    <s v="NDA"/>
    <x v="124"/>
    <n v="36"/>
    <s v="NDA"/>
    <n v="1141563.2560000001"/>
    <n v="1897140.916"/>
    <n v="41.873824390000003"/>
    <n v="-87.755718090000002"/>
    <n v="25"/>
    <x v="26"/>
    <n v="29"/>
    <n v="15"/>
    <s v="(41.87382439, -87.75571809)"/>
  </r>
  <r>
    <n v="610048"/>
    <s v="George Manierre Elementary School"/>
    <s v="ES"/>
    <s v="1420 N Hudson Ave"/>
    <s v="Peoria"/>
    <s v="IL"/>
    <n v="60610"/>
    <s v="(773) 534-8456"/>
    <s v="Fullerton Elementary Network"/>
    <s v="NORTH-NORTHWEST SIDE COLLABORATIVE"/>
    <s v="No"/>
    <s v="Standard"/>
    <s v="Probation"/>
    <s v="Level 3"/>
    <s v="No"/>
    <s v="Average"/>
    <n v="43"/>
    <s v="NDA"/>
    <s v="NDA"/>
    <s v="Average"/>
    <n v="49"/>
    <s v="Average"/>
    <n v="40"/>
    <s v="NDA"/>
    <s v="NDA"/>
    <s v="NDA"/>
    <s v="NDA"/>
    <s v="Weak"/>
    <n v="42"/>
    <s v="Weak"/>
    <n v="44"/>
    <n v="0.91"/>
    <n v="44"/>
    <n v="0.94799999999999995"/>
    <n v="1"/>
    <n v="44.4"/>
    <s v="NDA"/>
    <n v="23.7"/>
    <n v="13.9"/>
    <n v="44.5"/>
    <n v="52.8"/>
    <n v="26.5"/>
    <n v="17.100000000000001"/>
    <n v="49.1"/>
    <n v="41.7"/>
    <n v="0"/>
    <n v="11.1"/>
    <n v="4.5999999999999996"/>
    <n v="4.7"/>
    <n v="-1.1000000000000001"/>
    <n v="-1.2"/>
    <s v="Red"/>
    <s v="Red"/>
    <s v="NDA"/>
    <s v="NDA"/>
    <s v="NDA"/>
    <s v="NDA"/>
    <s v="NDA"/>
    <s v="NDA"/>
    <s v="NDA"/>
    <s v="NDA"/>
    <s v="NDA"/>
    <s v="NDA"/>
    <s v="NDA"/>
    <s v="NDA"/>
    <x v="174"/>
    <n v="33"/>
    <s v="NDA"/>
    <n v="1173014.9720000001"/>
    <n v="1909920.568"/>
    <n v="41.908253670000001"/>
    <n v="-87.639863469999995"/>
    <n v="8"/>
    <x v="53"/>
    <n v="27"/>
    <n v="18"/>
    <s v="(41.90825367, -87.63986347)"/>
  </r>
  <r>
    <n v="610139"/>
    <s v="George M Pullman Elementary School"/>
    <s v="ES"/>
    <s v="11311 S Forrestville Ave"/>
    <s v="Peoria"/>
    <s v="IL"/>
    <n v="60628"/>
    <s v="(773) 535-5395"/>
    <s v="Lake Calumet Elementary Network"/>
    <s v="FAR SOUTH SIDE COLLABORATIVE"/>
    <s v="No"/>
    <s v="Standard"/>
    <s v="Not on Probation"/>
    <s v="Level 2"/>
    <s v="No"/>
    <s v="Average"/>
    <n v="59"/>
    <s v="NDA"/>
    <s v="NDA"/>
    <s v="Strong"/>
    <n v="66"/>
    <s v="Strong"/>
    <n v="75"/>
    <s v="NDA"/>
    <s v="NDA"/>
    <s v="NDA"/>
    <s v="NDA"/>
    <s v="Average"/>
    <n v="50"/>
    <s v="Average"/>
    <n v="49"/>
    <n v="0.93500000000000005"/>
    <n v="14.6"/>
    <n v="0.96199999999999997"/>
    <n v="1"/>
    <n v="63.8"/>
    <n v="49.4"/>
    <n v="32.200000000000003"/>
    <n v="41.7"/>
    <n v="69.5"/>
    <n v="67.2"/>
    <n v="39.700000000000003"/>
    <n v="32.9"/>
    <n v="67.2"/>
    <n v="54.3"/>
    <n v="4"/>
    <n v="16"/>
    <n v="14.8"/>
    <n v="17.8"/>
    <n v="0.7"/>
    <n v="0.7"/>
    <s v="Yellow"/>
    <s v="Yellow"/>
    <s v="NDA"/>
    <s v="NDA"/>
    <s v="NDA"/>
    <s v="NDA"/>
    <s v="NDA"/>
    <s v="NDA"/>
    <s v="NDA"/>
    <s v="NDA"/>
    <s v="NDA"/>
    <s v="NDA"/>
    <s v="NDA"/>
    <s v="NDA"/>
    <x v="175"/>
    <n v="48"/>
    <s v="NDA"/>
    <n v="1181982.459"/>
    <n v="1830019.85"/>
    <n v="41.688795659999997"/>
    <n v="-87.609393830000002"/>
    <n v="50"/>
    <x v="50"/>
    <n v="9"/>
    <n v="5"/>
    <s v="(41.68879566, -87.60939383)"/>
  </r>
  <r>
    <n v="609795"/>
    <s v="George Rogers Clark Elementary School"/>
    <s v="ES"/>
    <s v="1045 S Monitor Ave"/>
    <s v="Peoria"/>
    <s v="IL"/>
    <n v="60644"/>
    <s v="(773) 534-6225"/>
    <s v="Austin-North Lawndale Elementary Network"/>
    <s v="WEST SIDE COLLABORATIVE"/>
    <s v="No"/>
    <s v="Track_E"/>
    <s v="Not on Probation"/>
    <s v="Level 1"/>
    <s v="No"/>
    <s v="Weak"/>
    <n v="39"/>
    <s v="NDA"/>
    <s v="NDA"/>
    <s v="Weak"/>
    <n v="32"/>
    <s v="Weak"/>
    <n v="36"/>
    <s v="NDA"/>
    <s v="NDA"/>
    <s v="NDA"/>
    <s v="NDA"/>
    <s v="Average"/>
    <n v="47"/>
    <s v="Average"/>
    <n v="51"/>
    <n v="0.93899999999999995"/>
    <n v="14.4"/>
    <n v="0.96399999999999997"/>
    <n v="1"/>
    <n v="80"/>
    <n v="74.099999999999994"/>
    <n v="56.8"/>
    <n v="37.5"/>
    <n v="60.7"/>
    <n v="71.099999999999994"/>
    <n v="60.5"/>
    <n v="46.6"/>
    <n v="57.5"/>
    <n v="56.1"/>
    <n v="30"/>
    <n v="33.299999999999997"/>
    <n v="22"/>
    <n v="15.3"/>
    <n v="1.2"/>
    <n v="0.7"/>
    <s v="Green"/>
    <s v="Yellow"/>
    <n v="29"/>
    <s v="NDA"/>
    <s v="NDA"/>
    <s v="NDA"/>
    <s v="NDA"/>
    <s v="NDA"/>
    <s v="NDA"/>
    <s v="NDA"/>
    <s v="NDA"/>
    <s v="NDA"/>
    <s v="NDA"/>
    <s v="NDA"/>
    <x v="176"/>
    <n v="36"/>
    <s v="NDA"/>
    <n v="1137583.9680000001"/>
    <n v="1894930.8770000001"/>
    <n v="41.867832300000003"/>
    <n v="-87.770381580000006"/>
    <n v="25"/>
    <x v="26"/>
    <n v="29"/>
    <n v="15"/>
    <s v="(41.8678323, -87.77038158)"/>
  </r>
  <r>
    <n v="609760"/>
    <s v="George Washington Carver Military Academy High School"/>
    <s v="HS"/>
    <s v="13100 S Doty Ave"/>
    <s v="Peoria"/>
    <s v="IL"/>
    <n v="60627"/>
    <s v="(773) 535-5250"/>
    <s v="Far South Side High School Network"/>
    <s v="FAR SOUTH SIDE COLLABORATIVE"/>
    <s v="No"/>
    <s v="Standard"/>
    <s v="Not on Probation"/>
    <s v="Level 2"/>
    <s v="No"/>
    <s v="Average"/>
    <n v="53"/>
    <s v="NDA"/>
    <s v="NDA"/>
    <s v="Weak"/>
    <n v="37"/>
    <s v="Weak"/>
    <n v="34"/>
    <s v="NDA"/>
    <s v="NDA"/>
    <s v="NDA"/>
    <s v="NDA"/>
    <s v="NDA"/>
    <s v="NDA"/>
    <s v="NDA"/>
    <s v="NDA"/>
    <n v="0.91600000000000004"/>
    <n v="8.9"/>
    <n v="0.963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5"/>
    <n v="14.2"/>
    <n v="15"/>
    <n v="14.9"/>
    <n v="0.4"/>
    <n v="16.8"/>
    <n v="1.8"/>
    <n v="21.2"/>
    <n v="78.7"/>
    <n v="60.5"/>
    <x v="177"/>
    <n v="48"/>
    <n v="79.5"/>
    <n v="1187202.3899999999"/>
    <n v="1818214.0830000001"/>
    <n v="41.656277090000003"/>
    <n v="-87.590656600000003"/>
    <n v="54"/>
    <x v="65"/>
    <n v="9"/>
    <n v="5"/>
    <s v="(41.65627709, -87.5906566)"/>
  </r>
  <r>
    <n v="609845"/>
    <s v="George Washington Carver Primary School"/>
    <s v="ES"/>
    <s v="901 E 133rd Pl"/>
    <s v="Peoria"/>
    <s v="IL"/>
    <n v="60827"/>
    <s v="(773) 535-5674"/>
    <s v="Lake Calumet Elementary Network"/>
    <s v="FAR SOUTH SIDE COLLABORATIVE"/>
    <s v="No"/>
    <s v="Track_E"/>
    <s v="Probation"/>
    <s v="Level 3"/>
    <s v="No"/>
    <s v="Weak"/>
    <n v="25"/>
    <s v="NDA"/>
    <s v="NDA"/>
    <s v="Weak"/>
    <n v="33"/>
    <s v="Weak"/>
    <n v="30"/>
    <s v="NDA"/>
    <s v="NDA"/>
    <s v="NDA"/>
    <s v="NDA"/>
    <s v="Average"/>
    <n v="52"/>
    <s v="Strong"/>
    <n v="57"/>
    <n v="0.90900000000000003"/>
    <n v="15.6"/>
    <n v="0.94699999999999995"/>
    <n v="1"/>
    <n v="37.4"/>
    <n v="36.6"/>
    <n v="23.8"/>
    <n v="19.7"/>
    <n v="38.799999999999997"/>
    <n v="45.8"/>
    <n v="22"/>
    <n v="17.100000000000001"/>
    <n v="27.9"/>
    <n v="43.1"/>
    <n v="4.5"/>
    <n v="22.7"/>
    <n v="9.4"/>
    <n v="8"/>
    <n v="-0.8"/>
    <n v="-0.6"/>
    <s v="Red"/>
    <s v="Yellow"/>
    <s v="NDA"/>
    <s v="NDA"/>
    <s v="NDA"/>
    <s v="NDA"/>
    <s v="NDA"/>
    <s v="NDA"/>
    <s v="NDA"/>
    <s v="NDA"/>
    <s v="NDA"/>
    <s v="NDA"/>
    <s v="NDA"/>
    <s v="NDA"/>
    <x v="178"/>
    <n v="48"/>
    <s v="NDA"/>
    <n v="1184786.4669999999"/>
    <n v="1817244.8959999999"/>
    <n v="41.653674279999997"/>
    <n v="-87.599526830000002"/>
    <n v="54"/>
    <x v="65"/>
    <n v="9"/>
    <n v="5"/>
    <s v="(41.65367428, -87.59952683)"/>
  </r>
  <r>
    <n v="610219"/>
    <s v="George Washington Elementary School"/>
    <s v="ES"/>
    <s v="3611 E 114th St"/>
    <s v="Peoria"/>
    <s v="IL"/>
    <n v="60617"/>
    <s v="(773) 535-5010"/>
    <s v="Lake Calumet Elementary Network"/>
    <s v="FAR SOUTH SIDE COLLABORATIVE"/>
    <s v="Yes"/>
    <s v="Standard"/>
    <s v="Not on Probation"/>
    <s v="Level 1"/>
    <s v="No"/>
    <s v="Average"/>
    <n v="58"/>
    <s v="Strong"/>
    <n v="61"/>
    <s v="Weak"/>
    <n v="33"/>
    <s v="Average"/>
    <n v="43"/>
    <s v="Very Strong"/>
    <n v="80"/>
    <s v="Strong"/>
    <n v="76"/>
    <s v="Average"/>
    <n v="52"/>
    <s v="Average"/>
    <n v="51"/>
    <n v="0.95499999999999996"/>
    <n v="5.6"/>
    <n v="0.95899999999999996"/>
    <n v="0.99"/>
    <n v="69.3"/>
    <n v="56.4"/>
    <n v="53.8"/>
    <n v="59.6"/>
    <n v="70"/>
    <n v="76.7"/>
    <n v="54.2"/>
    <n v="58.1"/>
    <n v="69.599999999999994"/>
    <n v="68.3"/>
    <n v="23"/>
    <n v="37.5"/>
    <n v="30.4"/>
    <n v="24.7"/>
    <n v="0.4"/>
    <n v="0.8"/>
    <s v="Yellow"/>
    <s v="Green"/>
    <n v="36.799999999999997"/>
    <n v="25"/>
    <s v="NDA"/>
    <s v="NDA"/>
    <s v="NDA"/>
    <s v="NDA"/>
    <s v="NDA"/>
    <s v="NDA"/>
    <s v="NDA"/>
    <s v="NDA"/>
    <s v="NDA"/>
    <s v="NDA"/>
    <x v="0"/>
    <n v="47"/>
    <s v="NDA"/>
    <n v="1202028.594"/>
    <n v="1829944.81"/>
    <n v="41.688104029999998"/>
    <n v="-87.536009849999999"/>
    <n v="52"/>
    <x v="49"/>
    <n v="10"/>
    <n v="4"/>
    <s v="(41.68810403, -87.53600985)"/>
  </r>
  <r>
    <n v="609739"/>
    <s v="George Washington High School"/>
    <s v="HS"/>
    <s v="3535 E 114th St"/>
    <s v="Peoria"/>
    <s v="IL"/>
    <n v="60617"/>
    <s v="(773) 535-5725"/>
    <s v="Far South Side High School Network"/>
    <s v="FAR SOUTH SIDE COLLABORATIVE"/>
    <s v="No"/>
    <s v="Standard"/>
    <s v="Probation"/>
    <s v="Level 2"/>
    <s v="No"/>
    <s v="Average"/>
    <n v="46"/>
    <s v="Average"/>
    <n v="53"/>
    <s v="Weak"/>
    <n v="36"/>
    <s v="Weak"/>
    <n v="36"/>
    <s v="Average"/>
    <n v="52"/>
    <s v="Average"/>
    <n v="46"/>
    <s v="NDA"/>
    <s v="NDA"/>
    <s v="NDA"/>
    <s v="NDA"/>
    <n v="0.80200000000000005"/>
    <n v="12.7"/>
    <n v="0.95099999999999996"/>
    <n v="0.995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4"/>
    <n v="13.6"/>
    <n v="14.3"/>
    <n v="14.1"/>
    <n v="0.7"/>
    <n v="15.5"/>
    <n v="1.2"/>
    <n v="14"/>
    <n v="71.599999999999994"/>
    <n v="50.9"/>
    <x v="179"/>
    <n v="47"/>
    <n v="78.599999999999994"/>
    <n v="1201607.8729999999"/>
    <n v="1829942.879"/>
    <n v="41.688109400000002"/>
    <n v="-87.537550100000004"/>
    <n v="52"/>
    <x v="49"/>
    <n v="10"/>
    <n v="4"/>
    <s v="(41.6881094, -87.5375501)"/>
  </r>
  <r>
    <n v="609900"/>
    <s v="George W Curtis Elementary School"/>
    <s v="ES"/>
    <s v="32 E 115th St"/>
    <s v="Peoria"/>
    <s v="IL"/>
    <n v="60628"/>
    <s v="(773) 535-5050"/>
    <s v="AUSL Schools"/>
    <s v="FAR SOUTH SIDE COLLABORATIVE"/>
    <s v="No"/>
    <s v="Standard"/>
    <s v="Probation"/>
    <s v="Level 3"/>
    <s v="No"/>
    <s v="Weak"/>
    <n v="23"/>
    <s v="NDA"/>
    <s v="NDA"/>
    <s v="Average"/>
    <n v="43"/>
    <s v="Average"/>
    <n v="58"/>
    <s v="NDA"/>
    <s v="NDA"/>
    <s v="NDA"/>
    <s v="NDA"/>
    <s v="Strong"/>
    <n v="68"/>
    <s v="Strong"/>
    <n v="70"/>
    <n v="0.93799999999999994"/>
    <n v="18.2"/>
    <n v="0.98099999999999998"/>
    <n v="0.97899999999999998"/>
    <n v="51.2"/>
    <s v="NDA"/>
    <s v="NDA"/>
    <s v="NDA"/>
    <s v="NDA"/>
    <s v="NDA"/>
    <s v="NDA"/>
    <s v="NDA"/>
    <s v="NDA"/>
    <s v="NDA"/>
    <n v="9.1"/>
    <n v="18.8"/>
    <n v="10.1"/>
    <n v="3.8"/>
    <n v="0.9"/>
    <n v="0.9"/>
    <s v="Green"/>
    <s v="Green"/>
    <s v="NDA"/>
    <s v="NDA"/>
    <s v="NDA"/>
    <s v="NDA"/>
    <s v="NDA"/>
    <s v="NDA"/>
    <s v="NDA"/>
    <s v="NDA"/>
    <s v="NDA"/>
    <s v="NDA"/>
    <s v="NDA"/>
    <s v="NDA"/>
    <x v="154"/>
    <n v="48"/>
    <s v="NDA"/>
    <n v="1178641.811"/>
    <n v="1828771.2620000001"/>
    <n v="41.68544575"/>
    <n v="-87.62166148"/>
    <n v="49"/>
    <x v="9"/>
    <n v="9"/>
    <n v="5"/>
    <s v="(41.68544575, -87.62166148)"/>
  </r>
  <r>
    <n v="609693"/>
    <s v="George Westinghouse High School"/>
    <s v="HS"/>
    <s v="3223 W Franklin Blvd"/>
    <s v="Peoria"/>
    <s v="IL"/>
    <n v="60624"/>
    <s v="(773) 534-6400"/>
    <s v="West Side High School Network"/>
    <s v="WEST SIDE COLLABORATIVE"/>
    <s v="NDA"/>
    <s v="Standard"/>
    <s v="Not on Probation"/>
    <s v="Not Enough Data"/>
    <s v="No"/>
    <s v="Strong"/>
    <n v="74"/>
    <s v="Strong"/>
    <n v="72"/>
    <s v="Strong"/>
    <n v="77"/>
    <s v="Very Strong"/>
    <n v="80"/>
    <s v="Very Strong"/>
    <n v="86"/>
    <s v="Strong"/>
    <n v="71"/>
    <s v="Strong"/>
    <n v="54"/>
    <s v="Strong"/>
    <n v="60"/>
    <n v="0.93600000000000005"/>
    <n v="2"/>
    <n v="0.967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6.100000000000001"/>
    <n v="16.899999999999999"/>
    <s v="NDA"/>
    <n v="17.100000000000001"/>
    <n v="1"/>
    <s v="NDA"/>
    <s v="NDA"/>
    <s v="NDA"/>
    <s v="NDA"/>
    <s v="NDA"/>
    <x v="94"/>
    <n v="34"/>
    <n v="90.5"/>
    <n v="1154695.243"/>
    <n v="1903109.304"/>
    <n v="41.889949629999997"/>
    <n v="-87.707343530000003"/>
    <n v="23"/>
    <x v="10"/>
    <n v="28"/>
    <n v="11"/>
    <s v="(41.88994963, -87.70734353)"/>
  </r>
  <r>
    <n v="610202"/>
    <s v="George W Tilton Elementary School"/>
    <s v="ES"/>
    <s v="223 N Keeler Ave"/>
    <s v="Peoria"/>
    <s v="IL"/>
    <n v="60624"/>
    <s v="(773) 534-6746"/>
    <s v="Garfield-Humboldt Elementary Network"/>
    <s v="WEST SIDE COLLABORATIVE"/>
    <s v="No"/>
    <s v="Track_E"/>
    <s v="Probation"/>
    <s v="Level 3"/>
    <s v="No"/>
    <s v="Very Weak"/>
    <n v="6"/>
    <s v="Weak"/>
    <n v="25"/>
    <s v="Weak"/>
    <n v="30"/>
    <s v="Average"/>
    <n v="41"/>
    <s v="Weak"/>
    <n v="25"/>
    <s v="Average"/>
    <n v="44"/>
    <s v="Average"/>
    <n v="51"/>
    <s v="Average"/>
    <n v="49"/>
    <n v="0.91400000000000003"/>
    <n v="65.5"/>
    <n v="0.95099999999999996"/>
    <n v="1"/>
    <n v="51.1"/>
    <n v="39.6"/>
    <n v="22.5"/>
    <n v="10.8"/>
    <n v="29"/>
    <n v="36.799999999999997"/>
    <n v="29.1"/>
    <n v="12"/>
    <n v="46.2"/>
    <n v="21.4"/>
    <n v="14.3"/>
    <n v="8.8000000000000007"/>
    <n v="10"/>
    <n v="3.5"/>
    <n v="-0.7"/>
    <n v="-2.6"/>
    <s v="Red"/>
    <s v="Red"/>
    <s v="NDA"/>
    <s v="NDA"/>
    <s v="NDA"/>
    <s v="NDA"/>
    <s v="NDA"/>
    <s v="NDA"/>
    <s v="NDA"/>
    <s v="NDA"/>
    <s v="NDA"/>
    <s v="NDA"/>
    <s v="NDA"/>
    <s v="NDA"/>
    <x v="116"/>
    <n v="36"/>
    <s v="NDA"/>
    <n v="1148397.0970000001"/>
    <n v="1900931.4169999999"/>
    <n v="41.88409703"/>
    <n v="-87.730529489999995"/>
    <n v="26"/>
    <x v="42"/>
    <n v="28"/>
    <n v="11"/>
    <s v="(41.88409703, -87.73052949)"/>
  </r>
  <r>
    <n v="609920"/>
    <s v="Gerald Delgado Kanoon Elementary Magnet School"/>
    <s v="ES"/>
    <s v="2233 S Kedzie Ave"/>
    <s v="Peoria"/>
    <s v="IL"/>
    <n v="60623"/>
    <s v="(773) 534-1736"/>
    <s v="Pilsen-Little Village Elementary Network"/>
    <s v="WEST SIDE COLLABORATIVE"/>
    <s v="No"/>
    <s v="Track_E"/>
    <s v="Probation"/>
    <s v="Level 3"/>
    <s v="No"/>
    <s v="Average"/>
    <n v="44"/>
    <s v="Weak"/>
    <n v="37"/>
    <s v="Average"/>
    <n v="48"/>
    <s v="Average"/>
    <n v="48"/>
    <s v="Strong"/>
    <n v="61"/>
    <s v="Average"/>
    <n v="43"/>
    <s v="Average"/>
    <n v="47"/>
    <s v="Average"/>
    <n v="49"/>
    <n v="0.95899999999999996"/>
    <n v="3.3"/>
    <n v="0.95599999999999996"/>
    <n v="1"/>
    <n v="76.2"/>
    <n v="35.200000000000003"/>
    <n v="16.899999999999999"/>
    <n v="18.3"/>
    <n v="51.7"/>
    <n v="51.2"/>
    <n v="25.7"/>
    <n v="28.6"/>
    <n v="51.5"/>
    <n v="60"/>
    <n v="16"/>
    <n v="22"/>
    <n v="8"/>
    <n v="6.6"/>
    <n v="-0.4"/>
    <n v="-0.6"/>
    <s v="Yellow"/>
    <s v="Yellow"/>
    <n v="21.6"/>
    <n v="45.5"/>
    <s v="NDA"/>
    <s v="NDA"/>
    <s v="NDA"/>
    <s v="NDA"/>
    <s v="NDA"/>
    <s v="NDA"/>
    <s v="NDA"/>
    <s v="NDA"/>
    <s v="NDA"/>
    <s v="NDA"/>
    <x v="180"/>
    <n v="37"/>
    <s v="NDA"/>
    <n v="1155417.273"/>
    <n v="1888838.9310000001"/>
    <n v="41.850775749999997"/>
    <n v="-87.705075469999997"/>
    <n v="30"/>
    <x v="38"/>
    <n v="24"/>
    <n v="10"/>
    <s v="(41.85077575, -87.70507547)"/>
  </r>
  <r>
    <n v="610187"/>
    <s v="Graeme Stewart Elementary School"/>
    <s v="ES"/>
    <s v="4525 N Kenmore Ave"/>
    <s v="Peoria"/>
    <s v="IL"/>
    <n v="60640"/>
    <s v="(773) 534-2640"/>
    <s v="Ravenswood-Ridge Elementary Network"/>
    <s v="NORTH-NORTHWEST SIDE COLLABORATIVE"/>
    <s v="No"/>
    <s v="Standard"/>
    <s v="Probation"/>
    <s v="Level 2"/>
    <s v="No"/>
    <s v="Average"/>
    <n v="49"/>
    <s v="NDA"/>
    <s v="NDA"/>
    <s v="Average"/>
    <n v="46"/>
    <s v="Average"/>
    <n v="57"/>
    <s v="NDA"/>
    <s v="NDA"/>
    <s v="NDA"/>
    <s v="NDA"/>
    <s v="Average"/>
    <n v="47"/>
    <s v="Average"/>
    <n v="52"/>
    <n v="0.95199999999999996"/>
    <n v="77"/>
    <n v="0.96099999999999997"/>
    <n v="1"/>
    <n v="47.4"/>
    <n v="44.2"/>
    <n v="23.6"/>
    <n v="25.8"/>
    <n v="66.3"/>
    <n v="52.9"/>
    <n v="31.7"/>
    <n v="46"/>
    <n v="59.3"/>
    <n v="55.9"/>
    <n v="9.1"/>
    <n v="40.9"/>
    <n v="11.9"/>
    <n v="9.6999999999999993"/>
    <n v="0.5"/>
    <n v="1.1000000000000001"/>
    <s v="Yellow"/>
    <s v="Yellow"/>
    <n v="30.4"/>
    <s v="NDA"/>
    <s v="NDA"/>
    <s v="NDA"/>
    <s v="NDA"/>
    <s v="NDA"/>
    <s v="NDA"/>
    <s v="NDA"/>
    <s v="NDA"/>
    <s v="NDA"/>
    <s v="NDA"/>
    <s v="NDA"/>
    <x v="181"/>
    <n v="32"/>
    <s v="NDA"/>
    <n v="1168446.7479999999"/>
    <n v="1930325.571"/>
    <n v="41.964346079999999"/>
    <n v="-87.656052520000003"/>
    <n v="3"/>
    <x v="66"/>
    <n v="46"/>
    <n v="19"/>
    <s v="(41.96434608, -87.65605252)"/>
  </r>
  <r>
    <n v="610285"/>
    <s v="Granville T Woods Math &amp; Science Academy Elementary School"/>
    <s v="ES"/>
    <s v="6206 S Racine Ave"/>
    <s v="Peoria"/>
    <s v="IL"/>
    <n v="60636"/>
    <s v="(773) 535-9250"/>
    <s v="Englewood-Gresham Elementary Network"/>
    <s v="SOUTHWEST SIDE COLLABORATIVE"/>
    <s v="No"/>
    <s v="Track_E"/>
    <s v="Not on Probation"/>
    <s v="Level 2"/>
    <s v="No"/>
    <s v="Weak"/>
    <n v="35"/>
    <s v="NDA"/>
    <s v="NDA"/>
    <s v="Average"/>
    <n v="43"/>
    <s v="Weak"/>
    <n v="31"/>
    <s v="NDA"/>
    <s v="NDA"/>
    <s v="NDA"/>
    <s v="NDA"/>
    <s v="Average"/>
    <n v="48"/>
    <s v="Average"/>
    <n v="49"/>
    <n v="0.91900000000000004"/>
    <n v="41.5"/>
    <n v="0.95199999999999996"/>
    <n v="1"/>
    <s v="NDA"/>
    <n v="61.7"/>
    <n v="25.8"/>
    <n v="11.4"/>
    <n v="35.1"/>
    <n v="53.8"/>
    <n v="24.2"/>
    <n v="21.6"/>
    <n v="50.9"/>
    <n v="46.3"/>
    <n v="5.4"/>
    <n v="17.5"/>
    <n v="11.1"/>
    <n v="6.5"/>
    <n v="0"/>
    <n v="-0.3"/>
    <s v="Yellow"/>
    <s v="Yellow"/>
    <s v="NDA"/>
    <s v="NDA"/>
    <s v="NDA"/>
    <s v="NDA"/>
    <s v="NDA"/>
    <s v="NDA"/>
    <s v="NDA"/>
    <s v="NDA"/>
    <s v="NDA"/>
    <s v="NDA"/>
    <s v="NDA"/>
    <s v="NDA"/>
    <x v="182"/>
    <n v="43"/>
    <s v="NDA"/>
    <n v="1169345.4879999999"/>
    <n v="1863577.5519999999"/>
    <n v="41.7811649"/>
    <n v="-87.654688449999995"/>
    <n v="67"/>
    <x v="19"/>
    <n v="16"/>
    <n v="7"/>
    <s v="(41.7811649, -87.65468845)"/>
  </r>
  <r>
    <n v="610383"/>
    <s v="Greater Lawndale High School For Social Justice"/>
    <s v="HS"/>
    <s v="3120 S Kostner Ave"/>
    <s v="Peoria"/>
    <s v="IL"/>
    <n v="60623"/>
    <s v="(773) 535-4300"/>
    <s v="West Side High School Network"/>
    <s v="WEST SIDE COLLABORATIVE"/>
    <s v="No"/>
    <s v="Track_E"/>
    <s v="Probation"/>
    <s v="Level 3"/>
    <s v="No"/>
    <s v="Average"/>
    <n v="43"/>
    <s v="Strong"/>
    <n v="72"/>
    <s v="Average"/>
    <n v="46"/>
    <s v="Average"/>
    <n v="44"/>
    <s v="Very Strong"/>
    <n v="81"/>
    <s v="Strong"/>
    <n v="65"/>
    <s v="Average"/>
    <n v="53"/>
    <s v="Weak"/>
    <n v="46"/>
    <n v="0.875"/>
    <n v="16.399999999999999"/>
    <n v="0.95099999999999996"/>
    <n v="0.95599999999999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6"/>
    <n v="14"/>
    <n v="14.5"/>
    <n v="14.4"/>
    <n v="0.8"/>
    <n v="15.7"/>
    <n v="1.2"/>
    <n v="14.9"/>
    <n v="67"/>
    <n v="57.4"/>
    <x v="183"/>
    <n v="37"/>
    <n v="87.4"/>
    <n v="1147521.3019999999"/>
    <n v="1883405.128"/>
    <n v="41.836019530000002"/>
    <n v="-87.734194650000006"/>
    <n v="30"/>
    <x v="38"/>
    <n v="22"/>
    <n v="10"/>
    <s v="(41.83601953, -87.73419465)"/>
  </r>
  <r>
    <n v="609857"/>
    <s v="Grover Cleveland Elementary School"/>
    <s v="ES"/>
    <s v="3121 W Byron St"/>
    <s v="Peoria"/>
    <s v="IL"/>
    <n v="60618"/>
    <s v="(773) 534-5130"/>
    <s v="O'Hare Elementary Network"/>
    <s v="NORTH-NORTHWEST SIDE COLLABORATIVE"/>
    <s v="No"/>
    <s v="Standard"/>
    <s v="Not on Probation"/>
    <s v="Level 1"/>
    <s v="No"/>
    <s v="Strong"/>
    <n v="64"/>
    <s v="Average"/>
    <n v="43"/>
    <s v="Average"/>
    <n v="58"/>
    <s v="Average"/>
    <n v="47"/>
    <s v="Average"/>
    <n v="51"/>
    <s v="Average"/>
    <n v="44"/>
    <s v="Average"/>
    <n v="49"/>
    <s v="Average"/>
    <n v="48"/>
    <n v="0.95"/>
    <n v="6.1"/>
    <n v="0.96299999999999997"/>
    <n v="1"/>
    <n v="72.5"/>
    <n v="38.700000000000003"/>
    <n v="53.6"/>
    <n v="37.299999999999997"/>
    <n v="49.7"/>
    <n v="49.5"/>
    <n v="47.9"/>
    <n v="45.7"/>
    <n v="50.5"/>
    <n v="58.3"/>
    <n v="21.2"/>
    <n v="36.5"/>
    <n v="23.4"/>
    <n v="15.8"/>
    <n v="-0.3"/>
    <n v="-0.5"/>
    <s v="Yellow"/>
    <s v="Yellow"/>
    <n v="27.6"/>
    <n v="58.3"/>
    <s v="NDA"/>
    <s v="NDA"/>
    <s v="NDA"/>
    <s v="NDA"/>
    <s v="NDA"/>
    <s v="NDA"/>
    <s v="NDA"/>
    <s v="NDA"/>
    <s v="NDA"/>
    <s v="NDA"/>
    <x v="81"/>
    <n v="31"/>
    <s v="NDA"/>
    <n v="1154778.8419999999"/>
    <n v="1925727.7050000001"/>
    <n v="41.952014699999999"/>
    <n v="-87.706429270000001"/>
    <n v="16"/>
    <x v="36"/>
    <n v="33"/>
    <n v="17"/>
    <s v="(41.9520147, -87.70642927)"/>
  </r>
  <r>
    <n v="610241"/>
    <s v="Guglielmo Marconi Elementary Community Academy"/>
    <s v="ES"/>
    <s v="230 N Kolmar Ave"/>
    <s v="Peoria"/>
    <s v="IL"/>
    <n v="60624"/>
    <s v="(773) 534-6210"/>
    <s v="Garfield-Humboldt Elementary Network"/>
    <s v="WEST SIDE COLLABORATIVE"/>
    <s v="No"/>
    <s v="Standard"/>
    <s v="Probation"/>
    <s v="Level 3"/>
    <s v="No"/>
    <s v="Weak"/>
    <n v="26"/>
    <s v="NDA"/>
    <s v="NDA"/>
    <s v="Strong"/>
    <n v="65"/>
    <s v="Strong"/>
    <n v="76"/>
    <s v="NDA"/>
    <s v="NDA"/>
    <s v="NDA"/>
    <s v="NDA"/>
    <s v="Average"/>
    <n v="52"/>
    <s v="Average"/>
    <n v="52"/>
    <n v="0.91500000000000004"/>
    <n v="58.8"/>
    <n v="0.96499999999999997"/>
    <n v="1"/>
    <n v="64.7"/>
    <n v="65.3"/>
    <n v="28.8"/>
    <n v="23.4"/>
    <n v="51.7"/>
    <n v="70"/>
    <n v="37.700000000000003"/>
    <n v="31.5"/>
    <n v="64.599999999999994"/>
    <n v="65.7"/>
    <n v="0"/>
    <n v="21.1"/>
    <n v="4"/>
    <n v="7.3"/>
    <n v="-1.6"/>
    <n v="-1.3"/>
    <s v="Red"/>
    <s v="Red"/>
    <s v="NDA"/>
    <s v="NDA"/>
    <s v="NDA"/>
    <s v="NDA"/>
    <s v="NDA"/>
    <s v="NDA"/>
    <s v="NDA"/>
    <s v="NDA"/>
    <s v="NDA"/>
    <s v="NDA"/>
    <s v="NDA"/>
    <s v="NDA"/>
    <x v="26"/>
    <n v="36"/>
    <s v="NDA"/>
    <n v="1145991.517"/>
    <n v="1900994.6569999999"/>
    <n v="41.884316589999997"/>
    <n v="-87.739361529999996"/>
    <n v="26"/>
    <x v="42"/>
    <n v="28"/>
    <n v="11"/>
    <s v="(41.88431659, -87.73936153)"/>
  </r>
  <r>
    <n v="609741"/>
    <s v="Gurdon S Hubbard High School"/>
    <s v="HS"/>
    <s v="6200 S Hamlin Ave"/>
    <s v="Peoria"/>
    <s v="IL"/>
    <n v="60629"/>
    <s v="(773) 535-2200"/>
    <s v="Southwest Side High School Network"/>
    <s v="SOUTHWEST SIDE COLLABORATIVE"/>
    <s v="No"/>
    <s v="Standard"/>
    <s v="Not on Probation"/>
    <s v="Level 2"/>
    <s v="No"/>
    <s v="Average"/>
    <n v="42"/>
    <s v="NDA"/>
    <s v="NDA"/>
    <s v="Weak"/>
    <n v="34"/>
    <s v="Weak"/>
    <n v="29"/>
    <s v="NDA"/>
    <s v="NDA"/>
    <s v="NDA"/>
    <s v="NDA"/>
    <s v="NDA"/>
    <s v="NDA"/>
    <s v="NDA"/>
    <s v="NDA"/>
    <n v="0.89300000000000002"/>
    <n v="4.3"/>
    <n v="0.963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4"/>
    <n v="14.2"/>
    <n v="15.3"/>
    <n v="15.3"/>
    <n v="0.9"/>
    <n v="17.3"/>
    <n v="2"/>
    <n v="30.1"/>
    <n v="57.2"/>
    <n v="51.3"/>
    <x v="184"/>
    <n v="44"/>
    <n v="64.5"/>
    <n v="1152065.7409999999"/>
    <n v="1863208.0249999999"/>
    <n v="41.780507630000002"/>
    <n v="-87.718049910000005"/>
    <n v="65"/>
    <x v="54"/>
    <n v="13"/>
    <n v="8"/>
    <s v="(41.78050763, -87.71804991)"/>
  </r>
  <r>
    <n v="609726"/>
    <s v="Gwendolyn Brooks College Preparatory Academy High School"/>
    <s v="HS"/>
    <s v="250 E 111th St"/>
    <s v="Peoria"/>
    <s v="IL"/>
    <n v="60628"/>
    <s v="(773) 535-9930"/>
    <s v="Far South Side High School Network"/>
    <s v="FAR SOUTH SIDE COLLABORATIVE"/>
    <s v="No"/>
    <s v="Standard"/>
    <s v="Not on Probation"/>
    <s v="Level 1"/>
    <s v="No"/>
    <s v="Strong"/>
    <n v="64"/>
    <s v="NDA"/>
    <s v="NDA"/>
    <s v="Average"/>
    <n v="44"/>
    <s v="Average"/>
    <n v="49"/>
    <s v="NDA"/>
    <s v="NDA"/>
    <s v="NDA"/>
    <s v="NDA"/>
    <s v="Average"/>
    <n v="47"/>
    <s v="Average"/>
    <n v="49"/>
    <n v="0.871"/>
    <n v="0.1"/>
    <n v="0.951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8"/>
    <n v="18.2"/>
    <n v="18.7"/>
    <n v="18.7"/>
    <n v="0.7"/>
    <n v="21.5"/>
    <n v="2.8"/>
    <n v="51.1"/>
    <n v="88.1"/>
    <n v="87.9"/>
    <x v="112"/>
    <n v="48"/>
    <n v="90.3"/>
    <n v="1180061.781"/>
    <n v="1831459.213"/>
    <n v="41.692789560000001"/>
    <n v="-87.616381439999998"/>
    <n v="49"/>
    <x v="9"/>
    <n v="9"/>
    <n v="5"/>
    <s v="(41.69278956, -87.61638144)"/>
  </r>
  <r>
    <n v="610182"/>
    <s v="Hannah G Solomon Elementary School"/>
    <s v="ES"/>
    <s v="6206 N Hamlin Ave"/>
    <s v="Peoria"/>
    <s v="IL"/>
    <n v="60659"/>
    <s v="(773) 534-5226"/>
    <s v="O'Hare Elementary Network"/>
    <s v="NORTH-NORTHWEST SIDE COLLABORATIVE"/>
    <s v="Yes"/>
    <s v="Standard"/>
    <s v="Not on Probation"/>
    <s v="Level 1"/>
    <s v="No"/>
    <s v="Strong"/>
    <n v="78"/>
    <s v="Very Strong"/>
    <n v="96"/>
    <s v="Strong"/>
    <n v="67"/>
    <s v="Strong"/>
    <n v="62"/>
    <s v="Strong"/>
    <n v="75"/>
    <s v="Strong"/>
    <n v="62"/>
    <s v="Average"/>
    <n v="52"/>
    <s v="Average"/>
    <n v="51"/>
    <n v="0.95799999999999996"/>
    <n v="0.8"/>
    <n v="0.95699999999999996"/>
    <n v="0.99"/>
    <n v="71.2"/>
    <n v="51.1"/>
    <n v="74.400000000000006"/>
    <n v="63.6"/>
    <n v="59.1"/>
    <n v="70"/>
    <n v="73.900000000000006"/>
    <n v="72.8"/>
    <n v="75"/>
    <n v="67.400000000000006"/>
    <n v="45.5"/>
    <n v="63.6"/>
    <n v="52.4"/>
    <n v="42.8"/>
    <n v="0.6"/>
    <n v="-0.2"/>
    <s v="Yellow"/>
    <s v="Yellow"/>
    <n v="45.5"/>
    <n v="93.3"/>
    <s v="NDA"/>
    <s v="NDA"/>
    <s v="NDA"/>
    <s v="NDA"/>
    <s v="NDA"/>
    <s v="NDA"/>
    <s v="NDA"/>
    <s v="NDA"/>
    <s v="NDA"/>
    <s v="NDA"/>
    <x v="101"/>
    <n v="31"/>
    <s v="NDA"/>
    <n v="1149868.8130000001"/>
    <n v="1940981.7949999999"/>
    <n v="41.993970070000003"/>
    <n v="-87.72407991"/>
    <n v="13"/>
    <x v="63"/>
    <n v="39"/>
    <n v="17"/>
    <s v="(41.99397007, -87.72407991)"/>
  </r>
  <r>
    <n v="610068"/>
    <s v="Hanson Park Elementary School"/>
    <s v="ES"/>
    <s v="5411 W Fullerton Ave"/>
    <s v="Peoria"/>
    <s v="IL"/>
    <n v="60639"/>
    <s v="(773) 534-3100"/>
    <s v="Fullerton Elementary Network"/>
    <s v="NORTH-NORTHWEST SIDE COLLABORATIVE"/>
    <s v="No"/>
    <s v="Standard"/>
    <s v="Not on Probation"/>
    <s v="Level 2"/>
    <s v="No"/>
    <s v="Weak"/>
    <n v="35"/>
    <s v="NDA"/>
    <s v="NDA"/>
    <s v="Weak"/>
    <n v="34"/>
    <s v="Weak"/>
    <n v="33"/>
    <s v="NDA"/>
    <s v="NDA"/>
    <s v="NDA"/>
    <s v="NDA"/>
    <s v="Average"/>
    <n v="50"/>
    <s v="Average"/>
    <n v="47"/>
    <n v="0.95"/>
    <n v="24.4"/>
    <n v="0.94899999999999995"/>
    <n v="1"/>
    <n v="48.5"/>
    <n v="42.6"/>
    <n v="31"/>
    <n v="20.6"/>
    <n v="45.9"/>
    <n v="51.5"/>
    <n v="42"/>
    <n v="29.2"/>
    <n v="50.7"/>
    <n v="41.2"/>
    <n v="12.4"/>
    <n v="22.1"/>
    <n v="14.4"/>
    <n v="11"/>
    <n v="-0.8"/>
    <n v="-0.5"/>
    <s v="Red"/>
    <s v="Yellow"/>
    <n v="14"/>
    <n v="88.2"/>
    <s v="NDA"/>
    <s v="NDA"/>
    <s v="NDA"/>
    <s v="NDA"/>
    <s v="NDA"/>
    <s v="NDA"/>
    <s v="NDA"/>
    <s v="NDA"/>
    <s v="NDA"/>
    <s v="NDA"/>
    <x v="185"/>
    <n v="29"/>
    <s v="NDA"/>
    <n v="1139861.1580000001"/>
    <n v="1915387.949"/>
    <n v="41.923927710000001"/>
    <n v="-87.761520939999997"/>
    <n v="19"/>
    <x v="29"/>
    <n v="37"/>
    <n v="25"/>
    <s v="(41.92392771, -87.76152094)"/>
  </r>
  <r>
    <n v="610124"/>
    <s v="Harold Washington Elementary School"/>
    <s v="ES"/>
    <s v="9130 S University Ave"/>
    <s v="Peoria"/>
    <s v="IL"/>
    <n v="60619"/>
    <s v="(773) 535-6225"/>
    <s v="Skyway Elementary Network"/>
    <s v="SOUTH SIDE COLLABORATIVE"/>
    <s v="No"/>
    <s v="Standard"/>
    <s v="Not on Probation"/>
    <s v="Level 2"/>
    <s v="No"/>
    <s v="Weak"/>
    <n v="28"/>
    <s v="NDA"/>
    <s v="NDA"/>
    <s v="Average"/>
    <n v="45"/>
    <s v="Strong"/>
    <n v="63"/>
    <s v="NDA"/>
    <s v="NDA"/>
    <s v="NDA"/>
    <s v="NDA"/>
    <s v="Average"/>
    <n v="47"/>
    <s v="Average"/>
    <n v="49"/>
    <n v="0.96099999999999997"/>
    <n v="3.1"/>
    <n v="0.96199999999999997"/>
    <n v="1"/>
    <n v="67.599999999999994"/>
    <n v="55.6"/>
    <n v="27.8"/>
    <n v="39"/>
    <n v="53.2"/>
    <n v="53.6"/>
    <n v="32.5"/>
    <n v="37.6"/>
    <n v="45"/>
    <n v="46.6"/>
    <n v="9.5"/>
    <n v="28.6"/>
    <n v="16"/>
    <n v="13.1"/>
    <n v="-0.2"/>
    <n v="0.1"/>
    <s v="Yellow"/>
    <s v="Yellow"/>
    <s v="NDA"/>
    <s v="NDA"/>
    <s v="NDA"/>
    <s v="NDA"/>
    <s v="NDA"/>
    <s v="NDA"/>
    <s v="NDA"/>
    <s v="NDA"/>
    <s v="NDA"/>
    <s v="NDA"/>
    <s v="NDA"/>
    <s v="NDA"/>
    <x v="50"/>
    <n v="48"/>
    <s v="NDA"/>
    <n v="1185436.746"/>
    <n v="1844530.7309999999"/>
    <n v="41.728534920000001"/>
    <n v="-87.596293270000004"/>
    <n v="47"/>
    <x v="67"/>
    <n v="8"/>
    <n v="4"/>
    <s v="(41.72853492, -87.59629327)"/>
  </r>
  <r>
    <n v="610192"/>
    <s v="Harriet Beecher Stowe Elementary School"/>
    <s v="ES"/>
    <s v="3444 W Wabansia Ave"/>
    <s v="Peoria"/>
    <s v="IL"/>
    <n v="60647"/>
    <s v="(773) 534-4175"/>
    <s v="Garfield-Humboldt Elementary Network"/>
    <s v="WEST SIDE COLLABORATIVE"/>
    <s v="No"/>
    <s v="Standard"/>
    <s v="Probation"/>
    <s v="Level 3"/>
    <s v="No"/>
    <s v="Weak"/>
    <n v="28"/>
    <s v="NDA"/>
    <s v="NDA"/>
    <s v="Weak"/>
    <n v="26"/>
    <s v="Weak"/>
    <n v="31"/>
    <s v="NDA"/>
    <s v="NDA"/>
    <s v="NDA"/>
    <s v="NDA"/>
    <s v="Weak"/>
    <n v="44"/>
    <s v="Strong"/>
    <n v="54"/>
    <n v="0.93799999999999994"/>
    <n v="13.7"/>
    <n v="0.94699999999999995"/>
    <n v="0.98699999999999999"/>
    <n v="39.9"/>
    <n v="32.200000000000003"/>
    <n v="11.1"/>
    <n v="12"/>
    <n v="36.9"/>
    <n v="48.6"/>
    <n v="16.7"/>
    <n v="18"/>
    <n v="49.4"/>
    <n v="48.6"/>
    <n v="2.1"/>
    <n v="9.5"/>
    <n v="3.1"/>
    <n v="2.5"/>
    <n v="-0.2"/>
    <n v="-0.8"/>
    <s v="Yellow"/>
    <s v="Red"/>
    <n v="19.100000000000001"/>
    <n v="11.1"/>
    <s v="NDA"/>
    <s v="NDA"/>
    <s v="NDA"/>
    <s v="NDA"/>
    <s v="NDA"/>
    <s v="NDA"/>
    <s v="NDA"/>
    <s v="NDA"/>
    <s v="NDA"/>
    <s v="NDA"/>
    <x v="186"/>
    <n v="34"/>
    <s v="NDA"/>
    <n v="1153019.365"/>
    <n v="1911120.2579999999"/>
    <n v="41.911965840000001"/>
    <n v="-87.713285499999998"/>
    <n v="23"/>
    <x v="10"/>
    <n v="26"/>
    <n v="14"/>
    <s v="(41.91196584, -87.7132855)"/>
  </r>
  <r>
    <n v="610158"/>
    <s v="Harriet E Sayre Elementary Language Academy"/>
    <s v="ES"/>
    <s v="1850 N Newland Ave"/>
    <s v="Peoria"/>
    <s v="IL"/>
    <n v="60707"/>
    <s v="(773) 534-3351"/>
    <s v="Austin-North Lawndale Elementary Network"/>
    <s v="WEST SIDE COLLABORATIVE"/>
    <s v="No"/>
    <s v="Standard"/>
    <s v="Not on Probation"/>
    <s v="Level 2"/>
    <s v="No"/>
    <s v="Strong"/>
    <n v="68"/>
    <s v="NDA"/>
    <s v="NDA"/>
    <s v="Average"/>
    <n v="41"/>
    <s v="Average"/>
    <n v="50"/>
    <s v="NDA"/>
    <s v="NDA"/>
    <s v="NDA"/>
    <s v="NDA"/>
    <s v="Weak"/>
    <n v="44"/>
    <s v="Average"/>
    <n v="49"/>
    <n v="0.96199999999999997"/>
    <n v="2.6"/>
    <n v="0.96599999999999997"/>
    <n v="1"/>
    <n v="69.099999999999994"/>
    <s v="NDA"/>
    <n v="37.6"/>
    <n v="42.5"/>
    <n v="44.8"/>
    <n v="37.1"/>
    <n v="41.7"/>
    <n v="48.1"/>
    <n v="47.6"/>
    <n v="42.8"/>
    <n v="20"/>
    <n v="38.299999999999997"/>
    <n v="19.600000000000001"/>
    <n v="17.3"/>
    <n v="-0.5"/>
    <n v="0"/>
    <s v="Yellow"/>
    <s v="Yellow"/>
    <s v="NDA"/>
    <s v="NDA"/>
    <s v="NDA"/>
    <s v="NDA"/>
    <s v="NDA"/>
    <s v="NDA"/>
    <s v="NDA"/>
    <s v="NDA"/>
    <s v="NDA"/>
    <s v="NDA"/>
    <s v="NDA"/>
    <s v="NDA"/>
    <x v="187"/>
    <n v="29"/>
    <s v="NDA"/>
    <n v="1129750.1869999999"/>
    <n v="1911749.959"/>
    <n v="41.914123600000003"/>
    <n v="-87.798756670000003"/>
    <n v="25"/>
    <x v="26"/>
    <n v="36"/>
    <n v="25"/>
    <s v="(41.9141236, -87.79875667)"/>
  </r>
  <r>
    <n v="609974"/>
    <s v="Hawthorne Elementary Scholastic Academy"/>
    <s v="ES"/>
    <s v="3319 N Clifton Ave"/>
    <s v="Peoria"/>
    <s v="IL"/>
    <n v="60657"/>
    <s v="(773) 534-5550"/>
    <s v="Ravenswood-Ridge Elementary Network"/>
    <s v="NORTH-NORTHWEST SIDE COLLABORATIVE"/>
    <s v="Yes"/>
    <s v="Standard"/>
    <s v="Not on Probation"/>
    <s v="Level 1"/>
    <s v="Yes"/>
    <s v="Very Strong"/>
    <n v="92"/>
    <s v="Very Strong"/>
    <n v="88"/>
    <s v="Strong"/>
    <n v="61"/>
    <s v="Average"/>
    <n v="56"/>
    <s v="Very Strong"/>
    <n v="90"/>
    <s v="Very Strong"/>
    <n v="84"/>
    <s v="Strong"/>
    <n v="58"/>
    <s v="Average"/>
    <n v="52"/>
    <n v="0.96899999999999997"/>
    <n v="1.2"/>
    <n v="0.96499999999999997"/>
    <n v="1"/>
    <n v="85.3"/>
    <n v="56.9"/>
    <n v="82.7"/>
    <n v="83.3"/>
    <n v="58.6"/>
    <n v="62.5"/>
    <n v="89.1"/>
    <n v="87.4"/>
    <n v="65.099999999999994"/>
    <n v="62.9"/>
    <n v="79"/>
    <n v="80.599999999999994"/>
    <n v="75.099999999999994"/>
    <n v="66"/>
    <n v="1.8"/>
    <n v="2.2000000000000002"/>
    <s v="Green"/>
    <s v="Green"/>
    <n v="98.4"/>
    <n v="91.8"/>
    <s v="NDA"/>
    <s v="NDA"/>
    <s v="NDA"/>
    <s v="NDA"/>
    <s v="NDA"/>
    <s v="NDA"/>
    <s v="NDA"/>
    <s v="NDA"/>
    <s v="NDA"/>
    <s v="NDA"/>
    <x v="188"/>
    <n v="33"/>
    <s v="NDA"/>
    <n v="1168069.5260000001"/>
    <n v="1922284.7590000001"/>
    <n v="41.942289940000002"/>
    <n v="-87.657672529999999"/>
    <n v="6"/>
    <x v="8"/>
    <n v="44"/>
    <n v="19"/>
    <s v="(41.94228994, -87.65767253)"/>
  </r>
  <r>
    <n v="609985"/>
    <s v="Helen M Hefferan Elementary School"/>
    <s v="ES"/>
    <s v="4409 W Wilcox St"/>
    <s v="Peoria"/>
    <s v="IL"/>
    <n v="60624"/>
    <s v="(773) 534-6192"/>
    <s v="Garfield-Humboldt Elementary Network"/>
    <s v="WEST SIDE COLLABORATIVE"/>
    <s v="No"/>
    <s v="Track_E"/>
    <s v="Not on Probation"/>
    <s v="Level 2"/>
    <s v="No"/>
    <s v="Weak"/>
    <n v="29"/>
    <s v="Weak"/>
    <n v="39"/>
    <s v="Weak"/>
    <n v="26"/>
    <s v="Strong"/>
    <n v="63"/>
    <s v="Average"/>
    <n v="58"/>
    <s v="Average"/>
    <n v="52"/>
    <s v="Average"/>
    <n v="51"/>
    <s v="Strong"/>
    <n v="56"/>
    <n v="0.93799999999999994"/>
    <n v="13.4"/>
    <n v="0.95899999999999996"/>
    <n v="1"/>
    <n v="72.400000000000006"/>
    <n v="64.900000000000006"/>
    <n v="36.5"/>
    <n v="34.1"/>
    <n v="45.7"/>
    <n v="37.299999999999997"/>
    <n v="61.4"/>
    <n v="46.7"/>
    <n v="61.6"/>
    <n v="51.1"/>
    <n v="28"/>
    <n v="44"/>
    <n v="25.6"/>
    <n v="19.2"/>
    <n v="0.5"/>
    <n v="0.1"/>
    <s v="Yellow"/>
    <s v="Yellow"/>
    <s v="NDA"/>
    <s v="NDA"/>
    <s v="NDA"/>
    <s v="NDA"/>
    <s v="NDA"/>
    <s v="NDA"/>
    <s v="NDA"/>
    <s v="NDA"/>
    <s v="NDA"/>
    <s v="NDA"/>
    <s v="NDA"/>
    <s v="NDA"/>
    <x v="175"/>
    <n v="36"/>
    <s v="NDA"/>
    <n v="1146965.713"/>
    <n v="1898931.63"/>
    <n v="41.878636849999999"/>
    <n v="-87.73583687"/>
    <n v="26"/>
    <x v="42"/>
    <n v="28"/>
    <n v="11"/>
    <s v="(41.87863685, -87.73583687)"/>
  </r>
  <r>
    <n v="610122"/>
    <s v="Helen Peirce International Studies Elementary School"/>
    <s v="ES"/>
    <s v="1423 W Bryn Mawr Ave"/>
    <s v="Peoria"/>
    <s v="IL"/>
    <n v="60660"/>
    <s v="(773) 534-2440"/>
    <s v="Ravenswood-Ridge Elementary Network"/>
    <s v="NORTH-NORTHWEST SIDE COLLABORATIVE"/>
    <s v="No"/>
    <s v="Standard"/>
    <s v="Not on Probation"/>
    <s v="Level 2"/>
    <s v="No"/>
    <s v="Average"/>
    <n v="58"/>
    <s v="NDA"/>
    <s v="NDA"/>
    <s v="Weak"/>
    <n v="32"/>
    <s v="Weak"/>
    <n v="22"/>
    <s v="NDA"/>
    <s v="NDA"/>
    <s v="NDA"/>
    <s v="NDA"/>
    <s v="Average"/>
    <n v="47"/>
    <s v="Average"/>
    <n v="47"/>
    <n v="0.96699999999999997"/>
    <n v="5.8"/>
    <n v="0.95799999999999996"/>
    <n v="1"/>
    <n v="57.2"/>
    <n v="58.2"/>
    <n v="56.4"/>
    <n v="47.2"/>
    <n v="52.4"/>
    <n v="63.3"/>
    <n v="52.8"/>
    <n v="49.1"/>
    <n v="49.1"/>
    <n v="57.3"/>
    <n v="25.9"/>
    <n v="35.200000000000003"/>
    <n v="25.5"/>
    <n v="20.5"/>
    <n v="-1.9"/>
    <n v="-1.4"/>
    <s v="Red"/>
    <s v="Red"/>
    <n v="100"/>
    <n v="5.7"/>
    <s v="NDA"/>
    <s v="NDA"/>
    <s v="NDA"/>
    <s v="NDA"/>
    <s v="NDA"/>
    <s v="NDA"/>
    <s v="NDA"/>
    <s v="NDA"/>
    <s v="NDA"/>
    <s v="NDA"/>
    <x v="189"/>
    <n v="32"/>
    <s v="NDA"/>
    <n v="1165723.804"/>
    <n v="1937258.243"/>
    <n v="41.983428189999998"/>
    <n v="-87.665865370000006"/>
    <n v="77"/>
    <x v="64"/>
    <n v="48"/>
    <n v="20"/>
    <s v="(41.98342819, -87.66586537)"/>
  </r>
  <r>
    <n v="609972"/>
    <s v="Helge A Haugan Elementary School"/>
    <s v="ES"/>
    <s v="4540 N Hamlin Ave"/>
    <s v="Peoria"/>
    <s v="IL"/>
    <n v="60625"/>
    <s v="(773) 534-5040"/>
    <s v="O'Hare Elementary Network"/>
    <s v="NORTH-NORTHWEST SIDE COLLABORATIVE"/>
    <s v="No"/>
    <s v="Standard"/>
    <s v="Not on Probation"/>
    <s v="Level 2"/>
    <s v="No"/>
    <s v="Average"/>
    <n v="43"/>
    <s v="Weak"/>
    <n v="39"/>
    <s v="Average"/>
    <n v="57"/>
    <s v="Average"/>
    <n v="49"/>
    <s v="Weak"/>
    <n v="33"/>
    <s v="Weak"/>
    <n v="30"/>
    <s v="Weak"/>
    <n v="46"/>
    <s v="Average"/>
    <n v="51"/>
    <n v="0.96199999999999997"/>
    <n v="23.4"/>
    <n v="0.94599999999999995"/>
    <n v="1"/>
    <n v="68.900000000000006"/>
    <n v="37.200000000000003"/>
    <n v="31.5"/>
    <n v="24.3"/>
    <n v="53.4"/>
    <n v="58.5"/>
    <n v="32.5"/>
    <n v="29.3"/>
    <n v="48"/>
    <n v="32.9"/>
    <s v="NDA"/>
    <s v="NDA"/>
    <n v="15.2"/>
    <n v="10.199999999999999"/>
    <n v="-0.3"/>
    <n v="0.3"/>
    <s v="Yellow"/>
    <s v="Yellow"/>
    <s v="NDA"/>
    <s v="NDA"/>
    <s v="NDA"/>
    <s v="NDA"/>
    <s v="NDA"/>
    <s v="NDA"/>
    <s v="NDA"/>
    <s v="NDA"/>
    <s v="NDA"/>
    <s v="NDA"/>
    <s v="NDA"/>
    <s v="NDA"/>
    <x v="190"/>
    <n v="31"/>
    <s v="NDA"/>
    <n v="1150195.236"/>
    <n v="1930075.176"/>
    <n v="41.964035250000002"/>
    <n v="-87.723164960000005"/>
    <n v="14"/>
    <x v="5"/>
    <n v="39"/>
    <n v="17"/>
    <s v="(41.96403525, -87.72316496)"/>
  </r>
  <r>
    <n v="609856"/>
    <s v="Henry Clay Elementary School"/>
    <s v="ES"/>
    <s v="13231 S Burley Ave"/>
    <s v="Peoria"/>
    <s v="IL"/>
    <n v="60633"/>
    <s v="(773) 535-5600"/>
    <s v="Lake Calumet Elementary Network"/>
    <s v="FAR SOUTH SIDE COLLABORATIVE"/>
    <s v="No"/>
    <s v="Standard"/>
    <s v="Not on Probation"/>
    <s v="Level 2"/>
    <s v="No"/>
    <s v="Weak"/>
    <n v="38"/>
    <s v="Weak"/>
    <n v="39"/>
    <s v="Weak"/>
    <n v="30"/>
    <s v="Weak"/>
    <n v="30"/>
    <s v="Weak"/>
    <n v="24"/>
    <s v="Weak"/>
    <n v="31"/>
    <s v="NDA"/>
    <s v="NDA"/>
    <s v="NDA"/>
    <s v="NDA"/>
    <n v="0.95199999999999996"/>
    <n v="6"/>
    <n v="0.96099999999999997"/>
    <n v="1"/>
    <n v="52.4"/>
    <n v="47"/>
    <n v="34.4"/>
    <n v="27.1"/>
    <n v="42"/>
    <n v="48"/>
    <n v="39.299999999999997"/>
    <n v="29.6"/>
    <n v="54.8"/>
    <n v="37.1"/>
    <n v="10.199999999999999"/>
    <n v="25.4"/>
    <n v="17.100000000000001"/>
    <n v="12.3"/>
    <n v="-0.3"/>
    <n v="-0.2"/>
    <s v="Yellow"/>
    <s v="Yellow"/>
    <s v="NDA"/>
    <s v="NDA"/>
    <s v="NDA"/>
    <s v="NDA"/>
    <s v="NDA"/>
    <s v="NDA"/>
    <s v="NDA"/>
    <s v="NDA"/>
    <s v="NDA"/>
    <s v="NDA"/>
    <s v="NDA"/>
    <s v="NDA"/>
    <x v="191"/>
    <n v="47"/>
    <s v="NDA"/>
    <n v="1199800.4509999999"/>
    <n v="1817700.031"/>
    <n v="41.654559370000001"/>
    <n v="-87.544577000000004"/>
    <n v="55"/>
    <x v="68"/>
    <n v="10"/>
    <n v="4"/>
    <s v="(41.65455937, -87.544577)"/>
  </r>
  <r>
    <n v="610040"/>
    <s v="Henry D Lloyd Elementary School"/>
    <s v="ES"/>
    <s v="2103 N Lamon Ave"/>
    <s v="Peoria"/>
    <s v="IL"/>
    <n v="60639"/>
    <s v="(773) 534-3070"/>
    <s v="Fullerton Elementary Network"/>
    <s v="NORTH-NORTHWEST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Average"/>
    <n v="48"/>
    <s v="Average"/>
    <n v="51"/>
    <n v="0.96199999999999997"/>
    <n v="0"/>
    <n v="0.97199999999999998"/>
    <n v="0.97"/>
    <s v="NDA"/>
    <n v="32.9"/>
    <n v="34.1"/>
    <n v="18.3"/>
    <n v="46.5"/>
    <n v="53.3"/>
    <s v="NDA"/>
    <s v="NDA"/>
    <s v="NDA"/>
    <s v="NDA"/>
    <s v="NDA"/>
    <s v="NDA"/>
    <n v="23.5"/>
    <n v="10.5"/>
    <n v="-0.8"/>
    <n v="-0.3"/>
    <s v="Red"/>
    <s v="Yellow"/>
    <s v="NDA"/>
    <s v="NDA"/>
    <s v="NDA"/>
    <s v="NDA"/>
    <s v="NDA"/>
    <s v="NDA"/>
    <s v="NDA"/>
    <s v="NDA"/>
    <s v="NDA"/>
    <s v="NDA"/>
    <s v="NDA"/>
    <s v="NDA"/>
    <x v="192"/>
    <n v="29"/>
    <s v="NDA"/>
    <n v="1143423.139"/>
    <n v="1913554.3589999999"/>
    <n v="41.918830219999997"/>
    <n v="-87.748478610000006"/>
    <n v="19"/>
    <x v="29"/>
    <n v="31"/>
    <n v="25"/>
    <s v="(41.91883022, -87.74847861)"/>
  </r>
  <r>
    <n v="610092"/>
    <s v="Henry H Nash Elementary School"/>
    <s v="ES"/>
    <s v="4837 W Erie St"/>
    <s v="Peoria"/>
    <s v="IL"/>
    <n v="60644"/>
    <s v="(773) 534-6125"/>
    <s v="Austin-North Lawndale Elementary Network"/>
    <s v="WEST SIDE COLLABORATIVE"/>
    <s v="No"/>
    <s v="Track_E"/>
    <s v="Probation"/>
    <s v="Level 3"/>
    <s v="No"/>
    <s v="Average"/>
    <n v="41"/>
    <s v="NDA"/>
    <s v="NDA"/>
    <s v="Strong"/>
    <n v="68"/>
    <s v="Strong"/>
    <n v="76"/>
    <s v="NDA"/>
    <s v="NDA"/>
    <s v="NDA"/>
    <s v="NDA"/>
    <s v="NDA"/>
    <s v="NDA"/>
    <s v="NDA"/>
    <s v="NDA"/>
    <n v="0.95099999999999996"/>
    <n v="27.9"/>
    <n v="0.95799999999999996"/>
    <n v="1"/>
    <n v="48.6"/>
    <n v="46.4"/>
    <n v="22.4"/>
    <n v="18.899999999999999"/>
    <n v="60.4"/>
    <n v="59.1"/>
    <n v="27.1"/>
    <n v="19.5"/>
    <n v="74.599999999999994"/>
    <n v="60.7"/>
    <n v="5.0999999999999996"/>
    <n v="7.5"/>
    <n v="7.1"/>
    <n v="6"/>
    <n v="0.6"/>
    <n v="-0.5"/>
    <s v="Yellow"/>
    <s v="Yellow"/>
    <s v="NDA"/>
    <s v="NDA"/>
    <s v="NDA"/>
    <s v="NDA"/>
    <s v="NDA"/>
    <s v="NDA"/>
    <s v="NDA"/>
    <s v="NDA"/>
    <s v="NDA"/>
    <s v="NDA"/>
    <s v="NDA"/>
    <s v="NDA"/>
    <x v="193"/>
    <n v="36"/>
    <s v="NDA"/>
    <n v="1143836.7679999999"/>
    <n v="1903833.453"/>
    <n v="41.89214724"/>
    <n v="-87.747202920000007"/>
    <n v="25"/>
    <x v="26"/>
    <n v="28"/>
    <n v="15"/>
    <s v="(41.89214724, -87.74720292)"/>
  </r>
  <r>
    <n v="610279"/>
    <s v="Henry O Tanner Elementary School"/>
    <s v="ES"/>
    <s v="7350 S Evans Ave"/>
    <s v="Peoria"/>
    <s v="IL"/>
    <n v="60619"/>
    <s v="(773) 535-3870"/>
    <s v="Skyway Elementary Network"/>
    <s v="SOUTH SIDE COLLABORATIVE"/>
    <s v="No"/>
    <s v="Track_E"/>
    <s v="Probation"/>
    <s v="Level 3"/>
    <s v="No"/>
    <s v="Weak"/>
    <n v="33"/>
    <s v="NDA"/>
    <s v="NDA"/>
    <s v="Average"/>
    <n v="42"/>
    <s v="Average"/>
    <n v="55"/>
    <s v="NDA"/>
    <s v="NDA"/>
    <s v="NDA"/>
    <s v="NDA"/>
    <s v="NDA"/>
    <s v="NDA"/>
    <s v="NDA"/>
    <s v="NDA"/>
    <n v="0.91800000000000004"/>
    <n v="43.1"/>
    <n v="0.95599999999999996"/>
    <n v="0.98"/>
    <n v="61.3"/>
    <n v="35.299999999999997"/>
    <n v="19.5"/>
    <n v="13.3"/>
    <n v="52.6"/>
    <n v="52.3"/>
    <n v="22.1"/>
    <n v="21.1"/>
    <n v="56.6"/>
    <n v="57.4"/>
    <n v="5.3"/>
    <n v="8.1"/>
    <n v="6.9"/>
    <n v="4.5999999999999996"/>
    <n v="1.9"/>
    <n v="0.3"/>
    <s v="Green"/>
    <s v="Yellow"/>
    <s v="NDA"/>
    <s v="NDA"/>
    <s v="NDA"/>
    <s v="NDA"/>
    <s v="NDA"/>
    <s v="NDA"/>
    <s v="NDA"/>
    <s v="NDA"/>
    <s v="NDA"/>
    <s v="NDA"/>
    <s v="NDA"/>
    <s v="NDA"/>
    <x v="194"/>
    <n v="46"/>
    <s v="NDA"/>
    <n v="1182462.0619999999"/>
    <n v="1856226.416"/>
    <n v="41.76069854"/>
    <n v="-87.606828340000007"/>
    <n v="69"/>
    <x v="41"/>
    <n v="6"/>
    <n v="3"/>
    <s v="(41.76069854, -87.60682834)"/>
  </r>
  <r>
    <n v="609861"/>
    <s v="Henry R Clissold Elementary School"/>
    <s v="ES"/>
    <s v="2350 W 110th Pl"/>
    <s v="Peoria"/>
    <s v="IL"/>
    <n v="60643"/>
    <s v="(773) 535-2560"/>
    <s v="Rock Island Elementary Network"/>
    <s v="FAR SOUTH SIDE COLLABORATIVE"/>
    <s v="No"/>
    <s v="Standard"/>
    <s v="Not on Probation"/>
    <s v="Level 2"/>
    <s v="No"/>
    <s v="Average"/>
    <n v="45"/>
    <s v="Strong"/>
    <n v="61"/>
    <s v="Weak"/>
    <n v="39"/>
    <s v="Strong"/>
    <n v="61"/>
    <s v="Weak"/>
    <n v="38"/>
    <s v="Average"/>
    <n v="51"/>
    <s v="Average"/>
    <n v="52"/>
    <s v="Weak"/>
    <n v="46"/>
    <n v="0.95099999999999996"/>
    <n v="8.4"/>
    <n v="0.96899999999999997"/>
    <n v="0.94799999999999995"/>
    <n v="75.5"/>
    <s v="NDA"/>
    <n v="58.5"/>
    <n v="64"/>
    <n v="68.8"/>
    <n v="62.8"/>
    <n v="46.7"/>
    <n v="63"/>
    <n v="53.3"/>
    <n v="58.7"/>
    <n v="33.799999999999997"/>
    <n v="49.2"/>
    <n v="27.7"/>
    <n v="26.7"/>
    <n v="-0.7"/>
    <n v="0.5"/>
    <s v="Red"/>
    <s v="Yellow"/>
    <n v="42.2"/>
    <n v="44.4"/>
    <s v="NDA"/>
    <s v="NDA"/>
    <s v="NDA"/>
    <s v="NDA"/>
    <s v="NDA"/>
    <s v="NDA"/>
    <s v="NDA"/>
    <s v="NDA"/>
    <s v="NDA"/>
    <s v="NDA"/>
    <x v="195"/>
    <n v="49"/>
    <s v="NDA"/>
    <n v="1162450.2439999999"/>
    <n v="1831415.5989999999"/>
    <n v="41.69305404"/>
    <n v="-87.680861899999996"/>
    <n v="75"/>
    <x v="28"/>
    <n v="19"/>
    <n v="22"/>
    <s v="(41.69305404, -87.6808619)"/>
  </r>
  <r>
    <n v="610297"/>
    <s v="High School of Leadership at South Shore"/>
    <s v="HS"/>
    <s v="7627 S Constance Ave"/>
    <s v="Peoria"/>
    <s v="IL"/>
    <n v="60649"/>
    <s v="(773) 535-6190"/>
    <s v="South Side High School Network"/>
    <s v="SOUTH SIDE COLLABORATIVE"/>
    <s v="No"/>
    <s v="Standard"/>
    <s v="Probation"/>
    <s v="Level 3"/>
    <s v="No"/>
    <s v="NDA"/>
    <m/>
    <s v="Weak"/>
    <n v="30"/>
    <s v="NDA"/>
    <m/>
    <s v="NDA"/>
    <m/>
    <s v="Very Weak"/>
    <n v="16"/>
    <s v="Weak"/>
    <n v="28"/>
    <s v="Weak"/>
    <n v="42"/>
    <s v="Weak"/>
    <n v="31"/>
    <n v="0.72"/>
    <n v="43.4"/>
    <n v="0.951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7"/>
    <n v="11.7"/>
    <n v="13.1"/>
    <n v="13.1"/>
    <n v="1.4"/>
    <n v="14.4"/>
    <n v="1.3"/>
    <n v="12.2"/>
    <n v="36.6"/>
    <n v="68.8"/>
    <x v="196"/>
    <n v="46"/>
    <n v="48.8"/>
    <n v="1189903.206"/>
    <n v="1854648.757"/>
    <n v="41.756193619999998"/>
    <n v="-87.579607269999997"/>
    <n v="43"/>
    <x v="1"/>
    <n v="8"/>
    <n v="4"/>
    <s v="(41.75619362, -87.57960727)"/>
  </r>
  <r>
    <n v="609798"/>
    <s v="Hiram H Belding Elementary School"/>
    <s v="ES"/>
    <s v="4257 N Tripp Ave"/>
    <s v="Peoria"/>
    <s v="IL"/>
    <n v="60641"/>
    <s v="(773) 534-3590"/>
    <s v="O'Hare Elementary Network"/>
    <s v="NORTH-NORTHWEST SIDE COLLABORATIVE"/>
    <s v="No"/>
    <s v="Standard"/>
    <s v="Not on Probation"/>
    <s v="Level 2"/>
    <s v="No"/>
    <s v="Strong"/>
    <n v="64"/>
    <s v="Strong"/>
    <n v="63"/>
    <s v="Strong"/>
    <n v="67"/>
    <s v="Strong"/>
    <n v="69"/>
    <s v="Average"/>
    <n v="49"/>
    <s v="Average"/>
    <n v="51"/>
    <s v="Average"/>
    <n v="53"/>
    <s v="Average"/>
    <n v="52"/>
    <n v="0.95"/>
    <n v="21.3"/>
    <n v="0.96199999999999997"/>
    <n v="0.98599999999999999"/>
    <n v="80"/>
    <n v="78.599999999999994"/>
    <n v="46.2"/>
    <n v="40.4"/>
    <n v="50.3"/>
    <n v="45.7"/>
    <n v="55.6"/>
    <n v="54.6"/>
    <n v="54.5"/>
    <n v="54.2"/>
    <n v="36.799999999999997"/>
    <n v="49.1"/>
    <n v="27.3"/>
    <n v="21.4"/>
    <n v="-0.8"/>
    <n v="-0.5"/>
    <s v="Red"/>
    <s v="Yellow"/>
    <n v="46.4"/>
    <n v="57.7"/>
    <s v="NDA"/>
    <s v="NDA"/>
    <s v="NDA"/>
    <s v="NDA"/>
    <s v="NDA"/>
    <s v="NDA"/>
    <s v="NDA"/>
    <s v="NDA"/>
    <s v="NDA"/>
    <s v="NDA"/>
    <x v="138"/>
    <n v="31"/>
    <s v="NDA"/>
    <n v="1147266.3659999999"/>
    <n v="1928184.9280000001"/>
    <n v="41.958904990000001"/>
    <n v="-87.733982229999995"/>
    <n v="16"/>
    <x v="36"/>
    <n v="38"/>
    <n v="17"/>
    <s v="(41.95890499, -87.73398223)"/>
  </r>
  <r>
    <n v="609768"/>
    <s v="Hope College Preparatory High School"/>
    <s v="HS"/>
    <s v="5515 S Lowe Ave"/>
    <s v="Peoria"/>
    <s v="IL"/>
    <n v="60621"/>
    <s v="(773) 535-3160"/>
    <s v="Southwest Side High School Network"/>
    <s v="SOUTHWEST SIDE COLLABORATIVE"/>
    <s v="No"/>
    <s v="Standard"/>
    <s v="Probation"/>
    <s v="Level 3"/>
    <s v="No"/>
    <s v="Weak"/>
    <n v="31"/>
    <s v="Average"/>
    <n v="51"/>
    <s v="Weak"/>
    <n v="37"/>
    <s v="Average"/>
    <n v="44"/>
    <s v="Average"/>
    <n v="56"/>
    <s v="Weak"/>
    <n v="35"/>
    <s v="NDA"/>
    <s v="NDA"/>
    <s v="NDA"/>
    <s v="NDA"/>
    <n v="0.72199999999999998"/>
    <n v="24"/>
    <n v="0.94299999999999995"/>
    <n v="0.990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3"/>
    <n v="13"/>
    <n v="13.7"/>
    <n v="13.5"/>
    <n v="1.2"/>
    <n v="15"/>
    <n v="1.3"/>
    <n v="16.7"/>
    <n v="55.2"/>
    <n v="58.2"/>
    <x v="197"/>
    <n v="45"/>
    <n v="63.6"/>
    <n v="1172948.54"/>
    <n v="1868120.666"/>
    <n v="41.793552920000003"/>
    <n v="-87.641344880000005"/>
    <n v="68"/>
    <x v="16"/>
    <n v="3"/>
    <n v="7"/>
    <s v="(41.79355292, -87.64134488)"/>
  </r>
  <r>
    <n v="609850"/>
    <s v="Horace Greeley Elementary School"/>
    <s v="ES"/>
    <s v="832 W Sheridan Rd"/>
    <s v="Peoria"/>
    <s v="IL"/>
    <n v="60613"/>
    <s v="(773) 534-5800"/>
    <s v="Ravenswood-Ridge Elementary Network"/>
    <s v="NORTH-NORTHWEST SIDE COLLABORATIVE"/>
    <s v="No"/>
    <s v="Standard"/>
    <s v="Not on Probation"/>
    <s v="Level 1"/>
    <s v="No"/>
    <s v="Strong"/>
    <n v="65"/>
    <s v="NDA"/>
    <s v="NDA"/>
    <s v="Average"/>
    <n v="48"/>
    <s v="Weak"/>
    <n v="38"/>
    <s v="NDA"/>
    <s v="NDA"/>
    <s v="NDA"/>
    <s v="NDA"/>
    <s v="Average"/>
    <n v="52"/>
    <s v="Average"/>
    <n v="52"/>
    <n v="0.95899999999999996"/>
    <n v="6"/>
    <n v="0.96"/>
    <n v="1"/>
    <n v="64.5"/>
    <n v="35.5"/>
    <n v="46.7"/>
    <n v="37.4"/>
    <n v="48.8"/>
    <n v="52.8"/>
    <n v="65.599999999999994"/>
    <n v="47.9"/>
    <n v="53.1"/>
    <n v="49.7"/>
    <n v="43.1"/>
    <n v="50"/>
    <n v="26.9"/>
    <n v="16.3"/>
    <n v="0.2"/>
    <n v="-0.2"/>
    <s v="Yellow"/>
    <s v="Yellow"/>
    <s v="NDA"/>
    <s v="NDA"/>
    <s v="NDA"/>
    <s v="NDA"/>
    <s v="NDA"/>
    <s v="NDA"/>
    <s v="NDA"/>
    <s v="NDA"/>
    <s v="NDA"/>
    <s v="NDA"/>
    <s v="NDA"/>
    <s v="NDA"/>
    <x v="198"/>
    <n v="32"/>
    <s v="NDA"/>
    <n v="1169860.926"/>
    <n v="1926142.578"/>
    <n v="41.952837010000003"/>
    <n v="-87.650975489999993"/>
    <n v="6"/>
    <x v="8"/>
    <n v="46"/>
    <n v="19"/>
    <s v="(41.95283701, -87.65097549)"/>
  </r>
  <r>
    <n v="610052"/>
    <s v="Horace Mann Elementary School"/>
    <s v="ES"/>
    <s v="8050 S Chappel Ave"/>
    <s v="Peoria"/>
    <s v="IL"/>
    <n v="60617"/>
    <s v="(773) 535-6640"/>
    <s v="Skyway Elementary Network"/>
    <s v="SOUTH SIDE COLLABORATIVE"/>
    <s v="No"/>
    <s v="Track_E"/>
    <s v="Probation"/>
    <s v="Level 3"/>
    <s v="No"/>
    <s v="Weak"/>
    <n v="28"/>
    <s v="Weak"/>
    <n v="31"/>
    <s v="Weak"/>
    <n v="31"/>
    <s v="Weak"/>
    <n v="30"/>
    <s v="Weak"/>
    <n v="31"/>
    <s v="Weak"/>
    <n v="24"/>
    <s v="Weak"/>
    <n v="44"/>
    <s v="Weak"/>
    <n v="46"/>
    <n v="0.92600000000000005"/>
    <n v="44.4"/>
    <n v="0.94499999999999995"/>
    <n v="1"/>
    <n v="46.9"/>
    <n v="30.2"/>
    <n v="12.8"/>
    <n v="16.5"/>
    <n v="49.7"/>
    <n v="46.2"/>
    <n v="23.3"/>
    <n v="23.3"/>
    <n v="57.2"/>
    <n v="51"/>
    <n v="6.4"/>
    <n v="27.7"/>
    <n v="3.4"/>
    <n v="3.4"/>
    <n v="-0.7"/>
    <n v="0.1"/>
    <s v="Red"/>
    <s v="Yellow"/>
    <n v="19.100000000000001"/>
    <s v="NDA"/>
    <s v="NDA"/>
    <s v="NDA"/>
    <s v="NDA"/>
    <s v="NDA"/>
    <s v="NDA"/>
    <s v="NDA"/>
    <s v="NDA"/>
    <s v="NDA"/>
    <s v="NDA"/>
    <s v="NDA"/>
    <x v="199"/>
    <n v="47"/>
    <s v="NDA"/>
    <n v="1191225.8400000001"/>
    <n v="1851783.8330000001"/>
    <n v="41.748300120000003"/>
    <n v="-87.574852739999997"/>
    <n v="46"/>
    <x v="23"/>
    <n v="8"/>
    <n v="4"/>
    <s v="(41.74830012, -87.57485274)"/>
  </r>
  <r>
    <n v="610058"/>
    <s v="Horatio May Elementary Community Academy"/>
    <s v="ES"/>
    <s v="512 S Lavergne Ave"/>
    <s v="Peoria"/>
    <s v="IL"/>
    <n v="60644"/>
    <s v="(773) 534-6140"/>
    <s v="Austin-North Lawndale Elementary Network"/>
    <s v="WEST SIDE COLLABORATIVE"/>
    <s v="No"/>
    <s v="Track_E"/>
    <s v="Probation"/>
    <s v="Level 3"/>
    <s v="No"/>
    <s v="Average"/>
    <n v="42"/>
    <s v="NDA"/>
    <s v="NDA"/>
    <s v="Average"/>
    <n v="47"/>
    <s v="Average"/>
    <n v="56"/>
    <s v="NDA"/>
    <s v="NDA"/>
    <s v="NDA"/>
    <s v="NDA"/>
    <s v="NDA"/>
    <s v="NDA"/>
    <s v="NDA"/>
    <s v="NDA"/>
    <n v="0.91900000000000004"/>
    <n v="40"/>
    <n v="0.96399999999999997"/>
    <n v="0.98199999999999998"/>
    <n v="63.3"/>
    <n v="58.8"/>
    <n v="17.5"/>
    <n v="17.5"/>
    <n v="54"/>
    <n v="51.4"/>
    <n v="27.1"/>
    <n v="25"/>
    <n v="58.6"/>
    <n v="58.6"/>
    <n v="4.5999999999999996"/>
    <n v="13.8"/>
    <n v="9.4"/>
    <n v="5.6"/>
    <n v="-0.4"/>
    <n v="-0.8"/>
    <s v="Yellow"/>
    <s v="Red"/>
    <s v="NDA"/>
    <s v="NDA"/>
    <s v="NDA"/>
    <s v="NDA"/>
    <s v="NDA"/>
    <s v="NDA"/>
    <s v="NDA"/>
    <s v="NDA"/>
    <s v="NDA"/>
    <s v="NDA"/>
    <s v="NDA"/>
    <s v="NDA"/>
    <x v="132"/>
    <n v="36"/>
    <s v="NDA"/>
    <n v="1143308.514"/>
    <n v="1897064.8319999999"/>
    <n v="41.87358321"/>
    <n v="-87.749312160000002"/>
    <n v="25"/>
    <x v="26"/>
    <n v="29"/>
    <n v="15"/>
    <s v="(41.87358321, -87.74931216)"/>
  </r>
  <r>
    <n v="609713"/>
    <s v="Hyde Park Academy High School"/>
    <s v="HS"/>
    <s v="6220 S Stony Island Ave"/>
    <s v="Peoria"/>
    <s v="IL"/>
    <n v="60637"/>
    <s v="(773) 535-0880"/>
    <s v="South Side High School Network"/>
    <s v="SOUTH SIDE COLLABORATIVE"/>
    <s v="No"/>
    <s v="Standard"/>
    <s v="Probation"/>
    <s v="Level 3"/>
    <s v="No"/>
    <s v="Weak"/>
    <n v="29"/>
    <s v="Weak"/>
    <n v="39"/>
    <s v="Weak"/>
    <n v="34"/>
    <s v="Average"/>
    <n v="43"/>
    <s v="Weak"/>
    <n v="35"/>
    <s v="Average"/>
    <n v="41"/>
    <s v="NDA"/>
    <s v="NDA"/>
    <s v="NDA"/>
    <s v="NDA"/>
    <n v="0.70499999999999996"/>
    <n v="18.5"/>
    <n v="0.941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"/>
    <n v="12.8"/>
    <n v="14.4"/>
    <n v="14.1"/>
    <n v="1.1000000000000001"/>
    <n v="15.6"/>
    <n v="1.2"/>
    <n v="11.1"/>
    <n v="51.1"/>
    <n v="57.6"/>
    <x v="200"/>
    <n v="46"/>
    <n v="63.7"/>
    <n v="1187898.8970000001"/>
    <n v="1864121.4269999999"/>
    <n v="41.782235389999997"/>
    <n v="-87.586651149999994"/>
    <n v="42"/>
    <x v="17"/>
    <n v="5"/>
    <n v="3"/>
    <s v="(41.78223539, -87.58665115)"/>
  </r>
  <r>
    <n v="610390"/>
    <s v="Hyman G Rickover Naval Academy High School"/>
    <s v="HS"/>
    <s v="5900 N Glenwood Ave"/>
    <s v="Peoria"/>
    <s v="IL"/>
    <n v="60660"/>
    <s v="(773) 534-2890"/>
    <s v="North-Northwest Side High School Network"/>
    <s v="NORTH-NORTHWEST SIDE COLLABORATIVE"/>
    <s v="No"/>
    <s v="Standard"/>
    <s v="Not on Probation"/>
    <s v="Level 2"/>
    <s v="No"/>
    <s v="Strong"/>
    <n v="64"/>
    <s v="NDA"/>
    <s v="NDA"/>
    <s v="Strong"/>
    <n v="64"/>
    <s v="Average"/>
    <n v="42"/>
    <s v="NDA"/>
    <s v="NDA"/>
    <s v="NDA"/>
    <s v="NDA"/>
    <s v="Average"/>
    <n v="53"/>
    <s v="Average"/>
    <n v="48"/>
    <n v="0.92900000000000005"/>
    <n v="15.4"/>
    <n v="0.958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5.2"/>
    <n v="15.4"/>
    <n v="16.5"/>
    <n v="15.8"/>
    <n v="0.6"/>
    <n v="18.7"/>
    <n v="2.2000000000000002"/>
    <n v="23.4"/>
    <n v="63"/>
    <n v="63.5"/>
    <x v="201"/>
    <n v="32"/>
    <n v="90.7"/>
    <n v="1165871.81"/>
    <n v="1939308.3689999999"/>
    <n v="41.989050630000001"/>
    <n v="-87.665262220000002"/>
    <n v="77"/>
    <x v="64"/>
    <n v="48"/>
    <n v="20"/>
    <s v="(41.98905063, -87.66526222)"/>
  </r>
  <r>
    <n v="610110"/>
    <s v="Ida B Wells Preparatory Elementary Academy"/>
    <s v="ES"/>
    <s v="244 E Pershing Rd"/>
    <s v="Peoria"/>
    <s v="IL"/>
    <n v="60653"/>
    <s v="(773) 535-1204"/>
    <s v="Burnham Park Elementary Network"/>
    <s v="SOUTH SIDE COLLABORATIVE"/>
    <s v="No"/>
    <s v="Track_E"/>
    <s v="Probation"/>
    <s v="Level 3"/>
    <s v="No"/>
    <s v="Average"/>
    <n v="49"/>
    <s v="NDA"/>
    <s v="NDA"/>
    <s v="Strong"/>
    <n v="64"/>
    <s v="Very Strong"/>
    <n v="93"/>
    <s v="NDA"/>
    <s v="NDA"/>
    <s v="NDA"/>
    <s v="NDA"/>
    <s v="NDA"/>
    <s v="NDA"/>
    <s v="NDA"/>
    <s v="NDA"/>
    <n v="0.93200000000000005"/>
    <n v="9.5"/>
    <n v="0.92800000000000005"/>
    <n v="1"/>
    <n v="80.900000000000006"/>
    <s v="NDA"/>
    <n v="24.7"/>
    <n v="26.3"/>
    <n v="41.3"/>
    <n v="60.5"/>
    <n v="49.3"/>
    <n v="42.3"/>
    <n v="58.8"/>
    <n v="57.4"/>
    <n v="8.3000000000000007"/>
    <n v="37.5"/>
    <n v="15.3"/>
    <n v="10.1"/>
    <n v="0.3"/>
    <n v="-0.3"/>
    <s v="Yellow"/>
    <s v="Yellow"/>
    <s v="NDA"/>
    <s v="NDA"/>
    <s v="NDA"/>
    <s v="NDA"/>
    <s v="NDA"/>
    <s v="NDA"/>
    <s v="NDA"/>
    <s v="NDA"/>
    <s v="NDA"/>
    <s v="NDA"/>
    <s v="NDA"/>
    <s v="NDA"/>
    <x v="202"/>
    <n v="40"/>
    <s v="NDA"/>
    <n v="1178735.1059999999"/>
    <n v="1879229.78"/>
    <n v="41.823907509999998"/>
    <n v="-87.619787939999995"/>
    <n v="35"/>
    <x v="43"/>
    <n v="3"/>
    <n v="2"/>
    <s v="(41.82390751, -87.61978794)"/>
  </r>
  <r>
    <n v="610273"/>
    <s v="Ignance Paderewski Elementary Learning Academy"/>
    <s v="ES"/>
    <s v="2221 S Lawndale Ave"/>
    <s v="Peoria"/>
    <s v="IL"/>
    <n v="60623"/>
    <s v="(773) 534-1821"/>
    <s v="Pilsen-Little Village Elementary Network"/>
    <s v="WEST SIDE COLLABORATIVE"/>
    <s v="No"/>
    <s v="Track_E"/>
    <s v="Probation"/>
    <s v="Level 3"/>
    <s v="No"/>
    <s v="Weak"/>
    <n v="31"/>
    <s v="NDA"/>
    <s v="NDA"/>
    <s v="Strong"/>
    <n v="63"/>
    <s v="Very Strong"/>
    <n v="98"/>
    <s v="NDA"/>
    <s v="NDA"/>
    <s v="NDA"/>
    <s v="NDA"/>
    <s v="Weak"/>
    <n v="46"/>
    <s v="Average"/>
    <n v="47"/>
    <n v="0.92100000000000004"/>
    <n v="20.9"/>
    <n v="0.95199999999999996"/>
    <n v="1"/>
    <n v="42.3"/>
    <n v="40.9"/>
    <n v="19.100000000000001"/>
    <n v="19.100000000000001"/>
    <n v="50"/>
    <n v="64.3"/>
    <n v="27.5"/>
    <n v="17"/>
    <n v="44.2"/>
    <n v="58.7"/>
    <n v="0"/>
    <n v="0"/>
    <n v="2"/>
    <n v="2"/>
    <n v="0.2"/>
    <n v="-0.8"/>
    <s v="Yellow"/>
    <s v="Yellow"/>
    <n v="93.8"/>
    <s v="NDA"/>
    <s v="NDA"/>
    <s v="NDA"/>
    <s v="NDA"/>
    <s v="NDA"/>
    <s v="NDA"/>
    <s v="NDA"/>
    <s v="NDA"/>
    <s v="NDA"/>
    <s v="NDA"/>
    <s v="NDA"/>
    <x v="203"/>
    <n v="37"/>
    <s v="NDA"/>
    <n v="1152095.48"/>
    <n v="1888877.6950000001"/>
    <n v="41.850948160000002"/>
    <n v="-87.717266179999996"/>
    <n v="30"/>
    <x v="38"/>
    <n v="22"/>
    <n v="10"/>
    <s v="(41.85094816, -87.71726618)"/>
  </r>
  <r>
    <n v="610384"/>
    <s v="Infinity Math Science and Technology High School"/>
    <s v="HS"/>
    <s v="3120 S Kostner Ave"/>
    <s v="Peoria"/>
    <s v="IL"/>
    <n v="60623"/>
    <s v="(773) 535-4225"/>
    <s v="West Side High School Network"/>
    <s v="WEST SIDE COLLABORATIVE"/>
    <s v="No"/>
    <s v="Track_E"/>
    <s v="Not on Probation"/>
    <s v="Level 2"/>
    <s v="No"/>
    <s v="Average"/>
    <n v="58"/>
    <s v="NDA"/>
    <s v="NDA"/>
    <s v="Strong"/>
    <n v="66"/>
    <s v="Strong"/>
    <n v="65"/>
    <s v="NDA"/>
    <s v="NDA"/>
    <s v="NDA"/>
    <s v="NDA"/>
    <s v="Average"/>
    <n v="51"/>
    <s v="Average"/>
    <n v="48"/>
    <n v="0.92200000000000004"/>
    <n v="7.5"/>
    <n v="0.96"/>
    <n v="0.853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1"/>
    <n v="15"/>
    <n v="14.8"/>
    <n v="15.1"/>
    <n v="1"/>
    <n v="17.2"/>
    <n v="2.4"/>
    <n v="29"/>
    <n v="84.4"/>
    <n v="55.7"/>
    <x v="204"/>
    <n v="37"/>
    <n v="98.1"/>
    <n v="1147521.3019999999"/>
    <n v="1883405.128"/>
    <n v="41.836019530000002"/>
    <n v="-87.734194650000006"/>
    <n v="30"/>
    <x v="38"/>
    <n v="22"/>
    <n v="10"/>
    <s v="(41.83601953, -87.73419465)"/>
  </r>
  <r>
    <n v="610078"/>
    <s v="Inter-American Elementary Magnet School"/>
    <s v="ES"/>
    <s v="851 W Waveland Ave"/>
    <s v="Peoria"/>
    <s v="IL"/>
    <n v="60613"/>
    <s v="(773) 534-5490"/>
    <s v="Ravenswood-Ridge Elementary Network"/>
    <s v="NORTH-NORTHWEST SIDE COLLABORATIVE"/>
    <s v="No"/>
    <s v="Standard"/>
    <s v="Not on Probation"/>
    <s v="Level 1"/>
    <s v="No"/>
    <s v="Strong"/>
    <n v="67"/>
    <s v="NDA"/>
    <s v="NDA"/>
    <s v="Average"/>
    <n v="50"/>
    <s v="Average"/>
    <n v="51"/>
    <s v="NDA"/>
    <s v="NDA"/>
    <s v="NDA"/>
    <s v="NDA"/>
    <s v="Average"/>
    <n v="51"/>
    <s v="Average"/>
    <n v="47"/>
    <n v="0.96199999999999997"/>
    <n v="3"/>
    <n v="0.96199999999999997"/>
    <n v="1"/>
    <n v="68.2"/>
    <n v="31.2"/>
    <n v="46.6"/>
    <n v="38.700000000000003"/>
    <n v="51.3"/>
    <n v="49.5"/>
    <n v="52.3"/>
    <n v="50"/>
    <n v="54.8"/>
    <n v="54.1"/>
    <n v="34.5"/>
    <n v="29.6"/>
    <n v="27.6"/>
    <n v="21.3"/>
    <n v="1.1000000000000001"/>
    <n v="1.9"/>
    <s v="Green"/>
    <s v="Green"/>
    <n v="32.1"/>
    <n v="83.3"/>
    <s v="NDA"/>
    <s v="NDA"/>
    <s v="NDA"/>
    <s v="NDA"/>
    <s v="NDA"/>
    <s v="NDA"/>
    <s v="NDA"/>
    <s v="NDA"/>
    <s v="NDA"/>
    <s v="NDA"/>
    <x v="205"/>
    <n v="33"/>
    <s v="NDA"/>
    <n v="1169719.2560000001"/>
    <n v="1924734.5619999999"/>
    <n v="41.948976459999997"/>
    <n v="-87.651537450000006"/>
    <n v="6"/>
    <x v="8"/>
    <n v="44"/>
    <n v="19"/>
    <s v="(41.94897646, -87.65153745)"/>
  </r>
  <r>
    <n v="609848"/>
    <s v="Ira F Aldridge Elementary School"/>
    <s v="ES"/>
    <s v="630 E 131st St"/>
    <s v="Peoria"/>
    <s v="IL"/>
    <n v="60827"/>
    <s v="(773) 535-5614"/>
    <s v="Lake Calumet Elementary Network"/>
    <s v="FAR SOUTH SIDE COLLABORATIVE"/>
    <s v="No"/>
    <s v="Track_E"/>
    <s v="Probation"/>
    <s v="Level 3"/>
    <s v="No"/>
    <s v="Weak"/>
    <n v="39"/>
    <s v="NDA"/>
    <s v="NDA"/>
    <s v="Weak"/>
    <n v="36"/>
    <s v="Weak"/>
    <n v="39"/>
    <s v="NDA"/>
    <s v="NDA"/>
    <s v="NDA"/>
    <s v="NDA"/>
    <s v="Average"/>
    <n v="49"/>
    <s v="Weak"/>
    <n v="46"/>
    <n v="0.92900000000000005"/>
    <n v="49"/>
    <n v="0.96299999999999997"/>
    <n v="1"/>
    <n v="62.7"/>
    <n v="60.9"/>
    <n v="20.7"/>
    <n v="20.2"/>
    <n v="46.7"/>
    <n v="40.9"/>
    <n v="21.2"/>
    <n v="29.8"/>
    <n v="37.4"/>
    <n v="60.2"/>
    <n v="2.5"/>
    <n v="20"/>
    <n v="7.7"/>
    <n v="7.2"/>
    <n v="-1.5"/>
    <n v="-0.8"/>
    <s v="Red"/>
    <s v="Yellow"/>
    <s v="NDA"/>
    <s v="NDA"/>
    <s v="NDA"/>
    <s v="NDA"/>
    <s v="NDA"/>
    <s v="NDA"/>
    <s v="NDA"/>
    <s v="NDA"/>
    <s v="NDA"/>
    <s v="NDA"/>
    <s v="NDA"/>
    <s v="NDA"/>
    <x v="206"/>
    <n v="48"/>
    <s v="NDA"/>
    <n v="1182870.294"/>
    <n v="1818598.1780000001"/>
    <n v="41.65743243"/>
    <n v="-87.606496230000005"/>
    <n v="54"/>
    <x v="65"/>
    <n v="9"/>
    <n v="5"/>
    <s v="(41.65743243, -87.60649623)"/>
  </r>
  <r>
    <n v="610532"/>
    <s v="Irene C. Hernandez Middle School for the Advancement of Science"/>
    <s v="MS"/>
    <s v="3510 W 55th St"/>
    <s v="Peoria"/>
    <s v="IL"/>
    <n v="60632"/>
    <s v="(773) 535-8850"/>
    <s v="Midway Elementary Network"/>
    <s v="SOUTHWEST SIDE COLLABORATIVE"/>
    <s v="No"/>
    <s v="Track_E"/>
    <s v="Not on Probation"/>
    <s v="Not Enough Data"/>
    <s v="No"/>
    <s v="Weak"/>
    <n v="34"/>
    <s v="Weak"/>
    <n v="34"/>
    <s v="Weak"/>
    <n v="27"/>
    <s v="Weak"/>
    <n v="27"/>
    <s v="Weak"/>
    <n v="28"/>
    <s v="Weak"/>
    <n v="27"/>
    <s v="NDA"/>
    <s v="NDA"/>
    <s v="NDA"/>
    <s v="NDA"/>
    <n v="0.95499999999999996"/>
    <n v="14.8"/>
    <n v="0.96199999999999997"/>
    <n v="1"/>
    <s v="NDA"/>
    <s v="NDA"/>
    <s v="NDA"/>
    <s v="NDA"/>
    <s v="NDA"/>
    <s v="NDA"/>
    <n v="33.700000000000003"/>
    <n v="28.9"/>
    <n v="34.200000000000003"/>
    <n v="46.6"/>
    <n v="12.5"/>
    <n v="18"/>
    <n v="11.6"/>
    <n v="9.1999999999999993"/>
    <n v="-1.8"/>
    <n v="-0.8"/>
    <s v="Red"/>
    <s v="Red"/>
    <n v="18.2"/>
    <n v="40.4"/>
    <s v="NDA"/>
    <s v="NDA"/>
    <s v="NDA"/>
    <s v="NDA"/>
    <s v="NDA"/>
    <s v="NDA"/>
    <s v="NDA"/>
    <s v="NDA"/>
    <s v="NDA"/>
    <s v="NDA"/>
    <x v="207"/>
    <n v="45"/>
    <s v="NDA"/>
    <n v="1153845.7579999999"/>
    <n v="1867957.6850000001"/>
    <n v="41.793506270000002"/>
    <n v="-87.711398029999998"/>
    <n v="63"/>
    <x v="58"/>
    <n v="14"/>
    <n v="8"/>
    <s v="(41.79350627, -87.71139803)"/>
  </r>
  <r>
    <n v="610125"/>
    <s v="Irma C Ruiz Elementary School"/>
    <s v="ES"/>
    <s v="2410 S Leavitt St"/>
    <s v="Peoria"/>
    <s v="IL"/>
    <n v="60608"/>
    <s v="(773) 535-4825"/>
    <s v="Pilsen-Little Village Elementary Network"/>
    <s v="WEST SIDE COLLABORATIVE"/>
    <s v="No"/>
    <s v="Standard"/>
    <s v="Not on Probation"/>
    <s v="Level 2"/>
    <s v="Yes"/>
    <s v="Average"/>
    <n v="57"/>
    <s v="Average"/>
    <n v="59"/>
    <s v="Average"/>
    <n v="57"/>
    <s v="Strong"/>
    <n v="62"/>
    <s v="Average"/>
    <n v="51"/>
    <s v="Average"/>
    <n v="56"/>
    <s v="Average"/>
    <n v="50"/>
    <s v="Average"/>
    <n v="51"/>
    <n v="0.95499999999999996"/>
    <n v="15.9"/>
    <n v="0.95"/>
    <n v="0.95199999999999996"/>
    <n v="55.8"/>
    <n v="40.700000000000003"/>
    <n v="19.399999999999999"/>
    <n v="26.4"/>
    <n v="44"/>
    <n v="41.9"/>
    <n v="38.9"/>
    <n v="33.6"/>
    <n v="57.5"/>
    <n v="48.5"/>
    <n v="10.7"/>
    <n v="27.2"/>
    <n v="10.7"/>
    <n v="12.8"/>
    <n v="-0.4"/>
    <n v="0.4"/>
    <s v="Red"/>
    <s v="Yellow"/>
    <n v="28.8"/>
    <n v="16.7"/>
    <s v="NDA"/>
    <s v="NDA"/>
    <s v="NDA"/>
    <s v="NDA"/>
    <s v="NDA"/>
    <s v="NDA"/>
    <s v="NDA"/>
    <s v="NDA"/>
    <s v="NDA"/>
    <s v="NDA"/>
    <x v="208"/>
    <n v="39"/>
    <s v="NDA"/>
    <n v="1162043.649"/>
    <n v="1887912.321"/>
    <n v="41.848097420000002"/>
    <n v="-87.680781139999993"/>
    <n v="31"/>
    <x v="30"/>
    <n v="25"/>
    <n v="10"/>
    <s v="(41.84809742, -87.68078114)"/>
  </r>
  <r>
    <n v="610276"/>
    <s v="Irvin C Mollison Elementary School"/>
    <s v="ES"/>
    <s v="4415 S Dr Martin L King Jr Dr"/>
    <s v="Peoria"/>
    <s v="IL"/>
    <n v="60653"/>
    <s v="(773) 535-1804"/>
    <s v="Burnham Park Elementary Network"/>
    <s v="SOUTH SIDE COLLABORATIVE"/>
    <s v="No"/>
    <s v="Track_E"/>
    <s v="Probation"/>
    <s v="Level 3"/>
    <s v="No"/>
    <s v="Average"/>
    <n v="44"/>
    <s v="NDA"/>
    <s v="NDA"/>
    <s v="Average"/>
    <n v="46"/>
    <s v="Weak"/>
    <n v="38"/>
    <s v="NDA"/>
    <s v="NDA"/>
    <s v="NDA"/>
    <s v="NDA"/>
    <s v="Average"/>
    <n v="52"/>
    <s v="Average"/>
    <n v="50"/>
    <n v="0.91100000000000003"/>
    <n v="36.1"/>
    <n v="0.94299999999999995"/>
    <n v="0.94399999999999995"/>
    <n v="49.3"/>
    <n v="36.799999999999997"/>
    <n v="27.4"/>
    <n v="19.8"/>
    <n v="48.2"/>
    <n v="41.9"/>
    <n v="34.4"/>
    <n v="26.4"/>
    <n v="57.9"/>
    <n v="41.9"/>
    <n v="11.1"/>
    <n v="25.9"/>
    <n v="4.8"/>
    <n v="4.3"/>
    <n v="0.2"/>
    <n v="0.2"/>
    <s v="Yellow"/>
    <s v="Yellow"/>
    <n v="20.7"/>
    <s v="NDA"/>
    <s v="NDA"/>
    <s v="NDA"/>
    <s v="NDA"/>
    <s v="NDA"/>
    <s v="NDA"/>
    <s v="NDA"/>
    <s v="NDA"/>
    <s v="NDA"/>
    <s v="NDA"/>
    <s v="NDA"/>
    <x v="111"/>
    <n v="40"/>
    <s v="NDA"/>
    <n v="1179638.3400000001"/>
    <n v="1875750.7180000001"/>
    <n v="41.814340059999999"/>
    <n v="-87.61658079"/>
    <n v="38"/>
    <x v="21"/>
    <n v="3"/>
    <n v="2"/>
    <s v="(41.81434006, -87.61658079)"/>
  </r>
  <r>
    <n v="610103"/>
    <s v="Isabelle C O'Keeffe Elementary School"/>
    <s v="ES"/>
    <s v="6940 S Merrill Ave"/>
    <s v="Peoria"/>
    <s v="IL"/>
    <n v="60649"/>
    <s v="(773) 535-0600"/>
    <s v="Skyway Elementary Network"/>
    <s v="SOUTH SIDE COLLABORATIVE"/>
    <s v="No"/>
    <s v="Standard"/>
    <s v="Probation"/>
    <s v="Level 3"/>
    <s v="No"/>
    <s v="Very Weak"/>
    <n v="17"/>
    <s v="NDA"/>
    <s v="NDA"/>
    <s v="Weak"/>
    <n v="28"/>
    <s v="Weak"/>
    <n v="29"/>
    <s v="NDA"/>
    <s v="NDA"/>
    <s v="NDA"/>
    <s v="NDA"/>
    <s v="Weak"/>
    <n v="40"/>
    <s v="Weak"/>
    <n v="43"/>
    <n v="0.92100000000000004"/>
    <n v="24.6"/>
    <n v="0.94599999999999995"/>
    <n v="1"/>
    <n v="52"/>
    <n v="54"/>
    <n v="13.8"/>
    <n v="16.399999999999999"/>
    <n v="42.8"/>
    <n v="29.1"/>
    <n v="17.899999999999999"/>
    <n v="28.6"/>
    <n v="43.3"/>
    <n v="60"/>
    <n v="1.7"/>
    <n v="19"/>
    <n v="3.4"/>
    <n v="6.7"/>
    <n v="-0.4"/>
    <n v="0.7"/>
    <s v="Yellow"/>
    <s v="Yellow"/>
    <n v="17.899999999999999"/>
    <s v="NDA"/>
    <s v="NDA"/>
    <s v="NDA"/>
    <s v="NDA"/>
    <s v="NDA"/>
    <s v="NDA"/>
    <s v="NDA"/>
    <s v="NDA"/>
    <s v="NDA"/>
    <s v="NDA"/>
    <s v="NDA"/>
    <x v="209"/>
    <n v="46"/>
    <s v="NDA"/>
    <n v="1191708.8259999999"/>
    <n v="1859191.4639999999"/>
    <n v="41.768615570000001"/>
    <n v="-87.572842989999998"/>
    <n v="43"/>
    <x v="1"/>
    <n v="5"/>
    <n v="3"/>
    <s v="(41.76861557, -87.57284299)"/>
  </r>
  <r>
    <n v="610256"/>
    <s v="Jackie Robinson Elementary School"/>
    <s v="ES"/>
    <s v="4225 S Lake Park Ave"/>
    <s v="Peoria"/>
    <s v="IL"/>
    <n v="60653"/>
    <s v="(773) 535-1777"/>
    <s v="Burnham Park Elementary Network"/>
    <s v="SOUTH SIDE COLLABORATIVE"/>
    <s v="No"/>
    <s v="Standard"/>
    <s v="Probation"/>
    <s v="Level 3"/>
    <s v="No"/>
    <s v="NDA"/>
    <m/>
    <s v="NDA"/>
    <s v="NDA"/>
    <s v="NDA"/>
    <m/>
    <s v="NDA"/>
    <m/>
    <s v="NDA"/>
    <s v="NDA"/>
    <s v="NDA"/>
    <s v="NDA"/>
    <s v="Weak"/>
    <n v="45"/>
    <s v="Average"/>
    <n v="47"/>
    <n v="0.90500000000000003"/>
    <n v="47.9"/>
    <n v="0.93799999999999994"/>
    <n v="1"/>
    <n v="52"/>
    <n v="30.6"/>
    <n v="10.6"/>
    <n v="21.3"/>
    <n v="39.1"/>
    <n v="26.1"/>
    <s v="NDA"/>
    <s v="NDA"/>
    <s v="NDA"/>
    <s v="NDA"/>
    <s v="NDA"/>
    <s v="NDA"/>
    <n v="6.5"/>
    <n v="6.4"/>
    <m/>
    <m/>
    <s v="NDA"/>
    <s v="NDA"/>
    <s v="NDA"/>
    <s v="NDA"/>
    <s v="NDA"/>
    <s v="NDA"/>
    <s v="NDA"/>
    <s v="NDA"/>
    <s v="NDA"/>
    <s v="NDA"/>
    <s v="NDA"/>
    <s v="NDA"/>
    <s v="NDA"/>
    <s v="NDA"/>
    <x v="210"/>
    <n v="40"/>
    <s v="NDA"/>
    <n v="1184412.8799999999"/>
    <n v="1876890.9739999999"/>
    <n v="41.817358390000003"/>
    <n v="-87.599031740000001"/>
    <n v="36"/>
    <x v="69"/>
    <n v="4"/>
    <n v="2"/>
    <s v="(41.81735839, -87.59903174)"/>
  </r>
  <r>
    <n v="609797"/>
    <s v="Jacob Beidler Elementary School"/>
    <s v="ES"/>
    <s v="3151 W Walnut St"/>
    <s v="Peoria"/>
    <s v="IL"/>
    <n v="60612"/>
    <s v="(773) 534-6811"/>
    <s v="Garfield-Humboldt Elementary Network"/>
    <s v="WEST SIDE COLLABORATIVE"/>
    <s v="No"/>
    <s v="Track_E"/>
    <s v="Not on Probation"/>
    <s v="Level 2"/>
    <s v="No"/>
    <s v="Strong"/>
    <n v="63"/>
    <s v="NDA"/>
    <s v="NDA"/>
    <s v="Strong"/>
    <n v="70"/>
    <s v="Average"/>
    <n v="58"/>
    <s v="NDA"/>
    <s v="NDA"/>
    <s v="NDA"/>
    <s v="NDA"/>
    <s v="NDA"/>
    <s v="NDA"/>
    <s v="NDA"/>
    <s v="NDA"/>
    <n v="0.95399999999999996"/>
    <n v="0.7"/>
    <n v="0.96599999999999997"/>
    <n v="1"/>
    <n v="70.7"/>
    <n v="54.1"/>
    <n v="30"/>
    <n v="17.3"/>
    <n v="55.4"/>
    <n v="70.7"/>
    <n v="24.8"/>
    <n v="24.3"/>
    <n v="50.7"/>
    <n v="56.2"/>
    <n v="3.8"/>
    <n v="7.5"/>
    <n v="14.3"/>
    <n v="5.0999999999999996"/>
    <n v="0.5"/>
    <n v="0.5"/>
    <s v="Yellow"/>
    <s v="Yellow"/>
    <s v="NDA"/>
    <s v="NDA"/>
    <s v="NDA"/>
    <s v="NDA"/>
    <s v="NDA"/>
    <s v="NDA"/>
    <s v="NDA"/>
    <s v="NDA"/>
    <s v="NDA"/>
    <s v="NDA"/>
    <s v="NDA"/>
    <s v="NDA"/>
    <x v="211"/>
    <n v="34"/>
    <s v="NDA"/>
    <n v="1155122.862"/>
    <n v="1901415.8319999999"/>
    <n v="41.885294010000003"/>
    <n v="-87.705818590000007"/>
    <n v="27"/>
    <x v="12"/>
    <n v="27"/>
    <n v="13"/>
    <s v="(41.88529401, -87.70581859)"/>
  </r>
  <r>
    <n v="609766"/>
    <s v="Jacqueline B Vaughn Occupational High School"/>
    <s v="HS"/>
    <s v="4355 N Linder Ave"/>
    <s v="Peoria"/>
    <s v="IL"/>
    <n v="60641"/>
    <s v="(773) 534-3600"/>
    <s v="North-Northwest Side High School Network"/>
    <s v="NORTH-NORTHWEST SIDE COLLABORATIVE"/>
    <s v="NDA"/>
    <s v="Track_E"/>
    <s v="Not Applicable"/>
    <s v="Not Enough Data"/>
    <s v="No"/>
    <s v="Average"/>
    <n v="57"/>
    <s v="Strong"/>
    <n v="72"/>
    <s v="Weak"/>
    <n v="33"/>
    <s v="Weak"/>
    <n v="20"/>
    <s v="Strong"/>
    <n v="67"/>
    <s v="Strong"/>
    <n v="69"/>
    <s v="Strong"/>
    <n v="63"/>
    <s v="Strong"/>
    <n v="57"/>
    <n v="0.876"/>
    <n v="3.7"/>
    <n v="0.954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n v="55.6"/>
    <n v="65.3"/>
    <s v="NDA"/>
    <x v="212"/>
    <n v="30"/>
    <s v="NDA"/>
    <n v="1138928.091"/>
    <n v="1928655.2050000001"/>
    <n v="41.960351410000001"/>
    <n v="-87.764626019999994"/>
    <n v="15"/>
    <x v="56"/>
    <n v="38"/>
    <n v="16"/>
    <s v="(41.96035141, -87.76462602)"/>
  </r>
  <r>
    <n v="609912"/>
    <s v="James B Farnsworth Elementary School"/>
    <s v="ES"/>
    <s v="5414 N Linder Ave"/>
    <s v="Peoria"/>
    <s v="IL"/>
    <n v="60630"/>
    <s v="(773) 534-3535"/>
    <s v="O'Hare Elementary Network"/>
    <s v="NORTH-NORTHWEST SIDE COLLABORATIVE"/>
    <s v="No"/>
    <s v="Track_E"/>
    <s v="Not on Probation"/>
    <s v="Level 2"/>
    <s v="No"/>
    <s v="Average"/>
    <n v="55"/>
    <s v="Strong"/>
    <n v="62"/>
    <s v="Average"/>
    <n v="40"/>
    <s v="Weak"/>
    <n v="38"/>
    <s v="Strong"/>
    <n v="63"/>
    <s v="Average"/>
    <n v="59"/>
    <s v="Strong"/>
    <n v="55"/>
    <s v="Average"/>
    <n v="50"/>
    <n v="0.94199999999999995"/>
    <n v="1.7"/>
    <n v="0.95599999999999996"/>
    <n v="1"/>
    <n v="68.400000000000006"/>
    <n v="33.1"/>
    <n v="50.3"/>
    <n v="60.8"/>
    <n v="62.7"/>
    <n v="55"/>
    <n v="52.1"/>
    <n v="57.6"/>
    <n v="59.2"/>
    <n v="60.4"/>
    <n v="30.2"/>
    <n v="41.8"/>
    <n v="30.7"/>
    <n v="25.6"/>
    <n v="1"/>
    <n v="0.3"/>
    <s v="Green"/>
    <s v="Yellow"/>
    <s v="NDA"/>
    <s v="NDA"/>
    <s v="NDA"/>
    <s v="NDA"/>
    <s v="NDA"/>
    <s v="NDA"/>
    <s v="NDA"/>
    <s v="NDA"/>
    <s v="NDA"/>
    <s v="NDA"/>
    <s v="NDA"/>
    <s v="NDA"/>
    <x v="213"/>
    <n v="30"/>
    <s v="NDA"/>
    <n v="1138478.05"/>
    <n v="1935743.0249999999"/>
    <n v="41.979809199999998"/>
    <n v="-87.766108090000003"/>
    <n v="11"/>
    <x v="70"/>
    <n v="45"/>
    <n v="16"/>
    <s v="(41.9798092, -87.76610809)"/>
  </r>
  <r>
    <n v="610070"/>
    <s v="James B McPherson Elementary School"/>
    <s v="ES"/>
    <s v="4728 N Wolcott Ave"/>
    <s v="Peoria"/>
    <s v="IL"/>
    <n v="60640"/>
    <s v="(773) 534-2625"/>
    <s v="Ravenswood-Ridge Elementary Network"/>
    <s v="NORTH-NORTHWEST SIDE COLLABORATIVE"/>
    <s v="No"/>
    <s v="Standard"/>
    <s v="Not on Probation"/>
    <s v="Level 2"/>
    <s v="No"/>
    <s v="Strong"/>
    <n v="71"/>
    <s v="NDA"/>
    <s v="NDA"/>
    <s v="Average"/>
    <n v="48"/>
    <s v="Weak"/>
    <n v="38"/>
    <s v="NDA"/>
    <s v="NDA"/>
    <s v="NDA"/>
    <s v="NDA"/>
    <s v="Average"/>
    <n v="52"/>
    <s v="Strong"/>
    <n v="54"/>
    <n v="0.96499999999999997"/>
    <n v="1.2"/>
    <n v="0.96299999999999997"/>
    <n v="1"/>
    <n v="69.7"/>
    <n v="41.9"/>
    <n v="36.700000000000003"/>
    <n v="39.700000000000003"/>
    <n v="47.4"/>
    <n v="51.7"/>
    <n v="30.4"/>
    <n v="42"/>
    <n v="34.1"/>
    <n v="43.4"/>
    <n v="10.199999999999999"/>
    <n v="37.299999999999997"/>
    <n v="15.4"/>
    <n v="15.9"/>
    <n v="-0.8"/>
    <n v="-0.6"/>
    <s v="Red"/>
    <s v="Yellow"/>
    <s v="NDA"/>
    <s v="NDA"/>
    <s v="NDA"/>
    <s v="NDA"/>
    <s v="NDA"/>
    <s v="NDA"/>
    <s v="NDA"/>
    <s v="NDA"/>
    <s v="NDA"/>
    <s v="NDA"/>
    <s v="NDA"/>
    <s v="NDA"/>
    <x v="214"/>
    <n v="31"/>
    <s v="NDA"/>
    <n v="1162923.5190000001"/>
    <n v="1931558.605"/>
    <n v="41.967847579999997"/>
    <n v="-87.676325050000003"/>
    <n v="4"/>
    <x v="57"/>
    <n v="47"/>
    <n v="19"/>
    <s v="(41.96784758, -87.67632505)"/>
  </r>
  <r>
    <n v="610066"/>
    <s v="James E McDade Elementary Classical School"/>
    <s v="ES"/>
    <s v="8801 S Indiana Ave"/>
    <s v="Peoria"/>
    <s v="IL"/>
    <n v="60619"/>
    <s v="(773) 535-3669"/>
    <s v="Skyway Elementary Network"/>
    <s v="SOUTH SIDE COLLABORATIVE"/>
    <s v="Yes"/>
    <s v="Standard"/>
    <s v="Not on Probation"/>
    <s v="Level 1"/>
    <s v="No"/>
    <s v="Very Strong"/>
    <n v="99"/>
    <s v="NDA"/>
    <s v="NDA"/>
    <s v="Average"/>
    <n v="57"/>
    <s v="Average"/>
    <n v="52"/>
    <s v="NDA"/>
    <s v="NDA"/>
    <s v="NDA"/>
    <s v="NDA"/>
    <s v="Strong"/>
    <n v="61"/>
    <s v="Average"/>
    <n v="52"/>
    <n v="0.96199999999999997"/>
    <n v="0"/>
    <n v="0.94299999999999995"/>
    <n v="1"/>
    <s v="NDA"/>
    <s v="NDA"/>
    <n v="87.7"/>
    <n v="82.2"/>
    <n v="50.7"/>
    <n v="48.1"/>
    <s v="NDA"/>
    <n v="90"/>
    <s v="NDA"/>
    <n v="45"/>
    <s v="NDA"/>
    <s v="NDA"/>
    <n v="73.3"/>
    <n v="74.099999999999994"/>
    <n v="-1.1000000000000001"/>
    <n v="-0.7"/>
    <s v="Red"/>
    <s v="Yellow"/>
    <s v="NDA"/>
    <s v="NDA"/>
    <s v="NDA"/>
    <s v="NDA"/>
    <s v="NDA"/>
    <s v="NDA"/>
    <s v="NDA"/>
    <s v="NDA"/>
    <s v="NDA"/>
    <s v="NDA"/>
    <s v="NDA"/>
    <s v="NDA"/>
    <x v="215"/>
    <n v="45"/>
    <s v="NDA"/>
    <n v="1179172.2169999999"/>
    <n v="1846656.7450000001"/>
    <n v="41.734513870000001"/>
    <n v="-87.619176769999996"/>
    <n v="44"/>
    <x v="24"/>
    <n v="6"/>
    <n v="6"/>
    <s v="(41.73451387, -87.61917677)"/>
  </r>
  <r>
    <n v="609803"/>
    <s v="James G Blaine Elementary School"/>
    <s v="ES"/>
    <s v="1420 W Grace St"/>
    <s v="Peoria"/>
    <s v="IL"/>
    <n v="60613"/>
    <s v="(773) 534-5750"/>
    <s v="Ravenswood-Ridge Elementary Network"/>
    <s v="NORTH-NORTHWEST SIDE COLLABORATIVE"/>
    <s v="Yes"/>
    <s v="Standard"/>
    <s v="Not on Probation"/>
    <s v="Level 1"/>
    <s v="No"/>
    <s v="Very Strong"/>
    <n v="99"/>
    <s v="NDA"/>
    <s v="NDA"/>
    <s v="Strong"/>
    <n v="76"/>
    <s v="Strong"/>
    <n v="74"/>
    <s v="NDA"/>
    <s v="NDA"/>
    <s v="NDA"/>
    <s v="NDA"/>
    <s v="Weak"/>
    <n v="40"/>
    <s v="Weak"/>
    <n v="46"/>
    <n v="0.96399999999999997"/>
    <n v="2.1"/>
    <n v="0.96"/>
    <n v="0.88400000000000001"/>
    <n v="87.5"/>
    <n v="62.6"/>
    <n v="88.6"/>
    <n v="78.5"/>
    <n v="61.7"/>
    <n v="62.8"/>
    <n v="81.900000000000006"/>
    <n v="79.900000000000006"/>
    <n v="56.3"/>
    <n v="63.6"/>
    <n v="53.6"/>
    <n v="73.2"/>
    <n v="61.3"/>
    <n v="50.1"/>
    <n v="0.9"/>
    <n v="-0.4"/>
    <s v="Green"/>
    <s v="Yellow"/>
    <n v="50"/>
    <n v="63.3"/>
    <s v="NDA"/>
    <s v="NDA"/>
    <s v="NDA"/>
    <s v="NDA"/>
    <s v="NDA"/>
    <s v="NDA"/>
    <s v="NDA"/>
    <s v="NDA"/>
    <s v="NDA"/>
    <s v="NDA"/>
    <x v="216"/>
    <n v="33"/>
    <s v="NDA"/>
    <n v="1166063.1669999999"/>
    <n v="1925373.2679999999"/>
    <n v="41.950808119999998"/>
    <n v="-87.664958249999998"/>
    <n v="6"/>
    <x v="8"/>
    <n v="44"/>
    <n v="19"/>
    <s v="(41.95080812, -87.66495825)"/>
  </r>
  <r>
    <n v="609983"/>
    <s v="James Hedges Elementary School"/>
    <s v="ES"/>
    <s v="4747 S Winchester Ave"/>
    <s v="Peoria"/>
    <s v="IL"/>
    <n v="60609"/>
    <s v="(773) 535-7360"/>
    <s v="Pershing Elementary Network"/>
    <s v="SOUTHWEST SIDE COLLABORATIVE"/>
    <s v="No"/>
    <s v="Track_E"/>
    <s v="Not on Probation"/>
    <s v="Level 2"/>
    <s v="No"/>
    <s v="Weak"/>
    <n v="22"/>
    <s v="NDA"/>
    <s v="NDA"/>
    <s v="Weak"/>
    <n v="22"/>
    <s v="Weak"/>
    <n v="24"/>
    <s v="NDA"/>
    <s v="NDA"/>
    <s v="NDA"/>
    <s v="NDA"/>
    <s v="Weak"/>
    <n v="41"/>
    <s v="Weak"/>
    <n v="45"/>
    <n v="0.95399999999999996"/>
    <n v="48.8"/>
    <n v="0.96499999999999997"/>
    <n v="1"/>
    <n v="66.3"/>
    <n v="41.1"/>
    <n v="34"/>
    <n v="19.600000000000001"/>
    <n v="46.3"/>
    <n v="50.4"/>
    <n v="25.1"/>
    <n v="25.2"/>
    <n v="57"/>
    <n v="55.1"/>
    <n v="13.2"/>
    <n v="17.100000000000001"/>
    <n v="12.6"/>
    <n v="6.8"/>
    <n v="-0.1"/>
    <n v="0.5"/>
    <s v="Yellow"/>
    <s v="Yellow"/>
    <n v="16.5"/>
    <n v="61.5"/>
    <s v="NDA"/>
    <s v="NDA"/>
    <s v="NDA"/>
    <s v="NDA"/>
    <s v="NDA"/>
    <s v="NDA"/>
    <s v="NDA"/>
    <s v="NDA"/>
    <s v="NDA"/>
    <s v="NDA"/>
    <x v="217"/>
    <n v="42"/>
    <s v="NDA"/>
    <n v="1164199.04"/>
    <n v="1873001.047"/>
    <n v="41.807134060000003"/>
    <n v="-87.673291210000002"/>
    <n v="61"/>
    <x v="3"/>
    <n v="20"/>
    <n v="9"/>
    <s v="(41.80713406, -87.67329121)"/>
  </r>
  <r>
    <n v="610047"/>
    <s v="James Madison Elementary School"/>
    <s v="ES"/>
    <s v="7433 S Dorchester Ave"/>
    <s v="Peoria"/>
    <s v="IL"/>
    <n v="60619"/>
    <s v="(773) 535-0551"/>
    <s v="Skyway Elementary Network"/>
    <s v="SOUTH SIDE COLLABORATIVE"/>
    <s v="No"/>
    <s v="Track_E"/>
    <s v="Probation"/>
    <s v="Level 2"/>
    <s v="No"/>
    <s v="Weak"/>
    <n v="39"/>
    <s v="NDA"/>
    <s v="NDA"/>
    <s v="Weak"/>
    <n v="32"/>
    <s v="Weak"/>
    <n v="28"/>
    <s v="NDA"/>
    <s v="NDA"/>
    <s v="NDA"/>
    <s v="NDA"/>
    <s v="NDA"/>
    <s v="NDA"/>
    <s v="NDA"/>
    <s v="NDA"/>
    <n v="0.94899999999999995"/>
    <n v="12.4"/>
    <n v="0.97699999999999998"/>
    <n v="1"/>
    <n v="60"/>
    <n v="60.7"/>
    <n v="21.8"/>
    <n v="24.3"/>
    <n v="52"/>
    <n v="49"/>
    <n v="33.299999999999997"/>
    <n v="19.3"/>
    <n v="48.8"/>
    <n v="38.6"/>
    <n v="3.1"/>
    <n v="28.1"/>
    <n v="14.1"/>
    <n v="5.0999999999999996"/>
    <n v="0.7"/>
    <n v="-0.9"/>
    <s v="Green"/>
    <s v="Yellow"/>
    <s v="NDA"/>
    <s v="NDA"/>
    <s v="NDA"/>
    <s v="NDA"/>
    <s v="NDA"/>
    <s v="NDA"/>
    <s v="NDA"/>
    <s v="NDA"/>
    <s v="NDA"/>
    <s v="NDA"/>
    <s v="NDA"/>
    <s v="NDA"/>
    <x v="218"/>
    <n v="46"/>
    <s v="NDA"/>
    <n v="1186872.5819999999"/>
    <n v="1855846.3470000001"/>
    <n v="41.759552239999998"/>
    <n v="-87.590675820000001"/>
    <n v="43"/>
    <x v="1"/>
    <n v="5"/>
    <n v="3"/>
    <s v="(41.75955224, -87.59067582)"/>
  </r>
  <r>
    <n v="610074"/>
    <s v="James Monroe Elementary School"/>
    <s v="ES"/>
    <s v="3651 W Schubert Ave"/>
    <s v="Peoria"/>
    <s v="IL"/>
    <n v="60647"/>
    <s v="(773) 534-4155"/>
    <s v="Fullerton Elementary Network"/>
    <s v="NORTH-NORTHWEST SIDE COLLABORATIVE"/>
    <s v="No"/>
    <s v="Track_E"/>
    <s v="Probation"/>
    <s v="Level 2"/>
    <s v="No"/>
    <s v="Average"/>
    <n v="45"/>
    <s v="NDA"/>
    <s v="NDA"/>
    <s v="Weak"/>
    <n v="26"/>
    <s v="Weak"/>
    <n v="22"/>
    <s v="NDA"/>
    <s v="NDA"/>
    <s v="NDA"/>
    <s v="NDA"/>
    <s v="Average"/>
    <n v="47"/>
    <s v="Average"/>
    <n v="47"/>
    <n v="0.95099999999999996"/>
    <n v="22.1"/>
    <n v="0.95799999999999996"/>
    <n v="0.98099999999999998"/>
    <n v="66.5"/>
    <n v="25.8"/>
    <n v="37.9"/>
    <n v="27"/>
    <n v="46.5"/>
    <n v="55.1"/>
    <n v="31.6"/>
    <n v="32.200000000000003"/>
    <n v="50.3"/>
    <n v="45.3"/>
    <n v="12.5"/>
    <n v="24"/>
    <n v="15.5"/>
    <n v="11.6"/>
    <n v="-0.6"/>
    <n v="-0.4"/>
    <s v="Red"/>
    <s v="Yellow"/>
    <s v="NDA"/>
    <s v="NDA"/>
    <s v="NDA"/>
    <s v="NDA"/>
    <s v="NDA"/>
    <s v="NDA"/>
    <s v="NDA"/>
    <s v="NDA"/>
    <s v="NDA"/>
    <s v="NDA"/>
    <s v="NDA"/>
    <s v="NDA"/>
    <x v="219"/>
    <n v="29"/>
    <s v="NDA"/>
    <n v="1151359.1510000001"/>
    <n v="1917666.2339999999"/>
    <n v="41.929961349999999"/>
    <n v="-87.719212459999994"/>
    <n v="22"/>
    <x v="15"/>
    <n v="35"/>
    <n v="25"/>
    <s v="(41.92996135, -87.71921246)"/>
  </r>
  <r>
    <n v="610200"/>
    <s v="James N Thorp Elementary School"/>
    <s v="ES"/>
    <s v="8914 S Buffalo Ave"/>
    <s v="Peoria"/>
    <s v="IL"/>
    <n v="60617"/>
    <s v="(773) 535-6250"/>
    <s v="Skyway Elementary Network"/>
    <s v="SOUTH SIDE COLLABORATIVE"/>
    <s v="No"/>
    <s v="Standard"/>
    <s v="Probation"/>
    <s v="Level 3"/>
    <s v="No"/>
    <s v="Weak"/>
    <n v="32"/>
    <s v="NDA"/>
    <s v="NDA"/>
    <s v="Weak"/>
    <n v="39"/>
    <s v="Weak"/>
    <n v="39"/>
    <s v="NDA"/>
    <s v="NDA"/>
    <s v="NDA"/>
    <s v="NDA"/>
    <s v="NDA"/>
    <s v="NDA"/>
    <s v="NDA"/>
    <s v="NDA"/>
    <n v="0.91800000000000004"/>
    <n v="45.4"/>
    <n v="0.95899999999999996"/>
    <n v="1"/>
    <n v="51"/>
    <n v="24.3"/>
    <n v="9.1"/>
    <n v="10.4"/>
    <n v="33.6"/>
    <n v="31"/>
    <n v="27.3"/>
    <n v="30.5"/>
    <n v="52.9"/>
    <n v="43.8"/>
    <n v="3.6"/>
    <n v="20"/>
    <n v="8.6999999999999993"/>
    <n v="3.6"/>
    <n v="-0.4"/>
    <n v="-1.2"/>
    <s v="Yellow"/>
    <s v="Red"/>
    <n v="14"/>
    <s v="NDA"/>
    <s v="NDA"/>
    <s v="NDA"/>
    <s v="NDA"/>
    <s v="NDA"/>
    <s v="NDA"/>
    <s v="NDA"/>
    <s v="NDA"/>
    <s v="NDA"/>
    <s v="NDA"/>
    <s v="NDA"/>
    <x v="220"/>
    <n v="47"/>
    <s v="NDA"/>
    <n v="1199554.7"/>
    <n v="1846396.13"/>
    <n v="41.733310349999996"/>
    <n v="-87.544514620000001"/>
    <n v="46"/>
    <x v="23"/>
    <n v="10"/>
    <n v="4"/>
    <s v="(41.73331035, -87.54451462)"/>
  </r>
  <r>
    <n v="610107"/>
    <s v="James Otis Elementary School"/>
    <s v="ES"/>
    <s v="525 N Armour St"/>
    <s v="Peoria"/>
    <s v="IL"/>
    <n v="60622"/>
    <s v="(773) 534-7665"/>
    <s v="Fulton Elementary Network"/>
    <s v="WEST SIDE COLLABORATIVE"/>
    <s v="No"/>
    <s v="Standard"/>
    <s v="Probation"/>
    <s v="Level 1"/>
    <s v="No"/>
    <s v="Very Strong"/>
    <n v="83"/>
    <s v="Very Strong"/>
    <n v="92"/>
    <s v="Strong"/>
    <n v="67"/>
    <s v="Average"/>
    <n v="58"/>
    <s v="Very Strong"/>
    <n v="92"/>
    <s v="Very Strong"/>
    <n v="94"/>
    <s v="Strong"/>
    <n v="54"/>
    <s v="Strong"/>
    <n v="54"/>
    <n v="0.95499999999999996"/>
    <n v="3.2"/>
    <n v="0.96499999999999997"/>
    <n v="1"/>
    <n v="50.9"/>
    <n v="47.1"/>
    <n v="35.9"/>
    <n v="46.6"/>
    <n v="53.4"/>
    <n v="63.1"/>
    <n v="51.4"/>
    <n v="55"/>
    <n v="61.3"/>
    <n v="57.7"/>
    <n v="25.8"/>
    <n v="19.399999999999999"/>
    <n v="21.8"/>
    <n v="11.1"/>
    <n v="0.7"/>
    <n v="-0.2"/>
    <s v="Green"/>
    <s v="Yellow"/>
    <s v="NDA"/>
    <s v="NDA"/>
    <s v="NDA"/>
    <s v="NDA"/>
    <s v="NDA"/>
    <s v="NDA"/>
    <s v="NDA"/>
    <s v="NDA"/>
    <s v="NDA"/>
    <s v="NDA"/>
    <s v="NDA"/>
    <s v="NDA"/>
    <x v="221"/>
    <n v="35"/>
    <s v="NDA"/>
    <n v="1166113.4110000001"/>
    <n v="1903868.6259999999"/>
    <n v="41.891797029999999"/>
    <n v="-87.665389279999999"/>
    <n v="24"/>
    <x v="7"/>
    <n v="27"/>
    <n v="13"/>
    <s v="(41.89179703, -87.66538928)"/>
  </r>
  <r>
    <n v="609891"/>
    <s v="James R Doolittle Jr Elementary School"/>
    <s v="ES"/>
    <s v="535 E 35th St"/>
    <s v="Peoria"/>
    <s v="IL"/>
    <n v="60616"/>
    <s v="(773) 535-1040"/>
    <s v="Burnham Park Elementary Network"/>
    <s v="SOUTH SIDE COLLABORATIVE"/>
    <s v="No"/>
    <s v="Track_E"/>
    <s v="Probation"/>
    <s v="Level 3"/>
    <s v="No"/>
    <s v="Weak"/>
    <n v="30"/>
    <s v="NDA"/>
    <s v="NDA"/>
    <s v="Weak"/>
    <n v="25"/>
    <s v="Average"/>
    <n v="46"/>
    <s v="NDA"/>
    <s v="NDA"/>
    <s v="NDA"/>
    <s v="NDA"/>
    <s v="Weak"/>
    <n v="44"/>
    <s v="Average"/>
    <n v="47"/>
    <n v="0.91400000000000003"/>
    <n v="134.80000000000001"/>
    <n v="0.94699999999999995"/>
    <n v="0.97699999999999998"/>
    <n v="55.6"/>
    <n v="50"/>
    <n v="15.9"/>
    <n v="3.7"/>
    <n v="40.6"/>
    <n v="32.4"/>
    <n v="7.4"/>
    <n v="24.5"/>
    <n v="39.799999999999997"/>
    <n v="54.9"/>
    <n v="11.8"/>
    <n v="35.299999999999997"/>
    <n v="2.2000000000000002"/>
    <n v="1.1000000000000001"/>
    <n v="-1.4"/>
    <n v="-0.2"/>
    <s v="Red"/>
    <s v="Yellow"/>
    <s v="NDA"/>
    <s v="NDA"/>
    <s v="NDA"/>
    <s v="NDA"/>
    <s v="NDA"/>
    <s v="NDA"/>
    <s v="NDA"/>
    <s v="NDA"/>
    <s v="NDA"/>
    <s v="NDA"/>
    <s v="NDA"/>
    <s v="NDA"/>
    <x v="222"/>
    <n v="40"/>
    <s v="NDA"/>
    <n v="1180586.1100000001"/>
    <n v="1881863.446"/>
    <n v="41.831092099999999"/>
    <n v="-87.612916290000001"/>
    <n v="35"/>
    <x v="43"/>
    <n v="4"/>
    <n v="2"/>
    <s v="(41.8310921, -87.61291629)"/>
  </r>
  <r>
    <n v="610044"/>
    <s v="James Russell Lowell Elementary School"/>
    <s v="ES"/>
    <s v="3320 W Hirsch St"/>
    <s v="Peoria"/>
    <s v="IL"/>
    <n v="60651"/>
    <s v="(773) 534-4300"/>
    <s v="Garfield-Humboldt Elementary Network"/>
    <s v="WEST SIDE COLLABORATIVE"/>
    <s v="No"/>
    <s v="Track_E"/>
    <s v="Probation"/>
    <s v="Level 2"/>
    <s v="No"/>
    <s v="Weak"/>
    <n v="39"/>
    <s v="NDA"/>
    <s v="NDA"/>
    <s v="Weak"/>
    <n v="39"/>
    <s v="Average"/>
    <n v="40"/>
    <s v="NDA"/>
    <s v="NDA"/>
    <s v="NDA"/>
    <s v="NDA"/>
    <s v="Weak"/>
    <n v="45"/>
    <s v="Average"/>
    <n v="52"/>
    <n v="0.93200000000000005"/>
    <n v="11.2"/>
    <n v="0.95699999999999996"/>
    <n v="1"/>
    <n v="52.7"/>
    <n v="40.9"/>
    <n v="20.6"/>
    <n v="18.5"/>
    <n v="39.5"/>
    <n v="50.3"/>
    <n v="42.3"/>
    <n v="28.4"/>
    <n v="66.400000000000006"/>
    <n v="52.2"/>
    <n v="8"/>
    <n v="26"/>
    <n v="10.199999999999999"/>
    <n v="8.1999999999999993"/>
    <n v="0.2"/>
    <n v="0.6"/>
    <s v="Yellow"/>
    <s v="Yellow"/>
    <s v="NDA"/>
    <s v="NDA"/>
    <s v="NDA"/>
    <s v="NDA"/>
    <s v="NDA"/>
    <s v="NDA"/>
    <s v="NDA"/>
    <s v="NDA"/>
    <s v="NDA"/>
    <s v="NDA"/>
    <s v="NDA"/>
    <s v="NDA"/>
    <x v="223"/>
    <n v="34"/>
    <s v="NDA"/>
    <n v="1153864.6229999999"/>
    <n v="1909151.595"/>
    <n v="41.906546839999997"/>
    <n v="-87.710232790000006"/>
    <n v="23"/>
    <x v="10"/>
    <n v="26"/>
    <n v="14"/>
    <s v="(41.90654684, -87.71023279)"/>
  </r>
  <r>
    <n v="610174"/>
    <s v="James Shields Elementary School"/>
    <s v="ES"/>
    <s v="4250 S Rockwell St"/>
    <s v="Peoria"/>
    <s v="IL"/>
    <n v="60632"/>
    <s v="(773) 535-7285"/>
    <s v="Pershing Elementary Network"/>
    <s v="SOUTHWEST SIDE COLLABORATIVE"/>
    <s v="No"/>
    <s v="Standard"/>
    <s v="Not on Probation"/>
    <s v="Level 2"/>
    <s v="No"/>
    <s v="Weak"/>
    <n v="38"/>
    <s v="NDA"/>
    <s v="NDA"/>
    <s v="Average"/>
    <n v="57"/>
    <s v="Average"/>
    <n v="58"/>
    <s v="NDA"/>
    <s v="NDA"/>
    <s v="NDA"/>
    <s v="NDA"/>
    <s v="Average"/>
    <n v="50"/>
    <s v="Average"/>
    <n v="50"/>
    <n v="0.97"/>
    <n v="13.9"/>
    <n v="0.97"/>
    <n v="0.996"/>
    <n v="54.3"/>
    <s v="NDA"/>
    <n v="37.200000000000003"/>
    <n v="35.1"/>
    <n v="59.8"/>
    <n v="70.8"/>
    <n v="41.9"/>
    <n v="44.9"/>
    <n v="63.2"/>
    <n v="66.8"/>
    <n v="23.3"/>
    <n v="25.6"/>
    <n v="18.3"/>
    <n v="12.7"/>
    <n v="1.1000000000000001"/>
    <n v="1.5"/>
    <s v="Green"/>
    <s v="Green"/>
    <s v="NDA"/>
    <s v="NDA"/>
    <s v="NDA"/>
    <s v="NDA"/>
    <s v="NDA"/>
    <s v="NDA"/>
    <s v="NDA"/>
    <s v="NDA"/>
    <s v="NDA"/>
    <s v="NDA"/>
    <s v="NDA"/>
    <s v="NDA"/>
    <x v="224"/>
    <n v="39"/>
    <s v="NDA"/>
    <n v="1159705.642"/>
    <n v="1876174.2679999999"/>
    <n v="41.815935279999998"/>
    <n v="-87.689684529999994"/>
    <n v="58"/>
    <x v="34"/>
    <n v="12"/>
    <n v="9"/>
    <s v="(41.81593528, -87.68968453)"/>
  </r>
  <r>
    <n v="610213"/>
    <s v="James Wadsworth Elementary School"/>
    <s v="ES"/>
    <s v="6420 S University Ave"/>
    <s v="Peoria"/>
    <s v="IL"/>
    <n v="60637"/>
    <s v="(773) 535-0730"/>
    <s v="Burnham Park Elementary Network"/>
    <s v="SOUTH SIDE COLLABORATIVE"/>
    <s v="No"/>
    <s v="Standard"/>
    <s v="Probation"/>
    <s v="Level 3"/>
    <s v="No"/>
    <s v="NDA"/>
    <m/>
    <s v="NDA"/>
    <s v="NDA"/>
    <s v="NDA"/>
    <m/>
    <s v="NDA"/>
    <m/>
    <s v="NDA"/>
    <s v="NDA"/>
    <s v="NDA"/>
    <s v="NDA"/>
    <s v="Average"/>
    <n v="47"/>
    <s v="Average"/>
    <n v="49"/>
    <n v="0.92200000000000004"/>
    <n v="8"/>
    <n v="0.95499999999999996"/>
    <n v="1"/>
    <n v="78"/>
    <n v="45.1"/>
    <n v="13.4"/>
    <n v="22.3"/>
    <n v="60.6"/>
    <n v="35.6"/>
    <s v="NDA"/>
    <s v="NDA"/>
    <s v="NDA"/>
    <s v="NDA"/>
    <s v="NDA"/>
    <s v="NDA"/>
    <n v="5.4"/>
    <n v="5.4"/>
    <n v="-1.3"/>
    <n v="-0.6"/>
    <s v="Red"/>
    <s v="Yellow"/>
    <s v="NDA"/>
    <s v="NDA"/>
    <s v="NDA"/>
    <s v="NDA"/>
    <s v="NDA"/>
    <s v="NDA"/>
    <s v="NDA"/>
    <s v="NDA"/>
    <s v="NDA"/>
    <s v="NDA"/>
    <s v="NDA"/>
    <s v="NDA"/>
    <x v="225"/>
    <n v="46"/>
    <s v="NDA"/>
    <n v="1184773.8729999999"/>
    <n v="1862597.1440000001"/>
    <n v="41.778126520000001"/>
    <n v="-87.598155969999993"/>
    <n v="42"/>
    <x v="17"/>
    <n v="20"/>
    <n v="3"/>
    <s v="(41.77812652, -87.59815597)"/>
  </r>
  <r>
    <n v="610217"/>
    <s v="James Ward Elementary School"/>
    <s v="ES"/>
    <s v="2701 S Shields Ave"/>
    <s v="Peoria"/>
    <s v="IL"/>
    <n v="60616"/>
    <s v="(773) 534-9050"/>
    <s v="Pershing Elementary Network"/>
    <s v="SOUTHWEST SIDE COLLABORATIVE"/>
    <s v="Yes"/>
    <s v="Standard"/>
    <s v="Not on Probation"/>
    <s v="Level 1"/>
    <s v="No"/>
    <s v="Average"/>
    <n v="49"/>
    <s v="Strong"/>
    <n v="65"/>
    <s v="Average"/>
    <n v="50"/>
    <s v="Average"/>
    <n v="46"/>
    <s v="Strong"/>
    <n v="63"/>
    <s v="Average"/>
    <n v="56"/>
    <s v="Average"/>
    <n v="48"/>
    <s v="Weak"/>
    <n v="43"/>
    <n v="0.97799999999999998"/>
    <n v="1.3"/>
    <n v="0.96899999999999997"/>
    <n v="1"/>
    <n v="74.8"/>
    <n v="63.8"/>
    <n v="71.599999999999994"/>
    <n v="57"/>
    <n v="68.099999999999994"/>
    <n v="80.599999999999994"/>
    <n v="77.8"/>
    <n v="53.3"/>
    <n v="79.3"/>
    <n v="51.9"/>
    <n v="44.2"/>
    <n v="34.6"/>
    <n v="51.1"/>
    <n v="23.8"/>
    <n v="-0.1"/>
    <n v="-1"/>
    <s v="Yellow"/>
    <s v="Red"/>
    <n v="43.6"/>
    <n v="50"/>
    <s v="NDA"/>
    <s v="NDA"/>
    <s v="NDA"/>
    <s v="NDA"/>
    <s v="NDA"/>
    <s v="NDA"/>
    <s v="NDA"/>
    <s v="NDA"/>
    <s v="NDA"/>
    <s v="NDA"/>
    <x v="226"/>
    <n v="40"/>
    <s v="NDA"/>
    <n v="1174442.7890000001"/>
    <n v="1886499.0049999999"/>
    <n v="41.843951619999999"/>
    <n v="-87.635318150000003"/>
    <n v="34"/>
    <x v="4"/>
    <n v="11"/>
    <n v="9"/>
    <s v="(41.84395162, -87.63531815)"/>
  </r>
  <r>
    <n v="610274"/>
    <s v="James Weldon Johnson Elementary School"/>
    <s v="ES"/>
    <s v="1420 S Albany Ave"/>
    <s v="Peoria"/>
    <s v="IL"/>
    <n v="60623"/>
    <s v="(773) 534-1829"/>
    <s v="AUSL Schools"/>
    <s v="WEST SIDE COLLABORATIVE"/>
    <s v="No"/>
    <s v="Track_E"/>
    <s v="Probation"/>
    <s v="Level 2"/>
    <s v="No"/>
    <s v="Strong"/>
    <n v="67"/>
    <s v="Weak"/>
    <n v="38"/>
    <s v="Strong"/>
    <n v="61"/>
    <s v="Strong"/>
    <n v="75"/>
    <s v="Strong"/>
    <n v="63"/>
    <s v="Strong"/>
    <n v="66"/>
    <s v="Average"/>
    <n v="51"/>
    <s v="Strong"/>
    <n v="54"/>
    <n v="0.94699999999999995"/>
    <n v="1.4"/>
    <n v="0.97499999999999998"/>
    <n v="1"/>
    <n v="64.3"/>
    <s v="NDA"/>
    <n v="21.3"/>
    <n v="19.8"/>
    <n v="54.3"/>
    <n v="48.8"/>
    <n v="17.3"/>
    <n v="28"/>
    <n v="59.3"/>
    <n v="50"/>
    <n v="3.8"/>
    <n v="30.8"/>
    <n v="8.9"/>
    <n v="5"/>
    <n v="-0.4"/>
    <n v="-1"/>
    <s v="Yellow"/>
    <s v="Red"/>
    <s v="NDA"/>
    <s v="NDA"/>
    <s v="NDA"/>
    <s v="NDA"/>
    <s v="NDA"/>
    <s v="NDA"/>
    <s v="NDA"/>
    <s v="NDA"/>
    <s v="NDA"/>
    <s v="NDA"/>
    <s v="NDA"/>
    <s v="NDA"/>
    <x v="95"/>
    <n v="37"/>
    <s v="NDA"/>
    <n v="1155905.3019999999"/>
    <n v="1892874.443"/>
    <n v="41.861839830000001"/>
    <n v="-87.703175599999994"/>
    <n v="29"/>
    <x v="13"/>
    <n v="24"/>
    <n v="10"/>
    <s v="(41.86183983, -87.7031756)"/>
  </r>
  <r>
    <n v="609772"/>
    <s v="Jane Addams Elementary School"/>
    <s v="ES"/>
    <s v="10810 S Avenue H"/>
    <s v="Peoria"/>
    <s v="IL"/>
    <n v="60617"/>
    <s v="(773) 535-6210"/>
    <s v="Lake Calumet Elementary Network"/>
    <s v="FAR SOUTH SIDE COLLABORATIVE"/>
    <s v="No"/>
    <s v="Standard"/>
    <s v="Not on Probation"/>
    <s v="Level 2"/>
    <s v="No"/>
    <s v="Average"/>
    <n v="56"/>
    <s v="Average"/>
    <n v="50"/>
    <s v="Average"/>
    <n v="44"/>
    <s v="Average"/>
    <n v="46"/>
    <s v="Average"/>
    <n v="47"/>
    <s v="Average"/>
    <n v="44"/>
    <s v="Average"/>
    <n v="53"/>
    <s v="Average"/>
    <n v="53"/>
    <n v="0.96"/>
    <n v="5"/>
    <n v="0.96799999999999997"/>
    <n v="1"/>
    <n v="71.400000000000006"/>
    <s v="NDA"/>
    <n v="32.5"/>
    <n v="40.6"/>
    <n v="60.7"/>
    <n v="63.6"/>
    <n v="53.9"/>
    <n v="57.7"/>
    <n v="77.400000000000006"/>
    <n v="66.8"/>
    <n v="19.5"/>
    <n v="36.799999999999997"/>
    <n v="19.3"/>
    <n v="15.9"/>
    <n v="0.5"/>
    <n v="-0.4"/>
    <s v="Green"/>
    <s v="Yellow"/>
    <s v="NDA"/>
    <s v="NDA"/>
    <s v="NDA"/>
    <s v="NDA"/>
    <s v="NDA"/>
    <s v="NDA"/>
    <s v="NDA"/>
    <s v="NDA"/>
    <s v="NDA"/>
    <s v="NDA"/>
    <s v="NDA"/>
    <s v="NDA"/>
    <x v="227"/>
    <n v="47"/>
    <s v="NDA"/>
    <n v="1202811.3600000001"/>
    <n v="1833818.906"/>
    <n v="41.698714969999997"/>
    <n v="-87.533012510000006"/>
    <n v="52"/>
    <x v="49"/>
    <n v="10"/>
    <n v="4"/>
    <s v="(41.69871497, -87.53301251)"/>
  </r>
  <r>
    <n v="610093"/>
    <s v="Jane A Neil Elementary School"/>
    <s v="ES"/>
    <s v="8555 S Michigan Ave"/>
    <s v="Peoria"/>
    <s v="IL"/>
    <n v="60619"/>
    <s v="(773) 535-3000"/>
    <s v="Skyway Elementary Network"/>
    <s v="SOUTH SIDE COLLABORATIVE"/>
    <s v="No"/>
    <s v="Standard"/>
    <s v="Probation"/>
    <s v="Level 3"/>
    <s v="No"/>
    <s v="Average"/>
    <n v="42"/>
    <s v="Average"/>
    <n v="41"/>
    <s v="Weak"/>
    <n v="27"/>
    <s v="Weak"/>
    <n v="28"/>
    <s v="Average"/>
    <n v="40"/>
    <s v="Weak"/>
    <n v="36"/>
    <s v="Average"/>
    <n v="52"/>
    <s v="Average"/>
    <n v="53"/>
    <n v="0.88900000000000001"/>
    <n v="5"/>
    <n v="0.94599999999999995"/>
    <n v="1"/>
    <s v="NDA"/>
    <n v="47.4"/>
    <n v="25"/>
    <n v="32.299999999999997"/>
    <n v="51.7"/>
    <n v="60.4"/>
    <n v="38.1"/>
    <n v="41.7"/>
    <n v="62.7"/>
    <n v="69.900000000000006"/>
    <n v="3.4"/>
    <n v="13.8"/>
    <n v="11.4"/>
    <n v="7.1"/>
    <n v="-0.7"/>
    <n v="1"/>
    <s v="Red"/>
    <s v="Green"/>
    <s v="NDA"/>
    <s v="NDA"/>
    <s v="NDA"/>
    <s v="NDA"/>
    <s v="NDA"/>
    <s v="NDA"/>
    <s v="NDA"/>
    <s v="NDA"/>
    <s v="NDA"/>
    <s v="NDA"/>
    <s v="NDA"/>
    <s v="NDA"/>
    <x v="222"/>
    <n v="45"/>
    <s v="NDA"/>
    <n v="1178690.672"/>
    <n v="1848082.986"/>
    <n v="41.738438600000002"/>
    <n v="-87.620897670000005"/>
    <n v="44"/>
    <x v="24"/>
    <n v="6"/>
    <n v="6"/>
    <s v="(41.7384386, -87.62089767)"/>
  </r>
  <r>
    <n v="609796"/>
    <s v="Jean Baptiste Beaubien Elementary School"/>
    <s v="ES"/>
    <s v="5025 N Laramie Ave"/>
    <s v="Peoria"/>
    <s v="IL"/>
    <n v="60630"/>
    <s v="(773) 534-3500"/>
    <s v="O'Hare Elementary Network"/>
    <s v="NORTH-NORTHWEST SIDE COLLABORATIVE"/>
    <s v="Yes"/>
    <s v="Standard"/>
    <s v="Not on Probation"/>
    <s v="Level 1"/>
    <s v="No"/>
    <s v="Strong"/>
    <n v="63"/>
    <s v="NDA"/>
    <s v="NDA"/>
    <s v="Average"/>
    <n v="49"/>
    <s v="Average"/>
    <n v="47"/>
    <s v="NDA"/>
    <s v="NDA"/>
    <s v="NDA"/>
    <s v="NDA"/>
    <s v="NDA"/>
    <s v="NDA"/>
    <s v="NDA"/>
    <s v="NDA"/>
    <n v="0.95699999999999996"/>
    <n v="7.4"/>
    <n v="0.96299999999999997"/>
    <n v="0.98399999999999999"/>
    <n v="81.599999999999994"/>
    <s v="NDA"/>
    <n v="66.8"/>
    <n v="68.900000000000006"/>
    <n v="67.400000000000006"/>
    <n v="69.099999999999994"/>
    <n v="77"/>
    <n v="73.400000000000006"/>
    <n v="70.599999999999994"/>
    <n v="60.1"/>
    <n v="45.1"/>
    <n v="56.6"/>
    <n v="49.1"/>
    <n v="41.8"/>
    <n v="0.2"/>
    <n v="0.2"/>
    <s v="Yellow"/>
    <s v="Yellow"/>
    <n v="36.799999999999997"/>
    <n v="72.2"/>
    <s v="NDA"/>
    <s v="NDA"/>
    <s v="NDA"/>
    <s v="NDA"/>
    <s v="NDA"/>
    <s v="NDA"/>
    <s v="NDA"/>
    <s v="NDA"/>
    <s v="NDA"/>
    <s v="NDA"/>
    <x v="228"/>
    <n v="31"/>
    <s v="NDA"/>
    <n v="1140829.2420000001"/>
    <n v="1933051.044"/>
    <n v="41.972379140000001"/>
    <n v="-87.757527760000002"/>
    <n v="11"/>
    <x v="70"/>
    <n v="45"/>
    <n v="16"/>
    <s v="(41.97237914, -87.75752776)"/>
  </r>
  <r>
    <n v="610031"/>
    <s v="Jean D Lafayette Elementary School"/>
    <s v="ES"/>
    <s v="2714 W Augusta Blvd"/>
    <s v="Peoria"/>
    <s v="IL"/>
    <n v="60622"/>
    <s v="(773) 534-4326"/>
    <s v="Fulton Elementary Network"/>
    <s v="WEST SIDE COLLABORATIVE"/>
    <s v="No"/>
    <s v="Track_E"/>
    <s v="Probation"/>
    <s v="Level 3"/>
    <s v="No"/>
    <s v="Average"/>
    <n v="44"/>
    <s v="Average"/>
    <n v="53"/>
    <s v="Average"/>
    <n v="43"/>
    <s v="Weak"/>
    <n v="38"/>
    <s v="Very Strong"/>
    <n v="80"/>
    <s v="Strong"/>
    <n v="72"/>
    <s v="Average"/>
    <n v="52"/>
    <s v="Average"/>
    <n v="52"/>
    <n v="0.94099999999999995"/>
    <n v="14.3"/>
    <n v="0.96299999999999997"/>
    <n v="0.98599999999999999"/>
    <n v="54.6"/>
    <n v="12"/>
    <n v="25.3"/>
    <n v="23.3"/>
    <n v="44.9"/>
    <n v="45.6"/>
    <n v="26"/>
    <n v="22.7"/>
    <n v="48.3"/>
    <n v="46.7"/>
    <n v="11.3"/>
    <n v="26.4"/>
    <n v="8.3000000000000007"/>
    <n v="6.2"/>
    <n v="-0.3"/>
    <n v="-1.3"/>
    <s v="Yellow"/>
    <s v="Red"/>
    <s v="NDA"/>
    <s v="NDA"/>
    <s v="NDA"/>
    <s v="NDA"/>
    <s v="NDA"/>
    <s v="NDA"/>
    <s v="NDA"/>
    <s v="NDA"/>
    <s v="NDA"/>
    <s v="NDA"/>
    <s v="NDA"/>
    <s v="NDA"/>
    <x v="229"/>
    <n v="34"/>
    <s v="NDA"/>
    <n v="1158045.392"/>
    <n v="1906579.348"/>
    <n v="41.899404019999999"/>
    <n v="-87.694945430000004"/>
    <n v="24"/>
    <x v="7"/>
    <n v="1"/>
    <n v="13"/>
    <s v="(41.89940402, -87.69494543)"/>
  </r>
  <r>
    <n v="610271"/>
    <s v="Jensen Elementary Scholastic Academy"/>
    <s v="ES"/>
    <s v="3030 W Harrison St"/>
    <s v="Peoria"/>
    <s v="IL"/>
    <n v="60612"/>
    <s v="(773) 534-6840"/>
    <s v="Garfield-Humboldt Elementary Network"/>
    <s v="WEST SIDE COLLABORATIVE"/>
    <s v="No"/>
    <s v="Track_E"/>
    <s v="Probation"/>
    <s v="Level 2"/>
    <s v="No"/>
    <s v="Weak"/>
    <n v="35"/>
    <s v="Average"/>
    <n v="41"/>
    <s v="Average"/>
    <n v="42"/>
    <s v="Strong"/>
    <n v="67"/>
    <s v="Average"/>
    <n v="43"/>
    <s v="Average"/>
    <n v="40"/>
    <s v="Weak"/>
    <n v="46"/>
    <s v="Average"/>
    <n v="47"/>
    <n v="0.93100000000000005"/>
    <n v="17.2"/>
    <n v="0.95299999999999996"/>
    <n v="1"/>
    <n v="81.3"/>
    <n v="75.5"/>
    <n v="61.4"/>
    <n v="37.299999999999997"/>
    <n v="58.9"/>
    <n v="78.599999999999994"/>
    <n v="48.8"/>
    <n v="37.299999999999997"/>
    <n v="63.4"/>
    <n v="63.2"/>
    <n v="11.6"/>
    <n v="23.3"/>
    <n v="20.2"/>
    <n v="11.7"/>
    <n v="2.9"/>
    <n v="0.9"/>
    <s v="Green"/>
    <s v="Green"/>
    <s v="NDA"/>
    <s v="NDA"/>
    <s v="NDA"/>
    <s v="NDA"/>
    <s v="NDA"/>
    <s v="NDA"/>
    <s v="NDA"/>
    <s v="NDA"/>
    <s v="NDA"/>
    <s v="NDA"/>
    <s v="NDA"/>
    <s v="NDA"/>
    <x v="230"/>
    <n v="37"/>
    <s v="NDA"/>
    <n v="1156127.601"/>
    <n v="1897250.02"/>
    <n v="41.87384239"/>
    <n v="-87.702241490000006"/>
    <n v="27"/>
    <x v="12"/>
    <n v="28"/>
    <n v="11"/>
    <s v="(41.87384239, -87.70224149)"/>
  </r>
  <r>
    <n v="609932"/>
    <s v="Jesse Owens Elementary Community Academy"/>
    <s v="ES"/>
    <s v="12450 S State St"/>
    <s v="Peoria"/>
    <s v="IL"/>
    <n v="60628"/>
    <s v="(773) 535-5661"/>
    <s v="Lake Calumet Elementary Network"/>
    <s v="FAR SOUTH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Average"/>
    <n v="51"/>
    <s v="Strong"/>
    <n v="55"/>
    <n v="0.91300000000000003"/>
    <n v="4.9000000000000004"/>
    <n v="0.93500000000000005"/>
    <n v="1"/>
    <n v="57.1"/>
    <n v="37.9"/>
    <n v="11.9"/>
    <n v="28.4"/>
    <n v="42.2"/>
    <n v="42.2"/>
    <s v="NDA"/>
    <s v="NDA"/>
    <s v="NDA"/>
    <s v="NDA"/>
    <s v="NDA"/>
    <s v="NDA"/>
    <n v="50"/>
    <n v="13"/>
    <m/>
    <m/>
    <s v="NDA"/>
    <s v="NDA"/>
    <s v="NDA"/>
    <s v="NDA"/>
    <s v="NDA"/>
    <s v="NDA"/>
    <s v="NDA"/>
    <s v="NDA"/>
    <s v="NDA"/>
    <s v="NDA"/>
    <s v="NDA"/>
    <s v="NDA"/>
    <s v="NDA"/>
    <s v="NDA"/>
    <x v="49"/>
    <n v="48"/>
    <s v="NDA"/>
    <n v="1178488.2139999999"/>
    <n v="1822184.0589999999"/>
    <n v="41.66737294"/>
    <n v="-87.622422720000003"/>
    <n v="53"/>
    <x v="55"/>
    <n v="9"/>
    <n v="5"/>
    <s v="(41.66737294, -87.62242272)"/>
  </r>
  <r>
    <n v="610173"/>
    <s v="Jesse Sherwood Elementary School"/>
    <s v="ES"/>
    <s v="245 W 57th St"/>
    <s v="Peoria"/>
    <s v="IL"/>
    <n v="60621"/>
    <s v="(773) 535-0829"/>
    <s v="Englewood-Gresham Elementary Network"/>
    <s v="SOUTHWEST SIDE COLLABORATIVE"/>
    <s v="No"/>
    <s v="Track_E"/>
    <s v="Probation"/>
    <s v="Level 2"/>
    <s v="No"/>
    <s v="Weak"/>
    <n v="38"/>
    <s v="NDA"/>
    <s v="NDA"/>
    <s v="Average"/>
    <n v="47"/>
    <s v="Average"/>
    <n v="58"/>
    <s v="NDA"/>
    <s v="NDA"/>
    <s v="NDA"/>
    <s v="NDA"/>
    <s v="Average"/>
    <n v="51"/>
    <s v="Strong"/>
    <n v="56"/>
    <n v="0.92"/>
    <n v="3.9"/>
    <n v="0.95499999999999996"/>
    <n v="1"/>
    <n v="50.9"/>
    <n v="41.5"/>
    <n v="17.600000000000001"/>
    <n v="17.100000000000001"/>
    <n v="51.5"/>
    <n v="47.5"/>
    <n v="55.2"/>
    <n v="40"/>
    <n v="79.599999999999994"/>
    <n v="65.2"/>
    <s v="NDA"/>
    <s v="NDA"/>
    <n v="25.7"/>
    <n v="12.9"/>
    <n v="3.6"/>
    <n v="3.2"/>
    <s v="Green"/>
    <s v="Green"/>
    <n v="43.1"/>
    <n v="71.400000000000006"/>
    <s v="NDA"/>
    <s v="NDA"/>
    <s v="NDA"/>
    <s v="NDA"/>
    <s v="NDA"/>
    <s v="NDA"/>
    <s v="NDA"/>
    <s v="NDA"/>
    <s v="NDA"/>
    <s v="NDA"/>
    <x v="231"/>
    <n v="42"/>
    <s v="NDA"/>
    <n v="1175428.3910000001"/>
    <n v="1867127.635"/>
    <n v="41.790772799999999"/>
    <n v="-87.632281199999994"/>
    <n v="68"/>
    <x v="16"/>
    <n v="20"/>
    <n v="7"/>
    <s v="(41.7907728, -87.6322812)"/>
  </r>
  <r>
    <n v="609942"/>
    <s v="Johann W von Goethe Elementary School"/>
    <s v="ES"/>
    <s v="2236 N Rockwell St"/>
    <s v="Peoria"/>
    <s v="IL"/>
    <n v="60647"/>
    <s v="(773) 534-4135"/>
    <s v="Fullerton Elementary Network"/>
    <s v="NORTH-NORTHWEST SIDE COLLABORATIVE"/>
    <s v="No"/>
    <s v="Standard"/>
    <s v="Not on Probation"/>
    <s v="Level 2"/>
    <s v="No"/>
    <s v="Strong"/>
    <n v="75"/>
    <s v="Strong"/>
    <n v="61"/>
    <s v="Strong"/>
    <n v="68"/>
    <s v="Average"/>
    <n v="52"/>
    <s v="Strong"/>
    <n v="62"/>
    <s v="Strong"/>
    <n v="69"/>
    <s v="Strong"/>
    <n v="57"/>
    <s v="Average"/>
    <n v="53"/>
    <n v="0.95799999999999996"/>
    <n v="5.6"/>
    <n v="0.97"/>
    <n v="0.99099999999999999"/>
    <n v="72.7"/>
    <n v="55.1"/>
    <n v="40.6"/>
    <n v="42.4"/>
    <n v="68.599999999999994"/>
    <n v="80.2"/>
    <n v="57.6"/>
    <n v="52.7"/>
    <n v="71.2"/>
    <n v="59.6"/>
    <n v="21.4"/>
    <n v="31.4"/>
    <n v="24.9"/>
    <n v="17.600000000000001"/>
    <n v="-0.8"/>
    <n v="-0.7"/>
    <s v="Red"/>
    <s v="Red"/>
    <n v="20.5"/>
    <n v="29.4"/>
    <s v="NDA"/>
    <s v="NDA"/>
    <s v="NDA"/>
    <s v="NDA"/>
    <s v="NDA"/>
    <s v="NDA"/>
    <s v="NDA"/>
    <s v="NDA"/>
    <s v="NDA"/>
    <s v="NDA"/>
    <x v="141"/>
    <n v="35"/>
    <s v="NDA"/>
    <n v="1158528.612"/>
    <n v="1915119.213"/>
    <n v="41.922828199999998"/>
    <n v="-87.692936369999998"/>
    <n v="22"/>
    <x v="15"/>
    <n v="1"/>
    <n v="14"/>
    <s v="(41.9228282, -87.69293637)"/>
  </r>
  <r>
    <n v="610216"/>
    <s v="John A Walsh Elementary School"/>
    <s v="ES"/>
    <s v="2015 S Peoria St"/>
    <s v="Peoria"/>
    <s v="IL"/>
    <n v="60608"/>
    <s v="(773) 534-7950"/>
    <s v="Pilsen-Little Village Elementary Network"/>
    <s v="WEST SIDE COLLABORATIVE"/>
    <s v="No"/>
    <s v="Track_E"/>
    <s v="Not on Probation"/>
    <s v="Level 2"/>
    <s v="Yes"/>
    <s v="Strong"/>
    <n v="60"/>
    <s v="NDA"/>
    <s v="NDA"/>
    <s v="Strong"/>
    <n v="70"/>
    <s v="Very Strong"/>
    <n v="91"/>
    <s v="NDA"/>
    <s v="NDA"/>
    <s v="NDA"/>
    <s v="NDA"/>
    <s v="Average"/>
    <n v="48"/>
    <s v="Average"/>
    <n v="53"/>
    <n v="0.95099999999999996"/>
    <n v="2.9"/>
    <n v="0.95299999999999996"/>
    <n v="0.97"/>
    <n v="64.400000000000006"/>
    <s v="NDA"/>
    <n v="37.6"/>
    <n v="37"/>
    <n v="49.6"/>
    <n v="61.5"/>
    <n v="47.1"/>
    <n v="44.5"/>
    <n v="60.4"/>
    <n v="63.9"/>
    <n v="12.1"/>
    <n v="24.2"/>
    <n v="17.399999999999999"/>
    <n v="12.5"/>
    <n v="0.2"/>
    <n v="0.3"/>
    <s v="Yellow"/>
    <s v="Yellow"/>
    <n v="40"/>
    <n v="42.9"/>
    <s v="NDA"/>
    <s v="NDA"/>
    <s v="NDA"/>
    <s v="NDA"/>
    <s v="NDA"/>
    <s v="NDA"/>
    <s v="NDA"/>
    <s v="NDA"/>
    <s v="NDA"/>
    <s v="NDA"/>
    <x v="232"/>
    <n v="39"/>
    <s v="NDA"/>
    <n v="1170942.07"/>
    <n v="1890439.5430000001"/>
    <n v="41.854842140000002"/>
    <n v="-87.648049639999996"/>
    <n v="31"/>
    <x v="30"/>
    <n v="25"/>
    <n v="12"/>
    <s v="(41.85484214, -87.64804964)"/>
  </r>
  <r>
    <n v="609789"/>
    <s v="John Barry Elementary School"/>
    <s v="ES"/>
    <s v="2828 N Kilbourn Ave"/>
    <s v="Peoria"/>
    <s v="IL"/>
    <n v="60641"/>
    <s v="(773) 534-3455"/>
    <s v="Fullerton Elementary Network"/>
    <s v="NORTH-NORTHWEST SIDE COLLABORATIVE"/>
    <s v="No"/>
    <s v="Standard"/>
    <s v="Not on Probation"/>
    <s v="Level 2"/>
    <s v="No"/>
    <s v="Weak"/>
    <n v="35"/>
    <s v="Average"/>
    <n v="49"/>
    <s v="Strong"/>
    <n v="70"/>
    <s v="Very Strong"/>
    <n v="81"/>
    <s v="Weak"/>
    <n v="34"/>
    <s v="Average"/>
    <n v="41"/>
    <s v="Average"/>
    <n v="51"/>
    <s v="Average"/>
    <n v="49"/>
    <n v="0.95099999999999996"/>
    <n v="5.6"/>
    <n v="0.96099999999999997"/>
    <n v="0.97699999999999998"/>
    <n v="76.400000000000006"/>
    <n v="55"/>
    <n v="41.2"/>
    <n v="28.2"/>
    <n v="44.9"/>
    <n v="49.2"/>
    <n v="63.6"/>
    <n v="32.5"/>
    <n v="81.2"/>
    <n v="64.8"/>
    <s v="NDA"/>
    <s v="NDA"/>
    <n v="15.2"/>
    <n v="12.4"/>
    <n v="0.7"/>
    <n v="0.5"/>
    <s v="Green"/>
    <s v="Yellow"/>
    <s v="NDA"/>
    <s v="NDA"/>
    <s v="NDA"/>
    <s v="NDA"/>
    <s v="NDA"/>
    <s v="NDA"/>
    <s v="NDA"/>
    <s v="NDA"/>
    <s v="NDA"/>
    <s v="NDA"/>
    <s v="NDA"/>
    <s v="NDA"/>
    <x v="233"/>
    <n v="29"/>
    <s v="NDA"/>
    <n v="1145852.5970000001"/>
    <n v="1918556.652"/>
    <n v="41.932511179999999"/>
    <n v="-87.739425139999994"/>
    <n v="20"/>
    <x v="71"/>
    <n v="31"/>
    <n v="25"/>
    <s v="(41.93251118, -87.73942514)"/>
  </r>
  <r>
    <n v="609894"/>
    <s v="John B Drake Elementary School"/>
    <s v="ES"/>
    <s v="2722 S King Dr"/>
    <s v="Peoria"/>
    <s v="IL"/>
    <n v="60616"/>
    <s v="(773) 534-9129"/>
    <s v="Burnham Park Elementary Network"/>
    <s v="SOUTH SIDE COLLABORATIVE"/>
    <s v="No"/>
    <s v="Track_E"/>
    <s v="Probation"/>
    <s v="Level 3"/>
    <s v="No"/>
    <s v="Average"/>
    <n v="59"/>
    <s v="Weak"/>
    <n v="20"/>
    <s v="Average"/>
    <n v="57"/>
    <s v="Average"/>
    <n v="46"/>
    <s v="Average"/>
    <n v="43"/>
    <s v="Very Weak"/>
    <n v="16"/>
    <s v="Average"/>
    <n v="50"/>
    <s v="Average"/>
    <n v="49"/>
    <n v="0.93799999999999994"/>
    <n v="43.3"/>
    <n v="0.95899999999999996"/>
    <n v="1"/>
    <n v="63"/>
    <s v="NDA"/>
    <n v="15.7"/>
    <n v="29.8"/>
    <n v="67.099999999999994"/>
    <n v="60"/>
    <n v="41.8"/>
    <n v="50"/>
    <n v="83.1"/>
    <n v="78.5"/>
    <n v="7.7"/>
    <n v="26.9"/>
    <n v="7.7"/>
    <n v="9.5"/>
    <n v="-0.2"/>
    <n v="0.6"/>
    <s v="Yellow"/>
    <s v="Yellow"/>
    <s v="NDA"/>
    <s v="NDA"/>
    <s v="NDA"/>
    <s v="NDA"/>
    <s v="NDA"/>
    <s v="NDA"/>
    <s v="NDA"/>
    <s v="NDA"/>
    <s v="NDA"/>
    <s v="NDA"/>
    <s v="NDA"/>
    <s v="NDA"/>
    <x v="234"/>
    <n v="40"/>
    <s v="NDA"/>
    <n v="1179225.388"/>
    <n v="1886481.0889999999"/>
    <n v="41.843794449999997"/>
    <n v="-87.61776768"/>
    <n v="35"/>
    <x v="43"/>
    <n v="4"/>
    <n v="1"/>
    <s v="(41.84379445, -87.61776768)"/>
  </r>
  <r>
    <n v="610089"/>
    <s v="John B Murphy Elementary School"/>
    <s v="ES"/>
    <s v="3539 W Grace St"/>
    <s v="Peoria"/>
    <s v="IL"/>
    <n v="60618"/>
    <s v="(773) 534-5223"/>
    <s v="O'Hare Elementary Network"/>
    <s v="NORTH-NORTHWEST SIDE COLLABORATIVE"/>
    <s v="No"/>
    <s v="Standard"/>
    <s v="Not on Probation"/>
    <s v="Level 1"/>
    <s v="No"/>
    <s v="Very Strong"/>
    <n v="80"/>
    <s v="NDA"/>
    <s v="NDA"/>
    <s v="Strong"/>
    <n v="75"/>
    <s v="Average"/>
    <n v="59"/>
    <s v="NDA"/>
    <s v="NDA"/>
    <s v="NDA"/>
    <s v="NDA"/>
    <s v="Strong"/>
    <n v="58"/>
    <s v="Strong"/>
    <n v="54"/>
    <n v="0.95599999999999996"/>
    <n v="1.9"/>
    <n v="0.96299999999999997"/>
    <n v="1"/>
    <n v="61.3"/>
    <s v="NDA"/>
    <n v="43.4"/>
    <n v="30.5"/>
    <n v="40.6"/>
    <n v="45.9"/>
    <n v="64.3"/>
    <n v="44.8"/>
    <n v="46.7"/>
    <n v="40.700000000000003"/>
    <s v="NDA"/>
    <s v="NDA"/>
    <n v="22"/>
    <n v="20.7"/>
    <n v="-0.5"/>
    <n v="-0.1"/>
    <s v="Yellow"/>
    <s v="Yellow"/>
    <s v="NDA"/>
    <s v="NDA"/>
    <s v="NDA"/>
    <s v="NDA"/>
    <s v="NDA"/>
    <s v="NDA"/>
    <s v="NDA"/>
    <s v="NDA"/>
    <s v="NDA"/>
    <s v="NDA"/>
    <s v="NDA"/>
    <s v="NDA"/>
    <x v="235"/>
    <n v="31"/>
    <s v="NDA"/>
    <n v="1151954.94"/>
    <n v="1924991.3640000001"/>
    <n v="41.950050339999997"/>
    <n v="-87.716829489999995"/>
    <n v="16"/>
    <x v="36"/>
    <n v="35"/>
    <n v="17"/>
    <s v="(41.95005034, -87.71682949)"/>
  </r>
  <r>
    <n v="610243"/>
    <s v="John Calhoun North Elementary School"/>
    <s v="ES"/>
    <s v="2833 W Adams St"/>
    <s v="Peoria"/>
    <s v="IL"/>
    <n v="60612"/>
    <s v="(773) 534-6940"/>
    <s v="Garfield-Humboldt Elementary Network"/>
    <s v="WEST SIDE COLLABORATIVE"/>
    <s v="Yes"/>
    <s v="Track_E"/>
    <s v="Not on Probation"/>
    <s v="Level 1"/>
    <s v="No"/>
    <s v="Average"/>
    <n v="52"/>
    <s v="Average"/>
    <n v="51"/>
    <s v="Average"/>
    <n v="44"/>
    <s v="Average"/>
    <n v="54"/>
    <s v="Strong"/>
    <n v="79"/>
    <s v="Very Strong"/>
    <n v="88"/>
    <s v="Weak"/>
    <n v="43"/>
    <s v="Average"/>
    <n v="48"/>
    <n v="0.95899999999999996"/>
    <n v="4.5999999999999996"/>
    <n v="0.96499999999999997"/>
    <n v="0.98099999999999998"/>
    <n v="71.3"/>
    <n v="48.8"/>
    <n v="37.4"/>
    <n v="28.3"/>
    <n v="52.2"/>
    <n v="61.5"/>
    <n v="50.5"/>
    <n v="37.9"/>
    <n v="62.5"/>
    <n v="69.3"/>
    <n v="12.5"/>
    <n v="25"/>
    <n v="32.799999999999997"/>
    <n v="14.4"/>
    <n v="3.5"/>
    <n v="3.5"/>
    <s v="Green"/>
    <s v="Green"/>
    <s v="NDA"/>
    <s v="NDA"/>
    <s v="NDA"/>
    <s v="NDA"/>
    <s v="NDA"/>
    <s v="NDA"/>
    <s v="NDA"/>
    <s v="NDA"/>
    <s v="NDA"/>
    <s v="NDA"/>
    <s v="NDA"/>
    <s v="NDA"/>
    <x v="236"/>
    <n v="38"/>
    <s v="NDA"/>
    <n v="1157392.716"/>
    <n v="1898855.0560000001"/>
    <n v="41.878221150000002"/>
    <n v="-87.697552920000007"/>
    <n v="27"/>
    <x v="12"/>
    <n v="2"/>
    <n v="11"/>
    <s v="(41.87822115, -87.69755292)"/>
  </r>
  <r>
    <n v="609829"/>
    <s v="John C Burroughs Elementary School"/>
    <s v="ES"/>
    <s v="3542 S Washtenaw Ave"/>
    <s v="Peoria"/>
    <s v="IL"/>
    <n v="60632"/>
    <s v="(773) 535-7226"/>
    <s v="Pershing Elementary Network"/>
    <s v="SOUTHWEST SIDE COLLABORATIVE"/>
    <s v="No"/>
    <s v="Track_E"/>
    <s v="Not on Probation"/>
    <s v="Level 2"/>
    <s v="Yes"/>
    <s v="Average"/>
    <n v="50"/>
    <s v="Average"/>
    <n v="55"/>
    <s v="Weak"/>
    <n v="39"/>
    <s v="Weak"/>
    <n v="38"/>
    <s v="Strong"/>
    <n v="71"/>
    <s v="Average"/>
    <n v="53"/>
    <s v="Average"/>
    <n v="50"/>
    <s v="Weak"/>
    <n v="45"/>
    <n v="0.95599999999999996"/>
    <n v="0.2"/>
    <n v="0.96099999999999997"/>
    <n v="1"/>
    <n v="67.3"/>
    <n v="27.9"/>
    <n v="47.7"/>
    <n v="43.4"/>
    <n v="55.9"/>
    <n v="45.1"/>
    <n v="44.2"/>
    <n v="57.4"/>
    <n v="51.9"/>
    <n v="64.3"/>
    <n v="25"/>
    <n v="15.9"/>
    <n v="25.9"/>
    <n v="16"/>
    <n v="0.1"/>
    <n v="-0.1"/>
    <s v="Yellow"/>
    <s v="Yellow"/>
    <n v="42.2"/>
    <n v="21.1"/>
    <s v="NDA"/>
    <s v="NDA"/>
    <s v="NDA"/>
    <s v="NDA"/>
    <s v="NDA"/>
    <s v="NDA"/>
    <s v="NDA"/>
    <s v="NDA"/>
    <s v="NDA"/>
    <s v="NDA"/>
    <x v="237"/>
    <n v="39"/>
    <s v="NDA"/>
    <n v="1158904.8770000001"/>
    <n v="1880879.379"/>
    <n v="41.8288631"/>
    <n v="-87.69249318"/>
    <n v="58"/>
    <x v="34"/>
    <n v="12"/>
    <n v="9"/>
    <s v="(41.8288631, -87.69249318)"/>
  </r>
  <r>
    <n v="609866"/>
    <s v="John C Coonley Elementary School"/>
    <s v="ES"/>
    <s v="4046 N Leavitt St"/>
    <s v="Peoria"/>
    <s v="IL"/>
    <n v="60618"/>
    <s v="(773) 534-5140"/>
    <s v="Ravenswood-Ridge Elementary Network"/>
    <s v="NORTH-NORTHWEST SIDE COLLABORATIVE"/>
    <s v="Yes"/>
    <s v="Standard"/>
    <s v="Not on Probation"/>
    <s v="Level 1"/>
    <s v="No"/>
    <s v="Very Strong"/>
    <n v="87"/>
    <s v="Very Strong"/>
    <n v="90"/>
    <s v="Strong"/>
    <n v="65"/>
    <s v="Weak"/>
    <n v="39"/>
    <s v="Strong"/>
    <n v="65"/>
    <s v="Average"/>
    <n v="56"/>
    <s v="Strong"/>
    <n v="58"/>
    <s v="Strong"/>
    <n v="55"/>
    <n v="0.95899999999999996"/>
    <n v="1.4"/>
    <n v="0.96499999999999997"/>
    <n v="1"/>
    <n v="90.1"/>
    <n v="52.9"/>
    <n v="72.599999999999994"/>
    <n v="66.7"/>
    <n v="61.4"/>
    <n v="65.8"/>
    <n v="64.8"/>
    <n v="64.8"/>
    <n v="53.8"/>
    <n v="63.5"/>
    <n v="27.8"/>
    <n v="50"/>
    <n v="45.3"/>
    <n v="39"/>
    <n v="-0.7"/>
    <n v="0.9"/>
    <s v="Yellow"/>
    <s v="Yellow"/>
    <s v="NDA"/>
    <s v="NDA"/>
    <s v="NDA"/>
    <s v="NDA"/>
    <s v="NDA"/>
    <s v="NDA"/>
    <s v="NDA"/>
    <s v="NDA"/>
    <s v="NDA"/>
    <s v="NDA"/>
    <s v="NDA"/>
    <s v="NDA"/>
    <x v="238"/>
    <n v="31"/>
    <s v="NDA"/>
    <n v="1160924.1370000001"/>
    <n v="1927061.47"/>
    <n v="41.955549050000002"/>
    <n v="-87.683801950000003"/>
    <n v="5"/>
    <x v="6"/>
    <n v="47"/>
    <n v="19"/>
    <s v="(41.95554905, -87.68380195)"/>
  </r>
  <r>
    <n v="609893"/>
    <s v="John C Dore Elementary School"/>
    <s v="ES"/>
    <s v="6108 S Natoma Ave"/>
    <s v="Peoria"/>
    <s v="IL"/>
    <n v="60638"/>
    <s v="(773) 535-2080"/>
    <s v="Midway Elementary Network"/>
    <s v="SOUTHWEST SIDE COLLABORATIVE"/>
    <s v="Yes"/>
    <s v="Standard"/>
    <s v="Not on Probation"/>
    <s v="Level 1"/>
    <s v="No"/>
    <s v="Strong"/>
    <n v="74"/>
    <s v="Strong"/>
    <n v="67"/>
    <s v="Strong"/>
    <n v="69"/>
    <s v="Strong"/>
    <n v="79"/>
    <s v="Average"/>
    <n v="57"/>
    <s v="Average"/>
    <n v="51"/>
    <s v="Strong"/>
    <n v="58"/>
    <s v="Weak"/>
    <n v="46"/>
    <n v="0.95599999999999996"/>
    <n v="10.8"/>
    <n v="0.96699999999999997"/>
    <n v="0.96199999999999997"/>
    <n v="81.8"/>
    <n v="52.9"/>
    <n v="58.4"/>
    <n v="62.7"/>
    <n v="70.5"/>
    <n v="68.099999999999994"/>
    <n v="76.900000000000006"/>
    <n v="74"/>
    <n v="85"/>
    <n v="69.400000000000006"/>
    <n v="58"/>
    <n v="60"/>
    <n v="43.8"/>
    <n v="25.3"/>
    <n v="2.6"/>
    <n v="0.5"/>
    <s v="Green"/>
    <s v="Yellow"/>
    <s v="NDA"/>
    <s v="NDA"/>
    <s v="NDA"/>
    <s v="NDA"/>
    <s v="NDA"/>
    <s v="NDA"/>
    <s v="NDA"/>
    <s v="NDA"/>
    <s v="NDA"/>
    <s v="NDA"/>
    <s v="NDA"/>
    <s v="NDA"/>
    <x v="239"/>
    <n v="44"/>
    <s v="NDA"/>
    <n v="1133084.3"/>
    <n v="1863232.77"/>
    <n v="41.780927159999997"/>
    <n v="-87.787640089999996"/>
    <n v="64"/>
    <x v="32"/>
    <n v="23"/>
    <n v="8"/>
    <s v="(41.78092716, -87.78764009)"/>
  </r>
  <r>
    <n v="609959"/>
    <s v="John Charles Haines Elementary School"/>
    <s v="ES"/>
    <s v="247 W 23rd Pl"/>
    <s v="Peoria"/>
    <s v="IL"/>
    <n v="60616"/>
    <s v="(773) 534-9200"/>
    <s v="Pershing Elementary Network"/>
    <s v="SOUTHWEST SIDE COLLABORATIVE"/>
    <s v="No"/>
    <s v="Standard"/>
    <s v="Not on Probation"/>
    <s v="Level 1"/>
    <s v="No"/>
    <s v="Weak"/>
    <n v="32"/>
    <s v="Average"/>
    <n v="47"/>
    <s v="Weak"/>
    <n v="37"/>
    <s v="Weak"/>
    <n v="37"/>
    <s v="Average"/>
    <n v="42"/>
    <s v="Average"/>
    <n v="48"/>
    <s v="Weak"/>
    <n v="43"/>
    <s v="Weak"/>
    <n v="43"/>
    <n v="0.98399999999999999"/>
    <n v="0.3"/>
    <n v="0.96199999999999997"/>
    <n v="0.96899999999999997"/>
    <n v="70.2"/>
    <n v="47.6"/>
    <n v="69.3"/>
    <n v="57.6"/>
    <n v="69"/>
    <n v="69.8"/>
    <n v="73.2"/>
    <n v="53.6"/>
    <n v="74.3"/>
    <n v="63.6"/>
    <n v="35.9"/>
    <n v="32"/>
    <n v="45"/>
    <n v="25.7"/>
    <n v="1"/>
    <n v="0.5"/>
    <s v="Green"/>
    <s v="Yellow"/>
    <n v="25.9"/>
    <n v="93.1"/>
    <s v="NDA"/>
    <s v="NDA"/>
    <s v="NDA"/>
    <s v="NDA"/>
    <s v="NDA"/>
    <s v="NDA"/>
    <s v="NDA"/>
    <s v="NDA"/>
    <s v="NDA"/>
    <s v="NDA"/>
    <x v="240"/>
    <n v="40"/>
    <s v="NDA"/>
    <n v="1174842.5290000001"/>
    <n v="1888681.328"/>
    <n v="41.849931159999997"/>
    <n v="-87.633785959999997"/>
    <n v="34"/>
    <x v="4"/>
    <n v="25"/>
    <n v="9"/>
    <s v="(41.84993116, -87.63378596)"/>
  </r>
  <r>
    <n v="610176"/>
    <s v="John D Shoop Math-Science Technical Academy Elementary School"/>
    <s v="ES"/>
    <s v="11140 S Bishop St"/>
    <s v="Peoria"/>
    <s v="IL"/>
    <n v="60643"/>
    <s v="(773) 535-2715"/>
    <s v="Rock Island Elementary Network"/>
    <s v="FAR SOUTH SIDE COLLABORATIVE"/>
    <s v="No"/>
    <s v="Track_E"/>
    <s v="Probation"/>
    <s v="Level 3"/>
    <s v="No"/>
    <s v="Weak"/>
    <n v="32"/>
    <s v="Average"/>
    <n v="47"/>
    <s v="Average"/>
    <n v="43"/>
    <s v="Average"/>
    <n v="51"/>
    <s v="Average"/>
    <n v="53"/>
    <s v="Average"/>
    <n v="42"/>
    <s v="Average"/>
    <n v="52"/>
    <s v="Strong"/>
    <n v="54"/>
    <n v="0.93200000000000005"/>
    <n v="40.799999999999997"/>
    <n v="0.96299999999999997"/>
    <n v="0.86899999999999999"/>
    <n v="75.900000000000006"/>
    <n v="67.7"/>
    <n v="34.5"/>
    <n v="27.9"/>
    <n v="50"/>
    <n v="52.2"/>
    <n v="44.2"/>
    <n v="34.200000000000003"/>
    <n v="50.6"/>
    <n v="48.3"/>
    <n v="13.8"/>
    <n v="13.6"/>
    <n v="12.9"/>
    <n v="8.3000000000000007"/>
    <n v="0.6"/>
    <n v="-0.2"/>
    <s v="Green"/>
    <s v="Yellow"/>
    <n v="4.5"/>
    <s v="NDA"/>
    <s v="NDA"/>
    <s v="NDA"/>
    <s v="NDA"/>
    <s v="NDA"/>
    <s v="NDA"/>
    <s v="NDA"/>
    <s v="NDA"/>
    <s v="NDA"/>
    <s v="NDA"/>
    <s v="NDA"/>
    <x v="241"/>
    <n v="49"/>
    <s v="NDA"/>
    <n v="1168507.416"/>
    <n v="1830689.4680000001"/>
    <n v="41.690933370000003"/>
    <n v="-87.658706140000007"/>
    <n v="75"/>
    <x v="28"/>
    <n v="34"/>
    <n v="22"/>
    <s v="(41.69093337, -87.65870614)"/>
  </r>
  <r>
    <n v="609898"/>
    <s v="John F Eberhart Elementary School"/>
    <s v="ES"/>
    <s v="3400 W 65th Pl"/>
    <s v="Peoria"/>
    <s v="IL"/>
    <n v="60629"/>
    <s v="(773) 535-9190"/>
    <s v="Midway Elementary Network"/>
    <s v="SOUTHWEST SIDE COLLABORATIVE"/>
    <s v="No"/>
    <s v="Standard"/>
    <s v="Probation"/>
    <s v="Level 3"/>
    <s v="No"/>
    <s v="Average"/>
    <n v="42"/>
    <s v="Average"/>
    <n v="41"/>
    <s v="Weak"/>
    <n v="33"/>
    <s v="Weak"/>
    <n v="34"/>
    <s v="Average"/>
    <n v="42"/>
    <s v="Weak"/>
    <n v="32"/>
    <s v="NDA"/>
    <s v="NDA"/>
    <s v="NDA"/>
    <s v="NDA"/>
    <n v="0.95299999999999996"/>
    <n v="13.1"/>
    <n v="0.95599999999999996"/>
    <n v="1"/>
    <n v="48.2"/>
    <n v="27.3"/>
    <n v="28.2"/>
    <n v="31.4"/>
    <n v="52.4"/>
    <n v="49.5"/>
    <n v="32.799999999999997"/>
    <n v="39.9"/>
    <n v="50.4"/>
    <n v="51.3"/>
    <n v="10.199999999999999"/>
    <n v="20.9"/>
    <n v="8.9"/>
    <n v="9.6"/>
    <n v="-1.5"/>
    <n v="-0.7"/>
    <s v="Red"/>
    <s v="Red"/>
    <n v="15.9"/>
    <n v="17.2"/>
    <s v="NDA"/>
    <s v="NDA"/>
    <s v="NDA"/>
    <s v="NDA"/>
    <s v="NDA"/>
    <s v="NDA"/>
    <s v="NDA"/>
    <s v="NDA"/>
    <s v="NDA"/>
    <s v="NDA"/>
    <x v="242"/>
    <n v="44"/>
    <s v="NDA"/>
    <n v="1154822.365"/>
    <n v="1861019.3829999999"/>
    <n v="41.774447100000003"/>
    <n v="-87.708001890000006"/>
    <n v="66"/>
    <x v="46"/>
    <n v="15"/>
    <n v="8"/>
    <s v="(41.7744471, -87.70800189)"/>
  </r>
  <r>
    <n v="609919"/>
    <s v="John Fiske Elementary School"/>
    <s v="ES"/>
    <s v="6145 S Ingleside Ave"/>
    <s v="Peoria"/>
    <s v="IL"/>
    <n v="60637"/>
    <s v="(773) 535-0990"/>
    <s v="Burnham Park Elementary Network"/>
    <s v="SOUTH SIDE COLLABORATIVE"/>
    <s v="No"/>
    <s v="Track_E"/>
    <s v="Probation"/>
    <s v="Level 3"/>
    <s v="No"/>
    <s v="Very Weak"/>
    <n v="13"/>
    <s v="Weak"/>
    <n v="24"/>
    <s v="Weak"/>
    <n v="37"/>
    <s v="Average"/>
    <n v="55"/>
    <s v="Average"/>
    <n v="40"/>
    <s v="Weak"/>
    <n v="35"/>
    <s v="Average"/>
    <n v="47"/>
    <s v="Average"/>
    <n v="50"/>
    <n v="0.92900000000000005"/>
    <n v="37.1"/>
    <n v="0.91700000000000004"/>
    <n v="0.91400000000000003"/>
    <n v="87.1"/>
    <s v="NDA"/>
    <n v="15.7"/>
    <n v="14.6"/>
    <n v="58"/>
    <n v="54.2"/>
    <n v="30.1"/>
    <n v="30.1"/>
    <n v="69.7"/>
    <n v="61.8"/>
    <n v="32.1"/>
    <n v="28.6"/>
    <n v="4"/>
    <n v="4"/>
    <n v="-1.3"/>
    <n v="-1.5"/>
    <s v="Red"/>
    <s v="Red"/>
    <s v="NDA"/>
    <s v="NDA"/>
    <s v="NDA"/>
    <s v="NDA"/>
    <s v="NDA"/>
    <s v="NDA"/>
    <s v="NDA"/>
    <s v="NDA"/>
    <s v="NDA"/>
    <s v="NDA"/>
    <s v="NDA"/>
    <s v="NDA"/>
    <x v="243"/>
    <n v="46"/>
    <s v="NDA"/>
    <n v="1183547.7779999999"/>
    <n v="1864329.648"/>
    <n v="41.782909340000003"/>
    <n v="-87.602596849999998"/>
    <n v="42"/>
    <x v="17"/>
    <n v="20"/>
    <n v="3"/>
    <s v="(41.78290934, -87.60259685)"/>
  </r>
  <r>
    <n v="609718"/>
    <s v="John F Kennedy High School"/>
    <s v="HS"/>
    <s v="6325 W 56th St"/>
    <s v="Peoria"/>
    <s v="IL"/>
    <n v="60638"/>
    <s v="(773) 535-2325"/>
    <s v="Southwest Side High School Network"/>
    <s v="SOUTHWEST SIDE COLLABORATIVE"/>
    <s v="No"/>
    <s v="Standard"/>
    <s v="Probation"/>
    <s v="Level 3"/>
    <s v="No"/>
    <s v="Average"/>
    <n v="53"/>
    <s v="Weak"/>
    <n v="30"/>
    <s v="Weak"/>
    <n v="32"/>
    <s v="Weak"/>
    <n v="27"/>
    <s v="Weak"/>
    <n v="22"/>
    <s v="Weak"/>
    <n v="24"/>
    <s v="NDA"/>
    <s v="NDA"/>
    <s v="NDA"/>
    <s v="NDA"/>
    <n v="0.83"/>
    <n v="22"/>
    <n v="0.94699999999999995"/>
    <n v="0.992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8"/>
    <n v="14.1"/>
    <n v="15.1"/>
    <n v="15.6"/>
    <n v="0.8"/>
    <n v="16.399999999999999"/>
    <n v="1.3"/>
    <n v="24.4"/>
    <n v="53.3"/>
    <n v="52.9"/>
    <x v="244"/>
    <n v="44"/>
    <n v="59.7"/>
    <n v="1135044.301"/>
    <n v="1866707.4469999999"/>
    <n v="41.790427960000002"/>
    <n v="-87.780372240000005"/>
    <n v="56"/>
    <x v="72"/>
    <n v="23"/>
    <n v="8"/>
    <s v="(41.79042796, -87.78037224)"/>
  </r>
  <r>
    <n v="610263"/>
    <s v="John Foster Dulles Elementary School"/>
    <s v="ES"/>
    <s v="6311 S Calumet Ave"/>
    <s v="Peoria"/>
    <s v="IL"/>
    <n v="60637"/>
    <s v="(773) 535-0690"/>
    <s v="AUSL Schools"/>
    <s v="SOUTH SIDE COLLABORATIVE"/>
    <s v="No"/>
    <s v="Track_E"/>
    <s v="Probation"/>
    <s v="Level 2"/>
    <s v="No"/>
    <s v="Average"/>
    <n v="42"/>
    <s v="Weak"/>
    <n v="22"/>
    <s v="Average"/>
    <n v="53"/>
    <s v="Average"/>
    <n v="42"/>
    <s v="Weak"/>
    <n v="32"/>
    <s v="Weak"/>
    <n v="21"/>
    <s v="Average"/>
    <n v="51"/>
    <s v="Strong"/>
    <n v="55"/>
    <n v="0.94099999999999995"/>
    <n v="28.2"/>
    <n v="0.97299999999999998"/>
    <n v="1"/>
    <n v="91.7"/>
    <s v="NDA"/>
    <n v="16.899999999999999"/>
    <n v="19.899999999999999"/>
    <n v="42.3"/>
    <n v="47.4"/>
    <n v="15.5"/>
    <n v="13.1"/>
    <n v="61.9"/>
    <n v="48.8"/>
    <n v="2.5"/>
    <n v="5.0999999999999996"/>
    <n v="9.1"/>
    <n v="3.8"/>
    <n v="1.4"/>
    <n v="0.1"/>
    <s v="Green"/>
    <s v="Yellow"/>
    <s v="NDA"/>
    <s v="NDA"/>
    <s v="NDA"/>
    <s v="NDA"/>
    <s v="NDA"/>
    <s v="NDA"/>
    <s v="NDA"/>
    <s v="NDA"/>
    <s v="NDA"/>
    <s v="NDA"/>
    <s v="NDA"/>
    <s v="NDA"/>
    <x v="58"/>
    <n v="42"/>
    <s v="NDA"/>
    <n v="1179581.237"/>
    <n v="1863162.0819999999"/>
    <n v="41.779797000000002"/>
    <n v="-87.617174939999998"/>
    <n v="69"/>
    <x v="41"/>
    <n v="20"/>
    <n v="3"/>
    <s v="(41.779797, -87.61717494)"/>
  </r>
  <r>
    <n v="610228"/>
    <s v="John Greenleaf Whittier Elementary School"/>
    <s v="ES"/>
    <s v="1900 W 23rd St"/>
    <s v="Peoria"/>
    <s v="IL"/>
    <n v="60608"/>
    <s v="(773) 535-4590"/>
    <s v="Pilsen-Little Village Elementary Network"/>
    <s v="WEST SIDE COLLABORATIVE"/>
    <s v="No"/>
    <s v="Standard"/>
    <s v="Probation"/>
    <s v="Level 3"/>
    <s v="No"/>
    <s v="Strong"/>
    <n v="65"/>
    <s v="NDA"/>
    <s v="NDA"/>
    <s v="Average"/>
    <n v="45"/>
    <s v="Weak"/>
    <n v="24"/>
    <s v="NDA"/>
    <s v="NDA"/>
    <s v="NDA"/>
    <s v="NDA"/>
    <s v="NDA"/>
    <s v="NDA"/>
    <s v="NDA"/>
    <s v="NDA"/>
    <n v="0.94899999999999995"/>
    <n v="3.8"/>
    <n v="0.96499999999999997"/>
    <n v="1"/>
    <n v="50.4"/>
    <s v="NDA"/>
    <n v="13.3"/>
    <n v="17.3"/>
    <n v="35.9"/>
    <n v="36.200000000000003"/>
    <n v="22.3"/>
    <n v="21.5"/>
    <n v="50"/>
    <n v="45.8"/>
    <n v="6.4"/>
    <n v="25.5"/>
    <n v="6.3"/>
    <n v="3.9"/>
    <n v="-0.9"/>
    <n v="-0.2"/>
    <s v="Red"/>
    <s v="Yellow"/>
    <s v="NDA"/>
    <s v="NDA"/>
    <s v="NDA"/>
    <s v="NDA"/>
    <s v="NDA"/>
    <s v="NDA"/>
    <s v="NDA"/>
    <s v="NDA"/>
    <s v="NDA"/>
    <s v="NDA"/>
    <s v="NDA"/>
    <s v="NDA"/>
    <x v="85"/>
    <n v="39"/>
    <s v="NDA"/>
    <n v="1164042.1740000001"/>
    <n v="1888805.9990000001"/>
    <n v="41.85050786"/>
    <n v="-87.673421259999998"/>
    <n v="31"/>
    <x v="30"/>
    <n v="25"/>
    <n v="10"/>
    <s v="(41.85050786, -87.67342126)"/>
  </r>
  <r>
    <n v="609694"/>
    <s v="John Hancock College Preparatory High School"/>
    <s v="HS"/>
    <s v="4034 W 56th St"/>
    <s v="Peoria"/>
    <s v="IL"/>
    <n v="60629"/>
    <s v="(773) 535-2410"/>
    <s v="Southwest Side High School Network"/>
    <s v="SOUTHWEST SIDE COLLABORATIVE"/>
    <s v="No"/>
    <s v="Standard"/>
    <s v="Probation"/>
    <s v="Level 3"/>
    <s v="No"/>
    <s v="Average"/>
    <n v="51"/>
    <s v="Average"/>
    <n v="44"/>
    <s v="Average"/>
    <n v="44"/>
    <s v="Average"/>
    <n v="41"/>
    <s v="Weak"/>
    <n v="37"/>
    <s v="Average"/>
    <n v="42"/>
    <s v="Average"/>
    <n v="50"/>
    <s v="Weak"/>
    <n v="44"/>
    <n v="0.78200000000000003"/>
    <n v="7.5"/>
    <n v="0.958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6"/>
    <n v="13.8"/>
    <n v="14.7"/>
    <n v="15"/>
    <n v="0.4"/>
    <n v="15.8"/>
    <n v="1.1000000000000001"/>
    <n v="22.6"/>
    <n v="56.1"/>
    <n v="45.9"/>
    <x v="245"/>
    <n v="44"/>
    <n v="87.4"/>
    <n v="1150280.45"/>
    <n v="1867197.827"/>
    <n v="41.791491139999998"/>
    <n v="-87.724491610000001"/>
    <n v="62"/>
    <x v="61"/>
    <n v="13"/>
    <n v="8"/>
    <s v="(41.79149114, -87.72449161)"/>
  </r>
  <r>
    <n v="609971"/>
    <s v="John Harvard Elementary School of Excellence"/>
    <s v="ES"/>
    <s v="7525 S Harvard"/>
    <s v="Peoria"/>
    <s v="IL"/>
    <n v="60620"/>
    <s v="(773) 535-3045"/>
    <s v="AUSL Schools"/>
    <s v="SOUTH SIDE COLLABORATIVE"/>
    <s v="No"/>
    <s v="Track_E"/>
    <s v="Probation"/>
    <s v="Level 2"/>
    <s v="No"/>
    <s v="Average"/>
    <n v="51"/>
    <s v="Weak"/>
    <n v="24"/>
    <s v="Strong"/>
    <n v="61"/>
    <s v="Strong"/>
    <n v="61"/>
    <s v="Average"/>
    <n v="43"/>
    <s v="Weak"/>
    <n v="36"/>
    <s v="Average"/>
    <n v="47"/>
    <s v="Strong"/>
    <n v="55"/>
    <n v="0.93"/>
    <n v="8.6999999999999993"/>
    <n v="0.96"/>
    <n v="0.97799999999999998"/>
    <s v="NDA"/>
    <s v="NDA"/>
    <n v="25.6"/>
    <n v="28.2"/>
    <n v="42.7"/>
    <n v="46.8"/>
    <n v="50"/>
    <n v="38.9"/>
    <n v="58.8"/>
    <n v="53.1"/>
    <n v="14.6"/>
    <n v="23.1"/>
    <n v="13.8"/>
    <n v="7.7"/>
    <n v="1.2"/>
    <n v="0.4"/>
    <s v="Green"/>
    <s v="Yellow"/>
    <s v="NDA"/>
    <s v="NDA"/>
    <s v="NDA"/>
    <s v="NDA"/>
    <s v="NDA"/>
    <s v="NDA"/>
    <s v="NDA"/>
    <s v="NDA"/>
    <s v="NDA"/>
    <s v="NDA"/>
    <s v="NDA"/>
    <s v="NDA"/>
    <x v="11"/>
    <n v="45"/>
    <s v="NDA"/>
    <n v="1175413.4269999999"/>
    <n v="1854942.1170000001"/>
    <n v="41.757334720000003"/>
    <n v="-87.632700080000006"/>
    <n v="69"/>
    <x v="41"/>
    <n v="17"/>
    <n v="6"/>
    <s v="(41.75733472, -87.63270008)"/>
  </r>
  <r>
    <n v="609975"/>
    <s v="John Hay Elementary Community Academy"/>
    <s v="ES"/>
    <s v="1018 N Laramie Ave"/>
    <s v="Peoria"/>
    <s v="IL"/>
    <n v="60651"/>
    <s v="(773) 534-6000"/>
    <s v="Austin-North Lawndale Elementary Network"/>
    <s v="WEST SIDE COLLABORATIVE"/>
    <s v="No"/>
    <s v="Track_E"/>
    <s v="Probation"/>
    <s v="Level 2"/>
    <s v="No"/>
    <s v="Average"/>
    <n v="44"/>
    <s v="NDA"/>
    <s v="NDA"/>
    <s v="Average"/>
    <n v="49"/>
    <s v="Strong"/>
    <n v="61"/>
    <s v="NDA"/>
    <s v="NDA"/>
    <s v="NDA"/>
    <s v="NDA"/>
    <s v="Average"/>
    <n v="52"/>
    <s v="Strong"/>
    <n v="55"/>
    <n v="0.92900000000000005"/>
    <n v="30.8"/>
    <n v="0.97099999999999997"/>
    <n v="1"/>
    <n v="53.8"/>
    <n v="51.5"/>
    <n v="45.8"/>
    <n v="26.8"/>
    <n v="58"/>
    <n v="68.400000000000006"/>
    <n v="34.299999999999997"/>
    <n v="34.1"/>
    <n v="68.7"/>
    <n v="65.2"/>
    <n v="0"/>
    <n v="5.4"/>
    <n v="11.9"/>
    <n v="10"/>
    <n v="0"/>
    <n v="0.9"/>
    <s v="Yellow"/>
    <s v="Green"/>
    <n v="10.5"/>
    <s v="NDA"/>
    <s v="NDA"/>
    <s v="NDA"/>
    <s v="NDA"/>
    <s v="NDA"/>
    <s v="NDA"/>
    <s v="NDA"/>
    <s v="NDA"/>
    <s v="NDA"/>
    <s v="NDA"/>
    <s v="NDA"/>
    <x v="115"/>
    <n v="36"/>
    <s v="NDA"/>
    <n v="1141465.048"/>
    <n v="1906381.9469999999"/>
    <n v="41.899184730000002"/>
    <n v="-87.755850339999995"/>
    <n v="25"/>
    <x v="26"/>
    <n v="37"/>
    <n v="15"/>
    <s v="(41.89918473, -87.75585034)"/>
  </r>
  <r>
    <n v="609964"/>
    <s v="John H Hamline Elementary School"/>
    <s v="ES"/>
    <s v="4747 S Bishop St"/>
    <s v="Peoria"/>
    <s v="IL"/>
    <n v="60609"/>
    <s v="(773) 535-4565"/>
    <s v="Pershing Elementary Network"/>
    <s v="SOUTHWEST SIDE COLLABORATIVE"/>
    <s v="No"/>
    <s v="Standard"/>
    <s v="Not on Probation"/>
    <s v="Level 2"/>
    <s v="No"/>
    <s v="Weak"/>
    <n v="33"/>
    <s v="Weak"/>
    <n v="24"/>
    <s v="Weak"/>
    <n v="29"/>
    <s v="Average"/>
    <n v="43"/>
    <s v="Very Weak"/>
    <n v="17"/>
    <s v="Weak"/>
    <n v="33"/>
    <s v="Weak"/>
    <n v="44"/>
    <s v="Average"/>
    <n v="47"/>
    <n v="0.94399999999999995"/>
    <n v="7.5"/>
    <n v="0.95699999999999996"/>
    <n v="1"/>
    <n v="61.7"/>
    <n v="48.9"/>
    <n v="39.1"/>
    <n v="19.5"/>
    <n v="50.8"/>
    <n v="67.900000000000006"/>
    <n v="58"/>
    <n v="26.5"/>
    <n v="64.5"/>
    <n v="56.5"/>
    <n v="9.1"/>
    <n v="18.2"/>
    <n v="20.100000000000001"/>
    <n v="6.1"/>
    <n v="1"/>
    <n v="-0.2"/>
    <s v="Green"/>
    <s v="Yellow"/>
    <s v="NDA"/>
    <s v="NDA"/>
    <s v="NDA"/>
    <s v="NDA"/>
    <s v="NDA"/>
    <s v="NDA"/>
    <s v="NDA"/>
    <s v="NDA"/>
    <s v="NDA"/>
    <s v="NDA"/>
    <s v="NDA"/>
    <s v="NDA"/>
    <x v="246"/>
    <n v="42"/>
    <s v="NDA"/>
    <n v="1167511.8970000001"/>
    <n v="1873073.8829999999"/>
    <n v="41.807263470000002"/>
    <n v="-87.661138559999998"/>
    <n v="61"/>
    <x v="3"/>
    <n v="20"/>
    <n v="9"/>
    <s v="(41.80726347, -87.66113856)"/>
  </r>
  <r>
    <n v="610026"/>
    <s v="John H Kinzie Elementary School"/>
    <s v="ES"/>
    <s v="5625 S Mobile Ave"/>
    <s v="Peoria"/>
    <s v="IL"/>
    <n v="60638"/>
    <s v="(773) 535-2425"/>
    <s v="Midway Elementary Network"/>
    <s v="SOUTHWEST SIDE COLLABORATIVE"/>
    <s v="No"/>
    <s v="Standard"/>
    <s v="Not on Probation"/>
    <s v="Level 1"/>
    <s v="No"/>
    <s v="Strong"/>
    <n v="64"/>
    <s v="NDA"/>
    <s v="NDA"/>
    <s v="Average"/>
    <n v="49"/>
    <s v="Average"/>
    <n v="54"/>
    <s v="NDA"/>
    <s v="NDA"/>
    <s v="NDA"/>
    <s v="NDA"/>
    <s v="Average"/>
    <n v="50"/>
    <s v="Average"/>
    <n v="48"/>
    <n v="0.95399999999999996"/>
    <n v="14.9"/>
    <n v="0.95299999999999996"/>
    <n v="0.99099999999999999"/>
    <n v="62"/>
    <s v="NDA"/>
    <n v="62.6"/>
    <n v="42.6"/>
    <n v="51.6"/>
    <n v="67.599999999999994"/>
    <n v="68.3"/>
    <n v="50.2"/>
    <n v="60"/>
    <n v="56.4"/>
    <n v="36.700000000000003"/>
    <n v="40.5"/>
    <n v="32.6"/>
    <n v="19.7"/>
    <n v="0.4"/>
    <n v="-0.3"/>
    <s v="Yellow"/>
    <s v="Yellow"/>
    <n v="26.5"/>
    <n v="63.6"/>
    <s v="NDA"/>
    <s v="NDA"/>
    <s v="NDA"/>
    <s v="NDA"/>
    <s v="NDA"/>
    <s v="NDA"/>
    <s v="NDA"/>
    <s v="NDA"/>
    <s v="NDA"/>
    <s v="NDA"/>
    <x v="247"/>
    <n v="44"/>
    <s v="NDA"/>
    <n v="1135391.774"/>
    <n v="1866445.86"/>
    <n v="41.789703979999999"/>
    <n v="-87.7791043"/>
    <n v="56"/>
    <x v="72"/>
    <n v="23"/>
    <n v="8"/>
    <s v="(41.78970398, -87.7791043)"/>
  </r>
  <r>
    <n v="610207"/>
    <s v="John H Vanderpoel Elementary Magnet School"/>
    <s v="ES"/>
    <s v="9510 S Prospect Ave"/>
    <s v="Peoria"/>
    <s v="IL"/>
    <n v="60643"/>
    <s v="(773) 535-2690"/>
    <s v="Rock Island Elementary Network"/>
    <s v="FAR SOUTH SIDE COLLABORATIVE"/>
    <s v="Yes"/>
    <s v="Standard"/>
    <s v="Not on Probation"/>
    <s v="Level 2"/>
    <s v="No"/>
    <s v="Strong"/>
    <n v="74"/>
    <s v="NDA"/>
    <s v="NDA"/>
    <s v="Weak"/>
    <n v="24"/>
    <s v="Weak"/>
    <n v="31"/>
    <s v="NDA"/>
    <s v="NDA"/>
    <s v="NDA"/>
    <s v="NDA"/>
    <s v="Strong"/>
    <n v="55"/>
    <s v="Average"/>
    <n v="50"/>
    <n v="0.97199999999999998"/>
    <n v="0.3"/>
    <n v="0.96199999999999997"/>
    <n v="1"/>
    <n v="81.599999999999994"/>
    <n v="69.8"/>
    <n v="51.7"/>
    <n v="47.7"/>
    <n v="53.5"/>
    <n v="59.8"/>
    <n v="42.7"/>
    <n v="54.5"/>
    <n v="35.700000000000003"/>
    <n v="55.9"/>
    <n v="11.1"/>
    <n v="38.9"/>
    <n v="17.7"/>
    <n v="24.1"/>
    <n v="-0.3"/>
    <n v="1"/>
    <s v="Yellow"/>
    <s v="Green"/>
    <s v="NDA"/>
    <s v="NDA"/>
    <s v="NDA"/>
    <s v="NDA"/>
    <s v="NDA"/>
    <s v="NDA"/>
    <s v="NDA"/>
    <s v="NDA"/>
    <s v="NDA"/>
    <s v="NDA"/>
    <s v="NDA"/>
    <s v="NDA"/>
    <x v="218"/>
    <n v="49"/>
    <s v="NDA"/>
    <n v="1166544.213"/>
    <n v="1841551.135"/>
    <n v="41.720781520000003"/>
    <n v="-87.66558526"/>
    <n v="72"/>
    <x v="11"/>
    <n v="19"/>
    <n v="22"/>
    <s v="(41.72078152, -87.66558526)"/>
  </r>
  <r>
    <n v="609782"/>
    <s v="John J Audubon Elementary School"/>
    <s v="ES"/>
    <s v="3500 N Hoyne Ave"/>
    <s v="Peoria"/>
    <s v="IL"/>
    <n v="60618"/>
    <s v="(773) 534-5470"/>
    <s v="Ravenswood-Ridge Elementary Network"/>
    <s v="NORTH-NORTHWEST SIDE COLLABORATIVE"/>
    <s v="Yes"/>
    <s v="Standard"/>
    <s v="Not on Probation"/>
    <s v="Level 1"/>
    <s v="No"/>
    <s v="Very Strong"/>
    <n v="95"/>
    <s v="Strong"/>
    <n v="73"/>
    <s v="Strong"/>
    <n v="75"/>
    <s v="Strong"/>
    <n v="60"/>
    <s v="Strong"/>
    <n v="60"/>
    <s v="Strong"/>
    <n v="65"/>
    <s v="Strong"/>
    <n v="61"/>
    <s v="Average"/>
    <n v="47"/>
    <n v="0.96199999999999997"/>
    <n v="4.5"/>
    <n v="0.96699999999999997"/>
    <n v="0.98599999999999999"/>
    <s v="NDA"/>
    <n v="54.3"/>
    <n v="72.099999999999994"/>
    <n v="68.900000000000006"/>
    <n v="65.5"/>
    <n v="76.7"/>
    <n v="67.5"/>
    <n v="70.3"/>
    <n v="82.6"/>
    <n v="65.3"/>
    <n v="31.6"/>
    <n v="36.799999999999997"/>
    <n v="45.3"/>
    <n v="34.799999999999997"/>
    <n v="1.2"/>
    <n v="1.1000000000000001"/>
    <s v="Green"/>
    <s v="Green"/>
    <n v="47.4"/>
    <n v="61.1"/>
    <s v="NDA"/>
    <s v="NDA"/>
    <s v="NDA"/>
    <s v="NDA"/>
    <s v="NDA"/>
    <s v="NDA"/>
    <s v="NDA"/>
    <s v="NDA"/>
    <s v="NDA"/>
    <s v="NDA"/>
    <x v="248"/>
    <n v="33"/>
    <s v="NDA"/>
    <n v="1161693.811"/>
    <n v="1923258.727"/>
    <n v="41.945098080000001"/>
    <n v="-87.681078850000006"/>
    <n v="5"/>
    <x v="6"/>
    <n v="47"/>
    <n v="19"/>
    <s v="(41.94509808, -87.68107885)"/>
  </r>
  <r>
    <n v="610126"/>
    <s v="John J Pershing Elementary Humanities Magnet"/>
    <s v="ES"/>
    <s v="3113 S Rhodes Ave"/>
    <s v="Peoria"/>
    <s v="IL"/>
    <n v="60616"/>
    <s v="(773) 534-9272"/>
    <s v="Burnham Park Elementary Network"/>
    <s v="SOUTH SIDE COLLABORATIVE"/>
    <s v="Yes"/>
    <s v="Standard"/>
    <s v="Not on Probation"/>
    <s v="Level 1"/>
    <s v="No"/>
    <s v="NDA"/>
    <m/>
    <s v="Very Strong"/>
    <n v="90"/>
    <s v="NDA"/>
    <m/>
    <s v="NDA"/>
    <m/>
    <s v="Strong"/>
    <n v="70"/>
    <s v="Strong"/>
    <n v="78"/>
    <s v="NDA"/>
    <s v="NDA"/>
    <s v="NDA"/>
    <s v="NDA"/>
    <n v="0.95499999999999996"/>
    <n v="19.2"/>
    <n v="0.96699999999999997"/>
    <n v="1"/>
    <s v="NDA"/>
    <n v="92.3"/>
    <n v="56.3"/>
    <n v="56.3"/>
    <n v="77.099999999999994"/>
    <n v="80.900000000000006"/>
    <s v="NDA"/>
    <s v="NDA"/>
    <s v="NDA"/>
    <s v="NDA"/>
    <s v="NDA"/>
    <s v="NDA"/>
    <n v="54.9"/>
    <n v="39.200000000000003"/>
    <m/>
    <m/>
    <s v="NDA"/>
    <s v="NDA"/>
    <s v="NDA"/>
    <s v="NDA"/>
    <s v="NDA"/>
    <s v="NDA"/>
    <s v="NDA"/>
    <s v="NDA"/>
    <s v="NDA"/>
    <s v="NDA"/>
    <s v="NDA"/>
    <s v="NDA"/>
    <s v="NDA"/>
    <s v="NDA"/>
    <x v="249"/>
    <n v="40"/>
    <s v="NDA"/>
    <n v="1180449.2039999999"/>
    <n v="1884392.3160000001"/>
    <n v="41.838034649999997"/>
    <n v="-87.613340829999999"/>
    <n v="35"/>
    <x v="43"/>
    <n v="4"/>
    <n v="2"/>
    <s v="(41.83803465, -87.61334083)"/>
  </r>
  <r>
    <n v="610054"/>
    <s v="John L Marsh Elementary School"/>
    <s v="ES"/>
    <s v="9822 S Exchange Ave"/>
    <s v="Peoria"/>
    <s v="IL"/>
    <n v="60617"/>
    <s v="(773) 535-6430"/>
    <s v="Lake Calumet Elementary Network"/>
    <s v="FAR SOUTH SIDE COLLABORATIVE"/>
    <s v="No"/>
    <s v="Standard"/>
    <s v="Probation"/>
    <s v="Level 2"/>
    <s v="No"/>
    <s v="Strong"/>
    <n v="72"/>
    <s v="Average"/>
    <n v="53"/>
    <s v="Average"/>
    <n v="53"/>
    <s v="Weak"/>
    <n v="39"/>
    <s v="Average"/>
    <n v="55"/>
    <s v="Average"/>
    <n v="48"/>
    <s v="Average"/>
    <n v="50"/>
    <s v="Strong"/>
    <n v="55"/>
    <n v="0.95699999999999996"/>
    <n v="5.4"/>
    <n v="0.95499999999999996"/>
    <n v="0.99099999999999999"/>
    <n v="55.8"/>
    <n v="37.6"/>
    <n v="34.5"/>
    <n v="34.9"/>
    <n v="53.2"/>
    <n v="58.7"/>
    <n v="33.5"/>
    <n v="44.9"/>
    <n v="50.8"/>
    <n v="52.2"/>
    <n v="11.1"/>
    <n v="31.1"/>
    <n v="18.899999999999999"/>
    <n v="14.5"/>
    <n v="-0.9"/>
    <n v="-0.8"/>
    <s v="Red"/>
    <s v="Red"/>
    <s v="NDA"/>
    <s v="NDA"/>
    <s v="NDA"/>
    <s v="NDA"/>
    <s v="NDA"/>
    <s v="NDA"/>
    <s v="NDA"/>
    <s v="NDA"/>
    <s v="NDA"/>
    <s v="NDA"/>
    <s v="NDA"/>
    <s v="NDA"/>
    <x v="250"/>
    <n v="47"/>
    <s v="NDA"/>
    <n v="1197424.97"/>
    <n v="1840279.493"/>
    <n v="41.716579080000002"/>
    <n v="-87.552519930000003"/>
    <n v="51"/>
    <x v="35"/>
    <n v="10"/>
    <n v="4"/>
    <s v="(41.71657908, -87.55251993)"/>
  </r>
  <r>
    <n v="609723"/>
    <s v="John Marshall Metropolitan High School"/>
    <s v="HS"/>
    <s v="3250 W Adams St"/>
    <s v="Peoria"/>
    <s v="IL"/>
    <n v="60624"/>
    <s v="(773) 534-6455"/>
    <s v="West Side High School Network"/>
    <s v="WEST SIDE COLLABORATIVE"/>
    <s v="No"/>
    <s v="Standard"/>
    <s v="Probation"/>
    <s v="Level 3"/>
    <s v="No"/>
    <s v="Average"/>
    <n v="51"/>
    <s v="Average"/>
    <n v="52"/>
    <s v="Average"/>
    <n v="45"/>
    <s v="Average"/>
    <n v="46"/>
    <s v="Average"/>
    <n v="49"/>
    <s v="Average"/>
    <n v="42"/>
    <s v="NDA"/>
    <s v="NDA"/>
    <s v="NDA"/>
    <s v="NDA"/>
    <n v="0.74099999999999999"/>
    <n v="42.9"/>
    <n v="0.957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7"/>
    <n v="11.8"/>
    <n v="13.4"/>
    <n v="13.2"/>
    <n v="1.5"/>
    <n v="14.6"/>
    <n v="1.2"/>
    <n v="6.5"/>
    <n v="36.799999999999997"/>
    <n v="45.2"/>
    <x v="251"/>
    <n v="38"/>
    <n v="55.2"/>
    <n v="1154542.5830000001"/>
    <n v="1898925.5109999999"/>
    <n v="41.878471939999997"/>
    <n v="-87.708016119999996"/>
    <n v="27"/>
    <x v="12"/>
    <n v="28"/>
    <n v="11"/>
    <s v="(41.87847194, -87.70801612)"/>
  </r>
  <r>
    <n v="609710"/>
    <s v="John M Harlan Community Academy High School"/>
    <s v="HS"/>
    <s v="9652 S Michigan Ave"/>
    <s v="Peoria"/>
    <s v="IL"/>
    <n v="60628"/>
    <s v="(773) 535-5400"/>
    <s v="Far South Side High School Network"/>
    <s v="FAR SOUTH SIDE COLLABORATIVE"/>
    <s v="No"/>
    <s v="Standard"/>
    <s v="Probation"/>
    <s v="Level 3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81200000000000006"/>
    <n v="21.6"/>
    <n v="0.94399999999999995"/>
    <n v="0.95699999999999996"/>
    <s v="NDA"/>
    <s v="NDA"/>
    <s v="NDA"/>
    <s v="NDA"/>
    <s v="NDA"/>
    <s v="NDA"/>
    <s v="NDA"/>
    <s v="NDA"/>
    <s v="NDA"/>
    <s v="NDA"/>
    <n v="16"/>
    <n v="40"/>
    <n v="17.8"/>
    <n v="15.6"/>
    <n v="-2.9"/>
    <n v="-0.8"/>
    <s v="Red"/>
    <s v="Yellow"/>
    <n v="100"/>
    <n v="40"/>
    <n v="13.2"/>
    <n v="12.9"/>
    <n v="14.1"/>
    <n v="13.7"/>
    <n v="0.5"/>
    <n v="14.7"/>
    <n v="0.6"/>
    <n v="5.9"/>
    <n v="47.9"/>
    <n v="55.7"/>
    <x v="252"/>
    <n v="48"/>
    <n v="64.400000000000006"/>
    <n v="1178815.804"/>
    <n v="1840781.9350000001"/>
    <n v="41.718400750000001"/>
    <n v="-87.620660689999994"/>
    <n v="49"/>
    <x v="9"/>
    <n v="6"/>
    <n v="5"/>
    <s v="(41.71840075, -87.62066069)"/>
  </r>
  <r>
    <n v="609954"/>
    <s v="John Milton Gregory Elementary School"/>
    <s v="ES"/>
    <s v="3715 W Polk St"/>
    <s v="Peoria"/>
    <s v="IL"/>
    <n v="60624"/>
    <s v="(773) 534-6820"/>
    <s v="Garfield-Humboldt Elementary Network"/>
    <s v="WEST SIDE COLLABORATIVE"/>
    <s v="No"/>
    <s v="Track_E"/>
    <s v="Not on Probation"/>
    <s v="Level 1"/>
    <s v="No"/>
    <s v="Average"/>
    <n v="44"/>
    <s v="Average"/>
    <n v="43"/>
    <s v="Weak"/>
    <n v="39"/>
    <s v="Average"/>
    <n v="43"/>
    <s v="Strong"/>
    <n v="66"/>
    <s v="Average"/>
    <n v="59"/>
    <s v="Average"/>
    <n v="49"/>
    <s v="Strong"/>
    <n v="55"/>
    <n v="0.95199999999999996"/>
    <n v="3.2"/>
    <n v="0.94599999999999995"/>
    <n v="1"/>
    <n v="61.6"/>
    <n v="45.5"/>
    <n v="36.799999999999997"/>
    <n v="17.899999999999999"/>
    <n v="62.3"/>
    <n v="70.8"/>
    <n v="44.3"/>
    <n v="37.700000000000003"/>
    <n v="69.099999999999994"/>
    <n v="77.900000000000006"/>
    <n v="6.3"/>
    <n v="41.7"/>
    <n v="24.2"/>
    <n v="19.5"/>
    <n v="1.5"/>
    <n v="2.1"/>
    <s v="Green"/>
    <s v="Green"/>
    <s v="NDA"/>
    <s v="NDA"/>
    <s v="NDA"/>
    <s v="NDA"/>
    <s v="NDA"/>
    <s v="NDA"/>
    <s v="NDA"/>
    <s v="NDA"/>
    <s v="NDA"/>
    <s v="NDA"/>
    <s v="NDA"/>
    <s v="NDA"/>
    <x v="253"/>
    <n v="37"/>
    <s v="NDA"/>
    <n v="1151660.5649999999"/>
    <n v="1896077.8119999999"/>
    <n v="41.870714679999999"/>
    <n v="-87.718673229999993"/>
    <n v="27"/>
    <x v="12"/>
    <n v="24"/>
    <n v="11"/>
    <s v="(41.87071468, -87.71867323)"/>
  </r>
  <r>
    <n v="610180"/>
    <s v="John M Smyth Elementary School"/>
    <s v="ES"/>
    <s v="1059 W 13th St"/>
    <s v="Peoria"/>
    <s v="IL"/>
    <n v="60608"/>
    <s v="(773) 534-7180"/>
    <s v="Fulton Elementary Network"/>
    <s v="WEST SIDE COLLABORATIVE"/>
    <s v="No"/>
    <s v="Track_E"/>
    <s v="Probation"/>
    <s v="Level 3"/>
    <s v="No"/>
    <s v="Weak"/>
    <n v="37"/>
    <s v="NDA"/>
    <s v="NDA"/>
    <s v="Average"/>
    <n v="54"/>
    <s v="Strong"/>
    <n v="64"/>
    <s v="NDA"/>
    <s v="NDA"/>
    <s v="NDA"/>
    <s v="NDA"/>
    <s v="Weak"/>
    <n v="43"/>
    <s v="Average"/>
    <n v="52"/>
    <n v="0.92400000000000004"/>
    <n v="20.100000000000001"/>
    <n v="0.93300000000000005"/>
    <n v="1"/>
    <n v="67.8"/>
    <s v="NDA"/>
    <n v="17.600000000000001"/>
    <n v="10.6"/>
    <n v="38.1"/>
    <n v="46"/>
    <n v="24.8"/>
    <n v="12.3"/>
    <n v="54.2"/>
    <n v="38.799999999999997"/>
    <n v="1.4"/>
    <n v="1.4"/>
    <n v="6.3"/>
    <n v="3.2"/>
    <n v="1.1000000000000001"/>
    <n v="-0.9"/>
    <s v="Green"/>
    <s v="Red"/>
    <s v="NDA"/>
    <s v="NDA"/>
    <s v="NDA"/>
    <s v="NDA"/>
    <s v="NDA"/>
    <s v="NDA"/>
    <s v="NDA"/>
    <s v="NDA"/>
    <s v="NDA"/>
    <s v="NDA"/>
    <s v="NDA"/>
    <s v="NDA"/>
    <x v="254"/>
    <n v="38"/>
    <s v="NDA"/>
    <n v="1169435.0630000001"/>
    <n v="1894247.175"/>
    <n v="41.86532347"/>
    <n v="-87.653470310000003"/>
    <n v="28"/>
    <x v="18"/>
    <n v="2"/>
    <n v="12"/>
    <s v="(41.86532347, -87.65347031)"/>
  </r>
  <r>
    <n v="610199"/>
    <s v="Johnnie Colemon Elementary Academy"/>
    <s v="ES"/>
    <s v="1441 W 119th St"/>
    <s v="Peoria"/>
    <s v="IL"/>
    <n v="60643"/>
    <s v="(773) 535-3975"/>
    <s v="Lake Calumet Elementary Network"/>
    <s v="FAR SOUTH SIDE COLLABORATIVE"/>
    <s v="No"/>
    <s v="Track_E"/>
    <s v="Not on Probation"/>
    <s v="Level 2"/>
    <s v="No"/>
    <s v="Strong"/>
    <n v="60"/>
    <s v="NDA"/>
    <s v="NDA"/>
    <s v="Average"/>
    <n v="56"/>
    <s v="Strong"/>
    <n v="63"/>
    <s v="NDA"/>
    <s v="NDA"/>
    <s v="NDA"/>
    <s v="NDA"/>
    <s v="Average"/>
    <n v="53"/>
    <s v="Strong"/>
    <n v="57"/>
    <n v="0.95899999999999996"/>
    <n v="23.4"/>
    <n v="0.95399999999999996"/>
    <n v="1"/>
    <n v="75.3"/>
    <n v="53.4"/>
    <n v="24.4"/>
    <n v="22.1"/>
    <n v="47.6"/>
    <n v="46.9"/>
    <n v="47.2"/>
    <n v="44.4"/>
    <n v="37.700000000000003"/>
    <n v="50.7"/>
    <n v="12.5"/>
    <n v="16.7"/>
    <n v="14.6"/>
    <n v="18.399999999999999"/>
    <n v="0.2"/>
    <n v="0.4"/>
    <s v="Yellow"/>
    <s v="Yellow"/>
    <s v="NDA"/>
    <s v="NDA"/>
    <s v="NDA"/>
    <s v="NDA"/>
    <s v="NDA"/>
    <s v="NDA"/>
    <s v="NDA"/>
    <s v="NDA"/>
    <s v="NDA"/>
    <s v="NDA"/>
    <s v="NDA"/>
    <s v="NDA"/>
    <x v="5"/>
    <n v="49"/>
    <s v="NDA"/>
    <n v="1168705.9040000001"/>
    <n v="1825787.71"/>
    <n v="41.677477860000003"/>
    <n v="-87.658120109999999"/>
    <n v="53"/>
    <x v="55"/>
    <n v="34"/>
    <n v="5"/>
    <s v="(41.67747786, -87.65812011)"/>
  </r>
  <r>
    <n v="610111"/>
    <s v="John Palmer Elementary School"/>
    <s v="ES"/>
    <s v="5051 N Kenneth Ave"/>
    <s v="Peoria"/>
    <s v="IL"/>
    <n v="60630"/>
    <s v="(773) 534-3704"/>
    <s v="O'Hare Elementary Network"/>
    <s v="NORTH-NORTHWEST SIDE COLLABORATIVE"/>
    <s v="No"/>
    <s v="Standard"/>
    <s v="Not on Probation"/>
    <s v="Level 2"/>
    <s v="No"/>
    <s v="Strong"/>
    <n v="75"/>
    <s v="NDA"/>
    <s v="NDA"/>
    <s v="Strong"/>
    <n v="61"/>
    <s v="Strong"/>
    <n v="68"/>
    <s v="NDA"/>
    <s v="NDA"/>
    <s v="NDA"/>
    <s v="NDA"/>
    <s v="Strong"/>
    <n v="65"/>
    <s v="Strong"/>
    <n v="61"/>
    <n v="0.96299999999999997"/>
    <n v="12.8"/>
    <n v="0.94799999999999995"/>
    <n v="0.99199999999999999"/>
    <n v="72.2"/>
    <n v="42.4"/>
    <n v="47.7"/>
    <n v="38"/>
    <n v="58.9"/>
    <n v="58.5"/>
    <n v="48.9"/>
    <n v="45.3"/>
    <n v="52.5"/>
    <n v="57.3"/>
    <n v="24.8"/>
    <n v="37.6"/>
    <n v="25.3"/>
    <n v="15.1"/>
    <n v="0.5"/>
    <n v="0.3"/>
    <s v="Green"/>
    <s v="Yellow"/>
    <n v="26.5"/>
    <n v="74.2"/>
    <s v="NDA"/>
    <s v="NDA"/>
    <s v="NDA"/>
    <s v="NDA"/>
    <s v="NDA"/>
    <s v="NDA"/>
    <s v="NDA"/>
    <s v="NDA"/>
    <s v="NDA"/>
    <s v="NDA"/>
    <x v="255"/>
    <n v="31"/>
    <s v="NDA"/>
    <n v="1145817.577"/>
    <n v="1933407.476"/>
    <n v="41.97326374"/>
    <n v="-87.739175470000006"/>
    <n v="14"/>
    <x v="5"/>
    <n v="39"/>
    <n v="17"/>
    <s v="(41.97326374, -87.73917547)"/>
  </r>
  <r>
    <n v="609775"/>
    <s v="John P Altgeld Elementary School"/>
    <s v="ES"/>
    <s v="1340 W 71st St"/>
    <s v="Peoria"/>
    <s v="IL"/>
    <n v="60636"/>
    <s v="(773) 535-3250"/>
    <s v="Englewood-Gresham Elementary Network"/>
    <s v="SOUTHWEST SIDE COLLABORATIVE"/>
    <s v="No"/>
    <s v="Track_E"/>
    <s v="Probation"/>
    <s v="Level 3"/>
    <s v="No"/>
    <s v="Average"/>
    <n v="48"/>
    <s v="Weak"/>
    <n v="37"/>
    <s v="Strong"/>
    <n v="64"/>
    <s v="Average"/>
    <n v="58"/>
    <s v="Weak"/>
    <n v="27"/>
    <s v="Weak"/>
    <n v="35"/>
    <s v="Weak"/>
    <n v="46"/>
    <s v="Average"/>
    <n v="48"/>
    <n v="0.91900000000000004"/>
    <n v="32.9"/>
    <n v="0.95499999999999996"/>
    <n v="1"/>
    <n v="42.1"/>
    <s v="NDA"/>
    <n v="30.1"/>
    <n v="34.4"/>
    <n v="67.099999999999994"/>
    <n v="52.4"/>
    <n v="37.200000000000003"/>
    <n v="37.200000000000003"/>
    <n v="56"/>
    <n v="56.8"/>
    <n v="8.8000000000000007"/>
    <n v="40.4"/>
    <n v="16.399999999999999"/>
    <n v="20.9"/>
    <n v="-0.8"/>
    <n v="3"/>
    <s v="Red"/>
    <s v="Green"/>
    <s v="NDA"/>
    <s v="NDA"/>
    <s v="NDA"/>
    <s v="NDA"/>
    <s v="NDA"/>
    <s v="NDA"/>
    <s v="NDA"/>
    <s v="NDA"/>
    <s v="NDA"/>
    <s v="NDA"/>
    <s v="NDA"/>
    <s v="NDA"/>
    <x v="256"/>
    <n v="43"/>
    <s v="NDA"/>
    <n v="1168430.2690000001"/>
    <n v="1857717.233"/>
    <n v="41.76510322"/>
    <n v="-87.658212500000005"/>
    <n v="67"/>
    <x v="19"/>
    <n v="17"/>
    <n v="7"/>
    <s v="(41.76510322, -87.6582125)"/>
  </r>
  <r>
    <n v="610184"/>
    <s v="John Spry Elementary Community School"/>
    <s v="ES"/>
    <s v="2400 S Marshall Blvd"/>
    <s v="Peoria"/>
    <s v="IL"/>
    <n v="60623"/>
    <s v="(773) 534-1700"/>
    <s v="Pilsen-Little Village Elementary Network"/>
    <s v="WEST SIDE COLLABORATIVE"/>
    <s v="No"/>
    <s v="Track_E"/>
    <s v="Not on Probation"/>
    <s v="Level 2"/>
    <s v="No"/>
    <s v="Strong"/>
    <n v="66"/>
    <s v="Average"/>
    <n v="59"/>
    <s v="Strong"/>
    <n v="70"/>
    <s v="Strong"/>
    <n v="67"/>
    <s v="Average"/>
    <n v="52"/>
    <s v="Average"/>
    <n v="43"/>
    <s v="Weak"/>
    <n v="46"/>
    <s v="Average"/>
    <n v="48"/>
    <n v="0.96199999999999997"/>
    <n v="5.9"/>
    <n v="0.97399999999999998"/>
    <n v="0.99"/>
    <n v="44.4"/>
    <n v="12.8"/>
    <s v="NDA"/>
    <s v="NDA"/>
    <s v="NDA"/>
    <s v="NDA"/>
    <s v="NDA"/>
    <s v="NDA"/>
    <s v="NDA"/>
    <s v="NDA"/>
    <n v="18.7"/>
    <n v="13.3"/>
    <n v="17.899999999999999"/>
    <n v="7.3"/>
    <n v="1.7"/>
    <n v="1.1000000000000001"/>
    <s v="Green"/>
    <s v="Green"/>
    <s v="NDA"/>
    <s v="NDA"/>
    <s v="NDA"/>
    <s v="NDA"/>
    <s v="NDA"/>
    <s v="NDA"/>
    <s v="NDA"/>
    <s v="NDA"/>
    <s v="NDA"/>
    <s v="NDA"/>
    <s v="NDA"/>
    <s v="NDA"/>
    <x v="257"/>
    <n v="39"/>
    <s v="NDA"/>
    <n v="1157044.9110000001"/>
    <n v="1887895.675"/>
    <n v="41.848154510000001"/>
    <n v="-87.699127250000004"/>
    <n v="30"/>
    <x v="38"/>
    <n v="12"/>
    <n v="10"/>
    <s v="(41.84815451, -87.69912725)"/>
  </r>
  <r>
    <n v="610269"/>
    <s v="John T McCutcheon Elementary School"/>
    <s v="ES"/>
    <s v="4865 N Sheridan Rd"/>
    <s v="Peoria"/>
    <s v="IL"/>
    <n v="60640"/>
    <s v="(773) 534-2680"/>
    <s v="Ravenswood-Ridge Elementary Network"/>
    <s v="NORTH-NORTHWEST SIDE COLLABORATIVE"/>
    <s v="No"/>
    <s v="Standard"/>
    <s v="Not on Probation"/>
    <s v="Level 2"/>
    <s v="No"/>
    <s v="Average"/>
    <n v="56"/>
    <s v="Weak"/>
    <n v="36"/>
    <s v="Strong"/>
    <n v="67"/>
    <s v="Average"/>
    <n v="41"/>
    <s v="Weak"/>
    <n v="32"/>
    <s v="Average"/>
    <n v="42"/>
    <s v="Average"/>
    <n v="52"/>
    <s v="Average"/>
    <n v="53"/>
    <n v="0.94"/>
    <n v="8.8000000000000007"/>
    <n v="0.94799999999999995"/>
    <n v="0.98099999999999998"/>
    <n v="62.4"/>
    <n v="66.3"/>
    <n v="31.3"/>
    <n v="30.3"/>
    <n v="46.7"/>
    <n v="48.3"/>
    <n v="34.1"/>
    <n v="40.5"/>
    <n v="48.1"/>
    <n v="58.4"/>
    <n v="9.1"/>
    <n v="13.6"/>
    <n v="19.5"/>
    <n v="10.8"/>
    <n v="1"/>
    <n v="-0.2"/>
    <s v="Green"/>
    <s v="Yellow"/>
    <s v="NDA"/>
    <s v="NDA"/>
    <s v="NDA"/>
    <s v="NDA"/>
    <s v="NDA"/>
    <s v="NDA"/>
    <s v="NDA"/>
    <s v="NDA"/>
    <s v="NDA"/>
    <s v="NDA"/>
    <s v="NDA"/>
    <s v="NDA"/>
    <x v="231"/>
    <n v="32"/>
    <s v="NDA"/>
    <n v="1168789.5349999999"/>
    <n v="1932738.4620000001"/>
    <n v="41.97095968"/>
    <n v="-87.654721929999994"/>
    <n v="3"/>
    <x v="66"/>
    <n v="48"/>
    <n v="20"/>
    <s v="(41.97095968, -87.65472193)"/>
  </r>
  <r>
    <n v="610130"/>
    <s v="John T Pirie Fine Arts &amp; Academic Center Elementary School"/>
    <s v="ES"/>
    <s v="650 E 85th St"/>
    <s v="Peoria"/>
    <s v="IL"/>
    <n v="60619"/>
    <s v="(773) 535-3435"/>
    <s v="Skyway Elementary Network"/>
    <s v="SOUTH SIDE COLLABORATIVE"/>
    <s v="No"/>
    <s v="Track_E"/>
    <s v="Not on Probation"/>
    <s v="Level 2"/>
    <s v="No"/>
    <s v="Weak"/>
    <n v="26"/>
    <s v="Average"/>
    <n v="44"/>
    <s v="Strong"/>
    <n v="63"/>
    <s v="Strong"/>
    <n v="62"/>
    <s v="Average"/>
    <n v="43"/>
    <s v="Average"/>
    <n v="46"/>
    <s v="NDA"/>
    <s v="NDA"/>
    <s v="NDA"/>
    <s v="NDA"/>
    <n v="0.93500000000000005"/>
    <n v="20.8"/>
    <n v="0.95399999999999996"/>
    <n v="1"/>
    <n v="74.5"/>
    <n v="49.6"/>
    <n v="31.1"/>
    <n v="37.299999999999997"/>
    <n v="55.8"/>
    <n v="49.7"/>
    <n v="44.2"/>
    <n v="50"/>
    <n v="71.8"/>
    <n v="73.7"/>
    <s v="NDA"/>
    <s v="NDA"/>
    <n v="10.7"/>
    <n v="20.9"/>
    <n v="0.1"/>
    <n v="1.6"/>
    <s v="Yellow"/>
    <s v="Green"/>
    <s v="NDA"/>
    <s v="NDA"/>
    <s v="NDA"/>
    <s v="NDA"/>
    <s v="NDA"/>
    <s v="NDA"/>
    <s v="NDA"/>
    <s v="NDA"/>
    <s v="NDA"/>
    <s v="NDA"/>
    <s v="NDA"/>
    <s v="NDA"/>
    <x v="258"/>
    <n v="45"/>
    <s v="NDA"/>
    <n v="1182225.898"/>
    <n v="1848815.3019999999"/>
    <n v="41.740367110000001"/>
    <n v="-87.607922889999998"/>
    <n v="44"/>
    <x v="24"/>
    <n v="6"/>
    <n v="6"/>
    <s v="(41.74036711, -87.60792289)"/>
  </r>
  <r>
    <n v="609864"/>
    <s v="John W Cook Elementary School"/>
    <s v="ES"/>
    <s v="8150 S Bishop St"/>
    <s v="Peoria"/>
    <s v="IL"/>
    <n v="60620"/>
    <s v="(773) 535-3315"/>
    <s v="Englewood-Gresham Elementary Network"/>
    <s v="SOUTHWEST SIDE COLLABORATIVE"/>
    <s v="No"/>
    <s v="Track_E"/>
    <s v="Probation"/>
    <s v="Level 2"/>
    <s v="No"/>
    <s v="NDA"/>
    <m/>
    <s v="NDA"/>
    <s v="NDA"/>
    <s v="NDA"/>
    <m/>
    <s v="NDA"/>
    <m/>
    <s v="NDA"/>
    <s v="NDA"/>
    <s v="NDA"/>
    <s v="NDA"/>
    <s v="Weak"/>
    <n v="45"/>
    <s v="Average"/>
    <n v="47"/>
    <n v="0.94"/>
    <n v="26"/>
    <n v="0.94"/>
    <n v="1"/>
    <n v="57.1"/>
    <n v="36"/>
    <n v="21.5"/>
    <n v="12.7"/>
    <n v="42.4"/>
    <n v="55.4"/>
    <n v="41.2"/>
    <n v="31.8"/>
    <n v="68.7"/>
    <n v="68.2"/>
    <n v="1.7"/>
    <n v="6.8"/>
    <n v="6.4"/>
    <n v="4.5999999999999996"/>
    <n v="0.8"/>
    <n v="0.6"/>
    <s v="Green"/>
    <s v="Yellow"/>
    <s v="NDA"/>
    <s v="NDA"/>
    <s v="NDA"/>
    <s v="NDA"/>
    <s v="NDA"/>
    <s v="NDA"/>
    <s v="NDA"/>
    <s v="NDA"/>
    <s v="NDA"/>
    <s v="NDA"/>
    <s v="NDA"/>
    <s v="NDA"/>
    <x v="259"/>
    <n v="49"/>
    <s v="NDA"/>
    <n v="1168050.5319999999"/>
    <n v="1850484.1529999999"/>
    <n v="41.745262840000002"/>
    <n v="-87.659811899999994"/>
    <n v="71"/>
    <x v="45"/>
    <n v="21"/>
    <n v="6"/>
    <s v="(41.74526284, -87.6598119)"/>
  </r>
  <r>
    <n v="609937"/>
    <s v="John W Garvy Elementary School"/>
    <s v="ES"/>
    <s v="5225 N Oak Park Ave"/>
    <s v="Peoria"/>
    <s v="IL"/>
    <n v="60656"/>
    <s v="(773) 534-1185"/>
    <s v="O'Hare Elementary Network"/>
    <s v="NORTH-NORTHWEST SIDE COLLABORATIVE"/>
    <s v="No"/>
    <s v="Standard"/>
    <s v="Not on Probation"/>
    <s v="Level 1"/>
    <s v="No"/>
    <s v="Strong"/>
    <n v="60"/>
    <s v="Strong"/>
    <n v="70"/>
    <s v="Average"/>
    <n v="50"/>
    <s v="Average"/>
    <n v="51"/>
    <s v="Average"/>
    <n v="51"/>
    <s v="Average"/>
    <n v="55"/>
    <s v="Strong"/>
    <n v="56"/>
    <s v="Average"/>
    <n v="49"/>
    <n v="0.95299999999999996"/>
    <n v="10.199999999999999"/>
    <n v="0.96499999999999997"/>
    <n v="0.97299999999999998"/>
    <n v="83.4"/>
    <n v="43.6"/>
    <n v="63.9"/>
    <n v="57.8"/>
    <n v="58.1"/>
    <n v="63.9"/>
    <n v="60.6"/>
    <n v="59.4"/>
    <n v="51.4"/>
    <n v="55.3"/>
    <n v="38.4"/>
    <n v="49.3"/>
    <n v="34.4"/>
    <n v="33.5"/>
    <n v="-0.1"/>
    <n v="0.2"/>
    <s v="Yellow"/>
    <s v="Yellow"/>
    <n v="44.6"/>
    <n v="45.5"/>
    <s v="NDA"/>
    <s v="NDA"/>
    <s v="NDA"/>
    <s v="NDA"/>
    <s v="NDA"/>
    <s v="NDA"/>
    <s v="NDA"/>
    <s v="NDA"/>
    <s v="NDA"/>
    <s v="NDA"/>
    <x v="260"/>
    <n v="30"/>
    <s v="NDA"/>
    <n v="1130304.4140000001"/>
    <n v="1934430.6939999999"/>
    <n v="41.97635262"/>
    <n v="-87.796198320000002"/>
    <n v="10"/>
    <x v="48"/>
    <n v="41"/>
    <n v="16"/>
    <s v="(41.97635262, -87.79619832)"/>
  </r>
  <r>
    <n v="610225"/>
    <s v="John Whistler Elementary School"/>
    <s v="ES"/>
    <s v="11533 S Ada St"/>
    <s v="Peoria"/>
    <s v="IL"/>
    <n v="60643"/>
    <s v="(773) 535-5560"/>
    <s v="Lake Calumet Elementary Network"/>
    <s v="FAR SOUTH SIDE COLLABORATIVE"/>
    <s v="No"/>
    <s v="Track_E"/>
    <s v="Probation"/>
    <s v="Level 3"/>
    <s v="No"/>
    <s v="Average"/>
    <n v="45"/>
    <s v="Weak"/>
    <n v="32"/>
    <s v="Average"/>
    <n v="41"/>
    <s v="Weak"/>
    <n v="28"/>
    <s v="Weak"/>
    <n v="20"/>
    <s v="Weak"/>
    <n v="21"/>
    <s v="Average"/>
    <n v="52"/>
    <s v="Strong"/>
    <n v="55"/>
    <n v="0.92400000000000004"/>
    <n v="11.1"/>
    <n v="0.97"/>
    <n v="1"/>
    <n v="74.7"/>
    <n v="60.2"/>
    <n v="34"/>
    <n v="27.4"/>
    <n v="49"/>
    <n v="61.2"/>
    <n v="31.5"/>
    <n v="28"/>
    <n v="50.4"/>
    <n v="51.2"/>
    <n v="6"/>
    <n v="8.1999999999999993"/>
    <n v="5.4"/>
    <n v="4.0999999999999996"/>
    <n v="-0.9"/>
    <n v="0.5"/>
    <s v="Red"/>
    <s v="Yellow"/>
    <s v="NDA"/>
    <s v="NDA"/>
    <s v="NDA"/>
    <s v="NDA"/>
    <s v="NDA"/>
    <s v="NDA"/>
    <s v="NDA"/>
    <s v="NDA"/>
    <s v="NDA"/>
    <s v="NDA"/>
    <s v="NDA"/>
    <s v="NDA"/>
    <x v="140"/>
    <n v="49"/>
    <s v="NDA"/>
    <n v="1169444.9339999999"/>
    <n v="1828137.9439999999"/>
    <n v="41.683911369999997"/>
    <n v="-87.655347329999998"/>
    <n v="53"/>
    <x v="55"/>
    <n v="34"/>
    <n v="5"/>
    <s v="(41.68391137, -87.65534733)"/>
  </r>
  <r>
    <n v="609828"/>
    <s v="Jonathan Burr Elementary School"/>
    <s v="ES"/>
    <s v="1621 W Wabansia Ave"/>
    <s v="Peoria"/>
    <s v="IL"/>
    <n v="60622"/>
    <s v="(773) 534-4090"/>
    <s v="Fulton Elementary Network"/>
    <s v="WEST SIDE COLLABORATIVE"/>
    <s v="Yes"/>
    <s v="Track_E"/>
    <s v="Not on Probation"/>
    <s v="Level 1"/>
    <s v="No"/>
    <s v="Strong"/>
    <n v="71"/>
    <s v="Strong"/>
    <n v="66"/>
    <s v="Strong"/>
    <n v="68"/>
    <s v="Average"/>
    <n v="51"/>
    <s v="Average"/>
    <n v="53"/>
    <s v="Strong"/>
    <n v="63"/>
    <s v="Strong"/>
    <n v="56"/>
    <s v="Average"/>
    <n v="49"/>
    <n v="0.95899999999999996"/>
    <n v="4.3"/>
    <n v="0.96899999999999997"/>
    <n v="1"/>
    <n v="78.5"/>
    <n v="53.1"/>
    <n v="53.8"/>
    <n v="43.8"/>
    <n v="51.9"/>
    <n v="51.9"/>
    <n v="71.3"/>
    <n v="57.7"/>
    <n v="69.2"/>
    <n v="58.4"/>
    <n v="14.3"/>
    <n v="25"/>
    <n v="29.1"/>
    <n v="22.2"/>
    <n v="0.4"/>
    <n v="0.6"/>
    <s v="Yellow"/>
    <s v="Yellow"/>
    <s v="NDA"/>
    <s v="NDA"/>
    <s v="NDA"/>
    <s v="NDA"/>
    <s v="NDA"/>
    <s v="NDA"/>
    <s v="NDA"/>
    <s v="NDA"/>
    <s v="NDA"/>
    <s v="NDA"/>
    <s v="NDA"/>
    <s v="NDA"/>
    <x v="261"/>
    <n v="35"/>
    <s v="NDA"/>
    <n v="1165168.4639999999"/>
    <n v="1911344.1810000001"/>
    <n v="41.912330609999998"/>
    <n v="-87.668646910000007"/>
    <n v="24"/>
    <x v="7"/>
    <n v="1"/>
    <n v="14"/>
    <s v="(41.91233061, -87.66864691)"/>
  </r>
  <r>
    <n v="610159"/>
    <s v="Jonathan Y Scammon Elementary School"/>
    <s v="ES"/>
    <s v="4201 W Henderson St"/>
    <s v="Peoria"/>
    <s v="IL"/>
    <n v="60641"/>
    <s v="(773) 534-3475"/>
    <s v="O'Hare Elementary Network"/>
    <s v="NORTH-NORTHWEST SIDE COLLABORATIVE"/>
    <s v="No"/>
    <s v="Track_E"/>
    <s v="Not on Probation"/>
    <s v="Level 2"/>
    <s v="No"/>
    <s v="Average"/>
    <n v="44"/>
    <s v="NDA"/>
    <s v="NDA"/>
    <s v="Weak"/>
    <n v="21"/>
    <s v="Weak"/>
    <n v="20"/>
    <s v="NDA"/>
    <s v="NDA"/>
    <s v="NDA"/>
    <s v="NDA"/>
    <s v="Average"/>
    <n v="48"/>
    <s v="Weak"/>
    <n v="44"/>
    <n v="0.95899999999999996"/>
    <n v="8"/>
    <n v="0.95299999999999996"/>
    <n v="1"/>
    <n v="69.599999999999994"/>
    <n v="39.299999999999997"/>
    <n v="32.4"/>
    <n v="27.7"/>
    <n v="50.9"/>
    <n v="52.2"/>
    <n v="39.1"/>
    <n v="33"/>
    <n v="61.5"/>
    <n v="60.5"/>
    <n v="14.7"/>
    <n v="33.700000000000003"/>
    <n v="14.8"/>
    <n v="11.9"/>
    <n v="-0.6"/>
    <n v="0.2"/>
    <s v="Red"/>
    <s v="Yellow"/>
    <n v="19.399999999999999"/>
    <n v="100"/>
    <s v="NDA"/>
    <s v="NDA"/>
    <s v="NDA"/>
    <s v="NDA"/>
    <s v="NDA"/>
    <s v="NDA"/>
    <s v="NDA"/>
    <s v="NDA"/>
    <s v="NDA"/>
    <s v="NDA"/>
    <x v="262"/>
    <n v="29"/>
    <s v="NDA"/>
    <n v="1147787.325"/>
    <n v="1921900.2960000001"/>
    <n v="41.941649439999999"/>
    <n v="-87.732229009999998"/>
    <n v="16"/>
    <x v="36"/>
    <n v="30"/>
    <n v="17"/>
    <s v="(41.94164944, -87.73222901)"/>
  </r>
  <r>
    <n v="609865"/>
    <s v="Jordan Elementary Community School"/>
    <s v="ES"/>
    <s v="7414 N Wolcott Ave"/>
    <s v="Peoria"/>
    <s v="IL"/>
    <n v="60626"/>
    <s v="(773) 534-2220"/>
    <s v="Ravenswood-Ridge Elementary Network"/>
    <s v="NORTH-NORTHWEST SIDE COLLABORATIVE"/>
    <s v="No"/>
    <s v="Standard"/>
    <s v="Not on Probation"/>
    <s v="Level 2"/>
    <s v="No"/>
    <s v="Strong"/>
    <n v="61"/>
    <s v="Weak"/>
    <n v="31"/>
    <s v="Average"/>
    <n v="57"/>
    <s v="Average"/>
    <n v="49"/>
    <s v="Very Weak"/>
    <n v="17"/>
    <s v="Very Weak"/>
    <n v="15"/>
    <s v="Average"/>
    <n v="52"/>
    <s v="Average"/>
    <n v="51"/>
    <n v="0.95599999999999996"/>
    <n v="16.399999999999999"/>
    <n v="0.95099999999999996"/>
    <n v="1"/>
    <n v="60.1"/>
    <n v="42"/>
    <n v="36"/>
    <n v="21.1"/>
    <n v="41.4"/>
    <n v="54.1"/>
    <n v="26.3"/>
    <n v="19.100000000000001"/>
    <n v="43.2"/>
    <n v="34.700000000000003"/>
    <n v="4.8"/>
    <n v="15.9"/>
    <n v="16.899999999999999"/>
    <n v="7.1"/>
    <n v="0.3"/>
    <n v="-1.2"/>
    <s v="Yellow"/>
    <s v="Red"/>
    <n v="37.700000000000003"/>
    <n v="23.1"/>
    <s v="NDA"/>
    <s v="NDA"/>
    <s v="NDA"/>
    <s v="NDA"/>
    <s v="NDA"/>
    <s v="NDA"/>
    <s v="NDA"/>
    <s v="NDA"/>
    <s v="NDA"/>
    <s v="NDA"/>
    <x v="263"/>
    <n v="32"/>
    <s v="NDA"/>
    <n v="1162385.2239999999"/>
    <n v="1949501.716"/>
    <n v="42.017095359999999"/>
    <n v="-87.677799280000002"/>
    <n v="1"/>
    <x v="59"/>
    <n v="49"/>
    <n v="24"/>
    <s v="(42.01709536, -87.67779928)"/>
  </r>
  <r>
    <n v="610313"/>
    <s v="Jose De Diego Elementary Community Academy"/>
    <s v="ES"/>
    <s v="1313 N Claremont Ave"/>
    <s v="Peoria"/>
    <s v="IL"/>
    <n v="60622"/>
    <s v="(773) 534-4451"/>
    <s v="Fulton Elementary Network"/>
    <s v="WEST SIDE COLLABORATIVE"/>
    <s v="No"/>
    <s v="Standard"/>
    <s v="Probation"/>
    <s v="Level 3"/>
    <s v="Yes"/>
    <s v="Average"/>
    <n v="57"/>
    <s v="Average"/>
    <n v="53"/>
    <s v="Weak"/>
    <n v="37"/>
    <s v="Average"/>
    <n v="40"/>
    <s v="Strong"/>
    <n v="60"/>
    <s v="Strong"/>
    <n v="64"/>
    <s v="Average"/>
    <n v="53"/>
    <s v="Strong"/>
    <n v="54"/>
    <n v="0.95"/>
    <n v="29"/>
    <n v="0.96799999999999997"/>
    <n v="1"/>
    <n v="75"/>
    <n v="51.4"/>
    <n v="29.9"/>
    <n v="32.4"/>
    <n v="49.2"/>
    <n v="44.4"/>
    <n v="45.5"/>
    <n v="45.1"/>
    <n v="49.1"/>
    <n v="51.3"/>
    <n v="17.5"/>
    <n v="33.299999999999997"/>
    <n v="16.7"/>
    <n v="11.3"/>
    <n v="-0.3"/>
    <n v="-1.1000000000000001"/>
    <s v="Yellow"/>
    <s v="Red"/>
    <n v="49.2"/>
    <n v="23"/>
    <s v="NDA"/>
    <s v="NDA"/>
    <s v="NDA"/>
    <s v="NDA"/>
    <s v="NDA"/>
    <s v="NDA"/>
    <s v="NDA"/>
    <s v="NDA"/>
    <s v="NDA"/>
    <s v="NDA"/>
    <x v="264"/>
    <n v="35"/>
    <s v="NDA"/>
    <n v="1160540.669"/>
    <n v="1908752.314"/>
    <n v="41.90531549"/>
    <n v="-87.68572005"/>
    <n v="24"/>
    <x v="7"/>
    <n v="1"/>
    <n v="14"/>
    <s v="(41.90531549, -87.68572005)"/>
  </r>
  <r>
    <n v="609950"/>
    <s v="Josefa Ortiz De Dominguez Elementary School"/>
    <s v="ES"/>
    <s v="3000 S Lawndale Ave"/>
    <s v="Peoria"/>
    <s v="IL"/>
    <n v="60623"/>
    <s v="(773) 534-1600"/>
    <s v="Pilsen-Little Village Elementary Network"/>
    <s v="WEST SIDE COLLABORATIVE"/>
    <s v="No"/>
    <s v="Standard"/>
    <s v="NDA"/>
    <s v="NDA"/>
    <s v="No"/>
    <s v="NDA"/>
    <m/>
    <s v="Strong"/>
    <n v="69"/>
    <s v="NDA"/>
    <m/>
    <s v="NDA"/>
    <m/>
    <s v="Average"/>
    <n v="48"/>
    <s v="Average"/>
    <n v="54"/>
    <s v="Average"/>
    <n v="51"/>
    <s v="Strong"/>
    <n v="55"/>
    <n v="0.95799999999999996"/>
    <n v="3.6"/>
    <n v="0.97"/>
    <n v="0.99"/>
    <n v="72.400000000000006"/>
    <n v="51.6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265"/>
    <n v="37"/>
    <s v="NDA"/>
    <n v="1152138.2679999999"/>
    <n v="1884434.0209999999"/>
    <n v="41.838753330000003"/>
    <n v="-87.717226139999994"/>
    <n v="30"/>
    <x v="38"/>
    <n v="22"/>
    <n v="10"/>
    <s v="(41.83875333, -87.71722614)"/>
  </r>
  <r>
    <n v="610242"/>
    <s v="Joseph Brennemann Elementary School"/>
    <s v="ES"/>
    <s v="4251 N Clarendon Ave"/>
    <s v="Peoria"/>
    <s v="IL"/>
    <n v="60613"/>
    <s v="(773) 534-5766"/>
    <s v="Ravenswood-Ridge Elementary Network"/>
    <s v="NORTH-NORTHWEST SIDE COLLABORATIVE"/>
    <s v="No"/>
    <s v="Standard"/>
    <s v="Not on Probation"/>
    <s v="Level 1"/>
    <s v="No"/>
    <s v="Average"/>
    <n v="50"/>
    <s v="Average"/>
    <n v="56"/>
    <s v="Average"/>
    <n v="55"/>
    <s v="Average"/>
    <n v="59"/>
    <s v="Average"/>
    <n v="41"/>
    <s v="Average"/>
    <n v="54"/>
    <s v="Average"/>
    <n v="53"/>
    <s v="Strong"/>
    <n v="59"/>
    <n v="0.96499999999999997"/>
    <n v="13.7"/>
    <n v="0.97699999999999998"/>
    <n v="0.96699999999999997"/>
    <n v="79.8"/>
    <n v="47.2"/>
    <n v="32.4"/>
    <n v="30.8"/>
    <n v="50.5"/>
    <n v="65.7"/>
    <n v="48.8"/>
    <n v="30"/>
    <n v="66.2"/>
    <n v="50"/>
    <n v="8.3000000000000007"/>
    <n v="25"/>
    <n v="18.100000000000001"/>
    <n v="10.9"/>
    <n v="1"/>
    <n v="1"/>
    <s v="Green"/>
    <s v="Green"/>
    <s v="NDA"/>
    <s v="NDA"/>
    <s v="NDA"/>
    <s v="NDA"/>
    <s v="NDA"/>
    <s v="NDA"/>
    <s v="NDA"/>
    <s v="NDA"/>
    <s v="NDA"/>
    <s v="NDA"/>
    <s v="NDA"/>
    <s v="NDA"/>
    <x v="266"/>
    <n v="32"/>
    <s v="NDA"/>
    <n v="1170183.7930000001"/>
    <n v="1928747.67"/>
    <n v="41.959978409999998"/>
    <n v="-87.649712230000006"/>
    <n v="3"/>
    <x v="66"/>
    <n v="46"/>
    <n v="19"/>
    <s v="(41.95997841, -87.64971223)"/>
  </r>
  <r>
    <n v="609938"/>
    <s v="Joseph E Gary Elementary School"/>
    <s v="ES"/>
    <s v="3740 W 31st St"/>
    <s v="Peoria"/>
    <s v="IL"/>
    <n v="60623"/>
    <s v="(773) 534-1455"/>
    <s v="Pilsen-Little Village Elementary Network"/>
    <s v="WEST SIDE COLLABORATIVE"/>
    <s v="No"/>
    <s v="Standard"/>
    <s v="Not on Probation"/>
    <s v="Level 2"/>
    <s v="No"/>
    <s v="Weak"/>
    <n v="32"/>
    <s v="Weak"/>
    <n v="27"/>
    <s v="Weak"/>
    <n v="29"/>
    <s v="Weak"/>
    <n v="28"/>
    <s v="Weak"/>
    <n v="29"/>
    <s v="Very Weak"/>
    <n v="17"/>
    <s v="Weak"/>
    <n v="45"/>
    <s v="Average"/>
    <n v="48"/>
    <n v="0.96099999999999997"/>
    <n v="16.8"/>
    <n v="0.96199999999999997"/>
    <n v="1"/>
    <s v="NDA"/>
    <s v="NDA"/>
    <n v="34.5"/>
    <n v="21.8"/>
    <n v="50.5"/>
    <n v="55.3"/>
    <n v="45.5"/>
    <n v="27.7"/>
    <n v="58.4"/>
    <n v="41.7"/>
    <n v="12.3"/>
    <n v="21.3"/>
    <n v="14.3"/>
    <n v="7.6"/>
    <n v="0.4"/>
    <n v="0.1"/>
    <s v="Green"/>
    <s v="Yellow"/>
    <s v="NDA"/>
    <s v="NDA"/>
    <s v="NDA"/>
    <s v="NDA"/>
    <s v="NDA"/>
    <s v="NDA"/>
    <s v="NDA"/>
    <s v="NDA"/>
    <s v="NDA"/>
    <s v="NDA"/>
    <s v="NDA"/>
    <s v="NDA"/>
    <x v="267"/>
    <n v="37"/>
    <s v="NDA"/>
    <n v="1151739.7390000001"/>
    <n v="1883825.92"/>
    <n v="41.837092460000001"/>
    <n v="-87.718704520000003"/>
    <n v="30"/>
    <x v="38"/>
    <n v="22"/>
    <n v="10"/>
    <s v="(41.83709246, -87.71870452)"/>
  </r>
  <r>
    <n v="610041"/>
    <s v="Josephine C Locke Elementary School"/>
    <s v="ES"/>
    <s v="2828 N Oak Park Ave"/>
    <s v="Peoria"/>
    <s v="IL"/>
    <n v="60634"/>
    <s v="(773) 534-3300"/>
    <s v="Fullerton Elementary Network"/>
    <s v="NORTH-NORTHWEST SIDE COLLABORATIVE"/>
    <s v="No"/>
    <s v="Standard"/>
    <s v="Not on Probation"/>
    <s v="Level 1"/>
    <s v="No"/>
    <s v="Average"/>
    <n v="57"/>
    <s v="Average"/>
    <n v="47"/>
    <s v="Average"/>
    <n v="49"/>
    <s v="Average"/>
    <n v="56"/>
    <s v="Average"/>
    <n v="44"/>
    <s v="Average"/>
    <n v="45"/>
    <s v="Average"/>
    <n v="47"/>
    <s v="Average"/>
    <n v="50"/>
    <n v="0.95499999999999996"/>
    <n v="2.2000000000000002"/>
    <n v="0.95099999999999996"/>
    <n v="1"/>
    <n v="63.4"/>
    <n v="39.5"/>
    <n v="36.1"/>
    <n v="30.5"/>
    <n v="55.3"/>
    <n v="63"/>
    <n v="58.7"/>
    <n v="46"/>
    <n v="64"/>
    <n v="70.5"/>
    <n v="26.1"/>
    <n v="33.799999999999997"/>
    <n v="21.1"/>
    <n v="15.6"/>
    <n v="0.7"/>
    <n v="1.7"/>
    <s v="Green"/>
    <s v="Green"/>
    <n v="23.9"/>
    <n v="45.5"/>
    <s v="NDA"/>
    <s v="NDA"/>
    <s v="NDA"/>
    <s v="NDA"/>
    <s v="NDA"/>
    <s v="NDA"/>
    <s v="NDA"/>
    <s v="NDA"/>
    <s v="NDA"/>
    <s v="NDA"/>
    <x v="268"/>
    <n v="29"/>
    <s v="NDA"/>
    <n v="1130557.942"/>
    <n v="1918183.07"/>
    <n v="41.931763009999997"/>
    <n v="-87.795640849999998"/>
    <n v="18"/>
    <x v="73"/>
    <n v="36"/>
    <n v="25"/>
    <s v="(41.93176301, -87.79564085)"/>
  </r>
  <r>
    <n v="610015"/>
    <s v="Joseph Jungman Elementary School"/>
    <s v="ES"/>
    <s v="1746 S Miller St"/>
    <s v="Peoria"/>
    <s v="IL"/>
    <n v="60608"/>
    <s v="(773) 534-7375"/>
    <s v="Pilsen-Little Village Elementary Network"/>
    <s v="WEST SIDE COLLABORATIVE"/>
    <s v="No"/>
    <s v="Standard"/>
    <s v="Probation"/>
    <s v="Level 2"/>
    <s v="No"/>
    <s v="Weak"/>
    <n v="36"/>
    <s v="Weak"/>
    <n v="34"/>
    <s v="Average"/>
    <n v="56"/>
    <s v="Average"/>
    <n v="53"/>
    <s v="Weak"/>
    <n v="20"/>
    <s v="Average"/>
    <n v="43"/>
    <s v="Average"/>
    <n v="48"/>
    <s v="Average"/>
    <n v="49"/>
    <n v="0.96399999999999997"/>
    <n v="5.3"/>
    <n v="0.96299999999999997"/>
    <n v="0.93799999999999994"/>
    <n v="75.5"/>
    <n v="34.700000000000003"/>
    <n v="32.5"/>
    <n v="20"/>
    <n v="59.2"/>
    <n v="64.400000000000006"/>
    <n v="25"/>
    <n v="34.9"/>
    <n v="51.3"/>
    <n v="71.3"/>
    <n v="6.9"/>
    <n v="34.5"/>
    <n v="7.8"/>
    <n v="6.6"/>
    <n v="0.1"/>
    <n v="-0.7"/>
    <s v="Yellow"/>
    <s v="Yellow"/>
    <s v="NDA"/>
    <s v="NDA"/>
    <s v="NDA"/>
    <s v="NDA"/>
    <s v="NDA"/>
    <s v="NDA"/>
    <s v="NDA"/>
    <s v="NDA"/>
    <s v="NDA"/>
    <s v="NDA"/>
    <s v="NDA"/>
    <s v="NDA"/>
    <x v="52"/>
    <n v="39"/>
    <s v="NDA"/>
    <n v="1169764.0049999999"/>
    <n v="1891617.595"/>
    <n v="41.858100530000002"/>
    <n v="-87.652339330000004"/>
    <n v="31"/>
    <x v="30"/>
    <n v="25"/>
    <n v="12"/>
    <s v="(41.85810053, -87.65233933)"/>
  </r>
  <r>
    <n v="609925"/>
    <s v="Joseph Kellman Corporate Community Elementary School"/>
    <s v="ES"/>
    <s v="751 S Sacramento Blvd"/>
    <s v="Peoria"/>
    <s v="IL"/>
    <n v="60612"/>
    <s v="(773) 534-6602"/>
    <s v="Garfield-Humboldt Elementary Network"/>
    <s v="WEST SIDE COLLABORATIVE"/>
    <s v="No"/>
    <s v="Track_E"/>
    <s v="Not on Probation"/>
    <s v="Level 2"/>
    <s v="No"/>
    <s v="Average"/>
    <n v="58"/>
    <s v="Strong"/>
    <n v="68"/>
    <s v="Average"/>
    <n v="42"/>
    <s v="Average"/>
    <n v="45"/>
    <s v="Weak"/>
    <n v="37"/>
    <s v="Average"/>
    <n v="50"/>
    <s v="Strong"/>
    <n v="59"/>
    <s v="Strong"/>
    <n v="57"/>
    <n v="0.95199999999999996"/>
    <n v="4.4000000000000004"/>
    <n v="0.95799999999999996"/>
    <n v="1"/>
    <n v="84.7"/>
    <n v="55.3"/>
    <n v="37"/>
    <n v="32.299999999999997"/>
    <n v="48.9"/>
    <n v="56"/>
    <n v="34.5"/>
    <n v="43.2"/>
    <n v="56.5"/>
    <n v="55.2"/>
    <n v="0"/>
    <n v="11.5"/>
    <n v="13.3"/>
    <n v="10.5"/>
    <n v="-0.3"/>
    <n v="-0.6"/>
    <s v="Yellow"/>
    <s v="Yellow"/>
    <s v="NDA"/>
    <s v="NDA"/>
    <s v="NDA"/>
    <s v="NDA"/>
    <s v="NDA"/>
    <s v="NDA"/>
    <s v="NDA"/>
    <s v="NDA"/>
    <s v="NDA"/>
    <s v="NDA"/>
    <s v="NDA"/>
    <s v="NDA"/>
    <x v="269"/>
    <n v="37"/>
    <s v="NDA"/>
    <n v="1156531.906"/>
    <n v="1896287.544"/>
    <n v="41.871193089999998"/>
    <n v="-87.700783110000003"/>
    <n v="27"/>
    <x v="12"/>
    <n v="2"/>
    <n v="11"/>
    <s v="(41.87119309, -87.70078311)"/>
  </r>
  <r>
    <n v="610043"/>
    <s v="Joseph Lovett Elementary School"/>
    <s v="ES"/>
    <s v="6333 W Bloomingdale Ave"/>
    <s v="Peoria"/>
    <s v="IL"/>
    <n v="60639"/>
    <s v="(773) 534-3130"/>
    <s v="Austin-North Lawndale Elementary Network"/>
    <s v="WEST SIDE COLLABORATIVE"/>
    <s v="No"/>
    <s v="Track_E"/>
    <s v="Probation"/>
    <s v="Level 2"/>
    <s v="No"/>
    <s v="Average"/>
    <n v="43"/>
    <s v="NDA"/>
    <s v="NDA"/>
    <s v="Weak"/>
    <n v="32"/>
    <s v="Weak"/>
    <n v="22"/>
    <s v="NDA"/>
    <s v="NDA"/>
    <s v="NDA"/>
    <s v="NDA"/>
    <s v="Average"/>
    <n v="49"/>
    <s v="Weak"/>
    <n v="45"/>
    <n v="0.95399999999999996"/>
    <n v="16.100000000000001"/>
    <n v="0.95399999999999996"/>
    <n v="1"/>
    <n v="68.5"/>
    <n v="62.7"/>
    <n v="23.5"/>
    <n v="33.1"/>
    <n v="51.2"/>
    <n v="51.2"/>
    <n v="32.9"/>
    <n v="37.299999999999997"/>
    <n v="40.299999999999997"/>
    <n v="65.5"/>
    <n v="7.8"/>
    <n v="27.5"/>
    <n v="9.1"/>
    <n v="8.3000000000000007"/>
    <n v="-0.2"/>
    <n v="-0.3"/>
    <s v="Yellow"/>
    <s v="Yellow"/>
    <s v="NDA"/>
    <s v="NDA"/>
    <s v="NDA"/>
    <s v="NDA"/>
    <s v="NDA"/>
    <s v="NDA"/>
    <s v="NDA"/>
    <s v="NDA"/>
    <s v="NDA"/>
    <s v="NDA"/>
    <s v="NDA"/>
    <s v="NDA"/>
    <x v="36"/>
    <n v="29"/>
    <s v="NDA"/>
    <n v="1133787.949"/>
    <n v="1911253.2"/>
    <n v="41.912690419999997"/>
    <n v="-87.783934020000004"/>
    <n v="25"/>
    <x v="26"/>
    <n v="29"/>
    <n v="25"/>
    <s v="(41.91269042, -87.78393402)"/>
  </r>
  <r>
    <n v="610189"/>
    <s v="Joseph Stockton Elementary School"/>
    <s v="ES"/>
    <s v="4420 N Beacon St"/>
    <s v="Peoria"/>
    <s v="IL"/>
    <n v="60640"/>
    <s v="(773) 534-2450"/>
    <s v="Ravenswood-Ridge Elementary Network"/>
    <s v="NORTH-NORTHWEST SIDE COLLABORATIVE"/>
    <s v="No"/>
    <s v="Standard"/>
    <s v="Not on Probation"/>
    <s v="Level 2"/>
    <s v="No"/>
    <s v="Weak"/>
    <n v="37"/>
    <s v="NDA"/>
    <s v="NDA"/>
    <s v="Average"/>
    <n v="51"/>
    <s v="Strong"/>
    <n v="68"/>
    <s v="NDA"/>
    <s v="NDA"/>
    <s v="NDA"/>
    <s v="NDA"/>
    <s v="NDA"/>
    <s v="NDA"/>
    <s v="NDA"/>
    <s v="NDA"/>
    <n v="0.94899999999999995"/>
    <n v="11"/>
    <n v="0.95299999999999996"/>
    <n v="1"/>
    <n v="53.2"/>
    <n v="47.2"/>
    <n v="35.299999999999997"/>
    <n v="28.2"/>
    <n v="41.2"/>
    <n v="50"/>
    <n v="54.7"/>
    <n v="56.4"/>
    <n v="51.1"/>
    <n v="50.5"/>
    <n v="21.1"/>
    <n v="44.7"/>
    <n v="18.3"/>
    <n v="12.4"/>
    <n v="-0.5"/>
    <n v="-0.1"/>
    <s v="Yellow"/>
    <s v="Yellow"/>
    <n v="30.8"/>
    <n v="75"/>
    <s v="NDA"/>
    <s v="NDA"/>
    <s v="NDA"/>
    <s v="NDA"/>
    <s v="NDA"/>
    <s v="NDA"/>
    <s v="NDA"/>
    <s v="NDA"/>
    <s v="NDA"/>
    <s v="NDA"/>
    <x v="270"/>
    <n v="32"/>
    <s v="NDA"/>
    <n v="1166321.0349999999"/>
    <n v="1929570.108"/>
    <n v="41.9623189"/>
    <n v="-87.663889830000002"/>
    <n v="3"/>
    <x v="66"/>
    <n v="46"/>
    <n v="19"/>
    <s v="(41.9623189, -87.66388983)"/>
  </r>
  <r>
    <n v="610218"/>
    <s v="Joseph Warren Elementary School"/>
    <s v="ES"/>
    <s v="9239 S Jeffery Ave"/>
    <s v="Peoria"/>
    <s v="IL"/>
    <n v="60617"/>
    <s v="(773) 535-6625"/>
    <s v="Skyway Elementary Network"/>
    <s v="SOUTH SIDE COLLABORATIVE"/>
    <s v="No"/>
    <s v="Standard"/>
    <s v="Not on Probation"/>
    <s v="Level 2"/>
    <s v="No"/>
    <s v="Weak"/>
    <n v="33"/>
    <s v="Average"/>
    <n v="55"/>
    <s v="Average"/>
    <n v="49"/>
    <s v="Average"/>
    <n v="40"/>
    <s v="NDA"/>
    <s v="NDA"/>
    <s v="NDA"/>
    <s v="NDA"/>
    <s v="Weak"/>
    <n v="46"/>
    <s v="Average"/>
    <n v="50"/>
    <n v="0.95"/>
    <n v="21.6"/>
    <n v="0.95299999999999996"/>
    <n v="1"/>
    <n v="38.6"/>
    <n v="20"/>
    <n v="26.1"/>
    <n v="21.5"/>
    <n v="55.3"/>
    <n v="46.4"/>
    <n v="33.299999999999997"/>
    <n v="27"/>
    <n v="45.6"/>
    <n v="35"/>
    <n v="8.6"/>
    <n v="25.7"/>
    <n v="13.7"/>
    <n v="14.7"/>
    <n v="-1"/>
    <n v="-0.4"/>
    <s v="Red"/>
    <s v="Yellow"/>
    <s v="NDA"/>
    <s v="NDA"/>
    <s v="NDA"/>
    <s v="NDA"/>
    <s v="NDA"/>
    <s v="NDA"/>
    <s v="NDA"/>
    <s v="NDA"/>
    <s v="NDA"/>
    <s v="NDA"/>
    <s v="NDA"/>
    <s v="NDA"/>
    <x v="236"/>
    <n v="47"/>
    <s v="NDA"/>
    <n v="1191168.4550000001"/>
    <n v="1843939.067"/>
    <n v="41.726774740000003"/>
    <n v="-87.575316200000003"/>
    <n v="48"/>
    <x v="14"/>
    <n v="8"/>
    <n v="4"/>
    <s v="(41.72677474, -87.5753162)"/>
  </r>
  <r>
    <n v="610019"/>
    <s v="Joshua D Kershaw Elementary School"/>
    <s v="ES"/>
    <s v="6450 S Lowe Ave"/>
    <s v="Peoria"/>
    <s v="IL"/>
    <n v="60621"/>
    <s v="(773) 535-3050"/>
    <s v="Englewood-Gresham Elementary Network"/>
    <s v="SOUTHWEST SIDE COLLABORATIVE"/>
    <s v="No"/>
    <s v="Track_E"/>
    <s v="Not on Probation"/>
    <s v="Level 2"/>
    <s v="No"/>
    <s v="Strong"/>
    <n v="62"/>
    <s v="Strong"/>
    <n v="63"/>
    <s v="Strong"/>
    <n v="69"/>
    <s v="Average"/>
    <n v="56"/>
    <s v="Average"/>
    <n v="50"/>
    <s v="Average"/>
    <n v="59"/>
    <s v="Strong"/>
    <n v="58"/>
    <s v="Strong"/>
    <n v="63"/>
    <n v="0.94799999999999995"/>
    <n v="8.1999999999999993"/>
    <n v="0.96"/>
    <n v="1"/>
    <s v="NDA"/>
    <s v="NDA"/>
    <n v="55.2"/>
    <n v="46.3"/>
    <n v="71.599999999999994"/>
    <n v="71.599999999999994"/>
    <n v="67.2"/>
    <n v="58.1"/>
    <n v="83.3"/>
    <n v="78.7"/>
    <n v="5.6"/>
    <n v="38.9"/>
    <n v="22.3"/>
    <n v="16.2"/>
    <n v="1.9"/>
    <n v="1.1000000000000001"/>
    <s v="Green"/>
    <s v="Yellow"/>
    <s v="NDA"/>
    <s v="NDA"/>
    <s v="NDA"/>
    <s v="NDA"/>
    <s v="NDA"/>
    <s v="NDA"/>
    <s v="NDA"/>
    <s v="NDA"/>
    <s v="NDA"/>
    <s v="NDA"/>
    <s v="NDA"/>
    <s v="NDA"/>
    <x v="271"/>
    <n v="45"/>
    <s v="NDA"/>
    <n v="1173111.97"/>
    <n v="1861899.898"/>
    <n v="41.776478830000002"/>
    <n v="-87.640929290000003"/>
    <n v="68"/>
    <x v="16"/>
    <n v="20"/>
    <n v="7"/>
    <s v="(41.77647883, -87.64092929)"/>
  </r>
  <r>
    <n v="610129"/>
    <s v="Josiah Pickard Elementary School"/>
    <s v="ES"/>
    <s v="2301 W 21st Pl"/>
    <s v="Peoria"/>
    <s v="IL"/>
    <n v="60608"/>
    <s v="(773) 535-7280"/>
    <s v="Pilsen-Little Village Elementary Network"/>
    <s v="WEST SIDE COLLABORATIVE"/>
    <s v="No"/>
    <s v="Track_E"/>
    <s v="Probation"/>
    <s v="Level 2"/>
    <s v="No"/>
    <s v="Average"/>
    <n v="50"/>
    <s v="Weak"/>
    <n v="36"/>
    <s v="Weak"/>
    <n v="35"/>
    <s v="Weak"/>
    <n v="37"/>
    <s v="Weak"/>
    <n v="32"/>
    <s v="Weak"/>
    <n v="34"/>
    <s v="Average"/>
    <n v="48"/>
    <s v="Strong"/>
    <n v="54"/>
    <n v="0.95799999999999996"/>
    <n v="5.0999999999999996"/>
    <n v="0.96399999999999997"/>
    <n v="1"/>
    <n v="76.400000000000006"/>
    <s v="NDA"/>
    <n v="48.9"/>
    <n v="25.6"/>
    <n v="55"/>
    <n v="78.599999999999994"/>
    <n v="42.5"/>
    <n v="30.2"/>
    <n v="70"/>
    <n v="69.8"/>
    <n v="6.6"/>
    <n v="8.1999999999999993"/>
    <n v="16.100000000000001"/>
    <n v="11"/>
    <n v="1.7"/>
    <n v="0"/>
    <s v="Green"/>
    <s v="Yellow"/>
    <s v="NDA"/>
    <s v="NDA"/>
    <s v="NDA"/>
    <s v="NDA"/>
    <s v="NDA"/>
    <s v="NDA"/>
    <s v="NDA"/>
    <s v="NDA"/>
    <s v="NDA"/>
    <s v="NDA"/>
    <s v="NDA"/>
    <s v="NDA"/>
    <x v="272"/>
    <n v="39"/>
    <s v="NDA"/>
    <n v="1161333.371"/>
    <n v="1889647.219"/>
    <n v="41.852872949999998"/>
    <n v="-87.683339700000005"/>
    <n v="31"/>
    <x v="30"/>
    <n v="25"/>
    <n v="12"/>
    <s v="(41.85287295, -87.6833397)"/>
  </r>
  <r>
    <n v="610022"/>
    <s v="Joyce Kilmer Elementary School"/>
    <s v="ES"/>
    <s v="6700 N Greenview Ave"/>
    <s v="Peoria"/>
    <s v="IL"/>
    <n v="60626"/>
    <s v="(773) 534-2115"/>
    <s v="Ravenswood-Ridge Elementary Network"/>
    <s v="NORTH-NORTHWEST SIDE COLLABORATIVE"/>
    <s v="No"/>
    <s v="Standard"/>
    <s v="Not on Probation"/>
    <s v="Level 2"/>
    <s v="No"/>
    <s v="NDA"/>
    <m/>
    <s v="Average"/>
    <n v="43"/>
    <s v="NDA"/>
    <m/>
    <s v="NDA"/>
    <m/>
    <s v="Average"/>
    <n v="43"/>
    <s v="Average"/>
    <n v="42"/>
    <s v="Average"/>
    <n v="49"/>
    <s v="Average"/>
    <n v="51"/>
    <n v="0.96"/>
    <n v="15.6"/>
    <n v="0.96899999999999997"/>
    <n v="1"/>
    <n v="70"/>
    <n v="51.2"/>
    <n v="40.5"/>
    <n v="28.6"/>
    <n v="53.4"/>
    <n v="61.2"/>
    <n v="39.4"/>
    <n v="33.700000000000003"/>
    <n v="57.8"/>
    <n v="52.8"/>
    <n v="22.7"/>
    <n v="27.3"/>
    <n v="22.8"/>
    <n v="15"/>
    <n v="-0.2"/>
    <n v="-0.6"/>
    <s v="Yellow"/>
    <s v="Yellow"/>
    <s v="NDA"/>
    <s v="NDA"/>
    <s v="NDA"/>
    <s v="NDA"/>
    <s v="NDA"/>
    <s v="NDA"/>
    <s v="NDA"/>
    <s v="NDA"/>
    <s v="NDA"/>
    <s v="NDA"/>
    <s v="NDA"/>
    <s v="NDA"/>
    <x v="273"/>
    <n v="32"/>
    <s v="NDA"/>
    <n v="1165015.365"/>
    <n v="1944631.682"/>
    <n v="42.003676220000003"/>
    <n v="-87.668260259999997"/>
    <n v="1"/>
    <x v="59"/>
    <n v="40"/>
    <n v="24"/>
    <s v="(42.00367622, -87.66826026)"/>
  </r>
  <r>
    <n v="610253"/>
    <s v="Julia C Lathrop Elementary School"/>
    <s v="ES"/>
    <s v="1440 S Christiana Ave"/>
    <s v="Peoria"/>
    <s v="IL"/>
    <n v="60623"/>
    <s v="(773) 534-1812"/>
    <s v="Austin-North Lawndale Elementary Network"/>
    <s v="WEST SIDE COLLABORATIVE"/>
    <s v="No"/>
    <s v="Standard"/>
    <s v="Probation"/>
    <s v="Level 3"/>
    <s v="No"/>
    <s v="Strong"/>
    <n v="67"/>
    <s v="NDA"/>
    <s v="NDA"/>
    <s v="Average"/>
    <n v="58"/>
    <s v="Weak"/>
    <n v="26"/>
    <s v="NDA"/>
    <s v="NDA"/>
    <s v="NDA"/>
    <s v="NDA"/>
    <s v="Weak"/>
    <n v="40"/>
    <s v="Average"/>
    <n v="50"/>
    <n v="0.90500000000000003"/>
    <n v="113.5"/>
    <n v="0.95499999999999996"/>
    <n v="1"/>
    <n v="38.5"/>
    <s v="NDA"/>
    <n v="19.5"/>
    <n v="13.2"/>
    <n v="45.5"/>
    <n v="34.1"/>
    <n v="18.399999999999999"/>
    <n v="34.700000000000003"/>
    <n v="35"/>
    <n v="61.1"/>
    <n v="7.7"/>
    <n v="3.8"/>
    <n v="5.9"/>
    <n v="4"/>
    <n v="-1.7"/>
    <n v="-0.6"/>
    <s v="Red"/>
    <s v="Yellow"/>
    <s v="NDA"/>
    <s v="NDA"/>
    <s v="NDA"/>
    <s v="NDA"/>
    <s v="NDA"/>
    <s v="NDA"/>
    <s v="NDA"/>
    <s v="NDA"/>
    <s v="NDA"/>
    <s v="NDA"/>
    <s v="NDA"/>
    <s v="NDA"/>
    <x v="274"/>
    <n v="37"/>
    <s v="NDA"/>
    <n v="1154232.1470000001"/>
    <n v="1892627.172"/>
    <n v="41.861194820000001"/>
    <n v="-87.709324100000003"/>
    <n v="29"/>
    <x v="13"/>
    <n v="24"/>
    <n v="10"/>
    <s v="(41.86119482, -87.7093241)"/>
  </r>
  <r>
    <n v="610000"/>
    <s v="Julia Ward Howe Elementary School of Excellence"/>
    <s v="ES"/>
    <s v="720 N Lorel Ave"/>
    <s v="Peoria"/>
    <s v="IL"/>
    <n v="60644"/>
    <s v="(773) 534-6060"/>
    <s v="AUSL Schools"/>
    <s v="WEST SIDE COLLABORATIVE"/>
    <s v="No"/>
    <s v="Track_E"/>
    <s v="Probation"/>
    <s v="Level 1"/>
    <s v="No"/>
    <s v="Strong"/>
    <n v="67"/>
    <s v="Average"/>
    <n v="46"/>
    <s v="Very Strong"/>
    <n v="90"/>
    <s v="Strong"/>
    <n v="69"/>
    <s v="Average"/>
    <n v="59"/>
    <s v="Strong"/>
    <n v="67"/>
    <s v="Strong"/>
    <n v="57"/>
    <s v="Strong"/>
    <n v="64"/>
    <n v="0.96"/>
    <n v="7.7"/>
    <n v="0.97099999999999997"/>
    <n v="1"/>
    <s v="NDA"/>
    <s v="NDA"/>
    <n v="36.9"/>
    <n v="35.6"/>
    <n v="63.1"/>
    <n v="75.2"/>
    <n v="38.5"/>
    <n v="39.1"/>
    <n v="67.5"/>
    <n v="56.4"/>
    <n v="7.4"/>
    <n v="14.8"/>
    <n v="20.6"/>
    <n v="9.3000000000000007"/>
    <n v="0.8"/>
    <n v="-0.8"/>
    <s v="Green"/>
    <s v="Red"/>
    <s v="NDA"/>
    <s v="NDA"/>
    <s v="NDA"/>
    <s v="NDA"/>
    <s v="NDA"/>
    <s v="NDA"/>
    <s v="NDA"/>
    <s v="NDA"/>
    <s v="NDA"/>
    <s v="NDA"/>
    <s v="NDA"/>
    <s v="NDA"/>
    <x v="275"/>
    <n v="36"/>
    <s v="NDA"/>
    <n v="1140502.548"/>
    <n v="1904349.5109999999"/>
    <n v="41.893625210000003"/>
    <n v="-87.759435569999994"/>
    <n v="25"/>
    <x v="26"/>
    <n v="37"/>
    <n v="15"/>
    <s v="(41.89362521, -87.75943557)"/>
  </r>
  <r>
    <n v="610280"/>
    <s v="Kate S Buckingham Special Education Center"/>
    <s v="ES"/>
    <s v="9207 S Phillips Ave"/>
    <s v="Peoria"/>
    <s v="IL"/>
    <n v="60617"/>
    <s v="(773) 535-6422"/>
    <s v="Skyway Elementary Network"/>
    <s v="SOUTH SIDE COLLABORATIVE"/>
    <s v="NDA"/>
    <s v="Standard"/>
    <s v="Not Applicable"/>
    <s v="Level 3"/>
    <s v="No"/>
    <s v="Weak"/>
    <n v="31"/>
    <s v="NDA"/>
    <s v="NDA"/>
    <s v="Weak"/>
    <n v="24"/>
    <s v="Weak"/>
    <n v="20"/>
    <s v="NDA"/>
    <s v="NDA"/>
    <s v="NDA"/>
    <s v="NDA"/>
    <s v="NDA"/>
    <s v="NDA"/>
    <s v="NDA"/>
    <s v="NDA"/>
    <n v="0.83399999999999996"/>
    <n v="116.9"/>
    <n v="0.94399999999999995"/>
    <n v="1"/>
    <s v="NDA"/>
    <s v="NDA"/>
    <n v="20"/>
    <n v="20"/>
    <n v="80"/>
    <n v="70"/>
    <n v="0"/>
    <n v="4.3"/>
    <n v="45"/>
    <n v="59.1"/>
    <s v="NDA"/>
    <s v="NDA"/>
    <n v="0"/>
    <n v="0"/>
    <n v="-0.4"/>
    <n v="-0.8"/>
    <s v="Yellow"/>
    <s v="Yellow"/>
    <s v="NDA"/>
    <s v="NDA"/>
    <s v="NDA"/>
    <s v="NDA"/>
    <s v="NDA"/>
    <s v="NDA"/>
    <s v="NDA"/>
    <s v="NDA"/>
    <s v="NDA"/>
    <s v="NDA"/>
    <s v="NDA"/>
    <s v="NDA"/>
    <x v="276"/>
    <n v="47"/>
    <s v="NDA"/>
    <n v="1194146.7409999999"/>
    <n v="1844346.8689999999"/>
    <n v="41.727821290000001"/>
    <n v="-87.564393260000003"/>
    <n v="48"/>
    <x v="14"/>
    <n v="7"/>
    <n v="4"/>
    <s v="(41.72782129, -87.56439326)"/>
  </r>
  <r>
    <n v="610016"/>
    <s v="Kate S Kellogg Elementary School"/>
    <s v="ES"/>
    <s v="9241 S Leavitt St"/>
    <s v="Peoria"/>
    <s v="IL"/>
    <n v="60620"/>
    <s v="(773) 535-2590"/>
    <s v="Rock Island Elementary Network"/>
    <s v="FAR SOUTH SIDE COLLABORATIVE"/>
    <s v="Yes"/>
    <s v="Standard"/>
    <s v="Not on Probation"/>
    <s v="Level 2"/>
    <s v="No"/>
    <s v="Strong"/>
    <n v="76"/>
    <s v="NDA"/>
    <s v="NDA"/>
    <s v="Average"/>
    <n v="57"/>
    <s v="Strong"/>
    <n v="63"/>
    <s v="NDA"/>
    <s v="NDA"/>
    <s v="NDA"/>
    <s v="NDA"/>
    <s v="Average"/>
    <n v="53"/>
    <s v="Weak"/>
    <n v="46"/>
    <n v="0.96299999999999997"/>
    <n v="12"/>
    <n v="0.95399999999999996"/>
    <n v="0.91800000000000004"/>
    <n v="78.8"/>
    <n v="10"/>
    <n v="49.4"/>
    <n v="67.8"/>
    <n v="65.5"/>
    <n v="65.5"/>
    <n v="52"/>
    <n v="77.5"/>
    <n v="49"/>
    <n v="64.7"/>
    <n v="17.5"/>
    <n v="47.5"/>
    <n v="24.2"/>
    <n v="30.9"/>
    <n v="-0.4"/>
    <n v="0.7"/>
    <s v="Yellow"/>
    <s v="Yellow"/>
    <n v="28.2"/>
    <n v="36.4"/>
    <s v="NDA"/>
    <s v="NDA"/>
    <s v="NDA"/>
    <s v="NDA"/>
    <s v="NDA"/>
    <s v="NDA"/>
    <s v="NDA"/>
    <s v="NDA"/>
    <s v="NDA"/>
    <s v="NDA"/>
    <x v="170"/>
    <n v="49"/>
    <s v="NDA"/>
    <n v="1163362.1839999999"/>
    <n v="1843156.1740000001"/>
    <n v="41.72525315"/>
    <n v="-87.677195549999993"/>
    <n v="72"/>
    <x v="11"/>
    <n v="19"/>
    <n v="22"/>
    <s v="(41.72525315, -87.67719555)"/>
  </r>
  <r>
    <n v="609716"/>
    <s v="Kelvyn Park High School"/>
    <s v="HS"/>
    <s v="4343 W Wrightwood Ave"/>
    <s v="Peoria"/>
    <s v="IL"/>
    <n v="60639"/>
    <s v="(773) 534-4200"/>
    <s v="North-Northwest Side High School Network"/>
    <s v="NORTH-NORTHWEST SIDE COLLABORATIVE"/>
    <s v="No"/>
    <s v="Standard"/>
    <s v="Probation"/>
    <s v="Level 3"/>
    <s v="No"/>
    <s v="Weak"/>
    <n v="32"/>
    <s v="Weak"/>
    <n v="28"/>
    <s v="Weak"/>
    <n v="32"/>
    <s v="Weak"/>
    <n v="28"/>
    <s v="Very Weak"/>
    <n v="19"/>
    <s v="Average"/>
    <n v="43"/>
    <s v="NDA"/>
    <s v="NDA"/>
    <s v="NDA"/>
    <s v="NDA"/>
    <n v="0.74399999999999999"/>
    <n v="12.9"/>
    <n v="0.94499999999999995"/>
    <n v="0.995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8"/>
    <n v="12.2"/>
    <n v="13.8"/>
    <n v="13.8"/>
    <n v="1"/>
    <n v="14.9"/>
    <n v="1.1000000000000001"/>
    <n v="16.7"/>
    <n v="54.1"/>
    <n v="35"/>
    <x v="277"/>
    <n v="29"/>
    <n v="56.9"/>
    <n v="1146795.845"/>
    <n v="1916879.493"/>
    <n v="41.927890920000003"/>
    <n v="-87.736001709999996"/>
    <n v="20"/>
    <x v="71"/>
    <n v="31"/>
    <n v="25"/>
    <s v="(41.92789092, -87.73600171)"/>
  </r>
  <r>
    <n v="609746"/>
    <s v="Kenwood Academy High School"/>
    <s v="HS"/>
    <s v="5015 S Blackstone Ave"/>
    <s v="Peoria"/>
    <s v="IL"/>
    <n v="60615"/>
    <s v="(773) 535-1350"/>
    <s v="South Side High School Network"/>
    <s v="SOUTH SIDE COLLABORATIVE"/>
    <s v="No"/>
    <s v="Standard"/>
    <s v="Not on Probation"/>
    <s v="Level 2"/>
    <s v="No"/>
    <s v="Strong"/>
    <n v="63"/>
    <s v="NDA"/>
    <s v="NDA"/>
    <s v="Average"/>
    <n v="48"/>
    <s v="Average"/>
    <n v="56"/>
    <s v="NDA"/>
    <s v="NDA"/>
    <s v="NDA"/>
    <s v="NDA"/>
    <s v="NDA"/>
    <s v="NDA"/>
    <s v="NDA"/>
    <s v="NDA"/>
    <n v="0.88400000000000001"/>
    <n v="5.9"/>
    <n v="0.95299999999999996"/>
    <n v="0.99399999999999999"/>
    <s v="NDA"/>
    <s v="NDA"/>
    <s v="NDA"/>
    <s v="NDA"/>
    <s v="NDA"/>
    <s v="NDA"/>
    <s v="NDA"/>
    <s v="NDA"/>
    <s v="NDA"/>
    <s v="NDA"/>
    <n v="60.2"/>
    <n v="75"/>
    <n v="69.5"/>
    <n v="31"/>
    <n v="-1.1000000000000001"/>
    <n v="-0.5"/>
    <s v="Red"/>
    <s v="Yellow"/>
    <n v="81.2"/>
    <n v="49"/>
    <n v="15.6"/>
    <n v="15.1"/>
    <n v="16.8"/>
    <n v="16.899999999999999"/>
    <n v="1.3"/>
    <n v="19.100000000000001"/>
    <n v="2.2999999999999998"/>
    <n v="26.8"/>
    <n v="69.5"/>
    <n v="79.7"/>
    <x v="278"/>
    <n v="46"/>
    <n v="70.3"/>
    <n v="1186813.047"/>
    <n v="1871954.152"/>
    <n v="41.803754789999999"/>
    <n v="-87.590383950000003"/>
    <n v="39"/>
    <x v="22"/>
    <n v="4"/>
    <n v="2"/>
    <s v="(41.80375479, -87.59038395)"/>
  </r>
  <r>
    <n v="609719"/>
    <s v="Lake View High School"/>
    <s v="HS"/>
    <s v="4015 N Ashland Ave"/>
    <s v="Peoria"/>
    <s v="IL"/>
    <n v="60613"/>
    <s v="(773) 534-5440"/>
    <s v="North-Northwest Side High School Network"/>
    <s v="NORTH-NORTHWEST SIDE COLLABORATIVE"/>
    <s v="No"/>
    <s v="Standard"/>
    <s v="Not on Probation"/>
    <s v="Level 2"/>
    <s v="No"/>
    <s v="Strong"/>
    <n v="64"/>
    <s v="NDA"/>
    <s v="NDA"/>
    <s v="Average"/>
    <n v="52"/>
    <s v="Average"/>
    <n v="43"/>
    <s v="NDA"/>
    <s v="NDA"/>
    <s v="NDA"/>
    <s v="NDA"/>
    <s v="Average"/>
    <n v="49"/>
    <s v="Weak"/>
    <n v="43"/>
    <n v="0.877"/>
    <n v="8.5"/>
    <n v="0.961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5.3"/>
    <n v="15.8"/>
    <n v="16.100000000000001"/>
    <n v="16.7"/>
    <n v="1.4"/>
    <n v="17.8"/>
    <n v="1.7"/>
    <n v="36.6"/>
    <n v="81.400000000000006"/>
    <n v="62.8"/>
    <x v="279"/>
    <n v="33"/>
    <n v="87.3"/>
    <n v="1164975.2169999999"/>
    <n v="1926813.581"/>
    <n v="41.95478361"/>
    <n v="-87.668916429999996"/>
    <n v="6"/>
    <x v="8"/>
    <n v="47"/>
    <n v="19"/>
    <s v="(41.95478361, -87.66891643)"/>
  </r>
  <r>
    <n v="610368"/>
    <s v="Langston Hughes Elementary School"/>
    <s v="ES"/>
    <s v="240 W 104th St"/>
    <s v="Peoria"/>
    <s v="IL"/>
    <n v="60628"/>
    <s v="(773) 535-5075"/>
    <s v="Rock Island Elementary Network"/>
    <s v="FAR SOUTH SIDE COLLABORATIVE"/>
    <s v="No"/>
    <s v="Standard"/>
    <s v="Probation"/>
    <s v="Level 3"/>
    <s v="No"/>
    <s v="Weak"/>
    <n v="28"/>
    <s v="Average"/>
    <n v="54"/>
    <s v="Very Weak"/>
    <n v="16"/>
    <s v="Weak"/>
    <n v="30"/>
    <s v="Strong"/>
    <n v="62"/>
    <s v="Average"/>
    <n v="48"/>
    <s v="Weak"/>
    <n v="46"/>
    <s v="Strong"/>
    <n v="56"/>
    <n v="0.9"/>
    <n v="27.5"/>
    <n v="0.95499999999999996"/>
    <n v="1"/>
    <n v="44.7"/>
    <n v="67"/>
    <n v="19.3"/>
    <n v="16.8"/>
    <n v="46.8"/>
    <n v="54.5"/>
    <n v="22.7"/>
    <n v="18.7"/>
    <n v="57"/>
    <n v="43.7"/>
    <n v="0"/>
    <n v="9.5"/>
    <n v="8.1999999999999993"/>
    <n v="6.1"/>
    <n v="0.3"/>
    <n v="-0.4"/>
    <s v="Yellow"/>
    <s v="Yellow"/>
    <s v="NDA"/>
    <s v="NDA"/>
    <s v="NDA"/>
    <s v="NDA"/>
    <s v="NDA"/>
    <s v="NDA"/>
    <s v="NDA"/>
    <s v="NDA"/>
    <s v="NDA"/>
    <s v="NDA"/>
    <s v="NDA"/>
    <s v="NDA"/>
    <x v="280"/>
    <n v="48"/>
    <s v="NDA"/>
    <n v="1176345.568"/>
    <n v="1836013.0390000001"/>
    <n v="41.705369990000001"/>
    <n v="-87.629850930000003"/>
    <n v="49"/>
    <x v="9"/>
    <n v="34"/>
    <n v="5"/>
    <s v="(41.70536999, -87.62985093)"/>
  </r>
  <r>
    <n v="610033"/>
    <s v="LaSalle Elementary Language Academy"/>
    <s v="ES"/>
    <s v="1734 N Orleans St"/>
    <s v="Peoria"/>
    <s v="IL"/>
    <n v="60614"/>
    <s v="(773) 534-8470"/>
    <s v="Fullerton Elementary Network"/>
    <s v="NORTH-NORTHWEST SIDE COLLABORATIVE"/>
    <s v="Yes"/>
    <s v="Standard"/>
    <s v="Not on Probation"/>
    <s v="Level 1"/>
    <s v="No"/>
    <s v="Very Strong"/>
    <n v="99"/>
    <s v="Strong"/>
    <n v="79"/>
    <s v="Strong"/>
    <n v="62"/>
    <s v="Average"/>
    <n v="52"/>
    <s v="Weak"/>
    <n v="39"/>
    <s v="Average"/>
    <n v="43"/>
    <s v="Average"/>
    <n v="53"/>
    <s v="Average"/>
    <n v="48"/>
    <n v="0.96799999999999997"/>
    <n v="7"/>
    <n v="0.97599999999999998"/>
    <n v="1"/>
    <n v="86"/>
    <n v="47.4"/>
    <n v="81.400000000000006"/>
    <n v="78.3"/>
    <n v="67.7"/>
    <n v="76.400000000000006"/>
    <n v="79.2"/>
    <n v="84.7"/>
    <n v="73.2"/>
    <n v="76.5"/>
    <n v="61"/>
    <n v="71.2"/>
    <n v="55.5"/>
    <n v="49.5"/>
    <n v="0.3"/>
    <n v="-0.3"/>
    <s v="Yellow"/>
    <s v="Yellow"/>
    <s v="NDA"/>
    <s v="NDA"/>
    <s v="NDA"/>
    <s v="NDA"/>
    <s v="NDA"/>
    <s v="NDA"/>
    <s v="NDA"/>
    <s v="NDA"/>
    <s v="NDA"/>
    <s v="NDA"/>
    <s v="NDA"/>
    <s v="NDA"/>
    <x v="275"/>
    <n v="33"/>
    <s v="NDA"/>
    <n v="1173614.17"/>
    <n v="1911976.635"/>
    <n v="41.913882299999997"/>
    <n v="-87.637601070000002"/>
    <n v="7"/>
    <x v="0"/>
    <n v="43"/>
    <n v="18"/>
    <s v="(41.9138823, -87.63760107)"/>
  </r>
  <r>
    <n v="610520"/>
    <s v="LaSalle II Magnet Elementary School"/>
    <s v="ES"/>
    <s v="1148 N Honore St"/>
    <s v="Peoria"/>
    <s v="IL"/>
    <n v="60622"/>
    <s v="(773) 534-0490"/>
    <s v="Fulton Elementary Network"/>
    <s v="WEST SIDE COLLABORATIVE"/>
    <s v="Yes"/>
    <s v="Standard"/>
    <s v="Not on Probation"/>
    <s v="Level 1"/>
    <s v="No"/>
    <s v="Strong"/>
    <n v="66"/>
    <s v="Very Strong"/>
    <n v="81"/>
    <s v="Weak"/>
    <n v="36"/>
    <s v="Average"/>
    <n v="52"/>
    <s v="Very Strong"/>
    <n v="83"/>
    <s v="Strong"/>
    <n v="79"/>
    <s v="Strong"/>
    <n v="55"/>
    <s v="Average"/>
    <n v="51"/>
    <n v="0.95099999999999996"/>
    <n v="5.6"/>
    <n v="0.94799999999999995"/>
    <n v="1"/>
    <s v="NDA"/>
    <s v="NDA"/>
    <n v="61.1"/>
    <n v="69.900000000000006"/>
    <n v="82.5"/>
    <n v="80.2"/>
    <n v="61.1"/>
    <n v="76.400000000000006"/>
    <n v="70.400000000000006"/>
    <n v="85.5"/>
    <s v="NDA"/>
    <s v="NDA"/>
    <n v="33.799999999999997"/>
    <n v="38"/>
    <n v="1.1000000000000001"/>
    <n v="2"/>
    <s v="Green"/>
    <s v="Green"/>
    <s v="NDA"/>
    <s v="NDA"/>
    <s v="NDA"/>
    <s v="NDA"/>
    <s v="NDA"/>
    <s v="NDA"/>
    <s v="NDA"/>
    <s v="NDA"/>
    <s v="NDA"/>
    <s v="NDA"/>
    <s v="NDA"/>
    <s v="NDA"/>
    <x v="155"/>
    <n v="35"/>
    <s v="NDA"/>
    <n v="1163810.5970000001"/>
    <n v="1907900.166"/>
    <n v="41.902908760000003"/>
    <n v="-87.673732630000003"/>
    <n v="24"/>
    <x v="7"/>
    <n v="1"/>
    <n v="13"/>
    <s v="(41.90290876, -87.67373263)"/>
  </r>
  <r>
    <n v="609910"/>
    <s v="Laughlin Falconer Elementary School"/>
    <s v="ES"/>
    <s v="3020 N Lamon Ave"/>
    <s v="Peoria"/>
    <s v="IL"/>
    <n v="60641"/>
    <s v="(773) 534-3560"/>
    <s v="Fullerton Elementary Network"/>
    <s v="NORTH-NORTHWEST SIDE COLLABORATIVE"/>
    <s v="No"/>
    <s v="Standard"/>
    <s v="Not on Probation"/>
    <s v="Level 2"/>
    <s v="No"/>
    <s v="Average"/>
    <n v="54"/>
    <s v="Weak"/>
    <n v="24"/>
    <s v="Average"/>
    <n v="48"/>
    <s v="Weak"/>
    <n v="27"/>
    <s v="Weak"/>
    <n v="22"/>
    <s v="Weak"/>
    <n v="30"/>
    <s v="Average"/>
    <n v="49"/>
    <s v="Average"/>
    <n v="53"/>
    <n v="0.96099999999999997"/>
    <n v="5.7"/>
    <n v="0.97"/>
    <n v="0.995"/>
    <n v="71.7"/>
    <n v="42.9"/>
    <n v="47.7"/>
    <n v="28.5"/>
    <n v="46.9"/>
    <n v="63.4"/>
    <n v="72"/>
    <n v="33.299999999999997"/>
    <n v="77.2"/>
    <n v="59.1"/>
    <s v="NDA"/>
    <s v="NDA"/>
    <n v="21"/>
    <n v="14.2"/>
    <n v="1.1000000000000001"/>
    <n v="0.8"/>
    <s v="Green"/>
    <s v="Green"/>
    <s v="NDA"/>
    <s v="NDA"/>
    <s v="NDA"/>
    <s v="NDA"/>
    <s v="NDA"/>
    <s v="NDA"/>
    <s v="NDA"/>
    <s v="NDA"/>
    <s v="NDA"/>
    <s v="NDA"/>
    <s v="NDA"/>
    <s v="NDA"/>
    <x v="281"/>
    <n v="29"/>
    <s v="NDA"/>
    <n v="1143139.2849999999"/>
    <n v="1919727.764"/>
    <n v="41.935775970000002"/>
    <n v="-87.749367050000004"/>
    <n v="19"/>
    <x v="29"/>
    <n v="31"/>
    <n v="25"/>
    <s v="(41.93577597, -87.74936705)"/>
  </r>
  <r>
    <n v="610133"/>
    <s v="Laura S Ward Elementary School"/>
    <s v="ES"/>
    <s v="410 N Monticello Ave"/>
    <s v="Peoria"/>
    <s v="IL"/>
    <n v="60624"/>
    <s v="(773) 534-6440"/>
    <s v="Garfield-Humboldt Elementary Network"/>
    <s v="WEST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2900000000000005"/>
    <n v="3.9"/>
    <n v="0.97499999999999998"/>
    <n v="1"/>
    <n v="72.599999999999994"/>
    <n v="54"/>
    <n v="35.200000000000003"/>
    <n v="13"/>
    <n v="43.5"/>
    <n v="60.7"/>
    <n v="41.7"/>
    <n v="27.5"/>
    <n v="44"/>
    <n v="50.4"/>
    <n v="14.3"/>
    <n v="47.1"/>
    <n v="14.2"/>
    <n v="6.9"/>
    <n v="-3.5"/>
    <n v="-5"/>
    <s v="Red"/>
    <s v="Red"/>
    <s v="NDA"/>
    <s v="NDA"/>
    <s v="NDA"/>
    <s v="NDA"/>
    <s v="NDA"/>
    <s v="NDA"/>
    <s v="NDA"/>
    <s v="NDA"/>
    <s v="NDA"/>
    <s v="NDA"/>
    <s v="NDA"/>
    <s v="NDA"/>
    <x v="45"/>
    <n v="34"/>
    <s v="NDA"/>
    <n v="1151927.1880000001"/>
    <n v="1902542.787"/>
    <n v="41.888450020000001"/>
    <n v="-87.717524049999994"/>
    <n v="23"/>
    <x v="10"/>
    <n v="27"/>
    <n v="11"/>
    <s v="(41.88845002, -87.71752405)"/>
  </r>
  <r>
    <n v="610034"/>
    <s v="Lawndale Elementary Community Academy"/>
    <s v="ES"/>
    <s v="3500 W Douglas Blvd"/>
    <s v="Peoria"/>
    <s v="IL"/>
    <n v="60623"/>
    <s v="(773) 534-1635"/>
    <s v="Austin-North Lawndale Elementary Network"/>
    <s v="WEST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1"/>
    <n v="18.8"/>
    <n v="0.94799999999999995"/>
    <n v="0.98"/>
    <n v="43.4"/>
    <s v="NDA"/>
    <n v="17.2"/>
    <n v="10"/>
    <n v="34"/>
    <n v="44"/>
    <n v="21.1"/>
    <n v="15.9"/>
    <n v="45.2"/>
    <n v="47"/>
    <n v="0"/>
    <n v="2"/>
    <n v="3.3"/>
    <n v="4"/>
    <n v="-2.1"/>
    <n v="-2.2000000000000002"/>
    <s v="Red"/>
    <s v="Red"/>
    <s v="NDA"/>
    <s v="NDA"/>
    <s v="NDA"/>
    <s v="NDA"/>
    <s v="NDA"/>
    <s v="NDA"/>
    <s v="NDA"/>
    <s v="NDA"/>
    <s v="NDA"/>
    <s v="NDA"/>
    <s v="NDA"/>
    <s v="NDA"/>
    <x v="282"/>
    <n v="37"/>
    <s v="NDA"/>
    <n v="1153224.4210000001"/>
    <n v="1893272.9080000001"/>
    <n v="41.862986829999997"/>
    <n v="-87.713006149999998"/>
    <n v="29"/>
    <x v="13"/>
    <n v="24"/>
    <n v="10"/>
    <s v="(41.86298683, -87.71300615)"/>
  </r>
  <r>
    <n v="610024"/>
    <s v="Lazaro Cardenas Elementary School"/>
    <s v="ES"/>
    <s v="2345 S Millard Ave"/>
    <s v="Peoria"/>
    <s v="IL"/>
    <n v="60623"/>
    <s v="(773) 534-1465"/>
    <s v="Pilsen-Little Village Elementary Network"/>
    <s v="WEST SIDE COLLABORATIVE"/>
    <s v="No"/>
    <s v="Track_E"/>
    <s v="Not on Probation"/>
    <s v="Level 1"/>
    <s v="No"/>
    <s v="NDA"/>
    <m/>
    <s v="Average"/>
    <n v="58"/>
    <s v="NDA"/>
    <m/>
    <s v="NDA"/>
    <m/>
    <s v="Strong"/>
    <n v="62"/>
    <s v="Average"/>
    <n v="58"/>
    <s v="Average"/>
    <n v="52"/>
    <s v="Strong"/>
    <n v="57"/>
    <n v="0.96299999999999997"/>
    <n v="3.2"/>
    <n v="0.98499999999999999"/>
    <n v="1"/>
    <n v="77.2"/>
    <n v="59.6"/>
    <n v="31.9"/>
    <n v="26.5"/>
    <n v="41.4"/>
    <n v="57.7"/>
    <s v="NDA"/>
    <s v="NDA"/>
    <s v="NDA"/>
    <s v="NDA"/>
    <s v="NDA"/>
    <s v="NDA"/>
    <n v="26.3"/>
    <n v="15.8"/>
    <m/>
    <m/>
    <s v="NDA"/>
    <s v="NDA"/>
    <s v="NDA"/>
    <s v="NDA"/>
    <s v="NDA"/>
    <s v="NDA"/>
    <s v="NDA"/>
    <s v="NDA"/>
    <s v="NDA"/>
    <s v="NDA"/>
    <s v="NDA"/>
    <s v="NDA"/>
    <s v="NDA"/>
    <s v="NDA"/>
    <x v="283"/>
    <n v="37"/>
    <s v="NDA"/>
    <n v="1152451.9669999999"/>
    <n v="1887990.693"/>
    <n v="41.848507099999999"/>
    <n v="-87.715981189999994"/>
    <n v="30"/>
    <x v="38"/>
    <n v="22"/>
    <n v="10"/>
    <s v="(41.8485071, -87.71598119)"/>
  </r>
  <r>
    <n v="609907"/>
    <s v="Leif Ericson Elementary Scholastic Academy"/>
    <s v="ES"/>
    <s v="3600 W 5th Ave"/>
    <s v="Peoria"/>
    <s v="IL"/>
    <n v="60624"/>
    <s v="(773) 534-6660"/>
    <s v="Garfield-Humboldt Elementary Network"/>
    <s v="WEST SIDE COLLABORATIVE"/>
    <s v="No"/>
    <s v="Standard"/>
    <s v="Probation"/>
    <s v="Level 2"/>
    <s v="No"/>
    <s v="Weak"/>
    <n v="33"/>
    <s v="NDA"/>
    <s v="NDA"/>
    <s v="Average"/>
    <n v="49"/>
    <s v="Average"/>
    <n v="52"/>
    <s v="NDA"/>
    <s v="NDA"/>
    <s v="NDA"/>
    <s v="NDA"/>
    <s v="Weak"/>
    <n v="45"/>
    <s v="Weak"/>
    <n v="45"/>
    <n v="0.94699999999999995"/>
    <n v="20.8"/>
    <n v="0.95099999999999996"/>
    <n v="1"/>
    <n v="76.099999999999994"/>
    <n v="70.900000000000006"/>
    <n v="41.3"/>
    <n v="22.4"/>
    <n v="43.1"/>
    <n v="58.5"/>
    <n v="43.8"/>
    <n v="25.4"/>
    <n v="60.9"/>
    <n v="40.9"/>
    <n v="10.4"/>
    <n v="20.8"/>
    <n v="13.3"/>
    <n v="7.7"/>
    <n v="2"/>
    <n v="1"/>
    <s v="Green"/>
    <s v="Green"/>
    <n v="51.1"/>
    <n v="4.2"/>
    <s v="NDA"/>
    <s v="NDA"/>
    <s v="NDA"/>
    <s v="NDA"/>
    <s v="NDA"/>
    <s v="NDA"/>
    <s v="NDA"/>
    <s v="NDA"/>
    <s v="NDA"/>
    <s v="NDA"/>
    <x v="284"/>
    <n v="34"/>
    <s v="NDA"/>
    <n v="1152417.4439999999"/>
    <n v="1897922.54"/>
    <n v="41.875761910000001"/>
    <n v="-87.715845729999998"/>
    <n v="27"/>
    <x v="12"/>
    <n v="28"/>
    <n v="11"/>
    <s v="(41.87576191, -87.71584573)"/>
  </r>
  <r>
    <n v="610298"/>
    <s v="Lenart Elementary Regional Gifted Center"/>
    <s v="ES"/>
    <s v="8101 S LaSalle St"/>
    <s v="Peoria"/>
    <s v="IL"/>
    <n v="60620"/>
    <s v="(773) 535-0040"/>
    <s v="Skyway Elementary Network"/>
    <s v="SOUTH SIDE COLLABORATIVE"/>
    <s v="Yes"/>
    <s v="Standard"/>
    <s v="Not on Probation"/>
    <s v="Level 1"/>
    <s v="No"/>
    <s v="Strong"/>
    <n v="79"/>
    <s v="Average"/>
    <n v="58"/>
    <s v="Average"/>
    <n v="51"/>
    <s v="Strong"/>
    <n v="67"/>
    <s v="Average"/>
    <n v="50"/>
    <s v="Strong"/>
    <n v="63"/>
    <s v="Average"/>
    <n v="52"/>
    <s v="Average"/>
    <n v="52"/>
    <n v="0.97399999999999998"/>
    <n v="0.3"/>
    <n v="0.97799999999999998"/>
    <n v="1"/>
    <s v="NDA"/>
    <s v="NDA"/>
    <n v="93.9"/>
    <n v="96.9"/>
    <n v="69.400000000000006"/>
    <n v="46.9"/>
    <n v="93.5"/>
    <n v="96.8"/>
    <n v="57.6"/>
    <n v="55.9"/>
    <n v="86.7"/>
    <n v="93.3"/>
    <n v="88"/>
    <n v="86.4"/>
    <n v="1"/>
    <n v="0.5"/>
    <s v="Green"/>
    <s v="Yellow"/>
    <n v="100"/>
    <n v="70"/>
    <s v="NDA"/>
    <s v="NDA"/>
    <s v="NDA"/>
    <s v="NDA"/>
    <s v="NDA"/>
    <s v="NDA"/>
    <s v="NDA"/>
    <s v="NDA"/>
    <s v="NDA"/>
    <s v="NDA"/>
    <x v="236"/>
    <n v="45"/>
    <s v="NDA"/>
    <n v="1176725.6170000001"/>
    <n v="1851241.4550000001"/>
    <n v="41.747150240000003"/>
    <n v="-87.628002309999999"/>
    <n v="44"/>
    <x v="24"/>
    <n v="21"/>
    <n v="6"/>
    <s v="(41.74715024, -87.62800231)"/>
  </r>
  <r>
    <n v="610036"/>
    <s v="Leslie Lewis Elementary School"/>
    <s v="ES"/>
    <s v="1431 N Leamington Ave"/>
    <s v="Peoria"/>
    <s v="IL"/>
    <n v="60651"/>
    <s v="(773) 534-3060"/>
    <s v="Austin-North Lawndale Elementary Network"/>
    <s v="WEST SIDE COLLABORATIVE"/>
    <s v="No"/>
    <s v="Track_E"/>
    <s v="Probation"/>
    <s v="Level 3"/>
    <s v="No"/>
    <s v="Weak"/>
    <n v="21"/>
    <s v="Weak"/>
    <n v="37"/>
    <s v="Weak"/>
    <n v="36"/>
    <s v="Strong"/>
    <n v="64"/>
    <s v="Weak"/>
    <n v="30"/>
    <s v="Average"/>
    <n v="48"/>
    <s v="Weak"/>
    <n v="42"/>
    <s v="Weak"/>
    <n v="43"/>
    <n v="0.91800000000000004"/>
    <n v="37.700000000000003"/>
    <n v="0.95299999999999996"/>
    <n v="0.98599999999999999"/>
    <n v="67.8"/>
    <n v="58.4"/>
    <n v="20.3"/>
    <n v="19.8"/>
    <n v="51.3"/>
    <n v="40.1"/>
    <n v="15.8"/>
    <n v="22.5"/>
    <n v="53.5"/>
    <n v="58.3"/>
    <n v="2.2999999999999998"/>
    <n v="4.5"/>
    <n v="4"/>
    <n v="5"/>
    <n v="-0.5"/>
    <n v="-0.1"/>
    <s v="Red"/>
    <s v="Yellow"/>
    <s v="NDA"/>
    <s v="NDA"/>
    <s v="NDA"/>
    <s v="NDA"/>
    <s v="NDA"/>
    <s v="NDA"/>
    <s v="NDA"/>
    <s v="NDA"/>
    <s v="NDA"/>
    <s v="NDA"/>
    <s v="NDA"/>
    <s v="NDA"/>
    <x v="285"/>
    <n v="36"/>
    <s v="NDA"/>
    <n v="1141810.2919999999"/>
    <n v="1909168.612"/>
    <n v="41.90682528"/>
    <n v="-87.754513189999997"/>
    <n v="25"/>
    <x v="26"/>
    <n v="37"/>
    <n v="25"/>
    <s v="(41.90682528, -87.75451319)"/>
  </r>
  <r>
    <n v="609738"/>
    <s v="Lincoln Park High School"/>
    <s v="HS"/>
    <s v="2001 N Orchard St"/>
    <s v="Peoria"/>
    <s v="IL"/>
    <n v="60614"/>
    <s v="(773) 534-8130"/>
    <s v="North-Northwest Side High School Network"/>
    <s v="NORTH-NORTHWEST SIDE COLLABORATIVE"/>
    <s v="No"/>
    <s v="Standard"/>
    <s v="Not on Probation"/>
    <s v="Level 2"/>
    <s v="No"/>
    <s v="Strong"/>
    <n v="65"/>
    <s v="Strong"/>
    <n v="61"/>
    <s v="Average"/>
    <n v="44"/>
    <s v="Average"/>
    <n v="49"/>
    <s v="Average"/>
    <n v="45"/>
    <s v="Average"/>
    <n v="45"/>
    <s v="NDA"/>
    <s v="NDA"/>
    <s v="NDA"/>
    <s v="NDA"/>
    <n v="0.84599999999999997"/>
    <n v="9.1999999999999993"/>
    <n v="0.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7.7"/>
    <n v="18"/>
    <n v="18.600000000000001"/>
    <n v="19"/>
    <n v="1.3"/>
    <n v="21.6"/>
    <n v="3"/>
    <n v="53.6"/>
    <n v="77.900000000000006"/>
    <n v="75.5"/>
    <x v="286"/>
    <n v="33"/>
    <n v="74.400000000000006"/>
    <n v="1171322.3359999999"/>
    <n v="1913569.392"/>
    <n v="41.918303620000003"/>
    <n v="-87.645973889999993"/>
    <n v="7"/>
    <x v="0"/>
    <n v="43"/>
    <n v="18"/>
    <s v="(41.91830362, -87.64597389)"/>
  </r>
  <r>
    <n v="609807"/>
    <s v="Lionel Hampton Fine &amp; Performing Arts Elementary School"/>
    <s v="ES"/>
    <s v="3434 W 77th St"/>
    <s v="Peoria"/>
    <s v="IL"/>
    <n v="60652"/>
    <s v="(773) 535-4030"/>
    <s v="Midway Elementary Network"/>
    <s v="SOUTHWEST SIDE COLLABORATIVE"/>
    <s v="No"/>
    <s v="Track_E"/>
    <s v="Probation"/>
    <s v="Level 2"/>
    <s v="No"/>
    <s v="Average"/>
    <n v="42"/>
    <s v="NDA"/>
    <s v="NDA"/>
    <s v="Weak"/>
    <n v="34"/>
    <s v="Weak"/>
    <n v="28"/>
    <s v="NDA"/>
    <s v="NDA"/>
    <s v="NDA"/>
    <s v="NDA"/>
    <s v="Weak"/>
    <n v="46"/>
    <s v="Average"/>
    <n v="51"/>
    <n v="0.95"/>
    <n v="94.9"/>
    <n v="0.96599999999999997"/>
    <n v="1"/>
    <n v="59.6"/>
    <n v="40"/>
    <n v="35.299999999999997"/>
    <n v="28.6"/>
    <n v="57.1"/>
    <n v="56.1"/>
    <n v="37.6"/>
    <n v="33.799999999999997"/>
    <n v="52.8"/>
    <n v="54.6"/>
    <n v="9"/>
    <n v="37.200000000000003"/>
    <n v="9.4"/>
    <n v="9.4"/>
    <n v="-1"/>
    <n v="0"/>
    <s v="Red"/>
    <s v="Yellow"/>
    <s v="NDA"/>
    <s v="NDA"/>
    <s v="NDA"/>
    <s v="NDA"/>
    <s v="NDA"/>
    <s v="NDA"/>
    <s v="NDA"/>
    <s v="NDA"/>
    <s v="NDA"/>
    <s v="NDA"/>
    <s v="NDA"/>
    <s v="NDA"/>
    <x v="287"/>
    <n v="44"/>
    <s v="NDA"/>
    <n v="1154672.983"/>
    <n v="1853379.243"/>
    <n v="41.753484319999998"/>
    <n v="-87.708752869999998"/>
    <n v="70"/>
    <x v="2"/>
    <n v="18"/>
    <n v="8"/>
    <s v="(41.75348432, -87.70875287)"/>
  </r>
  <r>
    <n v="609834"/>
    <s v="Little Village Elementary School"/>
    <s v="ES"/>
    <s v="2620 S Lawndale Ave"/>
    <s v="Peoria"/>
    <s v="IL"/>
    <n v="60623"/>
    <s v="(773) 534-1880"/>
    <s v="Pilsen-Little Village Elementary Network"/>
    <s v="WEST SIDE COLLABORATIVE"/>
    <s v="No"/>
    <s v="Track_E"/>
    <s v="Not on Probation"/>
    <s v="Level 1"/>
    <s v="No"/>
    <s v="Average"/>
    <n v="45"/>
    <s v="Average"/>
    <n v="43"/>
    <s v="Average"/>
    <n v="52"/>
    <s v="Strong"/>
    <n v="66"/>
    <s v="Average"/>
    <n v="45"/>
    <s v="Average"/>
    <n v="43"/>
    <s v="Average"/>
    <n v="47"/>
    <s v="Average"/>
    <n v="50"/>
    <n v="0.96699999999999997"/>
    <n v="3.2"/>
    <n v="0.96699999999999997"/>
    <n v="0.93899999999999995"/>
    <n v="69"/>
    <n v="56"/>
    <n v="26"/>
    <n v="25.1"/>
    <n v="49.8"/>
    <n v="52.2"/>
    <n v="42.1"/>
    <n v="32.6"/>
    <n v="63.2"/>
    <n v="56.3"/>
    <n v="17.600000000000001"/>
    <n v="19.399999999999999"/>
    <n v="11.3"/>
    <n v="11.4"/>
    <n v="0.6"/>
    <n v="1.5"/>
    <s v="Green"/>
    <s v="Green"/>
    <n v="30.9"/>
    <n v="66.7"/>
    <s v="NDA"/>
    <s v="NDA"/>
    <s v="NDA"/>
    <s v="NDA"/>
    <s v="NDA"/>
    <s v="NDA"/>
    <s v="NDA"/>
    <s v="NDA"/>
    <s v="NDA"/>
    <s v="NDA"/>
    <x v="288"/>
    <n v="37"/>
    <s v="NDA"/>
    <n v="1152090.2169999999"/>
    <n v="1886231.173"/>
    <n v="41.843685880000002"/>
    <n v="-87.717355159999997"/>
    <n v="30"/>
    <x v="38"/>
    <n v="22"/>
    <n v="10"/>
    <s v="(41.84368588, -87.71735516)"/>
  </r>
  <r>
    <n v="610325"/>
    <s v="Logandale Middle School"/>
    <s v="MS"/>
    <s v="3212 W George St"/>
    <s v="Peoria"/>
    <s v="IL"/>
    <n v="60618"/>
    <s v="(773) 534-5350"/>
    <s v="Fullerton Elementary Network"/>
    <s v="NORTH-NORTHWEST SIDE COLLABORATIVE"/>
    <s v="No"/>
    <s v="Standard"/>
    <s v="Not on Probation"/>
    <s v="Level 2"/>
    <s v="No"/>
    <s v="Average"/>
    <n v="56"/>
    <s v="NDA"/>
    <s v="NDA"/>
    <s v="Weak"/>
    <n v="32"/>
    <s v="Weak"/>
    <n v="28"/>
    <s v="NDA"/>
    <s v="NDA"/>
    <s v="NDA"/>
    <s v="NDA"/>
    <s v="Average"/>
    <n v="50"/>
    <s v="Average"/>
    <n v="51"/>
    <n v="0.95099999999999996"/>
    <n v="5.0999999999999996"/>
    <n v="0.95599999999999996"/>
    <n v="1"/>
    <s v="NDA"/>
    <s v="NDA"/>
    <s v="NDA"/>
    <s v="NDA"/>
    <s v="NDA"/>
    <s v="NDA"/>
    <n v="39.1"/>
    <n v="31"/>
    <n v="56.9"/>
    <n v="55.1"/>
    <n v="20"/>
    <n v="22.6"/>
    <n v="11.6"/>
    <n v="7.8"/>
    <n v="-0.6"/>
    <n v="-0.3"/>
    <s v="Yellow"/>
    <s v="Yellow"/>
    <n v="34.799999999999997"/>
    <n v="37.5"/>
    <s v="NDA"/>
    <s v="NDA"/>
    <s v="NDA"/>
    <s v="NDA"/>
    <s v="NDA"/>
    <s v="NDA"/>
    <s v="NDA"/>
    <s v="NDA"/>
    <s v="NDA"/>
    <s v="NDA"/>
    <x v="289"/>
    <n v="29"/>
    <s v="NDA"/>
    <n v="1154387.612"/>
    <n v="1919159.0190000001"/>
    <n v="41.933997599999998"/>
    <n v="-87.708043590000003"/>
    <n v="21"/>
    <x v="37"/>
    <n v="35"/>
    <n v="14"/>
    <s v="(41.9339976, -87.70804359)"/>
  </r>
  <r>
    <n v="609809"/>
    <s v="Lorenz Brentano Math &amp; Science Academy Elementary School"/>
    <s v="ES"/>
    <s v="2723 N Fairfield Ave"/>
    <s v="Peoria"/>
    <s v="IL"/>
    <n v="60647"/>
    <s v="(773) 534-4100"/>
    <s v="Fullerton Elementary Network"/>
    <s v="NORTH-NORTHWEST SIDE COLLABORATIVE"/>
    <s v="No"/>
    <s v="Standard"/>
    <s v="Not on Probation"/>
    <s v="Level 2"/>
    <s v="No"/>
    <s v="Average"/>
    <n v="57"/>
    <s v="Average"/>
    <n v="47"/>
    <s v="Average"/>
    <n v="43"/>
    <s v="Average"/>
    <n v="46"/>
    <s v="Weak"/>
    <n v="30"/>
    <s v="Weak"/>
    <n v="32"/>
    <s v="NDA"/>
    <s v="NDA"/>
    <s v="NDA"/>
    <s v="NDA"/>
    <n v="0.94699999999999995"/>
    <n v="9.1999999999999993"/>
    <n v="0.97699999999999998"/>
    <n v="1"/>
    <n v="48.5"/>
    <n v="42.6"/>
    <n v="44.2"/>
    <n v="30.8"/>
    <n v="50.9"/>
    <n v="56.1"/>
    <n v="54.4"/>
    <n v="30.9"/>
    <n v="48.9"/>
    <n v="46.6"/>
    <n v="20.8"/>
    <n v="28.3"/>
    <n v="18.399999999999999"/>
    <n v="8.1999999999999993"/>
    <n v="-1.6"/>
    <n v="-1"/>
    <s v="Red"/>
    <s v="Red"/>
    <n v="48.1"/>
    <n v="3.8"/>
    <s v="NDA"/>
    <s v="NDA"/>
    <s v="NDA"/>
    <s v="NDA"/>
    <s v="NDA"/>
    <s v="NDA"/>
    <s v="NDA"/>
    <s v="NDA"/>
    <s v="NDA"/>
    <s v="NDA"/>
    <x v="290"/>
    <n v="31"/>
    <s v="NDA"/>
    <n v="1157602.7250000001"/>
    <n v="1918079.537"/>
    <n v="41.930970469999998"/>
    <n v="-87.696257579999994"/>
    <n v="22"/>
    <x v="15"/>
    <n v="35"/>
    <n v="14"/>
    <s v="(41.93097047, -87.69625758)"/>
  </r>
  <r>
    <n v="609773"/>
    <s v="Louis A Agassiz Elementary School"/>
    <s v="ES"/>
    <s v="2851 N Seminary Ave"/>
    <s v="Peoria"/>
    <s v="IL"/>
    <n v="60657"/>
    <s v="(773) 534-5725"/>
    <s v="Ravenswood-Ridge Elementary Network"/>
    <s v="NORTH-NORTHWEST SIDE COLLABORATIVE"/>
    <s v="No"/>
    <s v="Standard"/>
    <s v="Not on Probation"/>
    <s v="Level 1"/>
    <s v="No"/>
    <s v="Average"/>
    <n v="53"/>
    <s v="NDA"/>
    <s v="NDA"/>
    <s v="Weak"/>
    <n v="23"/>
    <s v="Weak"/>
    <n v="21"/>
    <s v="NDA"/>
    <s v="NDA"/>
    <s v="NDA"/>
    <s v="NDA"/>
    <s v="Strong"/>
    <n v="56"/>
    <s v="Average"/>
    <n v="47"/>
    <n v="0.95199999999999996"/>
    <n v="32.6"/>
    <n v="0.96799999999999997"/>
    <n v="0.98099999999999998"/>
    <n v="68.5"/>
    <n v="39"/>
    <n v="44.1"/>
    <n v="49.5"/>
    <n v="44.9"/>
    <n v="49.5"/>
    <n v="43.6"/>
    <n v="50"/>
    <n v="43.6"/>
    <n v="43.6"/>
    <n v="30"/>
    <n v="53.3"/>
    <n v="27.5"/>
    <n v="27.5"/>
    <n v="0.2"/>
    <n v="-0.9"/>
    <s v="Yellow"/>
    <s v="Yellow"/>
    <s v="NDA"/>
    <s v="NDA"/>
    <s v="NDA"/>
    <s v="NDA"/>
    <s v="NDA"/>
    <s v="NDA"/>
    <s v="NDA"/>
    <s v="NDA"/>
    <s v="NDA"/>
    <s v="NDA"/>
    <s v="NDA"/>
    <s v="NDA"/>
    <x v="291"/>
    <n v="33"/>
    <s v="NDA"/>
    <n v="1168495.925"/>
    <n v="1919310.804"/>
    <n v="41.934120040000003"/>
    <n v="-87.656191669999998"/>
    <n v="6"/>
    <x v="8"/>
    <n v="44"/>
    <n v="19"/>
    <s v="(41.93412004, -87.65619167)"/>
  </r>
  <r>
    <n v="609774"/>
    <s v="Louisa May Alcott Elementary School"/>
    <s v="ES"/>
    <s v="2625 N Orchard St"/>
    <s v="Peoria"/>
    <s v="IL"/>
    <n v="60614"/>
    <s v="(773) 534-5460"/>
    <s v="Fullerton Elementary Network"/>
    <s v="NORTH-NORTHWEST SIDE COLLABORATIVE"/>
    <s v="Yes"/>
    <s v="Standard"/>
    <s v="Not on Probation"/>
    <s v="Level 1"/>
    <s v="No"/>
    <s v="NDA"/>
    <m/>
    <s v="Strong"/>
    <n v="66"/>
    <s v="NDA"/>
    <m/>
    <s v="NDA"/>
    <m/>
    <s v="Average"/>
    <n v="56"/>
    <s v="Average"/>
    <n v="57"/>
    <s v="Strong"/>
    <n v="60"/>
    <s v="Weak"/>
    <n v="41"/>
    <n v="0.96599999999999997"/>
    <n v="3.7"/>
    <n v="0.97099999999999997"/>
    <n v="0.93200000000000005"/>
    <n v="85.1"/>
    <n v="75.099999999999994"/>
    <n v="72.599999999999994"/>
    <n v="76.900000000000006"/>
    <n v="56.4"/>
    <n v="55.2"/>
    <n v="73.099999999999994"/>
    <n v="70.7"/>
    <n v="69.2"/>
    <n v="59.8"/>
    <n v="43.5"/>
    <n v="47.8"/>
    <n v="52.6"/>
    <n v="46.1"/>
    <n v="0.4"/>
    <n v="0.3"/>
    <s v="Yellow"/>
    <s v="Yellow"/>
    <n v="50"/>
    <n v="73.900000000000006"/>
    <s v="NDA"/>
    <s v="NDA"/>
    <s v="NDA"/>
    <s v="NDA"/>
    <s v="NDA"/>
    <s v="NDA"/>
    <s v="NDA"/>
    <s v="NDA"/>
    <s v="NDA"/>
    <s v="NDA"/>
    <x v="292"/>
    <n v="35"/>
    <s v="NDA"/>
    <n v="1171189.1340000001"/>
    <n v="1917774.7560000001"/>
    <n v="41.929846259999998"/>
    <n v="-87.646339490000003"/>
    <n v="7"/>
    <x v="0"/>
    <n v="43"/>
    <n v="19"/>
    <s v="(41.92984626, -87.64633949)"/>
  </r>
  <r>
    <n v="610156"/>
    <s v="Louis Armstrong Math &amp; Science Elementary School"/>
    <s v="ES"/>
    <s v="5345 W Congress Pkwy"/>
    <s v="Peoria"/>
    <s v="IL"/>
    <n v="60644"/>
    <s v="(773) 534-6365"/>
    <s v="Austin-North Lawndale Elementary Network"/>
    <s v="WEST SIDE COLLABORATIVE"/>
    <s v="No"/>
    <s v="Track_E"/>
    <s v="Probation"/>
    <s v="Level 3"/>
    <s v="No"/>
    <s v="Average"/>
    <n v="42"/>
    <s v="NDA"/>
    <s v="NDA"/>
    <s v="Average"/>
    <n v="49"/>
    <s v="Strong"/>
    <n v="62"/>
    <s v="NDA"/>
    <s v="NDA"/>
    <s v="NDA"/>
    <s v="NDA"/>
    <s v="Strong"/>
    <n v="59"/>
    <s v="Average"/>
    <n v="53"/>
    <n v="0.92600000000000005"/>
    <n v="83.4"/>
    <n v="0.97899999999999998"/>
    <n v="1"/>
    <s v="NDA"/>
    <s v="NDA"/>
    <n v="20"/>
    <n v="16.5"/>
    <n v="36.4"/>
    <n v="31.6"/>
    <n v="41.4"/>
    <n v="34.5"/>
    <n v="57.1"/>
    <n v="60.7"/>
    <s v="NDA"/>
    <s v="NDA"/>
    <n v="1.7"/>
    <n v="7.8"/>
    <n v="-0.8"/>
    <n v="0.1"/>
    <s v="Yellow"/>
    <s v="Yellow"/>
    <s v="NDA"/>
    <s v="NDA"/>
    <s v="NDA"/>
    <s v="NDA"/>
    <s v="NDA"/>
    <s v="NDA"/>
    <s v="NDA"/>
    <s v="NDA"/>
    <s v="NDA"/>
    <s v="NDA"/>
    <s v="NDA"/>
    <s v="NDA"/>
    <x v="293"/>
    <n v="36"/>
    <s v="NDA"/>
    <n v="1140614.2509999999"/>
    <n v="1897119.257"/>
    <n v="41.873782429999999"/>
    <n v="-87.759202970000004"/>
    <n v="25"/>
    <x v="26"/>
    <n v="29"/>
    <n v="15"/>
    <s v="(41.87378243, -87.75920297)"/>
  </r>
  <r>
    <n v="610094"/>
    <s v="Louis Nettelhorst Elementary School"/>
    <s v="ES"/>
    <s v="3252 N Broadway St"/>
    <s v="Peoria"/>
    <s v="IL"/>
    <n v="60657"/>
    <s v="(773) 534-5810"/>
    <s v="Ravenswood-Ridge Elementary Network"/>
    <s v="NORTH-NORTHWEST SIDE COLLABORATIVE"/>
    <s v="Yes"/>
    <s v="Standard"/>
    <s v="Not on Probation"/>
    <s v="Level 1"/>
    <s v="No"/>
    <s v="Average"/>
    <n v="58"/>
    <s v="NDA"/>
    <s v="NDA"/>
    <s v="Weak"/>
    <n v="34"/>
    <s v="Weak"/>
    <n v="30"/>
    <s v="NDA"/>
    <s v="NDA"/>
    <s v="NDA"/>
    <s v="NDA"/>
    <s v="NDA"/>
    <s v="NDA"/>
    <s v="NDA"/>
    <s v="NDA"/>
    <n v="0.95499999999999996"/>
    <n v="5.3"/>
    <n v="0.95899999999999996"/>
    <n v="0.97899999999999998"/>
    <n v="85.4"/>
    <n v="52.2"/>
    <n v="67.599999999999994"/>
    <n v="71.2"/>
    <n v="61.6"/>
    <n v="61.4"/>
    <n v="56.8"/>
    <n v="66.7"/>
    <n v="45.1"/>
    <n v="51"/>
    <n v="29.6"/>
    <n v="29.6"/>
    <n v="38.200000000000003"/>
    <n v="42.4"/>
    <n v="0.2"/>
    <n v="0"/>
    <s v="Yellow"/>
    <s v="Yellow"/>
    <n v="53.6"/>
    <n v="33.299999999999997"/>
    <s v="NDA"/>
    <s v="NDA"/>
    <s v="NDA"/>
    <s v="NDA"/>
    <s v="NDA"/>
    <s v="NDA"/>
    <s v="NDA"/>
    <s v="NDA"/>
    <s v="NDA"/>
    <s v="NDA"/>
    <x v="294"/>
    <n v="33"/>
    <s v="NDA"/>
    <n v="1171628.585"/>
    <n v="1922072.58"/>
    <n v="41.941629990000003"/>
    <n v="-87.644597759999996"/>
    <n v="6"/>
    <x v="8"/>
    <n v="44"/>
    <n v="19"/>
    <s v="(41.94162999, -87.64459776)"/>
  </r>
  <r>
    <n v="610117"/>
    <s v="Louis Pasteur Elementary School"/>
    <s v="ES"/>
    <s v="5825 S Kostner Ave"/>
    <s v="Peoria"/>
    <s v="IL"/>
    <n v="60629"/>
    <s v="(773) 535-2270"/>
    <s v="Midway Elementary Network"/>
    <s v="SOUTHWEST SIDE COLLABORATIVE"/>
    <s v="No"/>
    <s v="Track_E"/>
    <s v="Not on Probation"/>
    <s v="Level 2"/>
    <s v="No"/>
    <s v="Average"/>
    <n v="50"/>
    <s v="NDA"/>
    <s v="NDA"/>
    <s v="Average"/>
    <n v="42"/>
    <s v="Weak"/>
    <n v="38"/>
    <s v="NDA"/>
    <s v="NDA"/>
    <s v="NDA"/>
    <s v="NDA"/>
    <s v="NDA"/>
    <s v="NDA"/>
    <s v="NDA"/>
    <s v="NDA"/>
    <n v="0.95"/>
    <n v="5"/>
    <n v="0.95799999999999996"/>
    <n v="0.97299999999999998"/>
    <n v="45"/>
    <n v="19.2"/>
    <n v="39.1"/>
    <n v="43.4"/>
    <n v="53.6"/>
    <n v="57.4"/>
    <n v="39.799999999999997"/>
    <n v="50.8"/>
    <n v="46"/>
    <n v="51.5"/>
    <n v="17"/>
    <n v="28.1"/>
    <n v="15.9"/>
    <n v="13.7"/>
    <n v="-3.1"/>
    <n v="-0.6"/>
    <s v="Red"/>
    <s v="Yellow"/>
    <s v="NDA"/>
    <s v="NDA"/>
    <s v="NDA"/>
    <s v="NDA"/>
    <s v="NDA"/>
    <s v="NDA"/>
    <s v="NDA"/>
    <s v="NDA"/>
    <s v="NDA"/>
    <s v="NDA"/>
    <s v="NDA"/>
    <s v="NDA"/>
    <x v="295"/>
    <n v="44"/>
    <s v="NDA"/>
    <n v="1148072.9280000001"/>
    <n v="1865505.4790000001"/>
    <n v="41.786889680000002"/>
    <n v="-87.732629619999997"/>
    <n v="62"/>
    <x v="61"/>
    <n v="13"/>
    <n v="8"/>
    <s v="(41.78688968, -87.73262962)"/>
  </r>
  <r>
    <n v="610237"/>
    <s v="Ludwig Van Beethoven Elementary School"/>
    <s v="ES"/>
    <s v="25 W 47th St"/>
    <s v="Peoria"/>
    <s v="IL"/>
    <n v="60609"/>
    <s v="(773) 535-1480"/>
    <s v="Burnham Park Elementary Network"/>
    <s v="SOUTH SIDE COLLABORATIVE"/>
    <s v="No"/>
    <s v="Track_E"/>
    <s v="Probation"/>
    <s v="Level 3"/>
    <s v="No"/>
    <s v="Average"/>
    <n v="40"/>
    <s v="NDA"/>
    <s v="NDA"/>
    <s v="Average"/>
    <n v="58"/>
    <s v="Average"/>
    <n v="59"/>
    <s v="NDA"/>
    <s v="NDA"/>
    <s v="NDA"/>
    <s v="NDA"/>
    <s v="Weak"/>
    <n v="46"/>
    <s v="Average"/>
    <n v="52"/>
    <n v="0.93700000000000006"/>
    <n v="11.4"/>
    <n v="0.94699999999999995"/>
    <n v="0.98699999999999999"/>
    <n v="58.3"/>
    <n v="72.599999999999994"/>
    <n v="18.7"/>
    <n v="18.2"/>
    <n v="43.1"/>
    <n v="44.2"/>
    <n v="33.799999999999997"/>
    <n v="12.5"/>
    <n v="54.5"/>
    <n v="39.200000000000003"/>
    <s v="NDA"/>
    <s v="NDA"/>
    <n v="16.5"/>
    <n v="4"/>
    <n v="0.7"/>
    <n v="-0.8"/>
    <s v="Green"/>
    <s v="Yellow"/>
    <n v="39.1"/>
    <n v="70.599999999999994"/>
    <s v="NDA"/>
    <s v="NDA"/>
    <s v="NDA"/>
    <s v="NDA"/>
    <s v="NDA"/>
    <s v="NDA"/>
    <s v="NDA"/>
    <s v="NDA"/>
    <s v="NDA"/>
    <s v="NDA"/>
    <x v="211"/>
    <n v="42"/>
    <s v="NDA"/>
    <n v="1176782.6100000001"/>
    <n v="1873820.331"/>
    <n v="41.809107789999999"/>
    <n v="-87.62711401"/>
    <n v="38"/>
    <x v="21"/>
    <n v="3"/>
    <n v="2"/>
    <s v="(41.80910779, -87.62711401)"/>
  </r>
  <r>
    <n v="610108"/>
    <s v="Luke O'Toole Elementary School"/>
    <s v="ES"/>
    <s v="6550 S Seeley Ave"/>
    <s v="Peoria"/>
    <s v="IL"/>
    <n v="60636"/>
    <s v="(773) 535-9040"/>
    <s v="Englewood-Gresham Elementary Network"/>
    <s v="SOUTHWEST SIDE COLLABORATIVE"/>
    <s v="No"/>
    <s v="Track_E"/>
    <s v="Probation"/>
    <s v="Level 3"/>
    <s v="No"/>
    <s v="Very Weak"/>
    <n v="5"/>
    <s v="NDA"/>
    <s v="NDA"/>
    <s v="Weak"/>
    <n v="33"/>
    <s v="Average"/>
    <n v="40"/>
    <s v="NDA"/>
    <s v="NDA"/>
    <s v="NDA"/>
    <s v="NDA"/>
    <s v="Weak"/>
    <n v="45"/>
    <s v="Average"/>
    <n v="47"/>
    <n v="0.89200000000000002"/>
    <n v="26.7"/>
    <n v="0.94599999999999995"/>
    <n v="1"/>
    <n v="63.5"/>
    <s v="NDA"/>
    <n v="21.2"/>
    <n v="17.100000000000001"/>
    <n v="39.4"/>
    <n v="49.6"/>
    <n v="26"/>
    <n v="21.1"/>
    <n v="55.1"/>
    <n v="50.3"/>
    <n v="2.9"/>
    <n v="13.4"/>
    <n v="7.8"/>
    <n v="4.5999999999999996"/>
    <n v="-0.3"/>
    <n v="-0.2"/>
    <s v="Yellow"/>
    <s v="Yellow"/>
    <s v="NDA"/>
    <s v="NDA"/>
    <s v="NDA"/>
    <s v="NDA"/>
    <s v="NDA"/>
    <s v="NDA"/>
    <s v="NDA"/>
    <s v="NDA"/>
    <s v="NDA"/>
    <s v="NDA"/>
    <s v="NDA"/>
    <s v="NDA"/>
    <x v="296"/>
    <n v="43"/>
    <s v="NDA"/>
    <n v="1163788.5519999999"/>
    <n v="1860992.429"/>
    <n v="41.77418952"/>
    <n v="-87.675133950000003"/>
    <n v="67"/>
    <x v="19"/>
    <n v="15"/>
    <n v="7"/>
    <s v="(41.77418952, -87.67513395)"/>
  </r>
  <r>
    <n v="609818"/>
    <s v="Luther Burbank Elementary School"/>
    <s v="ES"/>
    <s v="2035 N Mobile Ave"/>
    <s v="Peoria"/>
    <s v="IL"/>
    <n v="60639"/>
    <s v="(773) 534-3000"/>
    <s v="Fullerton Elementary Network"/>
    <s v="NORTH-NORTHWEST SIDE COLLABORATIVE"/>
    <s v="No"/>
    <s v="Standard"/>
    <s v="Not on Probation"/>
    <s v="Level 2"/>
    <s v="No"/>
    <s v="Weak"/>
    <n v="37"/>
    <s v="NDA"/>
    <s v="NDA"/>
    <s v="Average"/>
    <n v="42"/>
    <s v="Weak"/>
    <n v="34"/>
    <s v="NDA"/>
    <s v="NDA"/>
    <s v="NDA"/>
    <s v="NDA"/>
    <s v="Average"/>
    <n v="47"/>
    <s v="Average"/>
    <n v="49"/>
    <n v="0.95199999999999996"/>
    <n v="9.8000000000000007"/>
    <n v="0.95499999999999996"/>
    <n v="1"/>
    <n v="60.8"/>
    <n v="45.2"/>
    <n v="42.8"/>
    <n v="34.9"/>
    <n v="61.2"/>
    <n v="63.8"/>
    <n v="41"/>
    <n v="34.4"/>
    <n v="55"/>
    <n v="54.5"/>
    <n v="13.1"/>
    <n v="17.2"/>
    <n v="20.6"/>
    <n v="11.3"/>
    <n v="-0.2"/>
    <n v="0.2"/>
    <s v="Yellow"/>
    <s v="Yellow"/>
    <s v="NDA"/>
    <s v="NDA"/>
    <s v="NDA"/>
    <s v="NDA"/>
    <s v="NDA"/>
    <s v="NDA"/>
    <s v="NDA"/>
    <s v="NDA"/>
    <s v="NDA"/>
    <s v="NDA"/>
    <s v="NDA"/>
    <s v="NDA"/>
    <x v="100"/>
    <n v="29"/>
    <s v="NDA"/>
    <n v="1134122.5209999999"/>
    <n v="1913042.0460000001"/>
    <n v="41.917593340000003"/>
    <n v="-87.782662669999993"/>
    <n v="19"/>
    <x v="29"/>
    <n v="29"/>
    <n v="25"/>
    <s v="(41.91759334, -87.78266267)"/>
  </r>
  <r>
    <n v="609817"/>
    <s v="Lyman A Budlong Elementary School"/>
    <s v="ES"/>
    <s v="2701 W Foster Ave"/>
    <s v="Peoria"/>
    <s v="IL"/>
    <n v="60625"/>
    <s v="(773) 534-2591"/>
    <s v="Ravenswood-Ridge Elementary Network"/>
    <s v="NORTH-NORTHWEST SIDE COLLABORATIVE"/>
    <s v="No"/>
    <s v="Standard"/>
    <s v="Not on Probation"/>
    <s v="Level 2"/>
    <s v="No"/>
    <s v="Average"/>
    <n v="59"/>
    <s v="Average"/>
    <n v="56"/>
    <s v="Weak"/>
    <n v="33"/>
    <s v="Weak"/>
    <n v="38"/>
    <s v="Average"/>
    <n v="44"/>
    <s v="Average"/>
    <n v="41"/>
    <s v="Average"/>
    <n v="50"/>
    <s v="Average"/>
    <n v="49"/>
    <n v="0.95399999999999996"/>
    <n v="3.9"/>
    <n v="0.95699999999999996"/>
    <n v="0.98699999999999999"/>
    <n v="77.099999999999994"/>
    <n v="54.4"/>
    <n v="44.9"/>
    <n v="53.5"/>
    <n v="48.1"/>
    <n v="57.9"/>
    <n v="36.299999999999997"/>
    <n v="44"/>
    <n v="44.7"/>
    <n v="36.4"/>
    <n v="9.1"/>
    <n v="23.6"/>
    <n v="26.6"/>
    <n v="23.7"/>
    <n v="-1.7"/>
    <n v="-0.4"/>
    <s v="Red"/>
    <s v="Yellow"/>
    <n v="48.1"/>
    <n v="16"/>
    <s v="NDA"/>
    <s v="NDA"/>
    <s v="NDA"/>
    <s v="NDA"/>
    <s v="NDA"/>
    <s v="NDA"/>
    <s v="NDA"/>
    <s v="NDA"/>
    <s v="NDA"/>
    <s v="NDA"/>
    <x v="297"/>
    <n v="31"/>
    <s v="NDA"/>
    <n v="1157387.173"/>
    <n v="1934388.0870000001"/>
    <n v="41.975726520000002"/>
    <n v="-87.696604429999994"/>
    <n v="4"/>
    <x v="57"/>
    <n v="40"/>
    <n v="20"/>
    <s v="(41.97572652, -87.69660443)"/>
  </r>
  <r>
    <n v="610205"/>
    <s v="Lyman Trumbull Elementary School"/>
    <s v="ES"/>
    <s v="5200 N Ashland Ave"/>
    <s v="Peoria"/>
    <s v="IL"/>
    <n v="60640"/>
    <s v="(773) 534-2430"/>
    <s v="Ravenswood-Ridge Elementary Network"/>
    <s v="NORTH-NORTHWEST SIDE COLLABORATIVE"/>
    <s v="No"/>
    <s v="Standard"/>
    <s v="Probation"/>
    <s v="Level 3"/>
    <s v="No"/>
    <s v="Average"/>
    <n v="56"/>
    <s v="NDA"/>
    <s v="NDA"/>
    <s v="Average"/>
    <n v="47"/>
    <s v="Weak"/>
    <n v="25"/>
    <s v="NDA"/>
    <s v="NDA"/>
    <s v="NDA"/>
    <s v="NDA"/>
    <s v="Average"/>
    <n v="50"/>
    <s v="Strong"/>
    <n v="55"/>
    <n v="0.94299999999999995"/>
    <n v="17.8"/>
    <n v="0.95199999999999996"/>
    <n v="0.97699999999999998"/>
    <n v="55.1"/>
    <n v="25.7"/>
    <n v="21.6"/>
    <n v="29"/>
    <n v="37.5"/>
    <n v="38"/>
    <n v="39"/>
    <n v="42.2"/>
    <n v="30.4"/>
    <n v="31.8"/>
    <n v="21.1"/>
    <n v="36.799999999999997"/>
    <n v="14.2"/>
    <n v="13.5"/>
    <n v="-1.8"/>
    <n v="-1.5"/>
    <s v="Red"/>
    <s v="Red"/>
    <s v="NDA"/>
    <s v="NDA"/>
    <s v="NDA"/>
    <s v="NDA"/>
    <s v="NDA"/>
    <s v="NDA"/>
    <s v="NDA"/>
    <s v="NDA"/>
    <s v="NDA"/>
    <s v="NDA"/>
    <s v="NDA"/>
    <s v="NDA"/>
    <x v="298"/>
    <n v="32"/>
    <s v="NDA"/>
    <n v="1164684.835"/>
    <n v="1934622.0120000001"/>
    <n v="41.976216440000002"/>
    <n v="-87.669761600000001"/>
    <n v="77"/>
    <x v="64"/>
    <n v="40"/>
    <n v="20"/>
    <s v="(41.97621644, -87.6697616)"/>
  </r>
  <r>
    <n v="610369"/>
    <s v="Mahalia Jackson Elementary School"/>
    <s v="ES"/>
    <s v="917 W 88th St"/>
    <s v="Peoria"/>
    <s v="IL"/>
    <n v="60620"/>
    <s v="(773) 535-3341"/>
    <s v="Englewood-Gresham Elementary Network"/>
    <s v="SOUTHWEST SIDE COLLABORATIVE"/>
    <s v="No"/>
    <s v="Track_E"/>
    <s v="Probation"/>
    <s v="Level 3"/>
    <s v="No"/>
    <s v="Weak"/>
    <n v="38"/>
    <s v="NDA"/>
    <s v="NDA"/>
    <s v="Average"/>
    <n v="54"/>
    <s v="Strong"/>
    <n v="66"/>
    <s v="NDA"/>
    <s v="NDA"/>
    <s v="NDA"/>
    <s v="NDA"/>
    <s v="Weak"/>
    <n v="46"/>
    <s v="Average"/>
    <n v="51"/>
    <n v="0.92500000000000004"/>
    <n v="35.700000000000003"/>
    <n v="0.94599999999999995"/>
    <n v="0.96599999999999997"/>
    <n v="57.8"/>
    <n v="44.4"/>
    <n v="14.8"/>
    <n v="24.4"/>
    <n v="47.8"/>
    <n v="44.6"/>
    <n v="24.4"/>
    <n v="31.1"/>
    <n v="54.2"/>
    <n v="48.1"/>
    <n v="6.7"/>
    <n v="6.9"/>
    <n v="7.6"/>
    <n v="9.1999999999999993"/>
    <n v="-0.3"/>
    <n v="0.5"/>
    <s v="Yellow"/>
    <s v="Yellow"/>
    <s v="NDA"/>
    <s v="NDA"/>
    <s v="NDA"/>
    <s v="NDA"/>
    <s v="NDA"/>
    <s v="NDA"/>
    <s v="NDA"/>
    <s v="NDA"/>
    <s v="NDA"/>
    <s v="NDA"/>
    <s v="NDA"/>
    <s v="NDA"/>
    <x v="253"/>
    <n v="49"/>
    <s v="NDA"/>
    <n v="1171645.6810000001"/>
    <n v="1846444.0160000001"/>
    <n v="41.734098179999997"/>
    <n v="-87.646756789999998"/>
    <n v="71"/>
    <x v="45"/>
    <n v="21"/>
    <n v="22"/>
    <s v="(41.73409818, -87.64675679)"/>
  </r>
  <r>
    <n v="610197"/>
    <s v="Mancel Talcott Elementary School"/>
    <s v="ES"/>
    <s v="1840 W Ohio St"/>
    <s v="Peoria"/>
    <s v="IL"/>
    <n v="60622"/>
    <s v="(773) 534-7130"/>
    <s v="Fulton Elementary Network"/>
    <s v="WEST SIDE COLLABORATIVE"/>
    <s v="No"/>
    <s v="Standard"/>
    <s v="Not on Probation"/>
    <s v="Level 1"/>
    <s v="No"/>
    <s v="Strong"/>
    <n v="63"/>
    <s v="Average"/>
    <n v="58"/>
    <s v="Average"/>
    <n v="59"/>
    <s v="Strong"/>
    <n v="71"/>
    <s v="Average"/>
    <n v="53"/>
    <s v="Average"/>
    <n v="55"/>
    <s v="Average"/>
    <n v="51"/>
    <s v="Average"/>
    <n v="49"/>
    <n v="0.95799999999999996"/>
    <n v="3.2"/>
    <n v="0.96899999999999997"/>
    <n v="1"/>
    <n v="68.2"/>
    <s v="NDA"/>
    <n v="43.2"/>
    <n v="27"/>
    <n v="49.6"/>
    <n v="55"/>
    <n v="70.3"/>
    <n v="53.5"/>
    <n v="68.599999999999994"/>
    <n v="62.7"/>
    <n v="17"/>
    <n v="34"/>
    <n v="25.6"/>
    <n v="20.8"/>
    <n v="0.2"/>
    <n v="0.8"/>
    <s v="Yellow"/>
    <s v="Yellow"/>
    <n v="37.299999999999997"/>
    <n v="57.9"/>
    <s v="NDA"/>
    <s v="NDA"/>
    <s v="NDA"/>
    <s v="NDA"/>
    <s v="NDA"/>
    <s v="NDA"/>
    <s v="NDA"/>
    <s v="NDA"/>
    <s v="NDA"/>
    <s v="NDA"/>
    <x v="248"/>
    <n v="35"/>
    <s v="NDA"/>
    <n v="1163847.473"/>
    <n v="1904082.62"/>
    <n v="41.89243235"/>
    <n v="-87.673704990000004"/>
    <n v="24"/>
    <x v="7"/>
    <n v="1"/>
    <n v="13"/>
    <s v="(41.89243235, -87.67370499)"/>
  </r>
  <r>
    <n v="609722"/>
    <s v="Manley Career Academy High School"/>
    <s v="HS"/>
    <s v="2935 W Polk St"/>
    <s v="Peoria"/>
    <s v="IL"/>
    <n v="60612"/>
    <s v="(773) 534-6900"/>
    <s v="West Side High School Network"/>
    <s v="WEST SIDE COLLABORATIVE"/>
    <s v="No"/>
    <s v="Standard"/>
    <s v="Probation"/>
    <s v="Level 3"/>
    <s v="No"/>
    <s v="Average"/>
    <n v="41"/>
    <s v="Weak"/>
    <n v="39"/>
    <s v="Average"/>
    <n v="43"/>
    <s v="Weak"/>
    <n v="31"/>
    <s v="Very Weak"/>
    <n v="19"/>
    <s v="Weak"/>
    <n v="32"/>
    <s v="NDA"/>
    <s v="NDA"/>
    <s v="NDA"/>
    <s v="NDA"/>
    <n v="0.66800000000000004"/>
    <n v="19.7"/>
    <n v="0.95399999999999996"/>
    <n v="0.983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2"/>
    <n v="11.9"/>
    <n v="13.3"/>
    <n v="13"/>
    <n v="0.8"/>
    <n v="13.8"/>
    <n v="0.5"/>
    <n v="6.7"/>
    <n v="49"/>
    <n v="51.9"/>
    <x v="299"/>
    <n v="37"/>
    <n v="59.3"/>
    <n v="1156776.858"/>
    <n v="1896186.78"/>
    <n v="41.870911630000002"/>
    <n v="-87.699886520000007"/>
    <n v="27"/>
    <x v="12"/>
    <n v="28"/>
    <n v="11"/>
    <s v="(41.87091163, -87.69988652)"/>
  </r>
  <r>
    <n v="609872"/>
    <s v="Manuel Perez Elementary School"/>
    <s v="ES"/>
    <s v="1241 W 19th St"/>
    <s v="Peoria"/>
    <s v="IL"/>
    <n v="60608"/>
    <s v="(773) 534-7650"/>
    <s v="Pilsen-Little Village Elementary Network"/>
    <s v="WEST SIDE COLLABORATIVE"/>
    <s v="No"/>
    <s v="Standard"/>
    <s v="Not on Probation"/>
    <s v="Level 1"/>
    <s v="Yes"/>
    <s v="Average"/>
    <n v="45"/>
    <s v="NDA"/>
    <s v="NDA"/>
    <s v="Average"/>
    <n v="42"/>
    <s v="Average"/>
    <n v="45"/>
    <s v="NDA"/>
    <s v="NDA"/>
    <s v="NDA"/>
    <s v="NDA"/>
    <s v="Average"/>
    <n v="52"/>
    <s v="Average"/>
    <n v="50"/>
    <n v="0.95899999999999996"/>
    <n v="7.3"/>
    <n v="0.96599999999999997"/>
    <n v="1"/>
    <n v="67.7"/>
    <s v="NDA"/>
    <n v="37.9"/>
    <n v="33.6"/>
    <n v="61.1"/>
    <n v="62.3"/>
    <n v="45.9"/>
    <n v="26.7"/>
    <n v="71.8"/>
    <n v="51.8"/>
    <n v="14"/>
    <n v="14"/>
    <n v="14.8"/>
    <n v="8.6999999999999993"/>
    <n v="0"/>
    <n v="1.1000000000000001"/>
    <s v="Yellow"/>
    <s v="Green"/>
    <n v="35.6"/>
    <n v="18.8"/>
    <s v="NDA"/>
    <s v="NDA"/>
    <s v="NDA"/>
    <s v="NDA"/>
    <s v="NDA"/>
    <s v="NDA"/>
    <s v="NDA"/>
    <s v="NDA"/>
    <s v="NDA"/>
    <s v="NDA"/>
    <x v="300"/>
    <n v="39"/>
    <s v="NDA"/>
    <n v="1168231.034"/>
    <n v="1890840.422"/>
    <n v="41.856001130000003"/>
    <n v="-87.657988700000004"/>
    <n v="31"/>
    <x v="30"/>
    <n v="25"/>
    <n v="12"/>
    <s v="(41.85600113, -87.6579887)"/>
  </r>
  <r>
    <n v="610128"/>
    <s v="Marcus Moziah Garvey Elementary School"/>
    <s v="ES"/>
    <s v="10309 S Morgan St"/>
    <s v="Peoria"/>
    <s v="IL"/>
    <n v="60643"/>
    <s v="(773) 535-2763"/>
    <s v="Rock Island Elementary Network"/>
    <s v="FAR SOUTH SIDE COLLABORATIVE"/>
    <s v="No"/>
    <s v="Track_E"/>
    <s v="Not on Probation"/>
    <s v="Level 2"/>
    <s v="No"/>
    <s v="Average"/>
    <n v="50"/>
    <s v="NDA"/>
    <s v="NDA"/>
    <s v="Average"/>
    <n v="50"/>
    <s v="Average"/>
    <n v="48"/>
    <s v="NDA"/>
    <s v="NDA"/>
    <s v="NDA"/>
    <s v="NDA"/>
    <s v="Average"/>
    <n v="49"/>
    <s v="Average"/>
    <n v="51"/>
    <n v="0.94"/>
    <n v="20.5"/>
    <n v="0.96"/>
    <n v="1"/>
    <n v="69.3"/>
    <n v="62.7"/>
    <n v="40.4"/>
    <n v="47.4"/>
    <n v="60.2"/>
    <n v="59.8"/>
    <n v="55.4"/>
    <n v="52.9"/>
    <n v="73.099999999999994"/>
    <n v="63.9"/>
    <n v="10.3"/>
    <n v="48.7"/>
    <n v="22.4"/>
    <n v="18.5"/>
    <n v="0.1"/>
    <n v="0.9"/>
    <s v="Yellow"/>
    <s v="Green"/>
    <n v="30.8"/>
    <n v="69.2"/>
    <s v="NDA"/>
    <s v="NDA"/>
    <s v="NDA"/>
    <s v="NDA"/>
    <s v="NDA"/>
    <s v="NDA"/>
    <s v="NDA"/>
    <s v="NDA"/>
    <s v="NDA"/>
    <s v="NDA"/>
    <x v="301"/>
    <n v="49"/>
    <s v="NDA"/>
    <n v="1171511.6459999999"/>
    <n v="1836420.6710000001"/>
    <n v="41.7065956"/>
    <n v="-87.647540340000006"/>
    <n v="73"/>
    <x v="39"/>
    <n v="34"/>
    <n v="22"/>
    <s v="(41.7065956, -87.64754034)"/>
  </r>
  <r>
    <n v="610544"/>
    <s v="Mariano Azuela Elementary School"/>
    <s v="ES"/>
    <s v="4707 W Marquette Rd"/>
    <s v="Peoria"/>
    <s v="IL"/>
    <n v="60629"/>
    <s v="(773) 535-7395"/>
    <s v="Midway Elementary Network"/>
    <s v="SOUTHWEST SIDE COLLABORATIVE"/>
    <s v="No"/>
    <s v="Track_E"/>
    <s v="Not on Probation"/>
    <s v="Not Enough Data"/>
    <s v="No"/>
    <s v="Average"/>
    <n v="54"/>
    <s v="Very Strong"/>
    <n v="96"/>
    <s v="Strong"/>
    <n v="61"/>
    <s v="Very Strong"/>
    <n v="81"/>
    <s v="Strong"/>
    <n v="73"/>
    <s v="Very Strong"/>
    <n v="84"/>
    <s v="Average"/>
    <n v="47"/>
    <s v="Strong"/>
    <n v="58"/>
    <n v="0.95499999999999996"/>
    <n v="19.7"/>
    <n v="0"/>
    <n v="0.98699999999999999"/>
    <n v="69.5"/>
    <n v="42.9"/>
    <n v="28.7"/>
    <n v="26.1"/>
    <n v="48.2"/>
    <n v="32.1"/>
    <n v="46.9"/>
    <n v="34.9"/>
    <n v="55.2"/>
    <n v="57.4"/>
    <s v="NDA"/>
    <s v="NDA"/>
    <n v="13"/>
    <n v="11.9"/>
    <n v="-1.3"/>
    <n v="0.2"/>
    <s v="Red"/>
    <s v="Yellow"/>
    <s v="NDA"/>
    <s v="NDA"/>
    <s v="NDA"/>
    <s v="NDA"/>
    <s v="NDA"/>
    <s v="NDA"/>
    <s v="NDA"/>
    <s v="NDA"/>
    <s v="NDA"/>
    <s v="NDA"/>
    <s v="NDA"/>
    <s v="NDA"/>
    <x v="302"/>
    <n v="44"/>
    <s v="NDA"/>
    <n v="1146123.6399999999"/>
    <n v="1859720.388"/>
    <n v="41.771051579999998"/>
    <n v="-87.739923250000004"/>
    <n v="65"/>
    <x v="54"/>
    <n v="13"/>
    <n v="8"/>
    <s v="(41.77105158, -87.73992325)"/>
  </r>
  <r>
    <n v="610017"/>
    <s v="Maria Saucedo Elementary Scholastic Academy"/>
    <s v="ES"/>
    <s v="2850 W 24th Blvd"/>
    <s v="Peoria"/>
    <s v="IL"/>
    <n v="60623"/>
    <s v="(773) 534-1770"/>
    <s v="Pilsen-Little Village Elementary Network"/>
    <s v="WEST SIDE COLLABORATIVE"/>
    <s v="No"/>
    <s v="Standard"/>
    <s v="Not on Probation"/>
    <s v="Level 1"/>
    <s v="No"/>
    <s v="Strong"/>
    <n v="60"/>
    <s v="NDA"/>
    <s v="NDA"/>
    <s v="Average"/>
    <n v="55"/>
    <s v="Strong"/>
    <n v="64"/>
    <s v="NDA"/>
    <s v="NDA"/>
    <s v="NDA"/>
    <s v="NDA"/>
    <s v="Weak"/>
    <n v="43"/>
    <s v="Weak"/>
    <n v="42"/>
    <n v="0.96799999999999997"/>
    <n v="19.399999999999999"/>
    <n v="0.96899999999999997"/>
    <n v="0.98899999999999999"/>
    <n v="72.3"/>
    <n v="35.299999999999997"/>
    <n v="38.6"/>
    <n v="35.799999999999997"/>
    <n v="54.9"/>
    <n v="57.5"/>
    <n v="51.8"/>
    <n v="39.799999999999997"/>
    <n v="56.3"/>
    <n v="52.8"/>
    <n v="15.3"/>
    <n v="27"/>
    <n v="24.3"/>
    <n v="16"/>
    <n v="2"/>
    <n v="1.7"/>
    <s v="Green"/>
    <s v="Green"/>
    <n v="10.8"/>
    <n v="91.7"/>
    <s v="NDA"/>
    <s v="NDA"/>
    <s v="NDA"/>
    <s v="NDA"/>
    <s v="NDA"/>
    <s v="NDA"/>
    <s v="NDA"/>
    <s v="NDA"/>
    <s v="NDA"/>
    <s v="NDA"/>
    <x v="303"/>
    <n v="39"/>
    <s v="NDA"/>
    <n v="1157546.774"/>
    <n v="1887831.632"/>
    <n v="41.847968590000001"/>
    <n v="-87.697287119999999"/>
    <n v="30"/>
    <x v="38"/>
    <n v="12"/>
    <n v="10"/>
    <s v="(41.84796859, -87.69728712)"/>
  </r>
  <r>
    <n v="609756"/>
    <s v="Marie Sklodowska Curie Metropolitan High School"/>
    <s v="HS"/>
    <s v="4959 S Archer Ave"/>
    <s v="Peoria"/>
    <s v="IL"/>
    <n v="60632"/>
    <s v="(773) 535-2100"/>
    <s v="Southwest Side High School Network"/>
    <s v="SOUTHWEST SIDE COLLABORATIVE"/>
    <s v="No"/>
    <s v="Standard"/>
    <s v="Probation"/>
    <s v="Level 3"/>
    <s v="No"/>
    <s v="Average"/>
    <n v="43"/>
    <s v="Weak"/>
    <n v="35"/>
    <s v="Weak"/>
    <n v="37"/>
    <s v="Average"/>
    <n v="45"/>
    <s v="Weak"/>
    <n v="33"/>
    <s v="Weak"/>
    <n v="39"/>
    <s v="NDA"/>
    <s v="NDA"/>
    <s v="NDA"/>
    <s v="NDA"/>
    <n v="0.85"/>
    <n v="9.1"/>
    <n v="0.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2"/>
    <n v="14.2"/>
    <n v="15.6"/>
    <n v="15.1"/>
    <n v="0.9"/>
    <n v="16.899999999999999"/>
    <n v="1.3"/>
    <n v="22.9"/>
    <n v="76.099999999999994"/>
    <n v="61.3"/>
    <x v="304"/>
    <n v="37"/>
    <n v="61"/>
    <n v="1150928.132"/>
    <n v="1871413.203"/>
    <n v="41.80304615"/>
    <n v="-87.722006730000004"/>
    <n v="57"/>
    <x v="74"/>
    <n v="14"/>
    <n v="8"/>
    <s v="(41.80304615, -87.72200673)"/>
  </r>
  <r>
    <n v="610502"/>
    <s v="Marine Military Math and Science Academy"/>
    <s v="HS"/>
    <s v="145 S Campbell Ave"/>
    <s v="Peoria"/>
    <s v="IL"/>
    <n v="60612"/>
    <s v="(773) 534-7818"/>
    <s v="West Side High School Network"/>
    <s v="WEST SIDE COLLABORATIVE"/>
    <s v="No"/>
    <s v="Standard"/>
    <s v="Not on Probation"/>
    <s v="Level 2"/>
    <s v="No"/>
    <s v="Average"/>
    <n v="41"/>
    <s v="Average"/>
    <n v="49"/>
    <s v="Weak"/>
    <n v="38"/>
    <s v="Weak"/>
    <n v="34"/>
    <s v="Average"/>
    <n v="53"/>
    <s v="Weak"/>
    <n v="35"/>
    <s v="Strong"/>
    <n v="54"/>
    <s v="Average"/>
    <n v="49"/>
    <n v="0.91300000000000003"/>
    <n v="4.5"/>
    <n v="0.952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"/>
    <n v="15"/>
    <n v="15.9"/>
    <n v="15.3"/>
    <n v="1.3"/>
    <n v="17.7"/>
    <n v="1.8"/>
    <n v="37.700000000000003"/>
    <s v="NDA"/>
    <s v="NDA"/>
    <x v="305"/>
    <n v="38"/>
    <n v="86.3"/>
    <n v="1159815.389"/>
    <n v="1899102.4920000001"/>
    <n v="41.878850540000002"/>
    <n v="-87.688650580000001"/>
    <n v="28"/>
    <x v="18"/>
    <n v="2"/>
    <n v="11"/>
    <s v="(41.87885054, -87.68865058)"/>
  </r>
  <r>
    <n v="610081"/>
    <s v="Mark Sheridan Elementary Math &amp; Science Academy"/>
    <s v="ES"/>
    <s v="533 W 27th St"/>
    <s v="Peoria"/>
    <s v="IL"/>
    <n v="60616"/>
    <s v="(773) 534-9120"/>
    <s v="Pershing Elementary Network"/>
    <s v="SOUTHWEST SIDE COLLABORATIVE"/>
    <s v="Yes"/>
    <s v="Standard"/>
    <s v="Not on Probation"/>
    <s v="Level 1"/>
    <s v="No"/>
    <s v="Strong"/>
    <n v="74"/>
    <s v="Average"/>
    <n v="59"/>
    <s v="Average"/>
    <n v="53"/>
    <s v="Strong"/>
    <n v="63"/>
    <s v="Average"/>
    <n v="59"/>
    <s v="Strong"/>
    <n v="63"/>
    <s v="Strong"/>
    <n v="55"/>
    <s v="Average"/>
    <n v="51"/>
    <n v="0.96799999999999997"/>
    <n v="1.3"/>
    <n v="0.97"/>
    <n v="0.95899999999999996"/>
    <n v="85.5"/>
    <s v="NDA"/>
    <n v="62.7"/>
    <n v="74"/>
    <n v="72.3"/>
    <n v="77.400000000000006"/>
    <n v="59.4"/>
    <n v="62.4"/>
    <n v="67.8"/>
    <n v="61.3"/>
    <n v="35.9"/>
    <n v="42.2"/>
    <n v="47.2"/>
    <n v="38.299999999999997"/>
    <n v="1.5"/>
    <n v="1.5"/>
    <s v="Green"/>
    <s v="Green"/>
    <n v="50"/>
    <n v="65.599999999999994"/>
    <s v="NDA"/>
    <s v="NDA"/>
    <s v="NDA"/>
    <s v="NDA"/>
    <s v="NDA"/>
    <s v="NDA"/>
    <s v="NDA"/>
    <s v="NDA"/>
    <s v="NDA"/>
    <s v="NDA"/>
    <x v="306"/>
    <n v="40"/>
    <s v="NDA"/>
    <n v="1172807.818"/>
    <n v="1886639.308"/>
    <n v="41.844372929999999"/>
    <n v="-87.64131399"/>
    <n v="60"/>
    <x v="40"/>
    <n v="11"/>
    <n v="9"/>
    <s v="(41.84437293, -87.64131399)"/>
  </r>
  <r>
    <n v="610177"/>
    <s v="Mark Skinner Elementary School"/>
    <s v="ES"/>
    <s v="1260 W Adams St"/>
    <s v="Peoria"/>
    <s v="IL"/>
    <n v="60607"/>
    <s v="(773) 534-7790"/>
    <s v="Fulton Elementary Network"/>
    <s v="WEST SIDE COLLABORATIVE"/>
    <s v="Yes"/>
    <s v="Standard"/>
    <s v="Not on Probation"/>
    <s v="Level 1"/>
    <s v="No"/>
    <s v="Very Strong"/>
    <n v="87"/>
    <s v="NDA"/>
    <s v="NDA"/>
    <s v="Average"/>
    <n v="48"/>
    <s v="Average"/>
    <n v="53"/>
    <s v="NDA"/>
    <s v="NDA"/>
    <s v="NDA"/>
    <s v="NDA"/>
    <s v="NDA"/>
    <s v="NDA"/>
    <s v="NDA"/>
    <s v="NDA"/>
    <n v="0.97099999999999997"/>
    <n v="0"/>
    <n v="0.94899999999999995"/>
    <n v="0.96699999999999997"/>
    <s v="NDA"/>
    <s v="NDA"/>
    <n v="92.5"/>
    <n v="96.8"/>
    <n v="61.5"/>
    <n v="59.1"/>
    <n v="89.4"/>
    <n v="97.8"/>
    <n v="56.5"/>
    <n v="56.8"/>
    <n v="81.599999999999994"/>
    <n v="91.8"/>
    <n v="77.2"/>
    <n v="73"/>
    <n v="1"/>
    <n v="0.6"/>
    <s v="Green"/>
    <s v="Yellow"/>
    <s v="NDA"/>
    <s v="NDA"/>
    <s v="NDA"/>
    <s v="NDA"/>
    <s v="NDA"/>
    <s v="NDA"/>
    <s v="NDA"/>
    <s v="NDA"/>
    <s v="NDA"/>
    <s v="NDA"/>
    <s v="NDA"/>
    <s v="NDA"/>
    <x v="33"/>
    <n v="38"/>
    <s v="NDA"/>
    <n v="1167788.281"/>
    <n v="1899265.8319999999"/>
    <n v="41.879130689999997"/>
    <n v="-87.659371019999995"/>
    <n v="28"/>
    <x v="18"/>
    <n v="27"/>
    <n v="12"/>
    <s v="(41.87913069, -87.65937102)"/>
  </r>
  <r>
    <n v="610206"/>
    <s v="Mark Twain Elementary School"/>
    <s v="ES"/>
    <s v="5134 S Lotus Ave"/>
    <s v="Peoria"/>
    <s v="IL"/>
    <n v="60638"/>
    <s v="(773) 535-2290"/>
    <s v="Midway Elementary Network"/>
    <s v="SOUTHWEST SIDE COLLABORATIVE"/>
    <s v="No"/>
    <s v="Standard"/>
    <s v="Not on Probation"/>
    <s v="Level 1"/>
    <s v="No"/>
    <s v="Strong"/>
    <n v="67"/>
    <s v="Strong"/>
    <n v="76"/>
    <s v="Average"/>
    <n v="46"/>
    <s v="Average"/>
    <n v="44"/>
    <s v="Very Strong"/>
    <n v="84"/>
    <s v="Strong"/>
    <n v="71"/>
    <s v="Strong"/>
    <n v="60"/>
    <s v="Strong"/>
    <n v="60"/>
    <n v="0.96299999999999997"/>
    <n v="5.3"/>
    <n v="0.97799999999999998"/>
    <n v="0.98299999999999998"/>
    <n v="84.6"/>
    <n v="61.1"/>
    <n v="44.4"/>
    <n v="48.5"/>
    <n v="53.2"/>
    <n v="63.3"/>
    <n v="49.1"/>
    <n v="58.1"/>
    <n v="62.2"/>
    <n v="55.8"/>
    <n v="32.1"/>
    <n v="43.8"/>
    <n v="32.299999999999997"/>
    <n v="19.8"/>
    <n v="0.2"/>
    <n v="-0.4"/>
    <s v="Yellow"/>
    <s v="Yellow"/>
    <s v="NDA"/>
    <s v="NDA"/>
    <s v="NDA"/>
    <s v="NDA"/>
    <s v="NDA"/>
    <s v="NDA"/>
    <s v="NDA"/>
    <s v="NDA"/>
    <s v="NDA"/>
    <s v="NDA"/>
    <s v="NDA"/>
    <s v="NDA"/>
    <x v="307"/>
    <n v="44"/>
    <s v="NDA"/>
    <n v="1140861.0830000001"/>
    <n v="1869888.2830000001"/>
    <n v="41.799052060000001"/>
    <n v="-87.758965239999995"/>
    <n v="56"/>
    <x v="72"/>
    <n v="23"/>
    <n v="8"/>
    <s v="(41.79905206, -87.75896524)"/>
  </r>
  <r>
    <n v="610053"/>
    <s v="Marquette Elementary School"/>
    <s v="ES"/>
    <s v="6550 S Richmond St"/>
    <s v="Peoria"/>
    <s v="IL"/>
    <n v="60629"/>
    <s v="(773) 535-9260"/>
    <s v="Midway Elementary Network"/>
    <s v="SOUTHWEST SIDE COLLABORATIVE"/>
    <s v="No"/>
    <s v="Track_E"/>
    <s v="Probation"/>
    <s v="Level 3"/>
    <s v="No"/>
    <s v="Very Weak"/>
    <n v="15"/>
    <s v="NDA"/>
    <s v="NDA"/>
    <s v="Very Weak"/>
    <n v="17"/>
    <s v="Very Weak"/>
    <n v="17"/>
    <s v="NDA"/>
    <s v="NDA"/>
    <s v="NDA"/>
    <s v="NDA"/>
    <s v="Weak"/>
    <n v="43"/>
    <s v="Weak"/>
    <n v="46"/>
    <n v="0.93100000000000005"/>
    <n v="64.599999999999994"/>
    <n v="0.95299999999999996"/>
    <n v="0.99299999999999999"/>
    <n v="54.4"/>
    <n v="21.8"/>
    <n v="22.6"/>
    <n v="16.2"/>
    <n v="42"/>
    <n v="40"/>
    <n v="14.2"/>
    <n v="16.2"/>
    <n v="31.2"/>
    <n v="40.200000000000003"/>
    <n v="4.2"/>
    <n v="13.2"/>
    <n v="6.8"/>
    <n v="4.5999999999999996"/>
    <n v="-1.4"/>
    <n v="-0.6"/>
    <s v="Red"/>
    <s v="Red"/>
    <s v="NDA"/>
    <s v="NDA"/>
    <s v="NDA"/>
    <s v="NDA"/>
    <s v="NDA"/>
    <s v="NDA"/>
    <s v="NDA"/>
    <s v="NDA"/>
    <s v="NDA"/>
    <s v="NDA"/>
    <s v="NDA"/>
    <s v="NDA"/>
    <x v="308"/>
    <n v="44"/>
    <s v="NDA"/>
    <n v="1157806.476"/>
    <n v="1860844.388"/>
    <n v="41.773906820000001"/>
    <n v="-87.697067300000001"/>
    <n v="66"/>
    <x v="46"/>
    <n v="15"/>
    <n v="8"/>
    <s v="(41.77390682, -87.6970673)"/>
  </r>
  <r>
    <n v="610152"/>
    <s v="Martha Ruggles Elementary School"/>
    <s v="ES"/>
    <s v="7831 S Prairie Ave"/>
    <s v="Peoria"/>
    <s v="IL"/>
    <n v="60619"/>
    <s v="(773) 535-3085"/>
    <s v="Skyway Elementary Network"/>
    <s v="SOUTH SIDE COLLABORATIVE"/>
    <s v="No"/>
    <s v="Track_E"/>
    <s v="Probation"/>
    <s v="Level 2"/>
    <s v="No"/>
    <s v="Average"/>
    <n v="43"/>
    <s v="NDA"/>
    <s v="NDA"/>
    <s v="Weak"/>
    <n v="37"/>
    <s v="Average"/>
    <n v="41"/>
    <s v="NDA"/>
    <s v="NDA"/>
    <s v="NDA"/>
    <s v="NDA"/>
    <s v="Average"/>
    <n v="48"/>
    <s v="Weak"/>
    <n v="46"/>
    <n v="0.93899999999999995"/>
    <n v="30.9"/>
    <n v="0.96699999999999997"/>
    <n v="0.98"/>
    <s v="NDA"/>
    <n v="49.3"/>
    <n v="23.6"/>
    <n v="21.9"/>
    <n v="55"/>
    <n v="57.6"/>
    <n v="26.8"/>
    <n v="24.4"/>
    <n v="51.3"/>
    <n v="56.5"/>
    <n v="8.8000000000000007"/>
    <n v="26.5"/>
    <n v="8.6999999999999993"/>
    <n v="5.5"/>
    <n v="0.2"/>
    <n v="1"/>
    <s v="Yellow"/>
    <s v="Green"/>
    <s v="NDA"/>
    <s v="NDA"/>
    <s v="NDA"/>
    <s v="NDA"/>
    <s v="NDA"/>
    <s v="NDA"/>
    <s v="NDA"/>
    <s v="NDA"/>
    <s v="NDA"/>
    <s v="NDA"/>
    <s v="NDA"/>
    <s v="NDA"/>
    <x v="309"/>
    <n v="46"/>
    <s v="NDA"/>
    <n v="1179432.46"/>
    <n v="1853011.922"/>
    <n v="41.751947289999997"/>
    <n v="-87.618029829999998"/>
    <n v="69"/>
    <x v="41"/>
    <n v="6"/>
    <n v="6"/>
    <s v="(41.75194729, -87.61802983)"/>
  </r>
  <r>
    <n v="610154"/>
    <s v="Martin A Ryerson Elementary School"/>
    <s v="ES"/>
    <s v="646 N Lawndale Ave"/>
    <s v="Peoria"/>
    <s v="IL"/>
    <n v="60624"/>
    <s v="(773) 534-6700"/>
    <s v="Garfield-Humboldt Elementary Network"/>
    <s v="WEST SIDE COLLABORATIVE"/>
    <s v="No"/>
    <s v="Track_E"/>
    <s v="Not on Probation"/>
    <s v="Level 1"/>
    <s v="No"/>
    <s v="Average"/>
    <n v="40"/>
    <s v="Weak"/>
    <n v="32"/>
    <s v="Average"/>
    <n v="48"/>
    <s v="Average"/>
    <n v="43"/>
    <s v="Average"/>
    <n v="41"/>
    <s v="Weak"/>
    <n v="37"/>
    <s v="Weak"/>
    <n v="45"/>
    <s v="Average"/>
    <n v="48"/>
    <n v="0.95499999999999996"/>
    <n v="95.1"/>
    <n v="0.96799999999999997"/>
    <n v="1"/>
    <n v="63.6"/>
    <n v="48.6"/>
    <n v="33.299999999999997"/>
    <n v="19.2"/>
    <n v="48.9"/>
    <n v="72.900000000000006"/>
    <n v="59.2"/>
    <n v="26.4"/>
    <n v="93.3"/>
    <n v="67.5"/>
    <n v="13.6"/>
    <n v="11.4"/>
    <n v="23.1"/>
    <n v="17.100000000000001"/>
    <n v="2.8"/>
    <n v="0.2"/>
    <s v="Green"/>
    <s v="Yellow"/>
    <s v="NDA"/>
    <s v="NDA"/>
    <s v="NDA"/>
    <s v="NDA"/>
    <s v="NDA"/>
    <s v="NDA"/>
    <s v="NDA"/>
    <s v="NDA"/>
    <s v="NDA"/>
    <s v="NDA"/>
    <s v="NDA"/>
    <s v="NDA"/>
    <x v="310"/>
    <n v="34"/>
    <s v="NDA"/>
    <n v="1151558.2590000001"/>
    <n v="1904275.2830000001"/>
    <n v="41.89321142"/>
    <n v="-87.718833340000003"/>
    <n v="23"/>
    <x v="10"/>
    <n v="27"/>
    <n v="11"/>
    <s v="(41.89321142, -87.71883334)"/>
  </r>
  <r>
    <n v="610539"/>
    <s v="Marvin Camras Elementary School"/>
    <s v="ES"/>
    <s v="3000 N Mango Ave"/>
    <s v="Peoria"/>
    <s v="IL"/>
    <n v="60634"/>
    <s v="(773) 534-2960"/>
    <s v="Fullerton Elementary Network"/>
    <s v="NORTH-NORTHWEST SIDE COLLABORATIVE"/>
    <s v="No"/>
    <s v="Standard"/>
    <s v="Not on Probation"/>
    <s v="Not Enough Data"/>
    <s v="No"/>
    <s v="Average"/>
    <n v="54"/>
    <s v="Average"/>
    <n v="58"/>
    <s v="Weak"/>
    <n v="37"/>
    <s v="Average"/>
    <n v="41"/>
    <s v="Very Strong"/>
    <n v="83"/>
    <s v="Very Strong"/>
    <n v="88"/>
    <s v="Average"/>
    <n v="51"/>
    <s v="Strong"/>
    <n v="55"/>
    <n v="0.95099999999999996"/>
    <n v="4.3"/>
    <n v="0"/>
    <n v="0.97699999999999998"/>
    <n v="47.5"/>
    <n v="39.9"/>
    <n v="30.8"/>
    <n v="27.8"/>
    <n v="47.8"/>
    <n v="38.6"/>
    <n v="41.1"/>
    <n v="38.5"/>
    <n v="49.2"/>
    <n v="55.4"/>
    <n v="15.3"/>
    <n v="30.5"/>
    <n v="11.2"/>
    <n v="12"/>
    <n v="-1.8"/>
    <n v="-0.3"/>
    <s v="Red"/>
    <s v="Yellow"/>
    <s v="NDA"/>
    <s v="NDA"/>
    <s v="NDA"/>
    <s v="NDA"/>
    <s v="NDA"/>
    <s v="NDA"/>
    <s v="NDA"/>
    <s v="NDA"/>
    <s v="NDA"/>
    <s v="NDA"/>
    <s v="NDA"/>
    <s v="NDA"/>
    <x v="311"/>
    <n v="30"/>
    <s v="NDA"/>
    <n v="1137482.2960000001"/>
    <n v="1919394.9"/>
    <n v="41.934966410000001"/>
    <n v="-87.770165250000005"/>
    <n v="19"/>
    <x v="29"/>
    <n v="30"/>
    <n v="25"/>
    <s v="(41.93496641, -87.77016525)"/>
  </r>
  <r>
    <n v="610355"/>
    <s v="Mary E Courtenay Elementary Language Arts Center"/>
    <s v="ES"/>
    <s v="1726 W Berteau Ave"/>
    <s v="Peoria"/>
    <s v="IL"/>
    <n v="60613"/>
    <s v="(773) 534-5790"/>
    <s v="Ravenswood-Ridge Elementary Network"/>
    <s v="NORTH-NORTHWEST SIDE COLLABORATIVE"/>
    <s v="Yes"/>
    <s v="Standard"/>
    <s v="Not on Probation"/>
    <s v="Level 2"/>
    <s v="No"/>
    <s v="Very Strong"/>
    <n v="99"/>
    <s v="NDA"/>
    <s v="NDA"/>
    <s v="Very Strong"/>
    <n v="95"/>
    <s v="Very Strong"/>
    <n v="80"/>
    <s v="NDA"/>
    <s v="NDA"/>
    <s v="NDA"/>
    <s v="NDA"/>
    <s v="Strong"/>
    <n v="59"/>
    <s v="Average"/>
    <n v="49"/>
    <n v="0.94899999999999995"/>
    <n v="10.8"/>
    <n v="0.94199999999999995"/>
    <n v="1"/>
    <n v="90.5"/>
    <n v="92.9"/>
    <n v="51"/>
    <n v="38.5"/>
    <n v="62"/>
    <n v="59.2"/>
    <n v="47.7"/>
    <n v="57.8"/>
    <n v="45.5"/>
    <n v="37.799999999999997"/>
    <n v="16.7"/>
    <n v="55.6"/>
    <n v="21.2"/>
    <n v="28.6"/>
    <n v="-1.2"/>
    <n v="-0.8"/>
    <s v="Red"/>
    <s v="Yellow"/>
    <n v="19"/>
    <s v="NDA"/>
    <s v="NDA"/>
    <s v="NDA"/>
    <s v="NDA"/>
    <s v="NDA"/>
    <s v="NDA"/>
    <s v="NDA"/>
    <s v="NDA"/>
    <s v="NDA"/>
    <s v="NDA"/>
    <s v="NDA"/>
    <x v="312"/>
    <n v="33"/>
    <s v="NDA"/>
    <n v="1164156.3929999999"/>
    <n v="1927985.5379999999"/>
    <n v="41.958016899999997"/>
    <n v="-87.671893299999994"/>
    <n v="6"/>
    <x v="8"/>
    <n v="47"/>
    <n v="19"/>
    <s v="(41.9580169, -87.6718933)"/>
  </r>
  <r>
    <n v="610312"/>
    <s v="Mary E McDowell Elementary School"/>
    <s v="ES"/>
    <s v="1419 E 89th St"/>
    <s v="Peoria"/>
    <s v="IL"/>
    <n v="60619"/>
    <s v="(773) 535-6404"/>
    <s v="Skyway Elementary Network"/>
    <s v="SOUTH SIDE COLLABORATIVE"/>
    <s v="No"/>
    <s v="Track_E"/>
    <s v="Not on Probation"/>
    <s v="Level 2"/>
    <s v="No"/>
    <s v="NDA"/>
    <m/>
    <s v="Average"/>
    <n v="49"/>
    <s v="NDA"/>
    <m/>
    <s v="NDA"/>
    <m/>
    <s v="Strong"/>
    <n v="74"/>
    <s v="Average"/>
    <n v="53"/>
    <s v="NDA"/>
    <s v="NDA"/>
    <s v="NDA"/>
    <s v="NDA"/>
    <n v="0.95499999999999996"/>
    <n v="3.1"/>
    <n v="0.96099999999999997"/>
    <n v="1"/>
    <n v="79.3"/>
    <n v="53.8"/>
    <n v="39"/>
    <n v="54.2"/>
    <n v="50.8"/>
    <n v="64.400000000000006"/>
    <s v="NDA"/>
    <s v="NDA"/>
    <s v="NDA"/>
    <s v="NDA"/>
    <s v="NDA"/>
    <s v="NDA"/>
    <n v="21"/>
    <n v="16.100000000000001"/>
    <n v="0"/>
    <n v="-0.5"/>
    <s v="Yellow"/>
    <s v="Yellow"/>
    <s v="NDA"/>
    <s v="NDA"/>
    <s v="NDA"/>
    <s v="NDA"/>
    <s v="NDA"/>
    <s v="NDA"/>
    <s v="NDA"/>
    <s v="NDA"/>
    <s v="NDA"/>
    <s v="NDA"/>
    <s v="NDA"/>
    <s v="NDA"/>
    <x v="313"/>
    <n v="47"/>
    <s v="NDA"/>
    <n v="1187249.1410000001"/>
    <n v="1846211.629"/>
    <n v="41.733104699999998"/>
    <n v="-87.589600959999999"/>
    <n v="48"/>
    <x v="14"/>
    <n v="8"/>
    <n v="4"/>
    <s v="(41.7331047, -87.58960096)"/>
  </r>
  <r>
    <n v="610127"/>
    <s v="Mary Gage Peterson Elementary School"/>
    <s v="ES"/>
    <s v="5510 N Christiana Ave"/>
    <s v="Peoria"/>
    <s v="IL"/>
    <n v="60625"/>
    <s v="(773) 534-5070"/>
    <s v="O'Hare Elementary Network"/>
    <s v="NORTH-NORTHWEST SIDE COLLABORATIVE"/>
    <s v="No"/>
    <s v="Standard"/>
    <s v="Not on Probation"/>
    <s v="Level 1"/>
    <s v="No"/>
    <s v="Strong"/>
    <n v="62"/>
    <s v="NDA"/>
    <s v="NDA"/>
    <s v="Average"/>
    <n v="49"/>
    <s v="Average"/>
    <n v="58"/>
    <s v="NDA"/>
    <s v="NDA"/>
    <s v="NDA"/>
    <s v="NDA"/>
    <s v="Average"/>
    <n v="51"/>
    <s v="Average"/>
    <n v="48"/>
    <n v="0.95499999999999996"/>
    <n v="10.3"/>
    <n v="0.96699999999999997"/>
    <n v="1"/>
    <n v="72.7"/>
    <n v="37.700000000000003"/>
    <n v="53.1"/>
    <n v="47.1"/>
    <n v="51.6"/>
    <n v="52.1"/>
    <n v="59.7"/>
    <n v="52.2"/>
    <n v="49.2"/>
    <n v="51.9"/>
    <n v="34"/>
    <n v="44.7"/>
    <n v="35.5"/>
    <n v="27.5"/>
    <n v="-0.3"/>
    <n v="0"/>
    <s v="Yellow"/>
    <s v="Yellow"/>
    <n v="33.299999999999997"/>
    <n v="83.3"/>
    <s v="NDA"/>
    <s v="NDA"/>
    <s v="NDA"/>
    <s v="NDA"/>
    <s v="NDA"/>
    <s v="NDA"/>
    <s v="NDA"/>
    <s v="NDA"/>
    <s v="NDA"/>
    <s v="NDA"/>
    <x v="144"/>
    <n v="31"/>
    <s v="NDA"/>
    <n v="1153016.828"/>
    <n v="1936489.3119999999"/>
    <n v="41.981580409999999"/>
    <n v="-87.712619880000005"/>
    <n v="13"/>
    <x v="63"/>
    <n v="40"/>
    <n v="17"/>
    <s v="(41.98158041, -87.71261988)"/>
  </r>
  <r>
    <n v="610046"/>
    <s v="Mary Lyon Elementary School"/>
    <s v="ES"/>
    <s v="2941 N McVicker Ave"/>
    <s v="Peoria"/>
    <s v="IL"/>
    <n v="60634"/>
    <s v="(773) 534-3120"/>
    <s v="Fullerton Elementary Network"/>
    <s v="NORTH-NORTHWEST SIDE COLLABORATIVE"/>
    <s v="No"/>
    <s v="Standard"/>
    <s v="Not on Probation"/>
    <s v="Level 2"/>
    <s v="No"/>
    <s v="Average"/>
    <n v="55"/>
    <s v="NDA"/>
    <s v="NDA"/>
    <s v="Average"/>
    <n v="42"/>
    <s v="Weak"/>
    <n v="38"/>
    <s v="NDA"/>
    <s v="NDA"/>
    <s v="NDA"/>
    <s v="NDA"/>
    <s v="Weak"/>
    <n v="45"/>
    <s v="Average"/>
    <n v="51"/>
    <n v="0.95899999999999996"/>
    <n v="3.7"/>
    <n v="0.97"/>
    <n v="0.99299999999999999"/>
    <n v="72"/>
    <s v="NDA"/>
    <n v="42.9"/>
    <n v="51.1"/>
    <n v="68.099999999999994"/>
    <n v="70.2"/>
    <n v="61.6"/>
    <n v="59"/>
    <n v="62.9"/>
    <n v="55.6"/>
    <n v="37.6"/>
    <n v="36.4"/>
    <n v="29.5"/>
    <n v="23.7"/>
    <n v="-0.3"/>
    <n v="0.4"/>
    <s v="Yellow"/>
    <s v="Yellow"/>
    <n v="24.3"/>
    <n v="100"/>
    <s v="NDA"/>
    <s v="NDA"/>
    <s v="NDA"/>
    <s v="NDA"/>
    <s v="NDA"/>
    <s v="NDA"/>
    <s v="NDA"/>
    <s v="NDA"/>
    <s v="NDA"/>
    <s v="NDA"/>
    <x v="314"/>
    <n v="30"/>
    <s v="NDA"/>
    <n v="1135587.2109999999"/>
    <n v="1919095.574"/>
    <n v="41.934178979999999"/>
    <n v="-87.777136990000002"/>
    <n v="19"/>
    <x v="29"/>
    <n v="29"/>
    <n v="25"/>
    <s v="(41.93417898, -87.77713699)"/>
  </r>
  <r>
    <n v="609888"/>
    <s v="Mary Mapes Dodge Elementary Renaissance Academy"/>
    <s v="ES"/>
    <s v="2651 W Washington Blvd"/>
    <s v="Peoria"/>
    <s v="IL"/>
    <n v="60612"/>
    <s v="(773) 534-6640"/>
    <s v="AUSL Schools"/>
    <s v="WEST SIDE COLLABORATIVE"/>
    <s v="No"/>
    <s v="Track_E"/>
    <s v="Not on Probation"/>
    <s v="Level 2"/>
    <s v="No"/>
    <s v="Average"/>
    <n v="57"/>
    <s v="Strong"/>
    <n v="61"/>
    <s v="Strong"/>
    <n v="68"/>
    <s v="Strong"/>
    <n v="73"/>
    <s v="Strong"/>
    <n v="77"/>
    <s v="Very Strong"/>
    <n v="83"/>
    <s v="Strong"/>
    <n v="56"/>
    <s v="Strong"/>
    <n v="57"/>
    <n v="0.94399999999999995"/>
    <n v="12.7"/>
    <n v="0.97099999999999997"/>
    <n v="1"/>
    <s v="NDA"/>
    <s v="NDA"/>
    <n v="51.4"/>
    <n v="49.7"/>
    <n v="53.1"/>
    <n v="55.2"/>
    <n v="53.2"/>
    <n v="54"/>
    <n v="59"/>
    <n v="51.1"/>
    <n v="12"/>
    <n v="22"/>
    <n v="29.4"/>
    <n v="16"/>
    <n v="0.4"/>
    <n v="-1.6"/>
    <s v="Yellow"/>
    <s v="Red"/>
    <n v="43.1"/>
    <n v="19"/>
    <s v="NDA"/>
    <s v="NDA"/>
    <s v="NDA"/>
    <s v="NDA"/>
    <s v="NDA"/>
    <s v="NDA"/>
    <s v="NDA"/>
    <s v="NDA"/>
    <s v="NDA"/>
    <s v="NDA"/>
    <x v="315"/>
    <n v="38"/>
    <s v="NDA"/>
    <n v="1158615.7050000001"/>
    <n v="1900540.3060000001"/>
    <n v="41.882820680000002"/>
    <n v="-87.693016200000002"/>
    <n v="27"/>
    <x v="12"/>
    <n v="2"/>
    <n v="13"/>
    <s v="(41.88282068, -87.6930162)"/>
  </r>
  <r>
    <n v="610365"/>
    <s v="Mary McLeod Bethune Elementary School"/>
    <s v="ES"/>
    <s v="3030 W Arthington St"/>
    <s v="Peoria"/>
    <s v="IL"/>
    <n v="60612"/>
    <s v="(773) 534-6890"/>
    <s v="AUSL Schools"/>
    <s v="WEST SIDE COLLABORATIVE"/>
    <s v="No"/>
    <s v="Track_E"/>
    <s v="Probation"/>
    <s v="Level 3"/>
    <s v="No"/>
    <s v="Average"/>
    <n v="53"/>
    <s v="Average"/>
    <n v="47"/>
    <s v="Average"/>
    <n v="53"/>
    <s v="Weak"/>
    <n v="39"/>
    <s v="Weak"/>
    <n v="31"/>
    <s v="Average"/>
    <n v="46"/>
    <s v="Strong"/>
    <n v="56"/>
    <s v="Strong"/>
    <n v="58"/>
    <n v="0.93300000000000005"/>
    <n v="25.8"/>
    <n v="0.97599999999999998"/>
    <n v="0.98"/>
    <n v="50"/>
    <s v="NDA"/>
    <n v="13.8"/>
    <n v="13.8"/>
    <n v="44"/>
    <n v="49.1"/>
    <n v="22.1"/>
    <n v="24.1"/>
    <n v="57"/>
    <n v="46"/>
    <n v="6.7"/>
    <n v="16.7"/>
    <n v="6.1"/>
    <n v="4.4000000000000004"/>
    <n v="1.3"/>
    <n v="-0.4"/>
    <s v="Green"/>
    <s v="Yellow"/>
    <s v="NDA"/>
    <s v="NDA"/>
    <s v="NDA"/>
    <s v="NDA"/>
    <s v="NDA"/>
    <s v="NDA"/>
    <s v="NDA"/>
    <s v="NDA"/>
    <s v="NDA"/>
    <s v="NDA"/>
    <s v="NDA"/>
    <s v="NDA"/>
    <x v="266"/>
    <n v="37"/>
    <s v="NDA"/>
    <n v="1156159.0959999999"/>
    <n v="1895921.1429999999"/>
    <n v="41.870195180000003"/>
    <n v="-87.70216173"/>
    <n v="27"/>
    <x v="12"/>
    <n v="28"/>
    <n v="11"/>
    <s v="(41.87019518, -87.70216173)"/>
  </r>
  <r>
    <n v="610535"/>
    <s v="Mason High School"/>
    <s v="HS"/>
    <s v="4217 W 18th St"/>
    <s v="Peoria"/>
    <s v="IL"/>
    <n v="60623"/>
    <s v="(773) 534-1530"/>
    <s v="West Side High School Network"/>
    <s v="WEST SIDE COLLABORATIVE"/>
    <s v="NDA"/>
    <s v="Standard"/>
    <s v="Not on Probation"/>
    <s v="Not Enough Data"/>
    <s v="No"/>
    <s v="Average"/>
    <n v="50"/>
    <s v="NDA"/>
    <s v="NDA"/>
    <s v="Average"/>
    <n v="59"/>
    <s v="Average"/>
    <n v="59"/>
    <s v="NDA"/>
    <s v="NDA"/>
    <s v="NDA"/>
    <s v="NDA"/>
    <s v="Average"/>
    <n v="50"/>
    <s v="Average"/>
    <n v="47"/>
    <n v="0.90400000000000003"/>
    <n v="44.3"/>
    <n v="0"/>
    <n v="0.726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6"/>
    <n v="13.5"/>
    <s v="NDA"/>
    <n v="13.9"/>
    <n v="1.3"/>
    <s v="NDA"/>
    <s v="NDA"/>
    <s v="NDA"/>
    <s v="NDA"/>
    <s v="NDA"/>
    <x v="316"/>
    <n v="36"/>
    <n v="40.9"/>
    <n v="1148477.2549999999"/>
    <n v="1891003.4410000001"/>
    <n v="41.856851939999999"/>
    <n v="-87.730491169999993"/>
    <n v="29"/>
    <x v="13"/>
    <n v="24"/>
    <n v="10"/>
    <s v="(41.85685194, -87.73049117)"/>
  </r>
  <r>
    <n v="610240"/>
    <s v="Matthew A Henson Elementary School"/>
    <s v="ES"/>
    <s v="1326 S Avers Ave"/>
    <s v="Peoria"/>
    <s v="IL"/>
    <n v="60623"/>
    <s v="(773) 534-1804"/>
    <s v="Austin-North Lawndale Elementary Network"/>
    <s v="WEST SIDE COLLABORATIVE"/>
    <s v="No"/>
    <s v="Track_E"/>
    <s v="Probation"/>
    <s v="Level 3"/>
    <s v="No"/>
    <s v="Weak"/>
    <n v="37"/>
    <s v="NDA"/>
    <s v="NDA"/>
    <s v="Weak"/>
    <n v="34"/>
    <s v="Weak"/>
    <n v="22"/>
    <s v="NDA"/>
    <s v="NDA"/>
    <s v="NDA"/>
    <s v="NDA"/>
    <s v="Strong"/>
    <n v="55"/>
    <s v="Strong"/>
    <n v="63"/>
    <n v="0.90900000000000003"/>
    <n v="13.2"/>
    <n v="0.95699999999999996"/>
    <n v="0.97899999999999998"/>
    <n v="70.099999999999994"/>
    <n v="46.8"/>
    <n v="19"/>
    <n v="8.6"/>
    <n v="48.6"/>
    <n v="52.1"/>
    <n v="15.7"/>
    <n v="17.100000000000001"/>
    <n v="30.3"/>
    <n v="34.700000000000003"/>
    <n v="3.6"/>
    <n v="32.1"/>
    <n v="3.5"/>
    <n v="1.7"/>
    <n v="-0.8"/>
    <n v="-1.9"/>
    <s v="Red"/>
    <s v="Red"/>
    <s v="NDA"/>
    <s v="NDA"/>
    <s v="NDA"/>
    <s v="NDA"/>
    <s v="NDA"/>
    <s v="NDA"/>
    <s v="NDA"/>
    <s v="NDA"/>
    <s v="NDA"/>
    <s v="NDA"/>
    <s v="NDA"/>
    <s v="NDA"/>
    <x v="317"/>
    <n v="36"/>
    <s v="NDA"/>
    <n v="1150885.71"/>
    <n v="1893465.1359999999"/>
    <n v="41.863560380000003"/>
    <n v="-87.721586360000003"/>
    <n v="29"/>
    <x v="13"/>
    <n v="24"/>
    <n v="10"/>
    <s v="(41.86356038, -87.72158636)"/>
  </r>
  <r>
    <n v="609935"/>
    <s v="Matthew Gallistel Elementary Language Academy"/>
    <s v="ES"/>
    <s v="10347 S Ewing Ave"/>
    <s v="Peoria"/>
    <s v="IL"/>
    <n v="60617"/>
    <s v="(773) 535-6540"/>
    <s v="Lake Calumet Elementary Network"/>
    <s v="FAR SOUTH SIDE COLLABORATIVE"/>
    <s v="No"/>
    <s v="Standard"/>
    <s v="Not on Probation"/>
    <s v="Level 2"/>
    <s v="No"/>
    <s v="Average"/>
    <n v="49"/>
    <s v="Average"/>
    <n v="45"/>
    <s v="Weak"/>
    <n v="37"/>
    <s v="Weak"/>
    <n v="32"/>
    <s v="Average"/>
    <n v="49"/>
    <s v="Average"/>
    <n v="40"/>
    <s v="Average"/>
    <n v="50"/>
    <s v="Weak"/>
    <n v="44"/>
    <n v="0.95099999999999996"/>
    <n v="5.9"/>
    <n v="0.96299999999999997"/>
    <n v="1"/>
    <n v="66.7"/>
    <n v="53.6"/>
    <n v="40.1"/>
    <n v="23.7"/>
    <n v="48.7"/>
    <n v="62.2"/>
    <n v="46.7"/>
    <n v="34"/>
    <n v="62.8"/>
    <n v="58.6"/>
    <n v="17.399999999999999"/>
    <n v="27.7"/>
    <n v="17.8"/>
    <n v="12.9"/>
    <n v="-0.6"/>
    <n v="0.9"/>
    <s v="Red"/>
    <s v="Green"/>
    <s v="NDA"/>
    <s v="NDA"/>
    <s v="NDA"/>
    <s v="NDA"/>
    <s v="NDA"/>
    <s v="NDA"/>
    <s v="NDA"/>
    <s v="NDA"/>
    <s v="NDA"/>
    <s v="NDA"/>
    <s v="NDA"/>
    <s v="NDA"/>
    <x v="318"/>
    <n v="47"/>
    <s v="NDA"/>
    <n v="1202203.3529999999"/>
    <n v="1836767.747"/>
    <n v="41.706822320000001"/>
    <n v="-87.535138610000004"/>
    <n v="52"/>
    <x v="49"/>
    <n v="10"/>
    <n v="4"/>
    <s v="(41.70682232, -87.53513861)"/>
  </r>
  <r>
    <n v="610362"/>
    <s v="Medgar Evers Elementary School"/>
    <s v="ES"/>
    <s v="9811 S Lowe Ave"/>
    <s v="Peoria"/>
    <s v="IL"/>
    <n v="60628"/>
    <s v="(773) 535-2565"/>
    <s v="Rock Island Elementary Network"/>
    <s v="FAR SOUTH SIDE COLLABORATIVE"/>
    <s v="No"/>
    <s v="Track_E"/>
    <s v="Not on Probation"/>
    <s v="Level 1"/>
    <s v="No"/>
    <s v="Weak"/>
    <n v="27"/>
    <s v="NDA"/>
    <s v="NDA"/>
    <s v="Weak"/>
    <n v="35"/>
    <s v="Average"/>
    <n v="49"/>
    <s v="NDA"/>
    <s v="NDA"/>
    <s v="NDA"/>
    <s v="NDA"/>
    <s v="Strong"/>
    <n v="56"/>
    <s v="Strong"/>
    <n v="55"/>
    <n v="0.94899999999999995"/>
    <n v="18.100000000000001"/>
    <n v="0.96099999999999997"/>
    <n v="1"/>
    <n v="66.400000000000006"/>
    <n v="46.7"/>
    <n v="48.3"/>
    <n v="39.700000000000003"/>
    <n v="59.1"/>
    <n v="71.900000000000006"/>
    <n v="67.2"/>
    <n v="43.9"/>
    <n v="54.1"/>
    <n v="51.2"/>
    <n v="17.600000000000001"/>
    <n v="21.6"/>
    <n v="17.3"/>
    <n v="14.8"/>
    <n v="1"/>
    <n v="0.4"/>
    <s v="Green"/>
    <s v="Yellow"/>
    <s v="NDA"/>
    <s v="NDA"/>
    <s v="NDA"/>
    <s v="NDA"/>
    <s v="NDA"/>
    <s v="NDA"/>
    <s v="NDA"/>
    <s v="NDA"/>
    <s v="NDA"/>
    <s v="NDA"/>
    <s v="NDA"/>
    <s v="NDA"/>
    <x v="319"/>
    <n v="49"/>
    <s v="NDA"/>
    <n v="1173743.6359999999"/>
    <n v="1839743.298"/>
    <n v="41.7156643"/>
    <n v="-87.639268810000004"/>
    <n v="73"/>
    <x v="39"/>
    <n v="21"/>
    <n v="22"/>
    <s v="(41.7156643, -87.63926881)"/>
  </r>
  <r>
    <n v="609928"/>
    <s v="Melville W Fuller Elementary School"/>
    <s v="ES"/>
    <s v="4214 S Saint Lawrence Ave"/>
    <s v="Peoria"/>
    <s v="IL"/>
    <n v="60653"/>
    <s v="(773) 535-1687"/>
    <s v="Burnham Park Elementary Network"/>
    <s v="SOUTH SIDE COLLABORATIVE"/>
    <s v="No"/>
    <s v="Track_E"/>
    <s v="Probation"/>
    <s v="Level 3"/>
    <s v="No"/>
    <s v="Weak"/>
    <n v="22"/>
    <s v="NDA"/>
    <s v="NDA"/>
    <s v="Weak"/>
    <n v="32"/>
    <s v="Weak"/>
    <n v="33"/>
    <s v="NDA"/>
    <s v="NDA"/>
    <s v="NDA"/>
    <s v="NDA"/>
    <s v="Average"/>
    <n v="51"/>
    <s v="Strong"/>
    <n v="55"/>
    <n v="0.91800000000000004"/>
    <n v="40.200000000000003"/>
    <n v="0.93899999999999995"/>
    <n v="1"/>
    <n v="40.9"/>
    <n v="21.4"/>
    <n v="10.4"/>
    <n v="2.4"/>
    <n v="50"/>
    <n v="40"/>
    <n v="6.8"/>
    <n v="10.9"/>
    <n v="22.4"/>
    <n v="34.799999999999997"/>
    <n v="6.3"/>
    <n v="12.5"/>
    <n v="3.6"/>
    <n v="1.4"/>
    <n v="-1.3"/>
    <n v="-1.3"/>
    <s v="Red"/>
    <s v="Red"/>
    <s v="NDA"/>
    <s v="NDA"/>
    <s v="NDA"/>
    <s v="NDA"/>
    <s v="NDA"/>
    <s v="NDA"/>
    <s v="NDA"/>
    <s v="NDA"/>
    <s v="NDA"/>
    <s v="NDA"/>
    <s v="NDA"/>
    <s v="NDA"/>
    <x v="320"/>
    <n v="40"/>
    <s v="NDA"/>
    <n v="1180924.7209999999"/>
    <n v="1877097.4639999999"/>
    <n v="41.818006099999998"/>
    <n v="-87.611820769999994"/>
    <n v="38"/>
    <x v="21"/>
    <n v="4"/>
    <n v="2"/>
    <s v="(41.8180061, -87.61182077)"/>
  </r>
  <r>
    <n v="610055"/>
    <s v="Michael Faraday Elementary School"/>
    <s v="ES"/>
    <s v="3250 W Monroe St"/>
    <s v="Peoria"/>
    <s v="IL"/>
    <n v="60624"/>
    <s v="(773) 534-6670"/>
    <s v="Garfield-Humboldt Elementary Network"/>
    <s v="WEST SIDE COLLABORATIVE"/>
    <s v="No"/>
    <s v="Track_E"/>
    <s v="Not on Probation"/>
    <s v="Level 2"/>
    <s v="No"/>
    <s v="Weak"/>
    <n v="35"/>
    <s v="NDA"/>
    <s v="NDA"/>
    <s v="Strong"/>
    <n v="65"/>
    <s v="Strong"/>
    <n v="66"/>
    <s v="NDA"/>
    <s v="NDA"/>
    <s v="NDA"/>
    <s v="NDA"/>
    <s v="Average"/>
    <n v="50"/>
    <s v="Average"/>
    <n v="50"/>
    <n v="0.93300000000000005"/>
    <n v="39.4"/>
    <n v="0.94599999999999995"/>
    <n v="1"/>
    <n v="56.4"/>
    <n v="34"/>
    <n v="34.4"/>
    <n v="17.2"/>
    <n v="53.2"/>
    <n v="73.3"/>
    <n v="59.8"/>
    <n v="22.9"/>
    <n v="80.599999999999994"/>
    <n v="63.5"/>
    <n v="17.100000000000001"/>
    <n v="17.100000000000001"/>
    <n v="17.899999999999999"/>
    <n v="7"/>
    <n v="1.7"/>
    <n v="-1.1000000000000001"/>
    <s v="Green"/>
    <s v="Red"/>
    <s v="NDA"/>
    <s v="NDA"/>
    <s v="NDA"/>
    <s v="NDA"/>
    <s v="NDA"/>
    <s v="NDA"/>
    <s v="NDA"/>
    <s v="NDA"/>
    <s v="NDA"/>
    <s v="NDA"/>
    <s v="NDA"/>
    <s v="NDA"/>
    <x v="321"/>
    <n v="38"/>
    <s v="NDA"/>
    <n v="1154521.277"/>
    <n v="1899387.8859999999"/>
    <n v="41.879741170000003"/>
    <n v="-87.708081989999997"/>
    <n v="27"/>
    <x v="12"/>
    <n v="28"/>
    <n v="11"/>
    <s v="(41.87974117, -87.70808199)"/>
  </r>
  <r>
    <n v="609832"/>
    <s v="Michael M Byrne Elementary School"/>
    <s v="ES"/>
    <s v="5329 S Oak Park Ave"/>
    <s v="Peoria"/>
    <s v="IL"/>
    <n v="60638"/>
    <s v="(773) 535-2170"/>
    <s v="Midway Elementary Network"/>
    <s v="SOUTHWEST SIDE COLLABORATIVE"/>
    <s v="Yes"/>
    <s v="Standard"/>
    <s v="Probation"/>
    <s v="Level 3"/>
    <s v="No"/>
    <s v="Strong"/>
    <n v="63"/>
    <s v="Strong"/>
    <n v="61"/>
    <s v="Weak"/>
    <n v="35"/>
    <s v="Weak"/>
    <n v="38"/>
    <s v="Average"/>
    <n v="59"/>
    <s v="Average"/>
    <n v="57"/>
    <s v="Average"/>
    <n v="49"/>
    <s v="Weak"/>
    <n v="45"/>
    <n v="0.94599999999999995"/>
    <n v="51.8"/>
    <n v="0.95799999999999996"/>
    <n v="0.94"/>
    <n v="74.3"/>
    <n v="69.599999999999994"/>
    <n v="50.2"/>
    <n v="42.9"/>
    <n v="43.7"/>
    <n v="67.599999999999994"/>
    <n v="44.9"/>
    <n v="48.1"/>
    <n v="45.8"/>
    <n v="36.5"/>
    <n v="21.5"/>
    <n v="34.200000000000003"/>
    <n v="23.1"/>
    <n v="24.8"/>
    <n v="-1.2"/>
    <n v="-1.1000000000000001"/>
    <s v="Red"/>
    <s v="Red"/>
    <n v="19.3"/>
    <n v="56.3"/>
    <s v="NDA"/>
    <s v="NDA"/>
    <s v="NDA"/>
    <s v="NDA"/>
    <s v="NDA"/>
    <s v="NDA"/>
    <s v="NDA"/>
    <s v="NDA"/>
    <s v="NDA"/>
    <s v="NDA"/>
    <x v="322"/>
    <n v="44"/>
    <s v="NDA"/>
    <n v="1131997.0209999999"/>
    <n v="1868365.169"/>
    <n v="41.79503029"/>
    <n v="-87.791507780000003"/>
    <n v="56"/>
    <x v="72"/>
    <n v="23"/>
    <n v="8"/>
    <s v="(41.79503029, -87.79150778)"/>
  </r>
  <r>
    <n v="610244"/>
    <s v="Michele Clark Academic Prep Magnet High School"/>
    <s v="HS"/>
    <s v="5101 W Harrison St"/>
    <s v="Peoria"/>
    <s v="IL"/>
    <n v="60644"/>
    <s v="(773) 534-6250"/>
    <s v="West Side High School Network"/>
    <s v="WEST SIDE COLLABORATIVE"/>
    <s v="No"/>
    <s v="Standard"/>
    <s v="Probation"/>
    <s v="Level 3"/>
    <s v="No"/>
    <s v="NDA"/>
    <m/>
    <s v="NDA"/>
    <s v="NDA"/>
    <s v="NDA"/>
    <m/>
    <s v="NDA"/>
    <m/>
    <s v="NDA"/>
    <s v="NDA"/>
    <s v="NDA"/>
    <s v="NDA"/>
    <s v="Average"/>
    <n v="48"/>
    <s v="Weak"/>
    <n v="36"/>
    <n v="0.79100000000000004"/>
    <n v="24.4"/>
    <n v="0.95399999999999996"/>
    <n v="1"/>
    <s v="NDA"/>
    <s v="NDA"/>
    <s v="NDA"/>
    <s v="NDA"/>
    <s v="NDA"/>
    <s v="NDA"/>
    <n v="19.399999999999999"/>
    <n v="22.8"/>
    <n v="36.5"/>
    <n v="52.7"/>
    <n v="3.6"/>
    <n v="10.7"/>
    <n v="1.7"/>
    <n v="2.6"/>
    <n v="-1.2"/>
    <n v="-0.7"/>
    <s v="Red"/>
    <s v="Yellow"/>
    <s v="NDA"/>
    <s v="NDA"/>
    <n v="14"/>
    <n v="13.3"/>
    <n v="14.4"/>
    <n v="14.5"/>
    <n v="0.5"/>
    <n v="15.7"/>
    <n v="1.3"/>
    <n v="13"/>
    <n v="87.4"/>
    <n v="60.4"/>
    <x v="251"/>
    <n v="36"/>
    <n v="78.2"/>
    <n v="1142209.317"/>
    <n v="1896792.791"/>
    <n v="41.872857140000001"/>
    <n v="-87.753354669999993"/>
    <n v="25"/>
    <x v="26"/>
    <n v="24"/>
    <n v="15"/>
    <s v="(41.87285714, -87.75335467)"/>
  </r>
  <r>
    <n v="610208"/>
    <s v="Mildred I Lavizzo Elementary School"/>
    <s v="ES"/>
    <s v="138 W 109th St"/>
    <s v="Peoria"/>
    <s v="IL"/>
    <n v="60628"/>
    <s v="(773) 535-5300"/>
    <s v="Rock Island Elementary Network"/>
    <s v="FAR SOUTH SIDE COLLABORATIVE"/>
    <s v="No"/>
    <s v="Track_E"/>
    <s v="Probation"/>
    <s v="Level 3"/>
    <s v="No"/>
    <s v="Very Weak"/>
    <n v="15"/>
    <s v="Weak"/>
    <n v="35"/>
    <s v="Average"/>
    <n v="41"/>
    <s v="Average"/>
    <n v="46"/>
    <s v="Weak"/>
    <n v="39"/>
    <s v="Weak"/>
    <n v="30"/>
    <s v="Average"/>
    <n v="48"/>
    <s v="Average"/>
    <n v="51"/>
    <n v="0.91500000000000004"/>
    <n v="39.1"/>
    <n v="0.95"/>
    <n v="0.95699999999999996"/>
    <n v="49.6"/>
    <n v="33.299999999999997"/>
    <n v="5.7"/>
    <n v="15.6"/>
    <n v="35.700000000000003"/>
    <n v="39.799999999999997"/>
    <n v="24.3"/>
    <n v="30.1"/>
    <n v="65.599999999999994"/>
    <n v="68.900000000000006"/>
    <n v="4.3"/>
    <n v="17"/>
    <n v="6.1"/>
    <n v="4.5999999999999996"/>
    <n v="0.6"/>
    <n v="0.5"/>
    <s v="Yellow"/>
    <s v="Yellow"/>
    <s v="NDA"/>
    <s v="NDA"/>
    <s v="NDA"/>
    <s v="NDA"/>
    <s v="NDA"/>
    <s v="NDA"/>
    <s v="NDA"/>
    <s v="NDA"/>
    <s v="NDA"/>
    <s v="NDA"/>
    <s v="NDA"/>
    <s v="NDA"/>
    <x v="323"/>
    <n v="48"/>
    <s v="NDA"/>
    <n v="1177114.736"/>
    <n v="1832710.4650000001"/>
    <n v="41.696289980000003"/>
    <n v="-87.627133490000006"/>
    <n v="49"/>
    <x v="9"/>
    <n v="34"/>
    <n v="5"/>
    <s v="(41.69628998, -87.62713349)"/>
  </r>
  <r>
    <n v="609830"/>
    <s v="Milton Brunson Math &amp; Science Specialty Elementary School"/>
    <s v="ES"/>
    <s v="932 N Central Ave"/>
    <s v="Peoria"/>
    <s v="IL"/>
    <n v="60651"/>
    <s v="(773) 534-6025"/>
    <s v="Austin-North Lawndale Elementary Network"/>
    <s v="WEST SIDE COLLABORATIVE"/>
    <s v="No"/>
    <s v="Track_E"/>
    <s v="Probation"/>
    <s v="Level 3"/>
    <s v="No"/>
    <s v="Weak"/>
    <n v="30"/>
    <s v="NDA"/>
    <s v="NDA"/>
    <s v="Weak"/>
    <n v="30"/>
    <s v="Average"/>
    <n v="45"/>
    <s v="NDA"/>
    <s v="NDA"/>
    <s v="NDA"/>
    <s v="NDA"/>
    <s v="Average"/>
    <n v="47"/>
    <s v="Strong"/>
    <n v="55"/>
    <n v="0.91300000000000003"/>
    <n v="16.600000000000001"/>
    <n v="0.95"/>
    <n v="1"/>
    <n v="64.400000000000006"/>
    <n v="43.9"/>
    <n v="21.1"/>
    <n v="18.7"/>
    <n v="44.4"/>
    <n v="36.4"/>
    <n v="22.6"/>
    <n v="19"/>
    <n v="33.6"/>
    <n v="45.2"/>
    <n v="3.4"/>
    <n v="8.6"/>
    <n v="8.8000000000000007"/>
    <n v="5.4"/>
    <n v="-0.3"/>
    <n v="-0.6"/>
    <s v="Yellow"/>
    <s v="Yellow"/>
    <s v="NDA"/>
    <s v="NDA"/>
    <s v="NDA"/>
    <s v="NDA"/>
    <s v="NDA"/>
    <s v="NDA"/>
    <s v="NDA"/>
    <s v="NDA"/>
    <s v="NDA"/>
    <s v="NDA"/>
    <s v="NDA"/>
    <s v="NDA"/>
    <x v="287"/>
    <n v="36"/>
    <s v="NDA"/>
    <n v="1138802.71"/>
    <n v="1905814.9569999999"/>
    <n v="41.897677610000002"/>
    <n v="-87.765642970000002"/>
    <n v="25"/>
    <x v="26"/>
    <n v="29"/>
    <n v="15"/>
    <s v="(41.89767761, -87.76564297)"/>
  </r>
  <r>
    <n v="610011"/>
    <s v="Minnie Mars Jamieson Elementary School"/>
    <s v="ES"/>
    <s v="5650 N Mozart St"/>
    <s v="Peoria"/>
    <s v="IL"/>
    <n v="60659"/>
    <s v="(773) 534-2395"/>
    <s v="Ravenswood-Ridge Elementary Network"/>
    <s v="NORTH-NORTHWEST SIDE COLLABORATIVE"/>
    <s v="No"/>
    <s v="Standard"/>
    <s v="Not on Probation"/>
    <s v="Level 1"/>
    <s v="No"/>
    <s v="Strong"/>
    <n v="64"/>
    <s v="Average"/>
    <n v="50"/>
    <s v="Strong"/>
    <n v="62"/>
    <s v="Strong"/>
    <n v="66"/>
    <s v="Average"/>
    <n v="55"/>
    <s v="Average"/>
    <n v="41"/>
    <s v="Average"/>
    <n v="52"/>
    <s v="Average"/>
    <n v="53"/>
    <n v="0.95699999999999996"/>
    <n v="8.1"/>
    <n v="0.96199999999999997"/>
    <n v="1"/>
    <n v="79.099999999999994"/>
    <s v="NDA"/>
    <n v="63.8"/>
    <n v="58"/>
    <n v="70.099999999999994"/>
    <n v="72.099999999999994"/>
    <n v="57.6"/>
    <n v="67.2"/>
    <n v="66.099999999999994"/>
    <n v="62.7"/>
    <n v="30.5"/>
    <n v="35.4"/>
    <n v="37.5"/>
    <n v="23.7"/>
    <n v="0.3"/>
    <n v="0.6"/>
    <s v="Yellow"/>
    <s v="Yellow"/>
    <n v="38.1"/>
    <n v="42.9"/>
    <s v="NDA"/>
    <s v="NDA"/>
    <s v="NDA"/>
    <s v="NDA"/>
    <s v="NDA"/>
    <s v="NDA"/>
    <s v="NDA"/>
    <s v="NDA"/>
    <s v="NDA"/>
    <s v="NDA"/>
    <x v="324"/>
    <n v="32"/>
    <s v="NDA"/>
    <n v="1156286.2309999999"/>
    <n v="1937618.645"/>
    <n v="41.984613719999999"/>
    <n v="-87.700565249999997"/>
    <n v="2"/>
    <x v="47"/>
    <n v="40"/>
    <n v="20"/>
    <s v="(41.98461372, -87.70056525)"/>
  </r>
  <r>
    <n v="610018"/>
    <s v="Miriam G Canter Middle School"/>
    <s v="MS"/>
    <s v="4959 S Blackstone Ave"/>
    <s v="Peoria"/>
    <s v="IL"/>
    <n v="60615"/>
    <s v="(773) 535-1410"/>
    <s v="Burnham Park Elementary Network"/>
    <s v="SOUTH SIDE COLLABORATIVE"/>
    <s v="No"/>
    <s v="Standard"/>
    <s v="Probation"/>
    <s v="Level 3"/>
    <s v="No"/>
    <s v="Average"/>
    <n v="57"/>
    <s v="Average"/>
    <n v="55"/>
    <s v="Weak"/>
    <n v="31"/>
    <s v="Weak"/>
    <n v="37"/>
    <s v="Strong"/>
    <n v="61"/>
    <s v="Strong"/>
    <n v="62"/>
    <s v="NDA"/>
    <s v="NDA"/>
    <s v="NDA"/>
    <s v="NDA"/>
    <n v="0.91400000000000003"/>
    <n v="3.4"/>
    <n v="0.95699999999999996"/>
    <n v="1"/>
    <s v="NDA"/>
    <s v="NDA"/>
    <s v="NDA"/>
    <s v="NDA"/>
    <s v="NDA"/>
    <s v="NDA"/>
    <n v="33.299999999999997"/>
    <n v="39.6"/>
    <n v="53.9"/>
    <n v="46.5"/>
    <n v="17.600000000000001"/>
    <n v="31.5"/>
    <n v="21.6"/>
    <n v="7.8"/>
    <n v="-0.2"/>
    <n v="-1.2"/>
    <s v="Yellow"/>
    <s v="Red"/>
    <n v="24.1"/>
    <n v="76.900000000000006"/>
    <s v="NDA"/>
    <s v="NDA"/>
    <s v="NDA"/>
    <s v="NDA"/>
    <s v="NDA"/>
    <s v="NDA"/>
    <s v="NDA"/>
    <s v="NDA"/>
    <s v="NDA"/>
    <s v="NDA"/>
    <x v="325"/>
    <n v="46"/>
    <s v="NDA"/>
    <n v="1186808.1910000001"/>
    <n v="1872169.101"/>
    <n v="41.804344739999998"/>
    <n v="-87.590394939999996"/>
    <n v="39"/>
    <x v="22"/>
    <n v="4"/>
    <n v="2"/>
    <s v="(41.80434474, -87.59039494)"/>
  </r>
  <r>
    <n v="609725"/>
    <s v="Morgan Park High School"/>
    <s v="HS"/>
    <s v="1744 W Pryor Ave"/>
    <s v="Peoria"/>
    <s v="IL"/>
    <n v="60643"/>
    <s v="(773) 535-2550"/>
    <s v="Far South Side High School Network"/>
    <s v="FAR SOUTH SIDE COLLABORATIVE"/>
    <s v="No"/>
    <s v="Track_E"/>
    <s v="Not on Probation"/>
    <s v="Level 2"/>
    <s v="No"/>
    <s v="Average"/>
    <n v="40"/>
    <s v="NDA"/>
    <s v="NDA"/>
    <s v="Weak"/>
    <n v="25"/>
    <s v="Weak"/>
    <n v="38"/>
    <s v="NDA"/>
    <s v="NDA"/>
    <s v="NDA"/>
    <s v="NDA"/>
    <s v="NDA"/>
    <s v="NDA"/>
    <s v="NDA"/>
    <s v="NDA"/>
    <n v="0.84199999999999997"/>
    <n v="11.1"/>
    <n v="0.94599999999999995"/>
    <n v="0.995"/>
    <s v="NDA"/>
    <s v="NDA"/>
    <s v="NDA"/>
    <s v="NDA"/>
    <s v="NDA"/>
    <s v="NDA"/>
    <s v="NDA"/>
    <s v="NDA"/>
    <s v="NDA"/>
    <s v="NDA"/>
    <n v="60"/>
    <n v="80"/>
    <n v="52"/>
    <n v="38.200000000000003"/>
    <n v="-1.8"/>
    <n v="-1"/>
    <s v="Red"/>
    <s v="Yellow"/>
    <n v="98.5"/>
    <n v="64.099999999999994"/>
    <n v="14.7"/>
    <n v="14.6"/>
    <n v="15.6"/>
    <n v="15.9"/>
    <n v="1.2"/>
    <n v="17.8"/>
    <n v="2.2000000000000002"/>
    <n v="33.6"/>
    <n v="80"/>
    <n v="78.5"/>
    <x v="326"/>
    <n v="49"/>
    <n v="73.3"/>
    <n v="1166609.57"/>
    <n v="1831085.382"/>
    <n v="41.692060410000003"/>
    <n v="-87.665643090000003"/>
    <n v="75"/>
    <x v="28"/>
    <n v="19"/>
    <n v="22"/>
    <s v="(41.69206041, -87.66564309)"/>
  </r>
  <r>
    <n v="610257"/>
    <s v="Morton School of Excellence"/>
    <s v="ES"/>
    <s v="431 N Troy St"/>
    <s v="Peoria"/>
    <s v="IL"/>
    <n v="60612"/>
    <s v="(773) 534-6791"/>
    <s v="AUSL Schools"/>
    <s v="WEST SIDE COLLABORATIVE"/>
    <s v="No"/>
    <s v="Track_E"/>
    <s v="Probation"/>
    <s v="Level 1"/>
    <s v="No"/>
    <s v="Average"/>
    <n v="53"/>
    <s v="Average"/>
    <n v="49"/>
    <s v="Strong"/>
    <n v="66"/>
    <s v="Strong"/>
    <n v="63"/>
    <s v="Very Strong"/>
    <n v="86"/>
    <s v="Very Strong"/>
    <n v="95"/>
    <s v="Average"/>
    <n v="52"/>
    <s v="Strong"/>
    <n v="59"/>
    <n v="0.93600000000000005"/>
    <n v="73.900000000000006"/>
    <n v="0.97099999999999997"/>
    <n v="1"/>
    <s v="NDA"/>
    <s v="NDA"/>
    <n v="43.2"/>
    <n v="36.799999999999997"/>
    <n v="57.9"/>
    <n v="62.2"/>
    <n v="38.6"/>
    <n v="36"/>
    <n v="65.3"/>
    <n v="49"/>
    <n v="7.1"/>
    <n v="7.1"/>
    <n v="16.3"/>
    <n v="8.4"/>
    <n v="2.8"/>
    <n v="0.5"/>
    <s v="Green"/>
    <s v="Yellow"/>
    <s v="NDA"/>
    <s v="NDA"/>
    <s v="NDA"/>
    <s v="NDA"/>
    <s v="NDA"/>
    <s v="NDA"/>
    <s v="NDA"/>
    <s v="NDA"/>
    <s v="NDA"/>
    <s v="NDA"/>
    <s v="NDA"/>
    <s v="NDA"/>
    <x v="327"/>
    <n v="34"/>
    <s v="NDA"/>
    <n v="1155338.246"/>
    <n v="1902872.4029999999"/>
    <n v="41.889286660000003"/>
    <n v="-87.704988499999999"/>
    <n v="23"/>
    <x v="10"/>
    <n v="27"/>
    <n v="13"/>
    <s v="(41.88928666, -87.7049885)"/>
  </r>
  <r>
    <n v="610075"/>
    <s v="Moses Montefiore Special Elementary School"/>
    <s v="ES"/>
    <s v="1310 S Ashland Ave"/>
    <s v="Peoria"/>
    <s v="IL"/>
    <n v="60608"/>
    <s v="(773) 534-7825"/>
    <s v="Fulton Elementary Network"/>
    <s v="WEST SIDE COLLABORATIVE"/>
    <s v="NDA"/>
    <s v="Track_E"/>
    <s v="Not Applicable"/>
    <s v="Level 3"/>
    <s v="No"/>
    <s v="Weak"/>
    <n v="28"/>
    <s v="NDA"/>
    <s v="NDA"/>
    <s v="Average"/>
    <n v="42"/>
    <s v="Very Weak"/>
    <n v="14"/>
    <s v="NDA"/>
    <s v="NDA"/>
    <s v="NDA"/>
    <s v="NDA"/>
    <s v="Weak"/>
    <n v="46"/>
    <s v="Strong"/>
    <n v="54"/>
    <n v="0.80400000000000005"/>
    <n v="251.6"/>
    <n v="0.93500000000000005"/>
    <n v="1"/>
    <s v="NDA"/>
    <s v="NDA"/>
    <s v="NDA"/>
    <s v="NDA"/>
    <s v="NDA"/>
    <s v="NDA"/>
    <n v="0"/>
    <n v="2.9"/>
    <n v="35.5"/>
    <n v="32.299999999999997"/>
    <n v="0"/>
    <n v="0"/>
    <n v="0"/>
    <n v="0"/>
    <n v="-0.6"/>
    <n v="-0.1"/>
    <s v="Yellow"/>
    <s v="Yellow"/>
    <s v="NDA"/>
    <s v="NDA"/>
    <s v="NDA"/>
    <s v="NDA"/>
    <s v="NDA"/>
    <s v="NDA"/>
    <s v="NDA"/>
    <s v="NDA"/>
    <s v="NDA"/>
    <s v="NDA"/>
    <s v="NDA"/>
    <s v="NDA"/>
    <x v="328"/>
    <n v="38"/>
    <s v="NDA"/>
    <n v="1165892.8689999999"/>
    <n v="1893999.307"/>
    <n v="41.864719540000003"/>
    <n v="-87.666480840000006"/>
    <n v="28"/>
    <x v="18"/>
    <n v="2"/>
    <n v="12"/>
    <s v="(41.86471954, -87.66648084)"/>
  </r>
  <r>
    <n v="610082"/>
    <s v="Mount Greenwood Elementary School"/>
    <s v="ES"/>
    <s v="10841 S Homan Ave"/>
    <s v="Peoria"/>
    <s v="IL"/>
    <n v="60655"/>
    <s v="(773) 535-2786"/>
    <s v="Rock Island Elementary Network"/>
    <s v="FAR SOUTH SIDE COLLABORATIVE"/>
    <s v="Yes"/>
    <s v="Standard"/>
    <s v="Not on Probation"/>
    <s v="Level 1"/>
    <s v="No"/>
    <s v="Very Strong"/>
    <n v="84"/>
    <s v="NDA"/>
    <s v="NDA"/>
    <s v="Average"/>
    <n v="58"/>
    <s v="Weak"/>
    <n v="38"/>
    <s v="NDA"/>
    <s v="NDA"/>
    <s v="NDA"/>
    <s v="NDA"/>
    <s v="NDA"/>
    <s v="NDA"/>
    <s v="NDA"/>
    <s v="NDA"/>
    <n v="0.96"/>
    <n v="2.9"/>
    <n v="0.96099999999999997"/>
    <n v="0.98499999999999999"/>
    <n v="85.8"/>
    <s v="NDA"/>
    <n v="64.599999999999994"/>
    <n v="71.2"/>
    <n v="66.900000000000006"/>
    <n v="63.1"/>
    <n v="72"/>
    <n v="71.599999999999994"/>
    <n v="63.1"/>
    <n v="51.6"/>
    <n v="41.3"/>
    <n v="65.3"/>
    <n v="39.5"/>
    <n v="39.200000000000003"/>
    <n v="-0.1"/>
    <n v="0.3"/>
    <s v="Yellow"/>
    <s v="Yellow"/>
    <s v="NDA"/>
    <s v="NDA"/>
    <s v="NDA"/>
    <s v="NDA"/>
    <s v="NDA"/>
    <s v="NDA"/>
    <s v="NDA"/>
    <s v="NDA"/>
    <s v="NDA"/>
    <s v="NDA"/>
    <s v="NDA"/>
    <s v="NDA"/>
    <x v="329"/>
    <n v="49"/>
    <s v="NDA"/>
    <n v="1155639.216"/>
    <n v="1832346.852"/>
    <n v="41.695748450000004"/>
    <n v="-87.705773829999998"/>
    <n v="74"/>
    <x v="20"/>
    <n v="19"/>
    <n v="22"/>
    <s v="(41.69574845, -87.70577383)"/>
  </r>
  <r>
    <n v="610086"/>
    <s v="Mount Vernon Elementary School"/>
    <s v="ES"/>
    <s v="10540 S Morgan St"/>
    <s v="Peoria"/>
    <s v="IL"/>
    <n v="60643"/>
    <s v="(773) 535-2825"/>
    <s v="Rock Island Elementary Network"/>
    <s v="FAR SOUTH SIDE COLLABORATIVE"/>
    <s v="No"/>
    <s v="Track_E"/>
    <s v="Not on Probation"/>
    <s v="Level 2"/>
    <s v="No"/>
    <s v="Weak"/>
    <n v="31"/>
    <s v="Weak"/>
    <n v="26"/>
    <s v="Average"/>
    <n v="42"/>
    <s v="Average"/>
    <n v="44"/>
    <s v="Very Weak"/>
    <n v="14"/>
    <s v="Very Weak"/>
    <n v="19"/>
    <s v="Average"/>
    <n v="47"/>
    <s v="Average"/>
    <n v="52"/>
    <n v="0.93300000000000005"/>
    <n v="76.599999999999994"/>
    <n v="0.94099999999999995"/>
    <n v="1"/>
    <n v="41.2"/>
    <n v="36.5"/>
    <n v="18.8"/>
    <n v="17.100000000000001"/>
    <n v="37.5"/>
    <n v="52.5"/>
    <n v="29.3"/>
    <n v="40.5"/>
    <n v="74.5"/>
    <n v="75"/>
    <n v="0"/>
    <n v="4.3"/>
    <n v="14.6"/>
    <n v="9.8000000000000007"/>
    <n v="1"/>
    <n v="0.7"/>
    <s v="Green"/>
    <s v="Yellow"/>
    <s v="NDA"/>
    <s v="NDA"/>
    <s v="NDA"/>
    <s v="NDA"/>
    <s v="NDA"/>
    <s v="NDA"/>
    <s v="NDA"/>
    <s v="NDA"/>
    <s v="NDA"/>
    <s v="NDA"/>
    <s v="NDA"/>
    <s v="NDA"/>
    <x v="330"/>
    <n v="49"/>
    <s v="NDA"/>
    <n v="1171484.32"/>
    <n v="1834733.7560000001"/>
    <n v="41.70196704"/>
    <n v="-87.647689589999999"/>
    <n v="73"/>
    <x v="39"/>
    <n v="34"/>
    <n v="22"/>
    <s v="(41.70196704, -87.64768959)"/>
  </r>
  <r>
    <n v="610385"/>
    <s v="Multicultural Academy of Scholarship"/>
    <s v="HS"/>
    <s v="3120 S Kostner Ave"/>
    <s v="Peoria"/>
    <s v="IL"/>
    <n v="60623"/>
    <s v="(773) 535-4242"/>
    <s v="West Side High School Network"/>
    <s v="WEST SIDE COLLABORATIVE"/>
    <s v="No"/>
    <s v="Track_E"/>
    <s v="Probation"/>
    <s v="Level 2"/>
    <s v="No"/>
    <s v="Average"/>
    <n v="48"/>
    <s v="NDA"/>
    <s v="NDA"/>
    <s v="Average"/>
    <n v="47"/>
    <s v="Average"/>
    <n v="42"/>
    <s v="NDA"/>
    <s v="NDA"/>
    <s v="NDA"/>
    <s v="NDA"/>
    <s v="Strong"/>
    <n v="56"/>
    <s v="Average"/>
    <n v="52"/>
    <n v="0.89200000000000002"/>
    <n v="22.4"/>
    <n v="0.966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"/>
    <n v="13"/>
    <n v="14.4"/>
    <n v="14.1"/>
    <n v="1.1000000000000001"/>
    <n v="15.6"/>
    <n v="1.2"/>
    <n v="21.1"/>
    <n v="58"/>
    <n v="58.5"/>
    <x v="92"/>
    <n v="37"/>
    <n v="78.7"/>
    <n v="1147521.3019999999"/>
    <n v="1883405.128"/>
    <n v="41.836019530000002"/>
    <n v="-87.734194650000006"/>
    <n v="30"/>
    <x v="38"/>
    <n v="22"/>
    <n v="10"/>
    <s v="(41.83601953, -87.73419465)"/>
  </r>
  <r>
    <n v="609806"/>
    <s v="Myra Bradwell Communications Arts &amp; Sciences Elementary School"/>
    <s v="ES"/>
    <s v="7736 S Burnham Ave"/>
    <s v="Peoria"/>
    <s v="IL"/>
    <n v="60649"/>
    <s v="(773) 535-6600"/>
    <s v="AUSL Schools"/>
    <s v="SOUTH SIDE COLLABORATIVE"/>
    <s v="No"/>
    <s v="Standard"/>
    <s v="Probation"/>
    <s v="Level 3"/>
    <s v="No"/>
    <s v="Weak"/>
    <n v="31"/>
    <s v="Weak"/>
    <n v="35"/>
    <s v="Average"/>
    <n v="41"/>
    <s v="Average"/>
    <n v="50"/>
    <s v="Average"/>
    <n v="52"/>
    <s v="Average"/>
    <n v="54"/>
    <s v="Average"/>
    <n v="49"/>
    <s v="Strong"/>
    <n v="54"/>
    <n v="0.92100000000000004"/>
    <n v="75.900000000000006"/>
    <n v="0.96399999999999997"/>
    <n v="1"/>
    <s v="NDA"/>
    <s v="NDA"/>
    <s v="NDA"/>
    <s v="NDA"/>
    <s v="NDA"/>
    <s v="NDA"/>
    <s v="NDA"/>
    <s v="NDA"/>
    <s v="NDA"/>
    <s v="NDA"/>
    <n v="1.4"/>
    <n v="10.8"/>
    <n v="6.3"/>
    <n v="4.3"/>
    <n v="1.2"/>
    <n v="-1.2"/>
    <s v="Green"/>
    <s v="Red"/>
    <s v="NDA"/>
    <s v="NDA"/>
    <n v="11.5"/>
    <s v="NDA"/>
    <s v="NDA"/>
    <s v="NDA"/>
    <s v="NDA"/>
    <s v="NDA"/>
    <s v="NDA"/>
    <s v="NDA"/>
    <s v="NDA"/>
    <s v="NDA"/>
    <x v="331"/>
    <n v="46"/>
    <s v="NDA"/>
    <n v="1196028.811"/>
    <n v="1854039.898"/>
    <n v="41.754373399999999"/>
    <n v="-87.557178809999996"/>
    <n v="43"/>
    <x v="1"/>
    <n v="7"/>
    <n v="4"/>
    <s v="(41.7543734, -87.55717881)"/>
  </r>
  <r>
    <n v="609952"/>
    <s v="Nathanael Greene Elementary School"/>
    <s v="ES"/>
    <s v="3525 S Honore"/>
    <s v="Peoria"/>
    <s v="IL"/>
    <n v="60609"/>
    <s v="(773) 535-4560"/>
    <s v="Pershing Elementary Network"/>
    <s v="SOUTHWEST SIDE COLLABORATIVE"/>
    <s v="No"/>
    <s v="Track_E"/>
    <s v="Not on Probation"/>
    <s v="Level 2"/>
    <s v="Yes"/>
    <s v="NDA"/>
    <m/>
    <s v="NDA"/>
    <s v="NDA"/>
    <s v="NDA"/>
    <m/>
    <s v="NDA"/>
    <m/>
    <s v="NDA"/>
    <s v="NDA"/>
    <s v="NDA"/>
    <s v="NDA"/>
    <s v="Average"/>
    <n v="48"/>
    <s v="Strong"/>
    <n v="54"/>
    <n v="0.95499999999999996"/>
    <n v="3.8"/>
    <n v="0.96199999999999997"/>
    <n v="0.98599999999999999"/>
    <s v="NDA"/>
    <s v="NDA"/>
    <n v="43.2"/>
    <n v="44.7"/>
    <n v="58.3"/>
    <n v="49.7"/>
    <s v="NDA"/>
    <s v="NDA"/>
    <s v="NDA"/>
    <s v="NDA"/>
    <s v="NDA"/>
    <s v="NDA"/>
    <n v="23.2"/>
    <n v="20.2"/>
    <n v="-1.2"/>
    <n v="0.2"/>
    <s v="Red"/>
    <s v="Yellow"/>
    <s v="NDA"/>
    <s v="NDA"/>
    <s v="NDA"/>
    <s v="NDA"/>
    <s v="NDA"/>
    <s v="NDA"/>
    <s v="NDA"/>
    <s v="NDA"/>
    <s v="NDA"/>
    <s v="NDA"/>
    <s v="NDA"/>
    <s v="NDA"/>
    <x v="93"/>
    <n v="39"/>
    <s v="NDA"/>
    <n v="1164636.2760000001"/>
    <n v="1881214.5349999999"/>
    <n v="41.82966356"/>
    <n v="-87.671455510000001"/>
    <n v="59"/>
    <x v="52"/>
    <n v="11"/>
    <n v="9"/>
    <s v="(41.82966356, -87.67145551)"/>
  </r>
  <r>
    <n v="609960"/>
    <s v="Nathan Hale Elementary School"/>
    <s v="ES"/>
    <s v="6140 S Melvina"/>
    <s v="Peoria"/>
    <s v="IL"/>
    <n v="60638"/>
    <s v="(773) 535-2265"/>
    <s v="Midway Elementary Network"/>
    <s v="SOUTHWEST SIDE COLLABORATIVE"/>
    <s v="Yes"/>
    <s v="Standard"/>
    <s v="Not on Probation"/>
    <s v="Level 2"/>
    <s v="No"/>
    <s v="Average"/>
    <n v="55"/>
    <s v="Strong"/>
    <n v="63"/>
    <s v="Average"/>
    <n v="51"/>
    <s v="Average"/>
    <n v="56"/>
    <s v="Strong"/>
    <n v="75"/>
    <s v="Strong"/>
    <n v="65"/>
    <s v="Strong"/>
    <n v="55"/>
    <s v="Average"/>
    <n v="52"/>
    <n v="0.94499999999999995"/>
    <n v="9.8000000000000007"/>
    <n v="0.96199999999999997"/>
    <n v="0.96499999999999997"/>
    <n v="53.8"/>
    <n v="34.4"/>
    <n v="43.3"/>
    <n v="49"/>
    <n v="55.2"/>
    <n v="56.2"/>
    <n v="35.1"/>
    <n v="54.6"/>
    <n v="53.6"/>
    <n v="55.1"/>
    <n v="12.5"/>
    <n v="29.5"/>
    <n v="19.3"/>
    <n v="15.6"/>
    <n v="-0.5"/>
    <n v="0.4"/>
    <s v="Red"/>
    <s v="Yellow"/>
    <s v="NDA"/>
    <s v="NDA"/>
    <s v="NDA"/>
    <s v="NDA"/>
    <s v="NDA"/>
    <s v="NDA"/>
    <s v="NDA"/>
    <s v="NDA"/>
    <s v="NDA"/>
    <s v="NDA"/>
    <s v="NDA"/>
    <s v="NDA"/>
    <x v="332"/>
    <n v="44"/>
    <s v="NDA"/>
    <n v="1136092.7919999999"/>
    <n v="1862988.841"/>
    <n v="41.780204859999998"/>
    <n v="-87.776615890000002"/>
    <n v="64"/>
    <x v="32"/>
    <n v="23"/>
    <n v="8"/>
    <s v="(41.78020486, -87.77661589)"/>
  </r>
  <r>
    <n v="610134"/>
    <s v="Nathaniel Pope Elementary School"/>
    <s v="ES"/>
    <s v="1852 S Albany Ave"/>
    <s v="Peoria"/>
    <s v="IL"/>
    <n v="60623"/>
    <s v="(773) 534-1795"/>
    <s v="Austin-North Lawndale Elementary Network"/>
    <s v="WEST SIDE COLLABORATIVE"/>
    <s v="No"/>
    <s v="Track_E"/>
    <s v="Probation"/>
    <s v="Level 3"/>
    <s v="No"/>
    <s v="Average"/>
    <n v="48"/>
    <s v="NDA"/>
    <s v="NDA"/>
    <s v="Strong"/>
    <n v="73"/>
    <s v="Very Strong"/>
    <n v="83"/>
    <s v="NDA"/>
    <s v="NDA"/>
    <s v="NDA"/>
    <s v="NDA"/>
    <s v="NDA"/>
    <s v="NDA"/>
    <s v="NDA"/>
    <s v="NDA"/>
    <n v="0.91600000000000004"/>
    <n v="54.2"/>
    <n v="0.95799999999999996"/>
    <n v="0.93500000000000005"/>
    <n v="50"/>
    <s v="NDA"/>
    <n v="19.3"/>
    <n v="17.600000000000001"/>
    <n v="40"/>
    <n v="60.9"/>
    <n v="33.299999999999997"/>
    <n v="21.9"/>
    <n v="64.8"/>
    <n v="70.2"/>
    <n v="0"/>
    <n v="10.5"/>
    <n v="4.5"/>
    <n v="6.8"/>
    <n v="0.2"/>
    <n v="-0.6"/>
    <s v="Yellow"/>
    <s v="Yellow"/>
    <s v="NDA"/>
    <s v="NDA"/>
    <s v="NDA"/>
    <s v="NDA"/>
    <s v="NDA"/>
    <s v="NDA"/>
    <s v="NDA"/>
    <s v="NDA"/>
    <s v="NDA"/>
    <s v="NDA"/>
    <s v="NDA"/>
    <s v="NDA"/>
    <x v="98"/>
    <n v="37"/>
    <s v="NDA"/>
    <n v="1155971.872"/>
    <n v="1890640.068"/>
    <n v="41.855707119999998"/>
    <n v="-87.702991440000005"/>
    <n v="29"/>
    <x v="13"/>
    <n v="24"/>
    <n v="10"/>
    <s v="(41.85570712, -87.70299144)"/>
  </r>
  <r>
    <n v="610348"/>
    <s v="Nathan R Goldblatt Elementary School"/>
    <s v="ES"/>
    <s v="4257 W Adams St"/>
    <s v="Peoria"/>
    <s v="IL"/>
    <n v="60624"/>
    <s v="(773) 534-6860"/>
    <s v="Garfield-Humboldt Elementary Network"/>
    <s v="WEST SIDE COLLABORATIVE"/>
    <s v="No"/>
    <s v="Track_E"/>
    <s v="Probation"/>
    <s v="Level 3"/>
    <s v="No"/>
    <s v="Average"/>
    <n v="49"/>
    <s v="NDA"/>
    <s v="NDA"/>
    <s v="Very Strong"/>
    <n v="80"/>
    <s v="Very Strong"/>
    <n v="99"/>
    <s v="NDA"/>
    <s v="NDA"/>
    <s v="NDA"/>
    <s v="NDA"/>
    <s v="Average"/>
    <n v="53"/>
    <s v="Strong"/>
    <n v="58"/>
    <n v="0.92900000000000005"/>
    <n v="57.7"/>
    <n v="0.95599999999999996"/>
    <n v="1"/>
    <n v="66.7"/>
    <n v="56"/>
    <n v="44.7"/>
    <n v="17.2"/>
    <n v="56.8"/>
    <n v="69.3"/>
    <n v="55.1"/>
    <n v="23.5"/>
    <n v="67.7"/>
    <n v="31.3"/>
    <s v="NDA"/>
    <s v="NDA"/>
    <n v="11.7"/>
    <n v="7.5"/>
    <n v="0.7"/>
    <n v="-1.1000000000000001"/>
    <s v="Green"/>
    <s v="Red"/>
    <s v="NDA"/>
    <s v="NDA"/>
    <s v="NDA"/>
    <s v="NDA"/>
    <s v="NDA"/>
    <s v="NDA"/>
    <s v="NDA"/>
    <s v="NDA"/>
    <s v="NDA"/>
    <s v="NDA"/>
    <s v="NDA"/>
    <s v="NDA"/>
    <x v="333"/>
    <n v="36"/>
    <s v="NDA"/>
    <n v="1147813.932"/>
    <n v="1898625.5970000001"/>
    <n v="41.877780809999997"/>
    <n v="-87.73273021"/>
    <n v="26"/>
    <x v="42"/>
    <n v="28"/>
    <n v="11"/>
    <s v="(41.87778081, -87.73273021)"/>
  </r>
  <r>
    <n v="609876"/>
    <s v="Nathan S Davis Elementary School"/>
    <s v="ES"/>
    <s v="3014 W 39th Pl"/>
    <s v="Peoria"/>
    <s v="IL"/>
    <n v="60632"/>
    <s v="(773) 535-4540"/>
    <s v="Pershing Elementary Network"/>
    <s v="SOUTHWEST SIDE COLLABORATIVE"/>
    <s v="No"/>
    <s v="Standard"/>
    <s v="Not on Probation"/>
    <s v="Level 1"/>
    <s v="No"/>
    <s v="Average"/>
    <n v="43"/>
    <s v="NDA"/>
    <s v="NDA"/>
    <s v="Average"/>
    <n v="41"/>
    <s v="Average"/>
    <n v="46"/>
    <s v="NDA"/>
    <s v="NDA"/>
    <s v="NDA"/>
    <s v="NDA"/>
    <s v="Average"/>
    <n v="48"/>
    <s v="Average"/>
    <n v="50"/>
    <n v="0.95099999999999996"/>
    <n v="2.4"/>
    <n v="0.95899999999999996"/>
    <n v="0.94"/>
    <n v="42.1"/>
    <s v="NDA"/>
    <n v="35.4"/>
    <n v="20.7"/>
    <n v="44.4"/>
    <n v="55.3"/>
    <n v="39.200000000000003"/>
    <n v="24.3"/>
    <n v="61.4"/>
    <n v="48.2"/>
    <n v="18.600000000000001"/>
    <n v="26.7"/>
    <n v="16.2"/>
    <n v="9.1999999999999993"/>
    <n v="0.5"/>
    <n v="1"/>
    <s v="Green"/>
    <s v="Green"/>
    <s v="NDA"/>
    <s v="NDA"/>
    <s v="NDA"/>
    <s v="NDA"/>
    <s v="NDA"/>
    <s v="NDA"/>
    <s v="NDA"/>
    <s v="NDA"/>
    <s v="NDA"/>
    <s v="NDA"/>
    <s v="NDA"/>
    <s v="NDA"/>
    <x v="63"/>
    <n v="39"/>
    <s v="NDA"/>
    <n v="1156815.412"/>
    <n v="1878318.629"/>
    <n v="41.821878599999998"/>
    <n v="-87.700228589999995"/>
    <n v="58"/>
    <x v="34"/>
    <n v="14"/>
    <n v="9"/>
    <s v="(41.8218786, -87.70022859)"/>
  </r>
  <r>
    <n v="610231"/>
    <s v="National Teachers Elementary Academy"/>
    <s v="ES"/>
    <s v="55 W Cermak Rd"/>
    <s v="Peoria"/>
    <s v="IL"/>
    <n v="60616"/>
    <s v="(773) 534-9970"/>
    <s v="AUSL Schools"/>
    <s v="SOUTH SIDE COLLABORATIVE"/>
    <s v="No"/>
    <s v="Track_E"/>
    <s v="Not on Probation"/>
    <s v="Level 1"/>
    <s v="No"/>
    <s v="Strong"/>
    <n v="67"/>
    <s v="Strong"/>
    <n v="70"/>
    <s v="Strong"/>
    <n v="65"/>
    <s v="Strong"/>
    <n v="60"/>
    <s v="Average"/>
    <n v="59"/>
    <s v="Average"/>
    <n v="46"/>
    <s v="Strong"/>
    <n v="56"/>
    <s v="Strong"/>
    <n v="61"/>
    <n v="0.94699999999999995"/>
    <n v="9.1999999999999993"/>
    <n v="0.96299999999999997"/>
    <n v="1"/>
    <n v="56.8"/>
    <n v="36.700000000000003"/>
    <n v="45.6"/>
    <n v="48.5"/>
    <n v="62.5"/>
    <n v="70.400000000000006"/>
    <n v="25.6"/>
    <n v="42.9"/>
    <n v="57.8"/>
    <n v="61.5"/>
    <n v="10"/>
    <n v="10"/>
    <n v="16.5"/>
    <n v="12.7"/>
    <n v="0.4"/>
    <n v="1.1000000000000001"/>
    <s v="Yellow"/>
    <s v="Green"/>
    <s v="NDA"/>
    <s v="NDA"/>
    <s v="NDA"/>
    <s v="NDA"/>
    <s v="NDA"/>
    <s v="NDA"/>
    <s v="NDA"/>
    <s v="NDA"/>
    <s v="NDA"/>
    <s v="NDA"/>
    <s v="NDA"/>
    <s v="NDA"/>
    <x v="64"/>
    <n v="40"/>
    <s v="NDA"/>
    <n v="1176061.392"/>
    <n v="1889726.757"/>
    <n v="41.852772549999997"/>
    <n v="-87.629281140000003"/>
    <n v="33"/>
    <x v="75"/>
    <n v="3"/>
    <n v="1"/>
    <s v="(41.85277255, -87.62928114)"/>
  </r>
  <r>
    <n v="609692"/>
    <s v="Neal F Simeon Career Academy High School"/>
    <s v="HS"/>
    <s v="8147 S Vincennes Ave"/>
    <s v="Peoria"/>
    <s v="IL"/>
    <n v="60620"/>
    <s v="(773) 535-3200"/>
    <s v="South Side High School Network"/>
    <s v="SOUTH SIDE COLLABORATIVE"/>
    <s v="No"/>
    <s v="Standard"/>
    <s v="Probation"/>
    <s v="Level 3"/>
    <s v="No"/>
    <s v="Average"/>
    <n v="52"/>
    <s v="NDA"/>
    <s v="NDA"/>
    <s v="Weak"/>
    <n v="33"/>
    <s v="Average"/>
    <n v="42"/>
    <s v="NDA"/>
    <s v="NDA"/>
    <s v="NDA"/>
    <s v="NDA"/>
    <s v="NDA"/>
    <s v="NDA"/>
    <s v="NDA"/>
    <s v="NDA"/>
    <n v="0.78600000000000003"/>
    <n v="2.1"/>
    <n v="0.942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3"/>
    <n v="14.1"/>
    <n v="15.3"/>
    <n v="14.8"/>
    <n v="0.5"/>
    <n v="16.2"/>
    <n v="0.9"/>
    <n v="14.8"/>
    <n v="75.2"/>
    <n v="74"/>
    <x v="334"/>
    <n v="45"/>
    <n v="68.5"/>
    <n v="1174719.074"/>
    <n v="1850730.192"/>
    <n v="41.745792170000001"/>
    <n v="-87.635369999999995"/>
    <n v="44"/>
    <x v="24"/>
    <n v="21"/>
    <n v="6"/>
    <s v="(41.74579217, -87.63537)"/>
  </r>
  <r>
    <n v="610085"/>
    <s v="Near North Elementary School"/>
    <s v="ES"/>
    <s v="739 N Ada St"/>
    <s v="Peoria"/>
    <s v="IL"/>
    <n v="60642"/>
    <s v="(773) 534-7845"/>
    <s v="Fulton Elementary Network"/>
    <s v="WEST SIDE COLLABORATIVE"/>
    <s v="NDA"/>
    <s v="Standard"/>
    <s v="Not Applicable"/>
    <s v="Level 3"/>
    <s v="No"/>
    <s v="Average"/>
    <n v="50"/>
    <s v="NDA"/>
    <s v="NDA"/>
    <s v="Weak"/>
    <n v="27"/>
    <s v="Weak"/>
    <n v="23"/>
    <s v="NDA"/>
    <s v="NDA"/>
    <s v="NDA"/>
    <s v="NDA"/>
    <s v="NDA"/>
    <s v="NDA"/>
    <s v="NDA"/>
    <s v="NDA"/>
    <n v="0.80200000000000005"/>
    <n v="58.3"/>
    <n v="0.94799999999999995"/>
    <n v="0.98099999999999998"/>
    <s v="NDA"/>
    <s v="NDA"/>
    <n v="0"/>
    <n v="0"/>
    <n v="41.2"/>
    <n v="21.7"/>
    <n v="0"/>
    <n v="3.8"/>
    <n v="39.6"/>
    <n v="31.3"/>
    <n v="0"/>
    <n v="0"/>
    <n v="1.3"/>
    <n v="0"/>
    <n v="-1.8"/>
    <n v="-1.6"/>
    <s v="Red"/>
    <s v="Red"/>
    <s v="NDA"/>
    <s v="NDA"/>
    <s v="NDA"/>
    <s v="NDA"/>
    <s v="NDA"/>
    <s v="NDA"/>
    <s v="NDA"/>
    <s v="NDA"/>
    <s v="NDA"/>
    <s v="NDA"/>
    <s v="NDA"/>
    <s v="NDA"/>
    <x v="335"/>
    <n v="35"/>
    <s v="NDA"/>
    <n v="1167232.6029999999"/>
    <n v="1905230.933"/>
    <n v="41.895511319999997"/>
    <n v="-87.661239809999998"/>
    <n v="24"/>
    <x v="7"/>
    <n v="27"/>
    <n v="13"/>
    <s v="(41.89551132, -87.66123981)"/>
  </r>
  <r>
    <n v="610284"/>
    <s v="New Field Elementary School"/>
    <s v="ES"/>
    <s v="1707 W Morse Ave"/>
    <s v="Peoria"/>
    <s v="IL"/>
    <n v="60626"/>
    <s v="(773) 534-2760"/>
    <s v="Ravenswood-Ridge Elementary Network"/>
    <s v="NORTH-NORTHWEST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Average"/>
    <n v="51"/>
    <s v="Strong"/>
    <n v="56"/>
    <n v="0.96199999999999997"/>
    <n v="3.1"/>
    <n v="0.95599999999999996"/>
    <n v="0.99"/>
    <n v="74.2"/>
    <n v="52.7"/>
    <n v="32.1"/>
    <n v="25.2"/>
    <n v="40.4"/>
    <n v="55.9"/>
    <s v="NDA"/>
    <s v="NDA"/>
    <s v="NDA"/>
    <s v="NDA"/>
    <s v="NDA"/>
    <s v="NDA"/>
    <n v="23.2"/>
    <n v="10.9"/>
    <m/>
    <m/>
    <s v="NDA"/>
    <s v="NDA"/>
    <s v="NDA"/>
    <s v="NDA"/>
    <s v="NDA"/>
    <s v="NDA"/>
    <s v="NDA"/>
    <s v="NDA"/>
    <s v="NDA"/>
    <s v="NDA"/>
    <s v="NDA"/>
    <s v="NDA"/>
    <s v="NDA"/>
    <s v="NDA"/>
    <x v="336"/>
    <n v="32"/>
    <s v="NDA"/>
    <n v="1163673.054"/>
    <n v="1946078.682"/>
    <n v="42.007675329999998"/>
    <n v="-87.673157529999997"/>
    <n v="1"/>
    <x v="59"/>
    <n v="49"/>
    <n v="24"/>
    <s v="(42.00767533, -87.67315753)"/>
  </r>
  <r>
    <n v="610323"/>
    <s v="New Millennium High School of Health at Bowen"/>
    <s v="HS"/>
    <s v="2710 E 89th St"/>
    <s v="Peoria"/>
    <s v="IL"/>
    <n v="60617"/>
    <s v="(773) 535-7650"/>
    <s v="South Side High School Network"/>
    <s v="SOUTH SIDE COLLABORATIVE"/>
    <s v="No"/>
    <s v="Standard"/>
    <s v="Probation"/>
    <s v="Level 3"/>
    <s v="No"/>
    <s v="Very Weak"/>
    <n v="17"/>
    <s v="Weak"/>
    <n v="23"/>
    <s v="Weak"/>
    <n v="37"/>
    <s v="Weak"/>
    <n v="25"/>
    <s v="Weak"/>
    <n v="29"/>
    <s v="Very Weak"/>
    <n v="6"/>
    <s v="NDA"/>
    <s v="NDA"/>
    <s v="NDA"/>
    <s v="NDA"/>
    <n v="0.75600000000000001"/>
    <n v="61.8"/>
    <n v="0.946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1"/>
    <n v="12.3"/>
    <n v="13.9"/>
    <n v="13.2"/>
    <n v="1.1000000000000001"/>
    <n v="14.7"/>
    <n v="0.8"/>
    <n v="16.7"/>
    <n v="67.2"/>
    <n v="52.4"/>
    <x v="337"/>
    <n v="47"/>
    <n v="62.1"/>
    <n v="1195939.9369999999"/>
    <n v="1846527.5279999999"/>
    <n v="41.73376107"/>
    <n v="-87.557752629999996"/>
    <n v="46"/>
    <x v="23"/>
    <n v="7"/>
    <n v="4"/>
    <s v="(41.73376107, -87.55775263)"/>
  </r>
  <r>
    <n v="609792"/>
    <s v="Newton Bateman Elementary School"/>
    <s v="ES"/>
    <s v="4220 N Richmond St"/>
    <s v="Peoria"/>
    <s v="IL"/>
    <n v="60618"/>
    <s v="(773) 534-5055"/>
    <s v="O'Hare Elementary Network"/>
    <s v="NORTH-NORTHWEST SIDE COLLABORATIVE"/>
    <s v="No"/>
    <s v="Standard"/>
    <s v="Not on Probation"/>
    <s v="Level 2"/>
    <s v="No"/>
    <s v="Average"/>
    <n v="55"/>
    <s v="Weak"/>
    <n v="36"/>
    <s v="Average"/>
    <n v="50"/>
    <s v="Average"/>
    <n v="47"/>
    <s v="Weak"/>
    <n v="25"/>
    <s v="Weak"/>
    <n v="34"/>
    <s v="Average"/>
    <n v="52"/>
    <s v="Average"/>
    <n v="52"/>
    <n v="0.96199999999999997"/>
    <n v="0.2"/>
    <n v="0.96699999999999997"/>
    <n v="0.99099999999999999"/>
    <n v="68"/>
    <n v="33.4"/>
    <n v="35.799999999999997"/>
    <n v="36.6"/>
    <n v="54.2"/>
    <n v="49.6"/>
    <n v="52.6"/>
    <n v="47.1"/>
    <n v="65.099999999999994"/>
    <n v="57.6"/>
    <n v="12.5"/>
    <n v="34.5"/>
    <n v="21.7"/>
    <n v="16.100000000000001"/>
    <n v="-0.8"/>
    <n v="-0.1"/>
    <s v="Red"/>
    <s v="Yellow"/>
    <n v="27.4"/>
    <n v="67.7"/>
    <s v="NDA"/>
    <s v="NDA"/>
    <s v="NDA"/>
    <s v="NDA"/>
    <s v="NDA"/>
    <s v="NDA"/>
    <s v="NDA"/>
    <s v="NDA"/>
    <s v="NDA"/>
    <s v="NDA"/>
    <x v="338"/>
    <n v="31"/>
    <s v="NDA"/>
    <n v="1155915.8489999999"/>
    <n v="1928001.2120000001"/>
    <n v="41.958230450000002"/>
    <n v="-87.702188059999997"/>
    <n v="16"/>
    <x v="36"/>
    <n v="33"/>
    <n v="17"/>
    <s v="(41.95823045, -87.70218806)"/>
  </r>
  <r>
    <n v="609730"/>
    <s v="Nicholas Senn High School"/>
    <s v="HS"/>
    <s v="5900 N Glenwood Ave"/>
    <s v="Peoria"/>
    <s v="IL"/>
    <n v="60660"/>
    <s v="(773) 534-2365"/>
    <s v="North-Northwest Side High School Network"/>
    <s v="NORTH-NORTHWEST SIDE COLLABORATIVE"/>
    <s v="No"/>
    <s v="Standard"/>
    <s v="Probation"/>
    <s v="Level 3"/>
    <s v="No"/>
    <s v="Average"/>
    <n v="48"/>
    <s v="NDA"/>
    <s v="NDA"/>
    <s v="Average"/>
    <n v="45"/>
    <s v="Average"/>
    <n v="42"/>
    <s v="NDA"/>
    <s v="NDA"/>
    <s v="NDA"/>
    <s v="NDA"/>
    <s v="NDA"/>
    <s v="NDA"/>
    <s v="NDA"/>
    <s v="NDA"/>
    <n v="0.81699999999999995"/>
    <n v="41.3"/>
    <n v="0.963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8"/>
    <n v="14.3"/>
    <n v="14.3"/>
    <n v="13.9"/>
    <n v="1.1000000000000001"/>
    <n v="15.8"/>
    <n v="1.5"/>
    <n v="17.5"/>
    <n v="40.1"/>
    <n v="54.4"/>
    <x v="339"/>
    <n v="32"/>
    <n v="79.8"/>
    <n v="1165871.81"/>
    <n v="1939308.3689999999"/>
    <n v="41.989050630000001"/>
    <n v="-87.665262220000002"/>
    <n v="77"/>
    <x v="64"/>
    <n v="48"/>
    <n v="20"/>
    <s v="(41.98905063, -87.66526222)"/>
  </r>
  <r>
    <n v="609793"/>
    <s v="Nicholson Technology Academy"/>
    <s v="ES"/>
    <s v="6006 S Peoria St"/>
    <s v="Peoria"/>
    <s v="IL"/>
    <n v="60621"/>
    <s v="(773) 535-3285"/>
    <s v="Englewood-Gresham Elementary Network"/>
    <s v="SOUTHWEST SIDE COLLABORATIVE"/>
    <s v="No"/>
    <s v="Track_E"/>
    <s v="Not on Probation"/>
    <s v="Level 2"/>
    <s v="No"/>
    <s v="Average"/>
    <n v="48"/>
    <s v="Weak"/>
    <n v="37"/>
    <s v="Strong"/>
    <n v="74"/>
    <s v="Strong"/>
    <n v="73"/>
    <s v="Average"/>
    <n v="42"/>
    <s v="Weak"/>
    <n v="39"/>
    <s v="NDA"/>
    <s v="NDA"/>
    <s v="NDA"/>
    <s v="NDA"/>
    <n v="0.93400000000000005"/>
    <n v="6"/>
    <n v="0.97"/>
    <n v="1"/>
    <s v="NDA"/>
    <s v="NDA"/>
    <n v="39.1"/>
    <n v="18.600000000000001"/>
    <n v="54.1"/>
    <n v="58.5"/>
    <n v="64.3"/>
    <n v="34.5"/>
    <n v="69.400000000000006"/>
    <n v="56.7"/>
    <n v="21.2"/>
    <n v="21.2"/>
    <n v="22.6"/>
    <n v="8.9"/>
    <n v="1.9"/>
    <n v="-0.2"/>
    <s v="Green"/>
    <s v="Yellow"/>
    <s v="NDA"/>
    <s v="NDA"/>
    <s v="NDA"/>
    <s v="NDA"/>
    <s v="NDA"/>
    <s v="NDA"/>
    <s v="NDA"/>
    <s v="NDA"/>
    <s v="NDA"/>
    <s v="NDA"/>
    <s v="NDA"/>
    <s v="NDA"/>
    <x v="340"/>
    <n v="45"/>
    <s v="NDA"/>
    <n v="1171298.247"/>
    <n v="1864964.2679999999"/>
    <n v="41.784927699999997"/>
    <n v="-87.647488679999995"/>
    <n v="68"/>
    <x v="16"/>
    <n v="16"/>
    <n v="7"/>
    <s v="(41.7849277, -87.64748868)"/>
  </r>
  <r>
    <n v="609961"/>
    <s v="Ninos Heroes Elementary Academic Center"/>
    <s v="ES"/>
    <s v="8344 S Commercial Ave"/>
    <s v="Peoria"/>
    <s v="IL"/>
    <n v="60617"/>
    <s v="(773) 535-6694"/>
    <s v="Skyway Elementary Network"/>
    <s v="SOUTH SIDE COLLABORATIVE"/>
    <s v="No"/>
    <s v="Track_E"/>
    <s v="Probation"/>
    <s v="Level 2"/>
    <s v="No"/>
    <s v="Weak"/>
    <n v="36"/>
    <s v="NDA"/>
    <s v="NDA"/>
    <s v="Strong"/>
    <n v="61"/>
    <s v="Average"/>
    <n v="55"/>
    <s v="NDA"/>
    <s v="NDA"/>
    <s v="NDA"/>
    <s v="NDA"/>
    <s v="Average"/>
    <n v="48"/>
    <s v="Average"/>
    <n v="49"/>
    <n v="0.93899999999999995"/>
    <n v="25.9"/>
    <n v="0.95"/>
    <n v="1"/>
    <n v="52.5"/>
    <n v="35.700000000000003"/>
    <n v="33.9"/>
    <n v="28.1"/>
    <n v="52.8"/>
    <n v="62.1"/>
    <n v="44.2"/>
    <n v="27.9"/>
    <n v="66.3"/>
    <n v="59.5"/>
    <n v="3.6"/>
    <n v="16.399999999999999"/>
    <n v="14.7"/>
    <n v="9.4"/>
    <n v="0.9"/>
    <n v="0.5"/>
    <s v="Green"/>
    <s v="Yellow"/>
    <s v="NDA"/>
    <s v="NDA"/>
    <s v="NDA"/>
    <s v="NDA"/>
    <s v="NDA"/>
    <s v="NDA"/>
    <s v="NDA"/>
    <s v="NDA"/>
    <s v="NDA"/>
    <s v="NDA"/>
    <s v="NDA"/>
    <s v="NDA"/>
    <x v="341"/>
    <n v="47"/>
    <s v="NDA"/>
    <n v="1197504.8470000001"/>
    <n v="1850181.7479999999"/>
    <n v="41.743749690000001"/>
    <n v="-87.551898129999998"/>
    <n v="46"/>
    <x v="23"/>
    <n v="10"/>
    <n v="4"/>
    <s v="(41.74374969, -87.55189813)"/>
  </r>
  <r>
    <n v="609810"/>
    <s v="Norman A Bridge Elementary School"/>
    <s v="ES"/>
    <s v="3800 N New England Ave"/>
    <s v="Peoria"/>
    <s v="IL"/>
    <n v="60634"/>
    <s v="(773) 534-3718"/>
    <s v="O'Hare Elementary Network"/>
    <s v="NORTH-NORTHWEST SIDE COLLABORATIVE"/>
    <s v="No"/>
    <s v="Standard"/>
    <s v="Not on Probation"/>
    <s v="Level 2"/>
    <s v="No"/>
    <s v="Strong"/>
    <n v="67"/>
    <s v="NDA"/>
    <s v="NDA"/>
    <s v="Average"/>
    <n v="49"/>
    <s v="Weak"/>
    <n v="35"/>
    <s v="NDA"/>
    <s v="NDA"/>
    <s v="NDA"/>
    <s v="NDA"/>
    <s v="Average"/>
    <n v="51"/>
    <s v="Average"/>
    <n v="48"/>
    <n v="0.95599999999999996"/>
    <n v="6.6"/>
    <n v="0.96599999999999997"/>
    <n v="0.98399999999999999"/>
    <n v="73"/>
    <n v="43"/>
    <n v="56.5"/>
    <n v="45.8"/>
    <n v="55.9"/>
    <n v="74"/>
    <s v="NDA"/>
    <s v="NDA"/>
    <s v="NDA"/>
    <s v="NDA"/>
    <n v="33"/>
    <n v="38.6"/>
    <n v="27.8"/>
    <n v="18.899999999999999"/>
    <n v="-0.3"/>
    <n v="-0.9"/>
    <s v="Yellow"/>
    <s v="Red"/>
    <s v="NDA"/>
    <s v="NDA"/>
    <s v="NDA"/>
    <s v="NDA"/>
    <s v="NDA"/>
    <s v="NDA"/>
    <s v="NDA"/>
    <s v="NDA"/>
    <s v="NDA"/>
    <s v="NDA"/>
    <s v="NDA"/>
    <s v="NDA"/>
    <x v="342"/>
    <n v="30"/>
    <s v="NDA"/>
    <n v="1129684.0560000001"/>
    <n v="1924513.932"/>
    <n v="41.949150629999998"/>
    <n v="-87.798707219999997"/>
    <n v="17"/>
    <x v="25"/>
    <n v="38"/>
    <n v="16"/>
    <s v="(41.94915063, -87.79870722)"/>
  </r>
  <r>
    <n v="609691"/>
    <s v="North-Grand High School"/>
    <s v="HS"/>
    <s v="4338 W Wabansia Ave"/>
    <s v="Peoria"/>
    <s v="IL"/>
    <n v="60639"/>
    <s v="(773) 534-8520"/>
    <s v="West Side High School Network"/>
    <s v="WEST SIDE COLLABORATIVE"/>
    <s v="No"/>
    <s v="Standard"/>
    <s v="Probation"/>
    <s v="Level 2"/>
    <s v="No"/>
    <s v="Average"/>
    <n v="42"/>
    <s v="NDA"/>
    <s v="NDA"/>
    <s v="Weak"/>
    <n v="39"/>
    <s v="Weak"/>
    <n v="25"/>
    <s v="NDA"/>
    <s v="NDA"/>
    <s v="NDA"/>
    <s v="NDA"/>
    <s v="NDA"/>
    <s v="NDA"/>
    <s v="NDA"/>
    <s v="NDA"/>
    <n v="0.88600000000000001"/>
    <n v="15.3"/>
    <n v="0.955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3"/>
    <n v="12.8"/>
    <n v="14.1"/>
    <n v="14.2"/>
    <n v="0.9"/>
    <n v="15.4"/>
    <n v="1.3"/>
    <n v="15.8"/>
    <n v="69.7"/>
    <n v="41.3"/>
    <x v="343"/>
    <n v="34"/>
    <n v="81.3"/>
    <n v="1147041.135"/>
    <n v="1910981.274"/>
    <n v="41.911700940000003"/>
    <n v="-87.735251509999998"/>
    <n v="23"/>
    <x v="10"/>
    <n v="31"/>
    <n v="25"/>
    <s v="(41.91170094, -87.73525151)"/>
  </r>
  <r>
    <n v="610354"/>
    <s v="North River Elementary School"/>
    <s v="ES"/>
    <s v="4416 N Troy St"/>
    <s v="Peoria"/>
    <s v="IL"/>
    <n v="60625"/>
    <s v="(773) 534-0590"/>
    <s v="O'Hare Elementary Network"/>
    <s v="NORTH-NORTHWEST SIDE COLLABORATIVE"/>
    <s v="No"/>
    <s v="Standard"/>
    <s v="Not on Probation"/>
    <s v="Level 2"/>
    <s v="No"/>
    <s v="Strong"/>
    <n v="67"/>
    <s v="Strong"/>
    <n v="60"/>
    <s v="Average"/>
    <n v="53"/>
    <s v="Average"/>
    <n v="51"/>
    <s v="Average"/>
    <n v="47"/>
    <s v="Average"/>
    <n v="47"/>
    <s v="Average"/>
    <n v="50"/>
    <s v="Average"/>
    <n v="51"/>
    <n v="0.95599999999999996"/>
    <n v="20.100000000000001"/>
    <n v="0.96"/>
    <n v="1"/>
    <n v="46.2"/>
    <n v="55.8"/>
    <n v="47.9"/>
    <n v="39.4"/>
    <n v="56.3"/>
    <n v="64.099999999999994"/>
    <n v="27.8"/>
    <n v="35.1"/>
    <n v="35.700000000000003"/>
    <n v="54.9"/>
    <n v="22.2"/>
    <n v="40.700000000000003"/>
    <n v="19.600000000000001"/>
    <n v="13.7"/>
    <n v="-0.2"/>
    <n v="-0.3"/>
    <s v="Yellow"/>
    <s v="Yellow"/>
    <s v="NDA"/>
    <s v="NDA"/>
    <s v="NDA"/>
    <s v="NDA"/>
    <s v="NDA"/>
    <s v="NDA"/>
    <s v="NDA"/>
    <s v="NDA"/>
    <s v="NDA"/>
    <s v="NDA"/>
    <s v="NDA"/>
    <s v="NDA"/>
    <x v="344"/>
    <n v="31"/>
    <s v="NDA"/>
    <n v="1154546.547"/>
    <n v="1929268.9210000001"/>
    <n v="41.961736690000002"/>
    <n v="-87.707188079999995"/>
    <n v="14"/>
    <x v="5"/>
    <n v="33"/>
    <n v="17"/>
    <s v="(41.96173669, -87.70718808)"/>
  </r>
  <r>
    <n v="609749"/>
    <s v="Northside College Preparatory High School"/>
    <s v="HS"/>
    <s v="5501 N Kedzie Ave"/>
    <s v="Peoria"/>
    <s v="IL"/>
    <n v="60625"/>
    <s v="(773) 534-3954"/>
    <s v="North-Northwest Side High School Network"/>
    <s v="NORTH-NORTHWEST SIDE COLLABORATIVE"/>
    <s v="Yes"/>
    <s v="Standard"/>
    <s v="Not on Probation"/>
    <s v="Level 1"/>
    <s v="No"/>
    <s v="Very Strong"/>
    <n v="99"/>
    <s v="NDA"/>
    <s v="NDA"/>
    <s v="Very Strong"/>
    <n v="99"/>
    <s v="Very Strong"/>
    <n v="88"/>
    <s v="NDA"/>
    <s v="NDA"/>
    <s v="NDA"/>
    <s v="NDA"/>
    <s v="Strong"/>
    <n v="57"/>
    <s v="Strong"/>
    <n v="62"/>
    <n v="0.95699999999999996"/>
    <n v="2.8"/>
    <n v="0.96799999999999997"/>
    <n v="0.983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22.4"/>
    <n v="22.2"/>
    <n v="24.5"/>
    <n v="24.7"/>
    <n v="2.2999999999999998"/>
    <n v="28.8"/>
    <n v="4.3"/>
    <n v="98"/>
    <n v="97.6"/>
    <n v="90.7"/>
    <x v="339"/>
    <n v="31"/>
    <n v="95.9"/>
    <n v="1154090.8589999999"/>
    <n v="1936413.8659999999"/>
    <n v="41.981351959999998"/>
    <n v="-87.70867192"/>
    <n v="13"/>
    <x v="63"/>
    <n v="40"/>
    <n v="17"/>
    <s v="(41.98135196, -87.70867192)"/>
  </r>
  <r>
    <n v="609762"/>
    <s v="Percy L Julian High School"/>
    <s v="HS"/>
    <s v="10330 S Elizabeth St"/>
    <s v="Peoria"/>
    <s v="IL"/>
    <n v="60643"/>
    <s v="(773) 535-5170"/>
    <s v="Far South Side High School Network"/>
    <s v="FAR SOUTH SIDE COLLABORATIVE"/>
    <s v="No"/>
    <s v="Standard"/>
    <s v="Probation"/>
    <s v="Level 3"/>
    <s v="No"/>
    <s v="Weak"/>
    <n v="28"/>
    <s v="Average"/>
    <n v="50"/>
    <s v="Weak"/>
    <n v="30"/>
    <s v="Weak"/>
    <n v="35"/>
    <s v="Average"/>
    <n v="53"/>
    <s v="Average"/>
    <n v="51"/>
    <s v="NDA"/>
    <s v="NDA"/>
    <s v="NDA"/>
    <s v="NDA"/>
    <n v="0.746"/>
    <n v="33.4"/>
    <n v="0.94199999999999995"/>
    <n v="0.985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1"/>
    <n v="12.8"/>
    <n v="14.2"/>
    <n v="13.9"/>
    <n v="0.8"/>
    <n v="14.8"/>
    <n v="0.6"/>
    <n v="8.3000000000000007"/>
    <n v="60.3"/>
    <n v="54.9"/>
    <x v="345"/>
    <n v="49"/>
    <n v="65.3"/>
    <n v="1169808.3629999999"/>
    <n v="1836139.004"/>
    <n v="41.705859709999999"/>
    <n v="-87.653785850000006"/>
    <n v="73"/>
    <x v="39"/>
    <n v="21"/>
    <n v="22"/>
    <s v="(41.70585971, -87.65378585)"/>
  </r>
  <r>
    <n v="609744"/>
    <s v="Northside Learning Center High School"/>
    <s v="HS"/>
    <s v="3730 W Bryn Mawr Ave"/>
    <s v="Peoria"/>
    <s v="IL"/>
    <n v="60659"/>
    <s v="(773) 534-5180"/>
    <s v="North-Northwest Side High School Network"/>
    <s v="NORTH-NORTHWEST SIDE COLLABORATIVE"/>
    <s v="NDA"/>
    <s v="Standard"/>
    <s v="Not Applicable"/>
    <s v="Not Enough Data"/>
    <s v="No"/>
    <s v="Very Strong"/>
    <n v="99"/>
    <s v="Very Strong"/>
    <n v="99"/>
    <s v="Very Strong"/>
    <n v="81"/>
    <s v="Weak"/>
    <n v="34"/>
    <s v="Strong"/>
    <n v="75"/>
    <s v="Very Strong"/>
    <n v="84"/>
    <s v="Strong"/>
    <n v="62"/>
    <s v="Strong"/>
    <n v="59"/>
    <n v="0.89800000000000002"/>
    <n v="5.3"/>
    <n v="0.955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n v="66.7"/>
    <n v="0"/>
    <s v="NDA"/>
    <x v="88"/>
    <n v="31"/>
    <s v="NDA"/>
    <n v="1150357.037"/>
    <n v="1936987.496"/>
    <n v="41.982999939999999"/>
    <n v="-87.722388809999998"/>
    <n v="13"/>
    <x v="63"/>
    <n v="39"/>
    <n v="17"/>
    <s v="(41.98299994, -87.72238881)"/>
  </r>
  <r>
    <n v="610051"/>
    <s v="Northwest Middle School"/>
    <s v="MS"/>
    <s v="5252 W Palmer St"/>
    <s v="Peoria"/>
    <s v="IL"/>
    <n v="60639"/>
    <s v="(773) 534-3250"/>
    <s v="Fullerton Elementary Network"/>
    <s v="NORTH-NORTHWEST SIDE COLLABORATIVE"/>
    <s v="No"/>
    <s v="Standard"/>
    <s v="Probation"/>
    <s v="Level 3"/>
    <s v="No"/>
    <s v="Weak"/>
    <n v="34"/>
    <s v="NDA"/>
    <s v="NDA"/>
    <s v="Very Weak"/>
    <n v="17"/>
    <s v="Very Weak"/>
    <n v="13"/>
    <s v="NDA"/>
    <s v="NDA"/>
    <s v="NDA"/>
    <s v="NDA"/>
    <s v="NDA"/>
    <s v="NDA"/>
    <s v="NDA"/>
    <s v="NDA"/>
    <n v="0.93400000000000005"/>
    <n v="2.2000000000000002"/>
    <n v="0.95099999999999996"/>
    <n v="0.98899999999999999"/>
    <s v="NDA"/>
    <s v="NDA"/>
    <s v="NDA"/>
    <s v="NDA"/>
    <s v="NDA"/>
    <s v="NDA"/>
    <n v="29.5"/>
    <n v="25.1"/>
    <n v="41.4"/>
    <n v="41.1"/>
    <n v="10.3"/>
    <n v="14.8"/>
    <n v="11.3"/>
    <n v="5.9"/>
    <n v="-0.9"/>
    <n v="-1.4"/>
    <s v="Red"/>
    <s v="Red"/>
    <n v="10.5"/>
    <n v="62.5"/>
    <s v="NDA"/>
    <s v="NDA"/>
    <s v="NDA"/>
    <s v="NDA"/>
    <s v="NDA"/>
    <s v="NDA"/>
    <s v="NDA"/>
    <s v="NDA"/>
    <s v="NDA"/>
    <s v="NDA"/>
    <x v="346"/>
    <n v="29"/>
    <s v="NDA"/>
    <n v="1140773.1880000001"/>
    <n v="1914158.9439999999"/>
    <n v="41.920538450000002"/>
    <n v="-87.758200029999998"/>
    <n v="19"/>
    <x v="29"/>
    <n v="37"/>
    <n v="25"/>
    <s v="(41.92053845, -87.75820003)"/>
  </r>
  <r>
    <n v="610099"/>
    <s v="Norwood Park Elementary School"/>
    <s v="ES"/>
    <s v="5900 N Nina Ave"/>
    <s v="Peoria"/>
    <s v="IL"/>
    <n v="60631"/>
    <s v="(773) 534-1198"/>
    <s v="O'Hare Elementary Network"/>
    <s v="NORTH-NORTHWEST SIDE COLLABORATIVE"/>
    <s v="Yes"/>
    <s v="Standard"/>
    <s v="Not on Probation"/>
    <s v="Level 1"/>
    <s v="No"/>
    <s v="Very Strong"/>
    <n v="99"/>
    <s v="Very Strong"/>
    <n v="86"/>
    <s v="Strong"/>
    <n v="69"/>
    <s v="Strong"/>
    <n v="68"/>
    <s v="Weak"/>
    <n v="31"/>
    <s v="Weak"/>
    <n v="32"/>
    <s v="Strong"/>
    <n v="57"/>
    <s v="Average"/>
    <n v="52"/>
    <n v="0.95499999999999996"/>
    <n v="0.3"/>
    <n v="0.95599999999999996"/>
    <n v="1"/>
    <n v="75.2"/>
    <n v="57.8"/>
    <n v="69.3"/>
    <n v="65.8"/>
    <n v="56.3"/>
    <n v="52.7"/>
    <n v="90.3"/>
    <n v="77.7"/>
    <n v="57.3"/>
    <n v="61.2"/>
    <n v="64.099999999999994"/>
    <n v="69.2"/>
    <n v="50.5"/>
    <n v="39"/>
    <n v="-1.8"/>
    <n v="-0.9"/>
    <s v="Red"/>
    <s v="Red"/>
    <n v="94.7"/>
    <n v="69.400000000000006"/>
    <s v="NDA"/>
    <s v="NDA"/>
    <s v="NDA"/>
    <s v="NDA"/>
    <s v="NDA"/>
    <s v="NDA"/>
    <s v="NDA"/>
    <s v="NDA"/>
    <s v="NDA"/>
    <s v="NDA"/>
    <x v="344"/>
    <n v="30"/>
    <s v="NDA"/>
    <n v="1128430.406"/>
    <n v="1938729.6259999999"/>
    <n v="41.988181359999999"/>
    <n v="-87.802992070000002"/>
    <n v="10"/>
    <x v="48"/>
    <n v="41"/>
    <n v="16"/>
    <s v="(41.98818136, -87.80299207)"/>
  </r>
  <r>
    <n v="610529"/>
    <s v="Ogden International High School"/>
    <s v="HS"/>
    <s v="1250 W Erie St"/>
    <s v="Peoria"/>
    <s v="IL"/>
    <n v="60622"/>
    <s v="(773) 534-0866"/>
    <s v="North-Northwest Side High School Network"/>
    <s v="NORTH-NORTHWEST SIDE COLLABORATIVE"/>
    <s v="Yes"/>
    <s v="Standard"/>
    <s v="Not on Probation"/>
    <s v="Not Enough Data"/>
    <s v="No"/>
    <s v="Average"/>
    <n v="56"/>
    <s v="NDA"/>
    <s v="NDA"/>
    <s v="Weak"/>
    <n v="39"/>
    <s v="Weak"/>
    <n v="24"/>
    <s v="NDA"/>
    <s v="NDA"/>
    <s v="NDA"/>
    <s v="NDA"/>
    <s v="NDA"/>
    <s v="NDA"/>
    <s v="NDA"/>
    <s v="NDA"/>
    <n v="0.94199999999999995"/>
    <n v="13.7"/>
    <n v="0"/>
    <n v="1"/>
    <s v="NDA"/>
    <s v="NDA"/>
    <s v="NDA"/>
    <s v="NDA"/>
    <s v="NDA"/>
    <s v="NDA"/>
    <n v="61.9"/>
    <n v="71.599999999999994"/>
    <n v="48.1"/>
    <n v="61.6"/>
    <n v="47.9"/>
    <n v="69.2"/>
    <n v="42.6"/>
    <n v="38.9"/>
    <n v="-0.6"/>
    <n v="-0.6"/>
    <s v="Red"/>
    <s v="Yellow"/>
    <n v="58.7"/>
    <n v="29"/>
    <n v="14.5"/>
    <n v="14.7"/>
    <s v="NDA"/>
    <n v="16"/>
    <n v="1.5"/>
    <s v="NDA"/>
    <s v="NDA"/>
    <s v="NDA"/>
    <s v="NDA"/>
    <s v="NDA"/>
    <x v="347"/>
    <n v="35"/>
    <n v="93.3"/>
    <n v="1167748.1000000001"/>
    <n v="1904529.595"/>
    <n v="41.8935757"/>
    <n v="-87.659366759999997"/>
    <n v="24"/>
    <x v="7"/>
    <n v="27"/>
    <n v="13"/>
    <s v="(41.8935757, -87.65936676)"/>
  </r>
  <r>
    <n v="610201"/>
    <s v="Ole A Thorp Elementary Scholastic Academy"/>
    <s v="ES"/>
    <s v="6024 W Warwick Ave"/>
    <s v="Peoria"/>
    <s v="IL"/>
    <n v="60634"/>
    <s v="(773) 534-3640"/>
    <s v="O'Hare Elementary Network"/>
    <s v="NORTH-NORTHWEST SIDE COLLABORATIVE"/>
    <s v="No"/>
    <s v="Standard"/>
    <s v="Not on Probation"/>
    <s v="Level 1"/>
    <s v="No"/>
    <s v="Strong"/>
    <n v="70"/>
    <s v="Strong"/>
    <n v="61"/>
    <s v="Average"/>
    <n v="47"/>
    <s v="Average"/>
    <n v="40"/>
    <s v="Average"/>
    <n v="47"/>
    <s v="Average"/>
    <n v="57"/>
    <s v="Average"/>
    <n v="50"/>
    <s v="Average"/>
    <n v="50"/>
    <n v="0.96399999999999997"/>
    <n v="25.8"/>
    <n v="0.95799999999999996"/>
    <n v="1"/>
    <n v="80.599999999999994"/>
    <n v="62.3"/>
    <n v="62.3"/>
    <n v="65"/>
    <n v="56.8"/>
    <n v="55.9"/>
    <n v="73.900000000000006"/>
    <n v="66.5"/>
    <n v="64.8"/>
    <n v="61.5"/>
    <n v="46.8"/>
    <n v="58.5"/>
    <n v="48.8"/>
    <n v="38.700000000000003"/>
    <n v="0.8"/>
    <n v="-0.5"/>
    <s v="Green"/>
    <s v="Yellow"/>
    <n v="33.700000000000003"/>
    <n v="100"/>
    <s v="NDA"/>
    <s v="NDA"/>
    <s v="NDA"/>
    <s v="NDA"/>
    <s v="NDA"/>
    <s v="NDA"/>
    <s v="NDA"/>
    <s v="NDA"/>
    <s v="NDA"/>
    <s v="NDA"/>
    <x v="348"/>
    <n v="30"/>
    <s v="NDA"/>
    <n v="1135416.2069999999"/>
    <n v="1924349.243"/>
    <n v="41.948598650000001"/>
    <n v="-87.77764028"/>
    <n v="17"/>
    <x v="25"/>
    <n v="38"/>
    <n v="16"/>
    <s v="(41.94859865, -87.77764028)"/>
  </r>
  <r>
    <n v="610300"/>
    <s v="Oliver S Westcott Elementary School"/>
    <s v="ES"/>
    <s v="409 W 80th St"/>
    <s v="Peoria"/>
    <s v="IL"/>
    <n v="60620"/>
    <s v="(773) 535-3090"/>
    <s v="Skyway Elementary Network"/>
    <s v="SOUTH SIDE COLLABORATIVE"/>
    <s v="No"/>
    <s v="Track_E"/>
    <s v="Probation"/>
    <s v="Level 2"/>
    <s v="No"/>
    <s v="Weak"/>
    <n v="30"/>
    <s v="Average"/>
    <n v="41"/>
    <s v="Average"/>
    <n v="48"/>
    <s v="Average"/>
    <n v="54"/>
    <s v="Average"/>
    <n v="47"/>
    <s v="Average"/>
    <n v="47"/>
    <s v="Weak"/>
    <n v="46"/>
    <s v="Average"/>
    <n v="48"/>
    <n v="0.92600000000000005"/>
    <n v="31.5"/>
    <n v="0.94799999999999995"/>
    <n v="1"/>
    <s v="NDA"/>
    <n v="14.7"/>
    <n v="36.4"/>
    <n v="27.9"/>
    <n v="50.4"/>
    <n v="48.5"/>
    <n v="27.9"/>
    <n v="31.3"/>
    <n v="43.5"/>
    <n v="51.5"/>
    <n v="6"/>
    <n v="20"/>
    <n v="7"/>
    <n v="6"/>
    <n v="0.3"/>
    <n v="0.5"/>
    <s v="Yellow"/>
    <s v="Yellow"/>
    <s v="NDA"/>
    <s v="NDA"/>
    <s v="NDA"/>
    <s v="NDA"/>
    <s v="NDA"/>
    <s v="NDA"/>
    <s v="NDA"/>
    <s v="NDA"/>
    <s v="NDA"/>
    <s v="NDA"/>
    <s v="NDA"/>
    <s v="NDA"/>
    <x v="349"/>
    <n v="45"/>
    <s v="NDA"/>
    <n v="1174868.4750000001"/>
    <n v="1851842.1440000001"/>
    <n v="41.748840180000002"/>
    <n v="-87.634789490000003"/>
    <n v="44"/>
    <x v="24"/>
    <n v="21"/>
    <n v="6"/>
    <s v="(41.74884018, -87.63478949)"/>
  </r>
  <r>
    <n v="609997"/>
    <s v="Oliver Wendell Holmes Elementary School"/>
    <s v="ES"/>
    <s v="955 W Garfield Blvd"/>
    <s v="Peoria"/>
    <s v="IL"/>
    <n v="60621"/>
    <s v="(773) 535-9025"/>
    <s v="Englewood-Gresham Elementary Network"/>
    <s v="SOUTHWEST SIDE COLLABORATIVE"/>
    <s v="No"/>
    <s v="Track_E"/>
    <s v="Probation"/>
    <s v="Level 3"/>
    <s v="No"/>
    <s v="Weak"/>
    <n v="21"/>
    <s v="NDA"/>
    <s v="NDA"/>
    <s v="Weak"/>
    <n v="23"/>
    <s v="Average"/>
    <n v="41"/>
    <s v="NDA"/>
    <s v="NDA"/>
    <s v="NDA"/>
    <s v="NDA"/>
    <s v="Average"/>
    <n v="48"/>
    <s v="Average"/>
    <n v="48"/>
    <n v="0.87"/>
    <n v="139.80000000000001"/>
    <n v="0.92400000000000004"/>
    <n v="0.97899999999999998"/>
    <n v="40"/>
    <n v="30.5"/>
    <n v="17.7"/>
    <n v="8"/>
    <n v="28.8"/>
    <n v="33.1"/>
    <n v="20.8"/>
    <n v="8.8000000000000007"/>
    <n v="41.8"/>
    <n v="20.2"/>
    <n v="3.1"/>
    <n v="9.4"/>
    <n v="5"/>
    <n v="3"/>
    <n v="-0.8"/>
    <n v="-2.2999999999999998"/>
    <s v="Red"/>
    <s v="Red"/>
    <n v="9.1"/>
    <s v="NDA"/>
    <s v="NDA"/>
    <s v="NDA"/>
    <s v="NDA"/>
    <s v="NDA"/>
    <s v="NDA"/>
    <s v="NDA"/>
    <s v="NDA"/>
    <s v="NDA"/>
    <s v="NDA"/>
    <s v="NDA"/>
    <x v="350"/>
    <n v="45"/>
    <s v="NDA"/>
    <n v="1170648.3359999999"/>
    <n v="1868177.8910000001"/>
    <n v="41.79376044"/>
    <n v="-87.649777850000007"/>
    <n v="68"/>
    <x v="16"/>
    <n v="16"/>
    <n v="7"/>
    <s v="(41.79376044, -87.64977785)"/>
  </r>
  <r>
    <n v="610105"/>
    <s v="Oriole Park Elementary School"/>
    <s v="ES"/>
    <s v="5424 N Oketo Ave"/>
    <s v="Peoria"/>
    <s v="IL"/>
    <n v="60656"/>
    <s v="(773) 534-1201"/>
    <s v="O'Hare Elementary Network"/>
    <s v="NORTH-NORTHWEST SIDE COLLABORATIVE"/>
    <s v="No"/>
    <s v="Standard"/>
    <s v="Not on Probation"/>
    <s v="Level 1"/>
    <s v="No"/>
    <s v="Very Strong"/>
    <n v="99"/>
    <s v="NDA"/>
    <s v="NDA"/>
    <s v="Very Strong"/>
    <n v="88"/>
    <s v="Strong"/>
    <n v="71"/>
    <s v="NDA"/>
    <s v="NDA"/>
    <s v="NDA"/>
    <s v="NDA"/>
    <s v="Strong"/>
    <n v="60"/>
    <s v="Weak"/>
    <n v="46"/>
    <n v="0.96499999999999997"/>
    <n v="2.2999999999999998"/>
    <n v="0.95499999999999996"/>
    <n v="0.98399999999999999"/>
    <n v="84.4"/>
    <s v="NDA"/>
    <n v="86"/>
    <n v="78.099999999999994"/>
    <n v="59.6"/>
    <n v="77.5"/>
    <n v="91.4"/>
    <n v="85.1"/>
    <n v="81.099999999999994"/>
    <n v="67"/>
    <n v="69.599999999999994"/>
    <n v="72.900000000000006"/>
    <n v="75.099999999999994"/>
    <n v="54.7"/>
    <n v="1.1000000000000001"/>
    <n v="-0.2"/>
    <s v="Green"/>
    <s v="Yellow"/>
    <n v="87.1"/>
    <n v="53.3"/>
    <s v="NDA"/>
    <s v="NDA"/>
    <s v="NDA"/>
    <s v="NDA"/>
    <s v="NDA"/>
    <s v="NDA"/>
    <s v="NDA"/>
    <s v="NDA"/>
    <s v="NDA"/>
    <s v="NDA"/>
    <x v="351"/>
    <n v="30"/>
    <s v="NDA"/>
    <n v="1125978.2849999999"/>
    <n v="1935191.9820000001"/>
    <n v="41.978515010000002"/>
    <n v="-87.812090569999995"/>
    <n v="10"/>
    <x v="48"/>
    <n v="41"/>
    <n v="16"/>
    <s v="(41.97851501, -87.81209057)"/>
  </r>
  <r>
    <n v="610329"/>
    <s v="Orozco Fine Arts &amp; Sciences Elementary School"/>
    <s v="ES"/>
    <s v="1940 W 18th St"/>
    <s v="Peoria"/>
    <s v="IL"/>
    <n v="60608"/>
    <s v="(773) 534-7215"/>
    <s v="Pilsen-Little Village Elementary Network"/>
    <s v="WEST SIDE COLLABORATIVE"/>
    <s v="No"/>
    <s v="Standard"/>
    <s v="Not on Probation"/>
    <s v="Level 1"/>
    <s v="No"/>
    <s v="Average"/>
    <n v="55"/>
    <s v="NDA"/>
    <s v="NDA"/>
    <s v="Weak"/>
    <n v="34"/>
    <s v="Average"/>
    <n v="44"/>
    <s v="NDA"/>
    <s v="NDA"/>
    <s v="NDA"/>
    <s v="NDA"/>
    <s v="Average"/>
    <n v="50"/>
    <s v="Average"/>
    <n v="53"/>
    <n v="0.97599999999999998"/>
    <n v="1.4"/>
    <n v="0.96399999999999997"/>
    <n v="1"/>
    <n v="92.9"/>
    <n v="78.599999999999994"/>
    <n v="82.8"/>
    <n v="67"/>
    <n v="73.900000000000006"/>
    <n v="77"/>
    <n v="50.1"/>
    <n v="45"/>
    <n v="51"/>
    <n v="52"/>
    <n v="18.8"/>
    <n v="33.799999999999997"/>
    <n v="30.2"/>
    <n v="17.399999999999999"/>
    <n v="-0.6"/>
    <n v="-0.1"/>
    <s v="Red"/>
    <s v="Yellow"/>
    <s v="NDA"/>
    <s v="NDA"/>
    <s v="NDA"/>
    <s v="NDA"/>
    <s v="NDA"/>
    <s v="NDA"/>
    <s v="NDA"/>
    <s v="NDA"/>
    <s v="NDA"/>
    <s v="NDA"/>
    <s v="NDA"/>
    <s v="NDA"/>
    <x v="352"/>
    <n v="39"/>
    <s v="NDA"/>
    <n v="1163539.274"/>
    <n v="1891453.1470000001"/>
    <n v="41.857782479999997"/>
    <n v="-87.675192530000004"/>
    <n v="31"/>
    <x v="30"/>
    <n v="25"/>
    <n v="12"/>
    <s v="(41.85778248, -87.67519253)"/>
  </r>
  <r>
    <n v="610389"/>
    <s v="Orr Academy High School"/>
    <s v="HS"/>
    <s v="730 N Pulaski Rd"/>
    <s v="Peoria"/>
    <s v="IL"/>
    <n v="60624"/>
    <s v="(773) 534-6500"/>
    <s v="AUSL Schools"/>
    <s v="WEST SIDE COLLABORATIVE"/>
    <s v="No"/>
    <s v="Standard"/>
    <s v="Probation"/>
    <s v="Level 3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66300000000000003"/>
    <n v="10.199999999999999"/>
    <n v="0.95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7"/>
    <n v="12"/>
    <n v="13.6"/>
    <n v="13.3"/>
    <n v="1.6"/>
    <n v="15.1"/>
    <n v="1.5"/>
    <n v="5.8"/>
    <s v="NDA"/>
    <n v="51.9"/>
    <x v="353"/>
    <n v="34"/>
    <n v="59.5"/>
    <n v="1149548.53"/>
    <n v="1904711.7080000001"/>
    <n v="41.894448279999999"/>
    <n v="-87.726203049999995"/>
    <n v="23"/>
    <x v="10"/>
    <n v="28"/>
    <n v="11"/>
    <s v="(41.89444828, -87.72620305)"/>
  </r>
  <r>
    <n v="609811"/>
    <s v="Orville T Bright Elementary School"/>
    <s v="ES"/>
    <s v="10740 S Calhoun Ave"/>
    <s v="Peoria"/>
    <s v="IL"/>
    <n v="60617"/>
    <s v="(773) 535-6215"/>
    <s v="Lake Calumet Elementary Network"/>
    <s v="FAR SOUTH SIDE COLLABORATIVE"/>
    <s v="No"/>
    <s v="Standard"/>
    <s v="Probation"/>
    <s v="Level 3"/>
    <s v="No"/>
    <s v="Very Weak"/>
    <n v="18"/>
    <s v="NDA"/>
    <s v="NDA"/>
    <s v="Weak"/>
    <n v="28"/>
    <s v="Weak"/>
    <n v="27"/>
    <s v="NDA"/>
    <s v="NDA"/>
    <s v="NDA"/>
    <s v="NDA"/>
    <s v="Weak"/>
    <n v="41"/>
    <s v="Weak"/>
    <n v="42"/>
    <n v="0.92200000000000004"/>
    <n v="55.7"/>
    <n v="0.95299999999999996"/>
    <n v="1"/>
    <n v="50.5"/>
    <n v="19"/>
    <n v="30.4"/>
    <n v="28.2"/>
    <n v="65.099999999999994"/>
    <n v="64.8"/>
    <n v="35.799999999999997"/>
    <n v="32.299999999999997"/>
    <n v="74.099999999999994"/>
    <n v="61.3"/>
    <n v="0"/>
    <n v="17.899999999999999"/>
    <n v="8.1999999999999993"/>
    <n v="5.9"/>
    <n v="2.4"/>
    <n v="0.6"/>
    <s v="Green"/>
    <s v="Yellow"/>
    <s v="NDA"/>
    <s v="NDA"/>
    <s v="NDA"/>
    <s v="NDA"/>
    <s v="NDA"/>
    <s v="NDA"/>
    <s v="NDA"/>
    <s v="NDA"/>
    <s v="NDA"/>
    <s v="NDA"/>
    <s v="NDA"/>
    <s v="NDA"/>
    <x v="354"/>
    <n v="47"/>
    <s v="NDA"/>
    <n v="1194858.6440000001"/>
    <n v="1834119.7779999999"/>
    <n v="41.699739690000001"/>
    <n v="-87.562121039999994"/>
    <n v="51"/>
    <x v="35"/>
    <n v="10"/>
    <n v="4"/>
    <s v="(41.69973969, -87.56212104)"/>
  </r>
  <r>
    <n v="610367"/>
    <s v="Oscar DePriest Elementary School"/>
    <s v="ES"/>
    <s v="139 S Parkside Ave"/>
    <s v="Peoria"/>
    <s v="IL"/>
    <n v="60644"/>
    <s v="(773) 534-6800"/>
    <s v="Austin-North Lawndale Elementary Network"/>
    <s v="WEST SIDE COLLABORATIVE"/>
    <s v="No"/>
    <s v="Track_E"/>
    <s v="Probation"/>
    <s v="Level 2"/>
    <s v="No"/>
    <s v="Weak"/>
    <n v="35"/>
    <s v="Weak"/>
    <n v="39"/>
    <s v="Average"/>
    <n v="47"/>
    <s v="Average"/>
    <n v="53"/>
    <s v="Average"/>
    <n v="51"/>
    <s v="Weak"/>
    <n v="39"/>
    <s v="Average"/>
    <n v="47"/>
    <s v="Strong"/>
    <n v="54"/>
    <n v="0.92700000000000005"/>
    <n v="20"/>
    <n v="0.95599999999999996"/>
    <n v="0.94099999999999995"/>
    <n v="66.400000000000006"/>
    <n v="62"/>
    <n v="26.8"/>
    <n v="18.399999999999999"/>
    <n v="42.9"/>
    <n v="43.2"/>
    <n v="35.799999999999997"/>
    <n v="45.9"/>
    <n v="78.2"/>
    <n v="76.900000000000006"/>
    <n v="0"/>
    <n v="9.1"/>
    <n v="4.8"/>
    <n v="9.8000000000000007"/>
    <n v="0.9"/>
    <n v="2.2999999999999998"/>
    <s v="Green"/>
    <s v="Green"/>
    <s v="NDA"/>
    <s v="NDA"/>
    <s v="NDA"/>
    <s v="NDA"/>
    <s v="NDA"/>
    <s v="NDA"/>
    <s v="NDA"/>
    <s v="NDA"/>
    <s v="NDA"/>
    <s v="NDA"/>
    <s v="NDA"/>
    <s v="NDA"/>
    <x v="355"/>
    <n v="36"/>
    <s v="NDA"/>
    <n v="1138681.703"/>
    <n v="1898643.037"/>
    <n v="41.87799914"/>
    <n v="-87.766261499999999"/>
    <n v="25"/>
    <x v="26"/>
    <n v="29"/>
    <n v="15"/>
    <s v="(41.87799914, -87.7662615)"/>
  </r>
  <r>
    <n v="610059"/>
    <s v="Oscar F Mayer Elementary School"/>
    <s v="ES"/>
    <s v="2250 N Clifton Ave"/>
    <s v="Peoria"/>
    <s v="IL"/>
    <n v="60614"/>
    <s v="(773) 534-5535"/>
    <s v="Fullerton Elementary Network"/>
    <s v="NORTH-NORTHWEST SIDE COLLABORATIVE"/>
    <s v="No"/>
    <s v="Standard"/>
    <s v="Not on Probation"/>
    <s v="Level 2"/>
    <s v="No"/>
    <s v="Strong"/>
    <n v="67"/>
    <s v="NDA"/>
    <s v="NDA"/>
    <s v="Weak"/>
    <n v="35"/>
    <s v="Average"/>
    <n v="46"/>
    <s v="NDA"/>
    <s v="NDA"/>
    <s v="NDA"/>
    <s v="NDA"/>
    <s v="NDA"/>
    <s v="NDA"/>
    <s v="NDA"/>
    <s v="NDA"/>
    <n v="0.95"/>
    <n v="11.4"/>
    <n v="0.95199999999999996"/>
    <n v="1"/>
    <n v="79.599999999999994"/>
    <s v="NDA"/>
    <n v="47.9"/>
    <n v="36.799999999999997"/>
    <n v="53.1"/>
    <n v="59.8"/>
    <n v="26.9"/>
    <n v="37.4"/>
    <n v="37.799999999999997"/>
    <n v="46.8"/>
    <n v="16.399999999999999"/>
    <n v="32.700000000000003"/>
    <n v="18.100000000000001"/>
    <n v="17"/>
    <n v="-0.6"/>
    <n v="0.1"/>
    <s v="Red"/>
    <s v="Yellow"/>
    <s v="NDA"/>
    <s v="NDA"/>
    <s v="NDA"/>
    <s v="NDA"/>
    <s v="NDA"/>
    <s v="NDA"/>
    <s v="NDA"/>
    <s v="NDA"/>
    <s v="NDA"/>
    <s v="NDA"/>
    <s v="NDA"/>
    <s v="NDA"/>
    <x v="187"/>
    <n v="33"/>
    <s v="NDA"/>
    <n v="1168219.452"/>
    <n v="1915320.55"/>
    <n v="41.923176570000003"/>
    <n v="-87.657323309999995"/>
    <n v="7"/>
    <x v="0"/>
    <n v="32"/>
    <n v="18"/>
    <s v="(41.92317657, -87.65732331)"/>
  </r>
  <r>
    <n v="610021"/>
    <s v="Pablo Casals Elementary School"/>
    <s v="ES"/>
    <s v="3501 W Potomac Ave"/>
    <s v="Peoria"/>
    <s v="IL"/>
    <n v="60651"/>
    <s v="(773) 534-4444"/>
    <s v="Garfield-Humboldt Elementary Network"/>
    <s v="WEST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Weak"/>
    <n v="42"/>
    <s v="Weak"/>
    <n v="43"/>
    <n v="0.92"/>
    <n v="47.1"/>
    <n v="0.95899999999999996"/>
    <n v="0.97199999999999998"/>
    <n v="45.1"/>
    <n v="32.1"/>
    <n v="23.6"/>
    <n v="14.6"/>
    <n v="46.7"/>
    <n v="39.700000000000003"/>
    <n v="24.6"/>
    <n v="25.8"/>
    <n v="45.4"/>
    <n v="67.2"/>
    <n v="8.1999999999999993"/>
    <n v="18.399999999999999"/>
    <n v="9.6"/>
    <n v="5"/>
    <n v="-1.1000000000000001"/>
    <n v="-0.3"/>
    <s v="Red"/>
    <s v="Yellow"/>
    <s v="NDA"/>
    <s v="NDA"/>
    <s v="NDA"/>
    <s v="NDA"/>
    <s v="NDA"/>
    <s v="NDA"/>
    <s v="NDA"/>
    <s v="NDA"/>
    <s v="NDA"/>
    <s v="NDA"/>
    <s v="NDA"/>
    <s v="NDA"/>
    <x v="356"/>
    <n v="34"/>
    <s v="NDA"/>
    <n v="1152770.808"/>
    <n v="1908388.615"/>
    <n v="41.904474880000002"/>
    <n v="-87.714271049999994"/>
    <n v="23"/>
    <x v="10"/>
    <n v="26"/>
    <n v="14"/>
    <s v="(41.90447488, -87.71427105)"/>
  </r>
  <r>
    <n v="610115"/>
    <s v="Park Manor Elementary School"/>
    <s v="ES"/>
    <s v="7037 S Rhodes Ave"/>
    <s v="Peoria"/>
    <s v="IL"/>
    <n v="60637"/>
    <s v="(773) 535-3070"/>
    <s v="Skyway Elementary Network"/>
    <s v="SOUTH SIDE COLLABORATIVE"/>
    <s v="No"/>
    <s v="Track_E"/>
    <s v="Probation"/>
    <s v="Level 3"/>
    <s v="No"/>
    <s v="Weak"/>
    <n v="28"/>
    <s v="Average"/>
    <n v="42"/>
    <s v="Average"/>
    <n v="42"/>
    <s v="Average"/>
    <n v="48"/>
    <s v="Strong"/>
    <n v="69"/>
    <s v="Strong"/>
    <n v="67"/>
    <s v="Strong"/>
    <n v="55"/>
    <s v="Strong"/>
    <n v="54"/>
    <n v="0.94899999999999995"/>
    <n v="16.600000000000001"/>
    <n v="0.96299999999999997"/>
    <n v="1"/>
    <s v="NDA"/>
    <s v="NDA"/>
    <n v="17.600000000000001"/>
    <n v="16"/>
    <n v="43.3"/>
    <n v="45.3"/>
    <n v="28.9"/>
    <n v="26.5"/>
    <n v="75"/>
    <n v="66.2"/>
    <n v="3.6"/>
    <n v="3.6"/>
    <n v="6.2"/>
    <n v="5.7"/>
    <n v="1.7"/>
    <n v="1.2"/>
    <s v="Green"/>
    <s v="Green"/>
    <s v="NDA"/>
    <s v="NDA"/>
    <s v="NDA"/>
    <s v="NDA"/>
    <s v="NDA"/>
    <s v="NDA"/>
    <s v="NDA"/>
    <s v="NDA"/>
    <s v="NDA"/>
    <s v="NDA"/>
    <s v="NDA"/>
    <s v="NDA"/>
    <x v="357"/>
    <n v="46"/>
    <s v="NDA"/>
    <n v="1181167.2890000001"/>
    <n v="1858324.5109999999"/>
    <n v="41.766485840000001"/>
    <n v="-87.611509170000005"/>
    <n v="69"/>
    <x v="41"/>
    <n v="6"/>
    <n v="3"/>
    <s v="(41.76648584, -87.61150917)"/>
  </r>
  <r>
    <n v="610116"/>
    <s v="Parkside Elementary Community Academy"/>
    <s v="ES"/>
    <s v="6938 S East End Ave"/>
    <s v="Peoria"/>
    <s v="IL"/>
    <n v="60649"/>
    <s v="(773) 535-0940"/>
    <s v="Skyway Elementary Network"/>
    <s v="SOUTH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Weak"/>
    <n v="42"/>
    <s v="Weak"/>
    <n v="43"/>
    <n v="0.89800000000000002"/>
    <n v="90.7"/>
    <n v="0.94899999999999995"/>
    <n v="1"/>
    <n v="57.3"/>
    <n v="33.6"/>
    <n v="17.3"/>
    <n v="7.8"/>
    <n v="45.2"/>
    <n v="44"/>
    <n v="19"/>
    <n v="22.6"/>
    <n v="41.7"/>
    <n v="53.3"/>
    <n v="9.5"/>
    <n v="4.8"/>
    <n v="5.6"/>
    <n v="3.5"/>
    <n v="-0.2"/>
    <n v="-0.1"/>
    <s v="Yellow"/>
    <s v="Yellow"/>
    <s v="NDA"/>
    <s v="NDA"/>
    <n v="11.5"/>
    <s v="NDA"/>
    <s v="NDA"/>
    <s v="NDA"/>
    <s v="NDA"/>
    <s v="NDA"/>
    <s v="NDA"/>
    <s v="NDA"/>
    <s v="NDA"/>
    <s v="NDA"/>
    <x v="261"/>
    <n v="46"/>
    <s v="NDA"/>
    <n v="1188940.5419999999"/>
    <n v="1859149.081"/>
    <n v="41.768565989999999"/>
    <n v="-87.582991309999997"/>
    <n v="43"/>
    <x v="1"/>
    <n v="5"/>
    <n v="3"/>
    <s v="(41.76856599, -87.58299131)"/>
  </r>
  <r>
    <n v="609988"/>
    <s v="Patrick Henry Elementary School"/>
    <s v="ES"/>
    <s v="4250 N Saint Louis Ave"/>
    <s v="Peoria"/>
    <s v="IL"/>
    <n v="60618"/>
    <s v="(773) 534-5060"/>
    <s v="O'Hare Elementary Network"/>
    <s v="NORTH-NORTHWEST SIDE COLLABORATIVE"/>
    <s v="No"/>
    <s v="Standard"/>
    <s v="Not on Probation"/>
    <s v="Level 1"/>
    <s v="No"/>
    <s v="Average"/>
    <n v="45"/>
    <s v="Average"/>
    <n v="56"/>
    <s v="Average"/>
    <n v="46"/>
    <s v="Average"/>
    <n v="43"/>
    <s v="Strong"/>
    <n v="68"/>
    <s v="Average"/>
    <n v="45"/>
    <s v="Average"/>
    <n v="52"/>
    <s v="Average"/>
    <n v="49"/>
    <n v="0.95099999999999996"/>
    <n v="4.3"/>
    <n v="0.95899999999999996"/>
    <n v="1"/>
    <n v="56.6"/>
    <n v="35.5"/>
    <n v="42.1"/>
    <n v="38.1"/>
    <n v="68.2"/>
    <n v="61.3"/>
    <n v="30.4"/>
    <n v="48.2"/>
    <n v="44.6"/>
    <n v="75"/>
    <s v="NDA"/>
    <s v="NDA"/>
    <n v="12.5"/>
    <n v="12.3"/>
    <n v="0.6"/>
    <n v="1"/>
    <s v="Yellow"/>
    <s v="Green"/>
    <s v="NDA"/>
    <s v="NDA"/>
    <s v="NDA"/>
    <s v="NDA"/>
    <s v="NDA"/>
    <s v="NDA"/>
    <s v="NDA"/>
    <s v="NDA"/>
    <s v="NDA"/>
    <s v="NDA"/>
    <s v="NDA"/>
    <s v="NDA"/>
    <x v="80"/>
    <n v="31"/>
    <s v="NDA"/>
    <n v="1152247.412"/>
    <n v="1928240.9979999999"/>
    <n v="41.958961789999996"/>
    <n v="-87.715668289999996"/>
    <n v="16"/>
    <x v="36"/>
    <n v="33"/>
    <n v="17"/>
    <s v="(41.95896179, -87.71566829)"/>
  </r>
  <r>
    <n v="610003"/>
    <s v="Paul Cuffe Math-Science Technology Academy Elementary School"/>
    <s v="ES"/>
    <s v="8324 S Racine Ave"/>
    <s v="Peoria"/>
    <s v="IL"/>
    <n v="60620"/>
    <s v="(773) 535-8250"/>
    <s v="Englewood-Gresham Elementary Network"/>
    <s v="SOUTHWEST SIDE COLLABORATIVE"/>
    <s v="No"/>
    <s v="Track_E"/>
    <s v="Probation"/>
    <s v="Level 3"/>
    <s v="No"/>
    <s v="Average"/>
    <n v="51"/>
    <s v="Strong"/>
    <n v="60"/>
    <s v="Average"/>
    <n v="45"/>
    <s v="Average"/>
    <n v="54"/>
    <s v="Strong"/>
    <n v="66"/>
    <s v="Very Strong"/>
    <n v="83"/>
    <s v="Average"/>
    <n v="48"/>
    <s v="Average"/>
    <n v="51"/>
    <n v="0.93600000000000005"/>
    <n v="46.9"/>
    <n v="0.95399999999999996"/>
    <n v="0.98499999999999999"/>
    <n v="72.400000000000006"/>
    <n v="72.099999999999994"/>
    <n v="44.3"/>
    <n v="44.9"/>
    <n v="63"/>
    <n v="68.8"/>
    <n v="54.2"/>
    <n v="44.3"/>
    <n v="54.8"/>
    <n v="52.4"/>
    <n v="23.1"/>
    <n v="40"/>
    <n v="20.6"/>
    <n v="15.6"/>
    <n v="-0.5"/>
    <n v="-1.1000000000000001"/>
    <s v="Red"/>
    <s v="Red"/>
    <n v="28.8"/>
    <n v="21.1"/>
    <s v="NDA"/>
    <s v="NDA"/>
    <s v="NDA"/>
    <s v="NDA"/>
    <s v="NDA"/>
    <s v="NDA"/>
    <s v="NDA"/>
    <s v="NDA"/>
    <s v="NDA"/>
    <s v="NDA"/>
    <x v="358"/>
    <n v="45"/>
    <s v="NDA"/>
    <n v="1169734.7590000001"/>
    <n v="1849470.5"/>
    <n v="41.742444890000002"/>
    <n v="-87.65366994"/>
    <n v="71"/>
    <x v="45"/>
    <n v="21"/>
    <n v="6"/>
    <s v="(41.74244489, -87.65366994)"/>
  </r>
  <r>
    <n v="609676"/>
    <s v="Paul Laurence Dunbar Career Academy High School"/>
    <s v="HS"/>
    <s v="3000 S King Dr"/>
    <s v="Peoria"/>
    <s v="IL"/>
    <n v="60616"/>
    <s v="(773) 534-9000"/>
    <s v="South Side High School Network"/>
    <s v="SOUTH SIDE COLLABORATIVE"/>
    <s v="No"/>
    <s v="Standard"/>
    <s v="Probation"/>
    <s v="Level 3"/>
    <s v="No"/>
    <s v="Weak"/>
    <n v="29"/>
    <s v="Average"/>
    <n v="57"/>
    <s v="Weak"/>
    <n v="31"/>
    <s v="Weak"/>
    <n v="37"/>
    <s v="Average"/>
    <n v="57"/>
    <s v="Average"/>
    <n v="49"/>
    <s v="NDA"/>
    <s v="NDA"/>
    <s v="NDA"/>
    <s v="NDA"/>
    <n v="0.76900000000000002"/>
    <n v="21.5"/>
    <n v="0.96"/>
    <n v="0.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8"/>
    <n v="12.7"/>
    <n v="13.9"/>
    <n v="13.8"/>
    <n v="1"/>
    <n v="14.7"/>
    <n v="0.8"/>
    <n v="6.9"/>
    <n v="61.7"/>
    <n v="51.5"/>
    <x v="97"/>
    <n v="40"/>
    <n v="65.7"/>
    <n v="1179262.0970000001"/>
    <n v="1885167.0319999999"/>
    <n v="41.840187749999998"/>
    <n v="-87.617673150000002"/>
    <n v="35"/>
    <x v="43"/>
    <n v="2"/>
    <n v="1"/>
    <s v="(41.84018775, -87.61767315)"/>
  </r>
  <r>
    <n v="610146"/>
    <s v="Paul Revere Elementary School"/>
    <s v="ES"/>
    <s v="1010 E 72nd St"/>
    <s v="Peoria"/>
    <s v="IL"/>
    <n v="60619"/>
    <s v="(773) 535-0618"/>
    <s v="Skyway Elementary Network"/>
    <s v="SOUTH SIDE COLLABORATIVE"/>
    <s v="No"/>
    <s v="Track_E"/>
    <s v="Probation"/>
    <s v="Level 3"/>
    <s v="No"/>
    <s v="Weak"/>
    <n v="36"/>
    <s v="NDA"/>
    <s v="NDA"/>
    <s v="Average"/>
    <n v="42"/>
    <s v="Average"/>
    <n v="56"/>
    <s v="NDA"/>
    <s v="NDA"/>
    <s v="NDA"/>
    <s v="NDA"/>
    <s v="Average"/>
    <n v="49"/>
    <s v="Average"/>
    <n v="47"/>
    <n v="0.92400000000000004"/>
    <n v="33.299999999999997"/>
    <n v="0.94599999999999995"/>
    <n v="0.89300000000000002"/>
    <n v="46.5"/>
    <n v="38.4"/>
    <n v="10.7"/>
    <n v="16.399999999999999"/>
    <n v="55"/>
    <n v="49.1"/>
    <n v="15.7"/>
    <n v="25.7"/>
    <n v="50.6"/>
    <n v="61.1"/>
    <n v="6.7"/>
    <n v="16.7"/>
    <n v="3.5"/>
    <n v="3.4"/>
    <n v="-2.4"/>
    <n v="-0.4"/>
    <s v="Red"/>
    <s v="Yellow"/>
    <s v="NDA"/>
    <s v="NDA"/>
    <s v="NDA"/>
    <s v="NDA"/>
    <s v="NDA"/>
    <s v="NDA"/>
    <s v="NDA"/>
    <s v="NDA"/>
    <s v="NDA"/>
    <s v="NDA"/>
    <s v="NDA"/>
    <s v="NDA"/>
    <x v="359"/>
    <n v="46"/>
    <s v="NDA"/>
    <n v="1184267.2679999999"/>
    <n v="1857526.2379999999"/>
    <n v="41.764223350000002"/>
    <n v="-87.600171649999993"/>
    <n v="69"/>
    <x v="41"/>
    <n v="5"/>
    <n v="3"/>
    <s v="(41.76422335, -87.60017165)"/>
  </r>
  <r>
    <n v="609707"/>
    <s v="Paul Robeson High School"/>
    <s v="HS"/>
    <s v="6835 S Normal Blvd"/>
    <s v="Peoria"/>
    <s v="IL"/>
    <n v="60621"/>
    <s v="(773) 535-3800"/>
    <s v="Southwest Side High School Network"/>
    <s v="SOUTHWEST SIDE COLLABORATIVE"/>
    <s v="No"/>
    <s v="Track_E"/>
    <s v="Probation"/>
    <s v="Level 3"/>
    <s v="No"/>
    <s v="Weak"/>
    <n v="29"/>
    <s v="NDA"/>
    <s v="NDA"/>
    <s v="Weak"/>
    <n v="33"/>
    <s v="Average"/>
    <n v="40"/>
    <s v="NDA"/>
    <s v="NDA"/>
    <s v="NDA"/>
    <s v="NDA"/>
    <s v="NDA"/>
    <s v="NDA"/>
    <s v="NDA"/>
    <s v="NDA"/>
    <n v="0.73499999999999999"/>
    <n v="26.4"/>
    <n v="0.94699999999999995"/>
    <n v="0.975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6"/>
    <n v="11"/>
    <n v="12.7"/>
    <n v="12.7"/>
    <n v="1.1000000000000001"/>
    <n v="13.6"/>
    <n v="0.9"/>
    <n v="2.9"/>
    <n v="40.6"/>
    <n v="42.2"/>
    <x v="247"/>
    <n v="45"/>
    <n v="53.3"/>
    <n v="1174171.8840000001"/>
    <n v="1859450.314"/>
    <n v="41.769733410000001"/>
    <n v="-87.637116410000004"/>
    <n v="68"/>
    <x v="16"/>
    <n v="6"/>
    <n v="7"/>
    <s v="(41.76973341, -87.63711641)"/>
  </r>
  <r>
    <n v="609791"/>
    <s v="Perkins Bass Elementary School"/>
    <s v="ES"/>
    <s v="1140 W 66th St"/>
    <s v="Peoria"/>
    <s v="IL"/>
    <n v="60621"/>
    <s v="(773) 535-3275"/>
    <s v="Englewood-Gresham Elementary Network"/>
    <s v="SOUTHWEST SIDE COLLABORATIVE"/>
    <s v="No"/>
    <s v="Track_E"/>
    <s v="Probation"/>
    <s v="Level 3"/>
    <s v="No"/>
    <s v="Weak"/>
    <n v="28"/>
    <s v="Average"/>
    <n v="50"/>
    <s v="Average"/>
    <n v="47"/>
    <s v="Average"/>
    <n v="57"/>
    <s v="Average"/>
    <n v="52"/>
    <s v="Average"/>
    <n v="42"/>
    <s v="Average"/>
    <n v="47"/>
    <s v="Average"/>
    <n v="49"/>
    <n v="0.92100000000000004"/>
    <n v="28.9"/>
    <n v="0.96399999999999997"/>
    <n v="1"/>
    <n v="61.7"/>
    <n v="42.2"/>
    <n v="15.5"/>
    <n v="15.9"/>
    <n v="45.3"/>
    <n v="31.5"/>
    <n v="23.9"/>
    <n v="18.600000000000001"/>
    <n v="53.6"/>
    <n v="38.799999999999997"/>
    <n v="7.3"/>
    <n v="11.9"/>
    <n v="5"/>
    <n v="6"/>
    <n v="-0.1"/>
    <n v="0.9"/>
    <s v="Yellow"/>
    <s v="Yellow"/>
    <s v="NDA"/>
    <s v="NDA"/>
    <s v="NDA"/>
    <s v="NDA"/>
    <s v="NDA"/>
    <s v="NDA"/>
    <s v="NDA"/>
    <s v="NDA"/>
    <s v="NDA"/>
    <s v="NDA"/>
    <s v="NDA"/>
    <s v="NDA"/>
    <x v="360"/>
    <n v="45"/>
    <s v="NDA"/>
    <n v="1169677.933"/>
    <n v="1861068.943"/>
    <n v="41.774273770000001"/>
    <n v="-87.653542340000001"/>
    <n v="68"/>
    <x v="16"/>
    <n v="17"/>
    <n v="7"/>
    <s v="(41.77427377, -87.65354234)"/>
  </r>
  <r>
    <n v="610395"/>
    <s v="Pershing West Middle School"/>
    <s v="MS"/>
    <s v="3200 S Calumet Ave"/>
    <s v="Peoria"/>
    <s v="IL"/>
    <n v="60616"/>
    <s v="(773) 534-9240"/>
    <s v="Burnham Park Elementary Network"/>
    <s v="SOUTH SIDE COLLABORATIVE"/>
    <s v="No"/>
    <s v="Standard"/>
    <s v="Not on Probation"/>
    <s v="Level 2"/>
    <s v="No"/>
    <s v="Average"/>
    <n v="46"/>
    <s v="Average"/>
    <n v="53"/>
    <s v="Weak"/>
    <n v="34"/>
    <s v="Average"/>
    <n v="55"/>
    <s v="Strong"/>
    <n v="76"/>
    <s v="Average"/>
    <n v="58"/>
    <s v="NDA"/>
    <s v="NDA"/>
    <s v="NDA"/>
    <s v="NDA"/>
    <n v="0.96199999999999997"/>
    <n v="3.7"/>
    <n v="0.97599999999999998"/>
    <n v="1"/>
    <s v="NDA"/>
    <s v="NDA"/>
    <n v="52.7"/>
    <n v="45"/>
    <n v="40.6"/>
    <n v="60"/>
    <n v="43.7"/>
    <n v="54.1"/>
    <n v="48.7"/>
    <n v="52.9"/>
    <n v="15.4"/>
    <n v="28.8"/>
    <n v="17.5"/>
    <n v="21.4"/>
    <n v="-0.9"/>
    <n v="-0.5"/>
    <s v="Red"/>
    <s v="Yellow"/>
    <n v="40.700000000000003"/>
    <n v="50"/>
    <s v="NDA"/>
    <s v="NDA"/>
    <s v="NDA"/>
    <s v="NDA"/>
    <s v="NDA"/>
    <s v="NDA"/>
    <s v="NDA"/>
    <s v="NDA"/>
    <s v="NDA"/>
    <s v="NDA"/>
    <x v="160"/>
    <n v="40"/>
    <s v="NDA"/>
    <n v="1179082.4099999999"/>
    <n v="1883818.0120000001"/>
    <n v="41.836490050000002"/>
    <n v="-87.618373719999994"/>
    <n v="35"/>
    <x v="43"/>
    <n v="2"/>
    <n v="2"/>
    <s v="(41.83649005, -87.61837372)"/>
  </r>
  <r>
    <n v="610145"/>
    <s v="Peter A Reinberg Elementary School"/>
    <s v="ES"/>
    <s v="3425 N Major Ave"/>
    <s v="Peoria"/>
    <s v="IL"/>
    <n v="60634"/>
    <s v="(773) 534-3465"/>
    <s v="O'Hare Elementary Network"/>
    <s v="NORTH-NORTHWEST SIDE COLLABORATIVE"/>
    <s v="No"/>
    <s v="Standard"/>
    <s v="Not on Probation"/>
    <s v="Level 1"/>
    <s v="No"/>
    <s v="Strong"/>
    <n v="60"/>
    <s v="Average"/>
    <n v="51"/>
    <s v="Weak"/>
    <n v="35"/>
    <s v="Weak"/>
    <n v="30"/>
    <s v="Strong"/>
    <n v="60"/>
    <s v="Average"/>
    <n v="54"/>
    <s v="Average"/>
    <n v="47"/>
    <s v="Weak"/>
    <n v="45"/>
    <n v="0.95799999999999996"/>
    <n v="8.1999999999999993"/>
    <n v="0.95699999999999996"/>
    <n v="0.995"/>
    <n v="70.900000000000006"/>
    <n v="46.3"/>
    <n v="50.6"/>
    <n v="39.6"/>
    <n v="51.3"/>
    <n v="66"/>
    <n v="45"/>
    <n v="39.1"/>
    <n v="56.3"/>
    <n v="49.6"/>
    <n v="19.8"/>
    <n v="25.7"/>
    <n v="24"/>
    <n v="14.7"/>
    <n v="-0.3"/>
    <n v="0.5"/>
    <s v="Yellow"/>
    <s v="Yellow"/>
    <n v="25"/>
    <n v="80.8"/>
    <s v="NDA"/>
    <s v="NDA"/>
    <s v="NDA"/>
    <s v="NDA"/>
    <s v="NDA"/>
    <s v="NDA"/>
    <s v="NDA"/>
    <s v="NDA"/>
    <s v="NDA"/>
    <s v="NDA"/>
    <x v="361"/>
    <n v="30"/>
    <s v="NDA"/>
    <n v="1137794.92"/>
    <n v="1922326.0209999999"/>
    <n v="41.943004070000001"/>
    <n v="-87.768945410000001"/>
    <n v="15"/>
    <x v="56"/>
    <n v="38"/>
    <n v="16"/>
    <s v="(41.94300407, -87.76894541)"/>
  </r>
  <r>
    <n v="609867"/>
    <s v="Peter Cooper Elementary Dual Language Academy"/>
    <s v="ES"/>
    <s v="1624 W 19th St"/>
    <s v="Peoria"/>
    <s v="IL"/>
    <n v="60608"/>
    <s v="(773) 534-7205"/>
    <s v="Pilsen-Little Village Elementary Network"/>
    <s v="WEST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6199999999999997"/>
    <n v="5.7"/>
    <n v="0.96299999999999997"/>
    <n v="1"/>
    <n v="62.7"/>
    <n v="28.7"/>
    <n v="37.1"/>
    <n v="26.1"/>
    <n v="43.5"/>
    <n v="44.6"/>
    <s v="NDA"/>
    <s v="NDA"/>
    <s v="NDA"/>
    <s v="NDA"/>
    <s v="NDA"/>
    <s v="NDA"/>
    <n v="9.6"/>
    <n v="10.7"/>
    <n v="0.5"/>
    <n v="1.3"/>
    <s v="Yellow"/>
    <s v="Green"/>
    <s v="NDA"/>
    <s v="NDA"/>
    <s v="NDA"/>
    <s v="NDA"/>
    <s v="NDA"/>
    <s v="NDA"/>
    <s v="NDA"/>
    <s v="NDA"/>
    <s v="NDA"/>
    <s v="NDA"/>
    <s v="NDA"/>
    <s v="NDA"/>
    <x v="171"/>
    <n v="39"/>
    <s v="NDA"/>
    <n v="1165708.517"/>
    <n v="1890841.5830000001"/>
    <n v="41.856058390000001"/>
    <n v="-87.667247529999997"/>
    <n v="31"/>
    <x v="30"/>
    <n v="25"/>
    <n v="12"/>
    <s v="(41.85605839, -87.66724753)"/>
  </r>
  <r>
    <n v="610147"/>
    <s v="Philip Rogers Elementary School"/>
    <s v="ES"/>
    <s v="7345 N Washtenaw Ave"/>
    <s v="Peoria"/>
    <s v="IL"/>
    <n v="60645"/>
    <s v="(773) 534-2125"/>
    <s v="Ravenswood-Ridge Elementary Network"/>
    <s v="NORTH-NORTHWEST SIDE COLLABORATIVE"/>
    <s v="No"/>
    <s v="Standard"/>
    <s v="Not on Probation"/>
    <s v="Level 1"/>
    <s v="No"/>
    <s v="Very Strong"/>
    <n v="81"/>
    <s v="Strong"/>
    <n v="76"/>
    <s v="Strong"/>
    <n v="68"/>
    <s v="Strong"/>
    <n v="62"/>
    <s v="Strong"/>
    <n v="75"/>
    <s v="Strong"/>
    <n v="64"/>
    <s v="Average"/>
    <n v="53"/>
    <s v="Average"/>
    <n v="51"/>
    <n v="0.96399999999999997"/>
    <n v="3"/>
    <n v="0.95099999999999996"/>
    <n v="1"/>
    <n v="77.3"/>
    <n v="50.9"/>
    <n v="49.8"/>
    <n v="47.2"/>
    <n v="60.9"/>
    <n v="61.9"/>
    <n v="73"/>
    <n v="52.7"/>
    <n v="75.099999999999994"/>
    <n v="53.6"/>
    <n v="37.299999999999997"/>
    <n v="52.5"/>
    <n v="34.299999999999997"/>
    <n v="28.3"/>
    <n v="0.7"/>
    <n v="0.7"/>
    <s v="Green"/>
    <s v="Yellow"/>
    <s v="NDA"/>
    <s v="NDA"/>
    <s v="NDA"/>
    <s v="NDA"/>
    <s v="NDA"/>
    <s v="NDA"/>
    <s v="NDA"/>
    <s v="NDA"/>
    <s v="NDA"/>
    <s v="NDA"/>
    <s v="NDA"/>
    <s v="NDA"/>
    <x v="362"/>
    <n v="32"/>
    <s v="NDA"/>
    <n v="1157132.1640000001"/>
    <n v="1948795.4739999999"/>
    <n v="42.015266179999998"/>
    <n v="-87.697148580000004"/>
    <n v="2"/>
    <x v="47"/>
    <n v="50"/>
    <n v="24"/>
    <s v="(42.01526618, -87.69714858)"/>
  </r>
  <r>
    <n v="609777"/>
    <s v="Phillip D Armour Elementary School"/>
    <s v="ES"/>
    <s v="950 W 33rd Pl"/>
    <s v="Peoria"/>
    <s v="IL"/>
    <n v="60608"/>
    <s v="(773) 535-4530"/>
    <s v="Pershing Elementary Network"/>
    <s v="SOUTHWEST SIDE COLLABORATIVE"/>
    <s v="No"/>
    <s v="Standard"/>
    <s v="Probation"/>
    <s v="Level 2"/>
    <s v="No"/>
    <s v="Weak"/>
    <n v="36"/>
    <s v="NDA"/>
    <s v="NDA"/>
    <s v="Weak"/>
    <n v="34"/>
    <s v="Very Weak"/>
    <n v="14"/>
    <s v="NDA"/>
    <s v="NDA"/>
    <s v="NDA"/>
    <s v="NDA"/>
    <s v="Average"/>
    <n v="53"/>
    <s v="Average"/>
    <n v="51"/>
    <n v="0.93899999999999995"/>
    <n v="16"/>
    <n v="0.95799999999999996"/>
    <n v="0.98"/>
    <n v="67.7"/>
    <n v="26.5"/>
    <n v="16.5"/>
    <n v="24"/>
    <n v="37.799999999999997"/>
    <n v="43.6"/>
    <n v="29.8"/>
    <n v="24"/>
    <n v="51.5"/>
    <n v="44.9"/>
    <n v="3.8"/>
    <n v="11.5"/>
    <n v="10.1"/>
    <n v="8.6999999999999993"/>
    <n v="-0.5"/>
    <n v="0.3"/>
    <s v="Yellow"/>
    <s v="Yellow"/>
    <s v="NDA"/>
    <s v="NDA"/>
    <s v="NDA"/>
    <s v="NDA"/>
    <s v="NDA"/>
    <s v="NDA"/>
    <s v="NDA"/>
    <s v="NDA"/>
    <s v="NDA"/>
    <s v="NDA"/>
    <s v="NDA"/>
    <s v="NDA"/>
    <x v="95"/>
    <n v="40"/>
    <s v="NDA"/>
    <n v="1170302.817"/>
    <n v="1882796.1939999999"/>
    <n v="41.833882099999997"/>
    <n v="-87.650618980000004"/>
    <n v="60"/>
    <x v="40"/>
    <n v="11"/>
    <n v="9"/>
    <s v="(41.8338821, -87.65061898)"/>
  </r>
  <r>
    <n v="610090"/>
    <s v="Phillip Murray Elementary Language Academy"/>
    <s v="ES"/>
    <s v="5335 S Kenwood Ave"/>
    <s v="Peoria"/>
    <s v="IL"/>
    <n v="60615"/>
    <s v="(773) 535-0585"/>
    <s v="Burnham Park Elementary Network"/>
    <s v="SOUTH SIDE COLLABORATIVE"/>
    <s v="Yes"/>
    <s v="Standard"/>
    <s v="Not on Probation"/>
    <s v="Level 2"/>
    <s v="No"/>
    <s v="Strong"/>
    <n v="66"/>
    <s v="NDA"/>
    <s v="NDA"/>
    <s v="Weak"/>
    <n v="34"/>
    <s v="Weak"/>
    <n v="37"/>
    <s v="NDA"/>
    <s v="NDA"/>
    <s v="NDA"/>
    <s v="NDA"/>
    <s v="Strong"/>
    <n v="56"/>
    <s v="Average"/>
    <n v="53"/>
    <n v="0.95599999999999996"/>
    <n v="3.5"/>
    <n v="0.95899999999999996"/>
    <n v="1"/>
    <n v="70.2"/>
    <s v="NDA"/>
    <n v="66.900000000000006"/>
    <n v="67.400000000000006"/>
    <n v="55.1"/>
    <n v="61.8"/>
    <n v="43.6"/>
    <n v="58"/>
    <n v="53"/>
    <n v="42"/>
    <s v="NDA"/>
    <s v="NDA"/>
    <n v="35"/>
    <n v="36"/>
    <n v="-0.4"/>
    <n v="0.1"/>
    <s v="Yellow"/>
    <s v="Yellow"/>
    <s v="NDA"/>
    <s v="NDA"/>
    <s v="NDA"/>
    <s v="NDA"/>
    <s v="NDA"/>
    <s v="NDA"/>
    <s v="NDA"/>
    <s v="NDA"/>
    <s v="NDA"/>
    <s v="NDA"/>
    <s v="NDA"/>
    <s v="NDA"/>
    <x v="363"/>
    <n v="46"/>
    <s v="NDA"/>
    <n v="1186033.436"/>
    <n v="1870041.58"/>
    <n v="41.798525009999999"/>
    <n v="-87.593303520000006"/>
    <n v="41"/>
    <x v="33"/>
    <n v="4"/>
    <n v="2"/>
    <s v="(41.79852501, -87.59330352)"/>
  </r>
  <r>
    <n v="609981"/>
    <s v="Phobe Apperson Hearst Elementary School"/>
    <s v="ES"/>
    <s v="4640 S Lamon Ave"/>
    <s v="Peoria"/>
    <s v="IL"/>
    <n v="60638"/>
    <s v="(773) 535-2376"/>
    <s v="Midway Elementary Network"/>
    <s v="SOUTHWEST SIDE COLLABORATIVE"/>
    <s v="No"/>
    <s v="Track_E"/>
    <s v="Probation"/>
    <s v="Level 3"/>
    <s v="No"/>
    <s v="Weak"/>
    <n v="33"/>
    <s v="NDA"/>
    <s v="NDA"/>
    <s v="Weak"/>
    <n v="31"/>
    <s v="Weak"/>
    <n v="27"/>
    <s v="NDA"/>
    <s v="NDA"/>
    <s v="NDA"/>
    <s v="NDA"/>
    <s v="Weak"/>
    <n v="45"/>
    <s v="Weak"/>
    <n v="44"/>
    <n v="0.92100000000000004"/>
    <n v="25.5"/>
    <n v="0.95799999999999996"/>
    <n v="0.97899999999999998"/>
    <n v="52.2"/>
    <n v="48.8"/>
    <n v="14.9"/>
    <n v="10.7"/>
    <n v="29.7"/>
    <n v="40"/>
    <n v="29.5"/>
    <n v="22.2"/>
    <n v="50"/>
    <n v="47.1"/>
    <n v="7.1"/>
    <n v="10.7"/>
    <n v="4.9000000000000004"/>
    <n v="6.7"/>
    <n v="-0.2"/>
    <n v="-1.6"/>
    <s v="Yellow"/>
    <s v="Red"/>
    <s v="NDA"/>
    <s v="NDA"/>
    <s v="NDA"/>
    <s v="NDA"/>
    <s v="NDA"/>
    <s v="NDA"/>
    <s v="NDA"/>
    <s v="NDA"/>
    <s v="NDA"/>
    <s v="NDA"/>
    <s v="NDA"/>
    <s v="NDA"/>
    <x v="230"/>
    <n v="44"/>
    <s v="NDA"/>
    <n v="1144438.111"/>
    <n v="1873241.7660000001"/>
    <n v="41.808188209999997"/>
    <n v="-87.745763150000002"/>
    <n v="56"/>
    <x v="72"/>
    <n v="23"/>
    <n v="8"/>
    <s v="(41.80818821, -87.74576315)"/>
  </r>
  <r>
    <n v="610304"/>
    <s v="Phoenix Military Academy High School"/>
    <s v="HS"/>
    <s v="145 S Campbell Ave"/>
    <s v="Peoria"/>
    <s v="IL"/>
    <n v="60612"/>
    <s v="(773) 534-7275"/>
    <s v="West Side High School Network"/>
    <s v="WEST SIDE COLLABORATIVE"/>
    <s v="No"/>
    <s v="Standard"/>
    <s v="Not on Probation"/>
    <s v="Level 1"/>
    <s v="No"/>
    <s v="Average"/>
    <n v="53"/>
    <s v="NDA"/>
    <s v="NDA"/>
    <s v="Average"/>
    <n v="59"/>
    <s v="Strong"/>
    <n v="78"/>
    <s v="NDA"/>
    <s v="NDA"/>
    <s v="NDA"/>
    <s v="NDA"/>
    <s v="Average"/>
    <n v="52"/>
    <s v="Average"/>
    <n v="48"/>
    <n v="0.92100000000000004"/>
    <n v="4.3"/>
    <n v="0.97399999999999998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7"/>
    <n v="14.9"/>
    <n v="15.9"/>
    <n v="15.9"/>
    <n v="1.2"/>
    <n v="18.600000000000001"/>
    <n v="2.7"/>
    <n v="33.9"/>
    <n v="74.8"/>
    <n v="51.3"/>
    <x v="120"/>
    <n v="38"/>
    <n v="74.099999999999994"/>
    <n v="1159815.389"/>
    <n v="1899102.4920000001"/>
    <n v="41.878850540000002"/>
    <n v="-87.688650580000001"/>
    <n v="28"/>
    <x v="18"/>
    <n v="2"/>
    <n v="11"/>
    <s v="(41.87885054, -87.68865058)"/>
  </r>
  <r>
    <n v="610013"/>
    <s v="Pilsen Elementary Community Academy"/>
    <s v="ES"/>
    <s v="1420 W 17th St"/>
    <s v="Peoria"/>
    <s v="IL"/>
    <n v="60608"/>
    <s v="(773) 534-7675"/>
    <s v="Pilsen-Little Village Elementary Network"/>
    <s v="WEST SIDE COLLABORATIVE"/>
    <s v="No"/>
    <s v="Standard"/>
    <s v="Not on Probation"/>
    <s v="Level 1"/>
    <s v="No"/>
    <s v="Average"/>
    <n v="43"/>
    <s v="Average"/>
    <n v="40"/>
    <s v="Average"/>
    <n v="49"/>
    <s v="Average"/>
    <n v="55"/>
    <s v="Very Weak"/>
    <n v="16"/>
    <s v="Weak"/>
    <n v="37"/>
    <s v="NDA"/>
    <s v="NDA"/>
    <s v="NDA"/>
    <s v="NDA"/>
    <n v="0.96"/>
    <n v="9.4"/>
    <n v="0.96699999999999997"/>
    <n v="1"/>
    <n v="58.1"/>
    <n v="36.1"/>
    <n v="23.7"/>
    <n v="19.399999999999999"/>
    <n v="46.3"/>
    <n v="46.7"/>
    <n v="35.700000000000003"/>
    <n v="33.299999999999997"/>
    <n v="50"/>
    <n v="51.2"/>
    <s v="NDA"/>
    <s v="NDA"/>
    <n v="18"/>
    <n v="12.8"/>
    <n v="-1"/>
    <n v="0.3"/>
    <s v="Red"/>
    <s v="Yellow"/>
    <s v="NDA"/>
    <s v="NDA"/>
    <s v="NDA"/>
    <s v="NDA"/>
    <s v="NDA"/>
    <s v="NDA"/>
    <s v="NDA"/>
    <s v="NDA"/>
    <s v="NDA"/>
    <s v="NDA"/>
    <s v="NDA"/>
    <s v="NDA"/>
    <x v="364"/>
    <n v="39"/>
    <s v="NDA"/>
    <n v="1167068.6529999999"/>
    <n v="1891878.9890000001"/>
    <n v="41.85887606"/>
    <n v="-87.662225399999997"/>
    <n v="31"/>
    <x v="30"/>
    <n v="25"/>
    <n v="12"/>
    <s v="(41.85887606, -87.6622254)"/>
  </r>
  <r>
    <n v="610135"/>
    <s v="Portage Park Elementary School"/>
    <s v="ES"/>
    <s v="5330 W Berteau Ave"/>
    <s v="Peoria"/>
    <s v="IL"/>
    <n v="60641"/>
    <s v="(773) 534-3576"/>
    <s v="O'Hare Elementary Network"/>
    <s v="NORTH-NORTHWEST SIDE COLLABORATIVE"/>
    <s v="No"/>
    <s v="Standard"/>
    <s v="Not on Probation"/>
    <s v="Level 2"/>
    <s v="No"/>
    <s v="Strong"/>
    <n v="62"/>
    <s v="NDA"/>
    <s v="NDA"/>
    <s v="Average"/>
    <n v="46"/>
    <s v="Weak"/>
    <n v="32"/>
    <s v="NDA"/>
    <s v="NDA"/>
    <s v="NDA"/>
    <s v="NDA"/>
    <s v="Average"/>
    <n v="48"/>
    <s v="Average"/>
    <n v="53"/>
    <n v="0.94199999999999995"/>
    <n v="3.7"/>
    <n v="0.95899999999999996"/>
    <n v="1"/>
    <n v="67.3"/>
    <n v="33.799999999999997"/>
    <n v="53.7"/>
    <n v="41.6"/>
    <n v="45.9"/>
    <n v="61.1"/>
    <n v="62.8"/>
    <n v="55.3"/>
    <n v="51.2"/>
    <n v="44.1"/>
    <n v="27.1"/>
    <n v="37.4"/>
    <n v="22.9"/>
    <n v="21.1"/>
    <n v="-0.2"/>
    <n v="0.8"/>
    <s v="Yellow"/>
    <s v="Green"/>
    <n v="22"/>
    <n v="66.7"/>
    <s v="NDA"/>
    <s v="NDA"/>
    <s v="NDA"/>
    <s v="NDA"/>
    <s v="NDA"/>
    <s v="NDA"/>
    <s v="NDA"/>
    <s v="NDA"/>
    <s v="NDA"/>
    <s v="NDA"/>
    <x v="100"/>
    <n v="30"/>
    <s v="NDA"/>
    <n v="1139920.8149999999"/>
    <n v="1927445.996"/>
    <n v="41.9570151"/>
    <n v="-87.761005929999996"/>
    <n v="15"/>
    <x v="56"/>
    <n v="38"/>
    <n v="16"/>
    <s v="(41.9570151, -87.76100593)"/>
  </r>
  <r>
    <n v="610138"/>
    <s v="Pulaski International Academy Elmentary School"/>
    <s v="ES"/>
    <s v="2230 W McLean Ave"/>
    <s v="Peoria"/>
    <s v="IL"/>
    <n v="60647"/>
    <s v="(773) 534-4391"/>
    <s v="Fullerton Elementary Network"/>
    <s v="NORTH-NORTHWEST SIDE COLLABORATIVE"/>
    <s v="No"/>
    <s v="Standard"/>
    <s v="Not on Probation"/>
    <s v="Level 1"/>
    <s v="No"/>
    <s v="Strong"/>
    <n v="68"/>
    <s v="Average"/>
    <n v="45"/>
    <s v="Average"/>
    <n v="54"/>
    <s v="Average"/>
    <n v="57"/>
    <s v="Weak"/>
    <n v="26"/>
    <s v="Weak"/>
    <n v="23"/>
    <s v="Average"/>
    <n v="47"/>
    <s v="Average"/>
    <n v="47"/>
    <n v="0.96099999999999997"/>
    <n v="1.7"/>
    <n v="0.96199999999999997"/>
    <n v="1"/>
    <n v="75.2"/>
    <n v="48.5"/>
    <n v="38.299999999999997"/>
    <n v="38.5"/>
    <n v="54.5"/>
    <n v="58.3"/>
    <n v="56.7"/>
    <n v="46"/>
    <n v="71.099999999999994"/>
    <n v="56.7"/>
    <n v="33.299999999999997"/>
    <n v="44"/>
    <n v="24.2"/>
    <n v="19.399999999999999"/>
    <n v="0.5"/>
    <n v="1.2"/>
    <s v="Green"/>
    <s v="Green"/>
    <n v="37.299999999999997"/>
    <n v="53.3"/>
    <s v="NDA"/>
    <s v="NDA"/>
    <s v="NDA"/>
    <s v="NDA"/>
    <s v="NDA"/>
    <s v="NDA"/>
    <s v="NDA"/>
    <s v="NDA"/>
    <s v="NDA"/>
    <s v="NDA"/>
    <x v="297"/>
    <n v="35"/>
    <s v="NDA"/>
    <n v="1161026.753"/>
    <n v="1913565.719"/>
    <n v="41.918513740000002"/>
    <n v="-87.683800610000006"/>
    <n v="22"/>
    <x v="15"/>
    <n v="32"/>
    <n v="14"/>
    <s v="(41.91851374, -87.68380061)"/>
  </r>
  <r>
    <n v="609842"/>
    <s v="Rachel Carson Elementary School"/>
    <s v="ES"/>
    <s v="5516 S Maplewood Ave"/>
    <s v="Peoria"/>
    <s v="IL"/>
    <n v="60629"/>
    <s v="(773) 535-9222"/>
    <s v="Midway Elementary Network"/>
    <s v="SOUTHWEST SIDE COLLABORATIVE"/>
    <s v="No"/>
    <s v="Track_E"/>
    <s v="Not on Probation"/>
    <s v="Level 2"/>
    <s v="No"/>
    <s v="Weak"/>
    <n v="38"/>
    <s v="Weak"/>
    <n v="36"/>
    <s v="Average"/>
    <n v="45"/>
    <s v="Average"/>
    <n v="56"/>
    <s v="Weak"/>
    <n v="26"/>
    <s v="Weak"/>
    <n v="36"/>
    <s v="Average"/>
    <n v="50"/>
    <s v="Average"/>
    <n v="51"/>
    <n v="0.97599999999999998"/>
    <n v="3.9"/>
    <n v="0.97699999999999998"/>
    <n v="1"/>
    <n v="68.5"/>
    <s v="NDA"/>
    <n v="44"/>
    <n v="35"/>
    <n v="63.2"/>
    <n v="75.8"/>
    <n v="40.799999999999997"/>
    <n v="45.5"/>
    <n v="59.8"/>
    <n v="59.5"/>
    <n v="18.100000000000001"/>
    <n v="24.4"/>
    <n v="19.399999999999999"/>
    <n v="12.2"/>
    <n v="-0.4"/>
    <n v="0.2"/>
    <s v="Yellow"/>
    <s v="Yellow"/>
    <s v="NDA"/>
    <s v="NDA"/>
    <s v="NDA"/>
    <s v="NDA"/>
    <s v="NDA"/>
    <s v="NDA"/>
    <s v="NDA"/>
    <s v="NDA"/>
    <s v="NDA"/>
    <s v="NDA"/>
    <s v="NDA"/>
    <s v="NDA"/>
    <x v="365"/>
    <n v="43"/>
    <s v="NDA"/>
    <n v="1160271.679"/>
    <n v="1867913.54"/>
    <n v="41.793255139999999"/>
    <n v="-87.687835759999999"/>
    <n v="63"/>
    <x v="58"/>
    <n v="16"/>
    <n v="8"/>
    <s v="(41.79325514, -87.68783576)"/>
  </r>
  <r>
    <n v="609902"/>
    <s v="Ralph H Metcalfe Elementary Community Academy"/>
    <s v="ES"/>
    <s v="12339 S Normal Ave"/>
    <s v="Peoria"/>
    <s v="IL"/>
    <n v="60628"/>
    <s v="(773) 535-5590"/>
    <s v="Lake Calumet Elementary Network"/>
    <s v="FAR SOUTH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Average"/>
    <n v="48"/>
    <s v="Average"/>
    <n v="50"/>
    <n v="0.94899999999999995"/>
    <n v="22.3"/>
    <n v="0.95499999999999996"/>
    <n v="1"/>
    <n v="43.2"/>
    <n v="20.9"/>
    <n v="27.5"/>
    <n v="26.2"/>
    <n v="47.3"/>
    <n v="42.7"/>
    <n v="51.1"/>
    <n v="34.6"/>
    <n v="60.5"/>
    <n v="57.6"/>
    <n v="13.6"/>
    <n v="40.700000000000003"/>
    <n v="18.2"/>
    <n v="12.6"/>
    <n v="-0.7"/>
    <n v="-0.3"/>
    <s v="Red"/>
    <s v="Yellow"/>
    <n v="24.6"/>
    <n v="84.6"/>
    <s v="NDA"/>
    <s v="NDA"/>
    <s v="NDA"/>
    <s v="NDA"/>
    <s v="NDA"/>
    <s v="NDA"/>
    <s v="NDA"/>
    <s v="NDA"/>
    <s v="NDA"/>
    <s v="NDA"/>
    <x v="366"/>
    <n v="48"/>
    <s v="NDA"/>
    <n v="1175245.267"/>
    <n v="1822916.5819999999"/>
    <n v="41.669455900000003"/>
    <n v="-87.634269279999998"/>
    <n v="53"/>
    <x v="55"/>
    <n v="34"/>
    <n v="5"/>
    <s v="(41.6694559, -87.63426928)"/>
  </r>
  <r>
    <n v="610141"/>
    <s v="Ravenswood Elementary School"/>
    <s v="ES"/>
    <s v="4332 N Paulina St"/>
    <s v="Peoria"/>
    <s v="IL"/>
    <n v="60613"/>
    <s v="(773) 534-5525"/>
    <s v="Ravenswood-Ridge Elementary Network"/>
    <s v="NORTH-NORTHWEST SIDE COLLABORATIVE"/>
    <s v="No"/>
    <s v="Standard"/>
    <s v="Not on Probation"/>
    <s v="Level 2"/>
    <s v="No"/>
    <s v="Average"/>
    <n v="46"/>
    <s v="NDA"/>
    <s v="NDA"/>
    <s v="Average"/>
    <n v="42"/>
    <s v="Average"/>
    <n v="41"/>
    <s v="NDA"/>
    <s v="NDA"/>
    <s v="NDA"/>
    <s v="NDA"/>
    <s v="Average"/>
    <n v="53"/>
    <s v="Weak"/>
    <n v="44"/>
    <n v="0.94899999999999995"/>
    <n v="8.1"/>
    <n v="0.95699999999999996"/>
    <n v="1"/>
    <n v="78.7"/>
    <s v="NDA"/>
    <n v="46.9"/>
    <n v="45.9"/>
    <n v="62.2"/>
    <n v="74.5"/>
    <n v="39.799999999999997"/>
    <n v="51.9"/>
    <n v="67.599999999999994"/>
    <n v="59.4"/>
    <n v="4.3"/>
    <n v="34.799999999999997"/>
    <n v="18.899999999999999"/>
    <n v="13.7"/>
    <n v="-0.4"/>
    <n v="-0.3"/>
    <s v="Yellow"/>
    <s v="Yellow"/>
    <s v="NDA"/>
    <s v="NDA"/>
    <s v="NDA"/>
    <s v="NDA"/>
    <s v="NDA"/>
    <s v="NDA"/>
    <s v="NDA"/>
    <s v="NDA"/>
    <s v="NDA"/>
    <s v="NDA"/>
    <s v="NDA"/>
    <s v="NDA"/>
    <x v="367"/>
    <n v="33"/>
    <s v="NDA"/>
    <n v="1164402.827"/>
    <n v="1928980.2779999999"/>
    <n v="41.960741290000001"/>
    <n v="-87.670959049999993"/>
    <n v="6"/>
    <x v="8"/>
    <n v="47"/>
    <n v="19"/>
    <s v="(41.96074129, -87.67095905)"/>
  </r>
  <r>
    <n v="609769"/>
    <s v="Ray Graham Training Center High School"/>
    <s v="HS"/>
    <s v="2347 S Wabash Ave"/>
    <s v="Peoria"/>
    <s v="IL"/>
    <n v="60616"/>
    <s v="(773) 534-9257"/>
    <s v="South Side High School Network"/>
    <s v="SOUTH SIDE COLLABORATIVE"/>
    <s v="NDA"/>
    <s v="Standard"/>
    <s v="Not Applicable"/>
    <s v="Not Enough Data"/>
    <s v="No"/>
    <s v="Very Strong"/>
    <n v="90"/>
    <s v="Very Strong"/>
    <n v="82"/>
    <s v="Average"/>
    <n v="52"/>
    <s v="Weak"/>
    <n v="39"/>
    <s v="Strong"/>
    <n v="63"/>
    <s v="Average"/>
    <n v="52"/>
    <s v="Average"/>
    <n v="53"/>
    <s v="Strong"/>
    <n v="58"/>
    <n v="0.86299999999999999"/>
    <n v="3.7"/>
    <n v="0.942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n v="18.8"/>
    <n v="10.3"/>
    <s v="NDA"/>
    <x v="48"/>
    <n v="40"/>
    <s v="NDA"/>
    <n v="1177161.058"/>
    <n v="1888615.1310000001"/>
    <n v="41.84969736"/>
    <n v="-87.625278699999996"/>
    <n v="33"/>
    <x v="75"/>
    <n v="2"/>
    <n v="1"/>
    <s v="(41.84969736, -87.6252787)"/>
  </r>
  <r>
    <n v="609903"/>
    <s v="Richard Edwards Elementary School"/>
    <s v="ES"/>
    <s v="4815 S Karlov Ave"/>
    <s v="Peoria"/>
    <s v="IL"/>
    <n v="60632"/>
    <s v="(773) 535-4875"/>
    <s v="Midway Elementary Network"/>
    <s v="SOUTHWEST SIDE COLLABORATIVE"/>
    <s v="No"/>
    <s v="Track_E"/>
    <s v="Not on Probation"/>
    <s v="Level 2"/>
    <s v="No"/>
    <s v="Average"/>
    <n v="48"/>
    <s v="Average"/>
    <n v="48"/>
    <s v="Weak"/>
    <n v="38"/>
    <s v="Average"/>
    <n v="41"/>
    <s v="Average"/>
    <n v="49"/>
    <s v="Average"/>
    <n v="49"/>
    <s v="Average"/>
    <n v="49"/>
    <s v="Average"/>
    <n v="47"/>
    <n v="0.95299999999999996"/>
    <n v="10.3"/>
    <n v="0.96799999999999997"/>
    <n v="0.96099999999999997"/>
    <n v="73.3"/>
    <n v="42.8"/>
    <n v="46.5"/>
    <n v="26.3"/>
    <n v="52.2"/>
    <n v="62.5"/>
    <n v="32.700000000000003"/>
    <n v="27.6"/>
    <n v="44.1"/>
    <n v="50.8"/>
    <n v="11"/>
    <n v="28.4"/>
    <n v="17.600000000000001"/>
    <n v="11.4"/>
    <n v="-0.7"/>
    <n v="-0.1"/>
    <s v="Red"/>
    <s v="Yellow"/>
    <s v="NDA"/>
    <s v="NDA"/>
    <s v="NDA"/>
    <s v="NDA"/>
    <s v="NDA"/>
    <s v="NDA"/>
    <s v="NDA"/>
    <s v="NDA"/>
    <s v="NDA"/>
    <s v="NDA"/>
    <s v="NDA"/>
    <s v="NDA"/>
    <x v="368"/>
    <n v="44"/>
    <s v="NDA"/>
    <n v="1149882.3540000001"/>
    <n v="1872308.4739999999"/>
    <n v="41.80552325"/>
    <n v="-87.725818930000003"/>
    <n v="57"/>
    <x v="74"/>
    <n v="14"/>
    <n v="8"/>
    <s v="(41.80552325, -87.72581893)"/>
  </r>
  <r>
    <n v="610291"/>
    <s v="Richard Henry Lee Elementary School"/>
    <s v="ES"/>
    <s v="6448 S Tripp Ave"/>
    <s v="Peoria"/>
    <s v="IL"/>
    <n v="60629"/>
    <s v="(773) 535-2255"/>
    <s v="Midway Elementary Network"/>
    <s v="SOUTHWEST SIDE COLLABORATIVE"/>
    <s v="No"/>
    <s v="Track_E"/>
    <s v="Not on Probation"/>
    <s v="Level 2"/>
    <s v="No"/>
    <s v="Average"/>
    <n v="59"/>
    <s v="NDA"/>
    <s v="NDA"/>
    <s v="Average"/>
    <n v="46"/>
    <s v="Weak"/>
    <n v="35"/>
    <s v="NDA"/>
    <s v="NDA"/>
    <s v="NDA"/>
    <s v="NDA"/>
    <s v="NDA"/>
    <s v="NDA"/>
    <s v="NDA"/>
    <s v="NDA"/>
    <n v="0.95"/>
    <n v="21.8"/>
    <n v="0.95299999999999996"/>
    <n v="0.96099999999999997"/>
    <n v="55.7"/>
    <n v="29.4"/>
    <n v="46.9"/>
    <n v="28.5"/>
    <n v="51.2"/>
    <n v="60.6"/>
    <n v="56.3"/>
    <n v="30.7"/>
    <n v="60.1"/>
    <n v="43.7"/>
    <n v="30.1"/>
    <n v="22.1"/>
    <n v="15.6"/>
    <n v="7.6"/>
    <n v="0"/>
    <n v="-0.3"/>
    <s v="Yellow"/>
    <s v="Yellow"/>
    <s v="NDA"/>
    <s v="NDA"/>
    <s v="NDA"/>
    <s v="NDA"/>
    <s v="NDA"/>
    <s v="NDA"/>
    <s v="NDA"/>
    <s v="NDA"/>
    <s v="NDA"/>
    <s v="NDA"/>
    <s v="NDA"/>
    <s v="NDA"/>
    <x v="361"/>
    <n v="44"/>
    <s v="NDA"/>
    <n v="1149113.7520000001"/>
    <n v="1861299.693"/>
    <n v="41.775328309999999"/>
    <n v="-87.728921740000004"/>
    <n v="65"/>
    <x v="54"/>
    <n v="13"/>
    <n v="8"/>
    <s v="(41.77532831, -87.72892174)"/>
  </r>
  <r>
    <n v="610239"/>
    <s v="Richard J Daley Elementary Academy"/>
    <s v="ES"/>
    <s v="5024 S Wolcott Ave"/>
    <s v="Peoria"/>
    <s v="IL"/>
    <n v="60609"/>
    <s v="(773) 535-9091"/>
    <s v="Pershing Elementary Network"/>
    <s v="SOUTHWEST SIDE COLLABORATIVE"/>
    <s v="No"/>
    <s v="Track_E"/>
    <s v="Not on Probation"/>
    <s v="Level 2"/>
    <s v="No"/>
    <s v="Weak"/>
    <n v="29"/>
    <s v="Average"/>
    <n v="40"/>
    <s v="Weak"/>
    <n v="37"/>
    <s v="Average"/>
    <n v="46"/>
    <s v="Average"/>
    <n v="50"/>
    <s v="Average"/>
    <n v="42"/>
    <s v="Weak"/>
    <n v="46"/>
    <s v="Average"/>
    <n v="47"/>
    <n v="0.94899999999999995"/>
    <n v="44.2"/>
    <n v="0.96"/>
    <n v="0.98399999999999999"/>
    <n v="50.8"/>
    <n v="26.4"/>
    <n v="36.5"/>
    <n v="13.3"/>
    <n v="52.6"/>
    <n v="63.9"/>
    <n v="43.4"/>
    <n v="25.5"/>
    <n v="70.400000000000006"/>
    <n v="55.6"/>
    <n v="16.7"/>
    <n v="5.6"/>
    <n v="14.4"/>
    <n v="5.3"/>
    <n v="1"/>
    <n v="0.5"/>
    <s v="Green"/>
    <s v="Yellow"/>
    <n v="13.2"/>
    <s v="NDA"/>
    <s v="NDA"/>
    <s v="NDA"/>
    <s v="NDA"/>
    <s v="NDA"/>
    <s v="NDA"/>
    <s v="NDA"/>
    <s v="NDA"/>
    <s v="NDA"/>
    <s v="NDA"/>
    <s v="NDA"/>
    <x v="369"/>
    <n v="42"/>
    <s v="NDA"/>
    <n v="1164498.2180000001"/>
    <n v="1871257.706"/>
    <n v="41.802343810000004"/>
    <n v="-87.672243089999995"/>
    <n v="61"/>
    <x v="3"/>
    <n v="16"/>
    <n v="9"/>
    <s v="(41.80234381, -87.67224309)"/>
  </r>
  <r>
    <n v="610102"/>
    <s v="Richard J Oglesby Elementary School"/>
    <s v="ES"/>
    <s v="7646 S Green St"/>
    <s v="Peoria"/>
    <s v="IL"/>
    <n v="60620"/>
    <s v="(773) 535-3060"/>
    <s v="Englewood-Gresham Elementary Network"/>
    <s v="SOUTHWEST SIDE COLLABORATIVE"/>
    <s v="No"/>
    <s v="Track_E"/>
    <s v="Probation"/>
    <s v="Level 3"/>
    <s v="No"/>
    <s v="Average"/>
    <n v="44"/>
    <s v="Average"/>
    <n v="40"/>
    <s v="Average"/>
    <n v="49"/>
    <s v="Average"/>
    <n v="49"/>
    <s v="Average"/>
    <n v="43"/>
    <s v="Weak"/>
    <n v="32"/>
    <s v="Weak"/>
    <n v="46"/>
    <s v="Weak"/>
    <n v="46"/>
    <n v="0.94399999999999995"/>
    <n v="25.4"/>
    <n v="0.96899999999999997"/>
    <n v="1"/>
    <s v="NDA"/>
    <s v="NDA"/>
    <n v="26.9"/>
    <n v="18.8"/>
    <n v="46.4"/>
    <n v="48.2"/>
    <n v="32.5"/>
    <n v="30.7"/>
    <n v="58.1"/>
    <n v="56.7"/>
    <n v="14.3"/>
    <n v="22.9"/>
    <n v="5.0999999999999996"/>
    <n v="7.5"/>
    <n v="0.7"/>
    <n v="0.3"/>
    <s v="Green"/>
    <s v="Yellow"/>
    <s v="NDA"/>
    <s v="NDA"/>
    <s v="NDA"/>
    <s v="NDA"/>
    <s v="NDA"/>
    <s v="NDA"/>
    <s v="NDA"/>
    <s v="NDA"/>
    <s v="NDA"/>
    <s v="NDA"/>
    <s v="NDA"/>
    <s v="NDA"/>
    <x v="182"/>
    <n v="45"/>
    <s v="NDA"/>
    <n v="1171926.9140000001"/>
    <n v="1853950.5360000001"/>
    <n v="41.754690910000001"/>
    <n v="-87.645506659999995"/>
    <n v="71"/>
    <x v="45"/>
    <n v="17"/>
    <n v="6"/>
    <s v="(41.75469091, -87.64550666)"/>
  </r>
  <r>
    <n v="609702"/>
    <s v="Richard T Crane Technical Preparatory High School"/>
    <s v="HS"/>
    <s v="2245 W Jackson Blvd"/>
    <s v="Peoria"/>
    <s v="IL"/>
    <n v="60612"/>
    <s v="(773) 534-7550"/>
    <s v="West Side High School Network"/>
    <s v="WEST SIDE COLLABORATIVE"/>
    <s v="No"/>
    <s v="Standard"/>
    <s v="Probation"/>
    <s v="Level 3"/>
    <s v="No"/>
    <s v="Average"/>
    <n v="43"/>
    <s v="NDA"/>
    <s v="NDA"/>
    <s v="Average"/>
    <n v="50"/>
    <s v="Average"/>
    <n v="48"/>
    <s v="NDA"/>
    <s v="NDA"/>
    <s v="NDA"/>
    <s v="NDA"/>
    <s v="Average"/>
    <n v="47"/>
    <s v="Weak"/>
    <n v="46"/>
    <n v="0.57899999999999996"/>
    <n v="19.899999999999999"/>
    <n v="0.93899999999999995"/>
    <n v="0.990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1.9"/>
    <n v="13.2"/>
    <n v="13.6"/>
    <n v="1.6"/>
    <n v="14"/>
    <n v="0.8"/>
    <n v="3.7"/>
    <n v="48"/>
    <n v="32.6"/>
    <x v="149"/>
    <n v="38"/>
    <n v="40.9"/>
    <n v="1161290.138"/>
    <n v="1898611.9180000001"/>
    <n v="41.87747384"/>
    <n v="-87.683249219999993"/>
    <n v="28"/>
    <x v="18"/>
    <n v="2"/>
    <n v="12"/>
    <s v="(41.87747384, -87.68324922)"/>
  </r>
  <r>
    <n v="610234"/>
    <s v="Richard Yates Elementary School"/>
    <s v="ES"/>
    <s v="1839 N Richmond St"/>
    <s v="Peoria"/>
    <s v="IL"/>
    <n v="60647"/>
    <s v="(773) 534-4550"/>
    <s v="Fullerton Elementary Network"/>
    <s v="NORTH-NORTHWEST SIDE COLLABORATIVE"/>
    <s v="No"/>
    <s v="Track_E"/>
    <s v="Probation"/>
    <s v="Level 3"/>
    <s v="No"/>
    <s v="Average"/>
    <n v="42"/>
    <s v="NDA"/>
    <s v="NDA"/>
    <s v="Strong"/>
    <n v="66"/>
    <s v="Strong"/>
    <n v="73"/>
    <s v="NDA"/>
    <s v="NDA"/>
    <s v="NDA"/>
    <s v="NDA"/>
    <s v="Average"/>
    <n v="51"/>
    <s v="Strong"/>
    <n v="55"/>
    <n v="0.93700000000000006"/>
    <n v="5.6"/>
    <n v="0.96199999999999997"/>
    <n v="0.98599999999999999"/>
    <n v="60.4"/>
    <n v="55.8"/>
    <n v="41.3"/>
    <n v="18"/>
    <n v="42.9"/>
    <n v="53.5"/>
    <n v="42.2"/>
    <n v="20.2"/>
    <n v="41.3"/>
    <n v="51.7"/>
    <n v="21.8"/>
    <n v="9.1"/>
    <n v="15.2"/>
    <n v="5.4"/>
    <n v="-0.2"/>
    <n v="-1"/>
    <s v="Yellow"/>
    <s v="Red"/>
    <n v="28.6"/>
    <n v="77.8"/>
    <s v="NDA"/>
    <s v="NDA"/>
    <s v="NDA"/>
    <s v="NDA"/>
    <s v="NDA"/>
    <s v="NDA"/>
    <s v="NDA"/>
    <s v="NDA"/>
    <s v="NDA"/>
    <s v="NDA"/>
    <x v="205"/>
    <n v="34"/>
    <s v="NDA"/>
    <n v="1156561.0830000001"/>
    <n v="1912262.2579999999"/>
    <n v="41.915028579999998"/>
    <n v="-87.700243240000006"/>
    <n v="22"/>
    <x v="15"/>
    <n v="35"/>
    <n v="14"/>
    <s v="(41.91502858, -87.70024324)"/>
  </r>
  <r>
    <n v="609695"/>
    <s v="Roald Amundsen High School"/>
    <s v="HS"/>
    <s v="5110 N Damen Ave"/>
    <s v="Peoria"/>
    <s v="IL"/>
    <n v="60625"/>
    <s v="(773) 534-2320"/>
    <s v="North-Northwest Side High School Network"/>
    <s v="NORTH-NORTHWEST SIDE COLLABORATIVE"/>
    <s v="No"/>
    <s v="Standard"/>
    <s v="Probation"/>
    <s v="Level 3"/>
    <s v="No"/>
    <s v="Average"/>
    <n v="51"/>
    <s v="Average"/>
    <n v="44"/>
    <s v="Average"/>
    <n v="43"/>
    <s v="Average"/>
    <n v="42"/>
    <s v="Weak"/>
    <n v="27"/>
    <s v="Average"/>
    <n v="41"/>
    <s v="Weak"/>
    <n v="43"/>
    <s v="Weak"/>
    <n v="41"/>
    <n v="0.81100000000000005"/>
    <n v="8.6999999999999993"/>
    <n v="0.95899999999999996"/>
    <n v="0.99199999999999999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8"/>
    <n v="13.9"/>
    <n v="14.9"/>
    <n v="14.8"/>
    <n v="1"/>
    <n v="16.7"/>
    <n v="1.8"/>
    <n v="16"/>
    <n v="64.599999999999994"/>
    <n v="49.1"/>
    <x v="370"/>
    <n v="31"/>
    <n v="72.2"/>
    <n v="1162034.1569999999"/>
    <n v="1934187.196"/>
    <n v="41.975079219999998"/>
    <n v="-87.679521390000005"/>
    <n v="4"/>
    <x v="57"/>
    <n v="47"/>
    <n v="20"/>
    <s v="(41.97507922, -87.67952139)"/>
  </r>
  <r>
    <n v="610350"/>
    <s v="Robert A Black Magnet Elementary School"/>
    <s v="ES"/>
    <s v="9101 S Euclid Ave"/>
    <s v="Peoria"/>
    <s v="IL"/>
    <n v="60619"/>
    <s v="(773) 535-6390"/>
    <s v="Skyway Elementary Network"/>
    <s v="SOUTH SIDE COLLABORATIVE"/>
    <s v="Yes"/>
    <s v="Standard"/>
    <s v="Not on Probation"/>
    <s v="Level 1"/>
    <s v="No"/>
    <s v="Strong"/>
    <n v="68"/>
    <s v="NDA"/>
    <s v="NDA"/>
    <s v="Strong"/>
    <n v="63"/>
    <s v="Average"/>
    <n v="58"/>
    <s v="NDA"/>
    <s v="NDA"/>
    <s v="NDA"/>
    <s v="NDA"/>
    <s v="Strong"/>
    <n v="55"/>
    <s v="Weak"/>
    <n v="46"/>
    <n v="0.96"/>
    <n v="0.4"/>
    <n v="0.93700000000000006"/>
    <n v="1"/>
    <s v="NDA"/>
    <s v="NDA"/>
    <n v="46.1"/>
    <n v="59.9"/>
    <n v="61.7"/>
    <n v="73.099999999999994"/>
    <n v="37.4"/>
    <n v="58.4"/>
    <n v="54"/>
    <n v="55.4"/>
    <n v="18.5"/>
    <n v="33.299999999999997"/>
    <n v="20.100000000000001"/>
    <n v="21"/>
    <n v="0"/>
    <n v="0"/>
    <s v="Yellow"/>
    <s v="Yellow"/>
    <n v="20.399999999999999"/>
    <n v="36.4"/>
    <s v="NDA"/>
    <s v="NDA"/>
    <s v="NDA"/>
    <s v="NDA"/>
    <s v="NDA"/>
    <s v="NDA"/>
    <s v="NDA"/>
    <s v="NDA"/>
    <s v="NDA"/>
    <s v="NDA"/>
    <x v="229"/>
    <n v="47"/>
    <s v="NDA"/>
    <n v="1190807.321"/>
    <n v="1844986.0379999999"/>
    <n v="41.72965645"/>
    <n v="-87.57660534"/>
    <n v="48"/>
    <x v="14"/>
    <n v="8"/>
    <n v="4"/>
    <s v="(41.72965645, -87.57660534)"/>
  </r>
  <r>
    <n v="609906"/>
    <s v="Robert Emmet Elementary School"/>
    <s v="ES"/>
    <s v="5500 W Madison St"/>
    <s v="Peoria"/>
    <s v="IL"/>
    <n v="60644"/>
    <s v="(773) 534-6050"/>
    <s v="Austin-North Lawndale Elementary Network"/>
    <s v="WEST SIDE COLLABORATIVE"/>
    <s v="No"/>
    <s v="Track_E"/>
    <s v="Not on Probation"/>
    <s v="Level 2"/>
    <s v="No"/>
    <s v="Weak"/>
    <n v="37"/>
    <s v="NDA"/>
    <s v="NDA"/>
    <s v="Strong"/>
    <n v="64"/>
    <s v="Strong"/>
    <n v="71"/>
    <s v="NDA"/>
    <s v="NDA"/>
    <s v="NDA"/>
    <s v="NDA"/>
    <s v="Average"/>
    <n v="51"/>
    <s v="Strong"/>
    <n v="54"/>
    <n v="0.89800000000000002"/>
    <n v="30.1"/>
    <n v="0.94799999999999995"/>
    <n v="1"/>
    <n v="68.099999999999994"/>
    <n v="67.400000000000006"/>
    <n v="28.8"/>
    <n v="17"/>
    <n v="48"/>
    <n v="67.3"/>
    <n v="15.1"/>
    <n v="27.4"/>
    <n v="56.9"/>
    <n v="63.4"/>
    <n v="8.9"/>
    <n v="20"/>
    <n v="12.9"/>
    <n v="13.3"/>
    <n v="1"/>
    <n v="1.2"/>
    <s v="Green"/>
    <s v="Green"/>
    <s v="NDA"/>
    <s v="NDA"/>
    <s v="NDA"/>
    <s v="NDA"/>
    <s v="NDA"/>
    <s v="NDA"/>
    <s v="NDA"/>
    <s v="NDA"/>
    <s v="NDA"/>
    <s v="NDA"/>
    <s v="NDA"/>
    <s v="NDA"/>
    <x v="371"/>
    <n v="36"/>
    <s v="NDA"/>
    <n v="1139489.2779999999"/>
    <n v="1899514.703"/>
    <n v="41.880376419999997"/>
    <n v="-87.763274969999998"/>
    <n v="25"/>
    <x v="26"/>
    <n v="29"/>
    <n v="15"/>
    <s v="(41.88037642, -87.76327497)"/>
  </r>
  <r>
    <n v="609929"/>
    <s v="Robert Fulton Elementary School"/>
    <s v="ES"/>
    <s v="5300 S Hermitage Ave"/>
    <s v="Peoria"/>
    <s v="IL"/>
    <n v="60609"/>
    <s v="(773) 535-9000"/>
    <s v="Pershing Elementary Network"/>
    <s v="SOUTHWEST SIDE COLLABORATIVE"/>
    <s v="No"/>
    <s v="Track_E"/>
    <s v="Probation"/>
    <s v="Level 2"/>
    <s v="No"/>
    <s v="Average"/>
    <n v="46"/>
    <s v="Average"/>
    <n v="41"/>
    <s v="Strong"/>
    <n v="63"/>
    <s v="Strong"/>
    <n v="63"/>
    <s v="Average"/>
    <n v="53"/>
    <s v="Weak"/>
    <n v="39"/>
    <s v="Weak"/>
    <n v="45"/>
    <s v="Average"/>
    <n v="49"/>
    <n v="0.95099999999999996"/>
    <n v="10.1"/>
    <n v="0.96799999999999997"/>
    <n v="1"/>
    <n v="40.700000000000003"/>
    <s v="NDA"/>
    <n v="17.899999999999999"/>
    <n v="10.3"/>
    <n v="41.2"/>
    <n v="40.9"/>
    <n v="50.4"/>
    <n v="7.9"/>
    <n v="70.8"/>
    <n v="49.6"/>
    <n v="10.6"/>
    <n v="6.4"/>
    <n v="9.6"/>
    <n v="1.1000000000000001"/>
    <n v="0.9"/>
    <n v="-0.9"/>
    <s v="Green"/>
    <s v="Red"/>
    <s v="NDA"/>
    <s v="NDA"/>
    <s v="NDA"/>
    <s v="NDA"/>
    <s v="NDA"/>
    <s v="NDA"/>
    <s v="NDA"/>
    <s v="NDA"/>
    <s v="NDA"/>
    <s v="NDA"/>
    <s v="NDA"/>
    <s v="NDA"/>
    <x v="372"/>
    <n v="43"/>
    <s v="NDA"/>
    <n v="1165540.2439999999"/>
    <n v="1869516.2080000001"/>
    <n v="41.797542880000002"/>
    <n v="-87.668470929999998"/>
    <n v="61"/>
    <x v="3"/>
    <n v="16"/>
    <n v="9"/>
    <s v="(41.79754288, -87.66847093)"/>
  </r>
  <r>
    <n v="609979"/>
    <s v="Robert Healy Elementary School"/>
    <s v="ES"/>
    <s v="3010 S Parnell Ave"/>
    <s v="Peoria"/>
    <s v="IL"/>
    <n v="60616"/>
    <s v="(773) 534-9190"/>
    <s v="Pershing Elementary Network"/>
    <s v="SOUTHWEST SIDE COLLABORATIVE"/>
    <s v="No"/>
    <s v="Standard"/>
    <s v="Not on Probation"/>
    <s v="Level 1"/>
    <s v="No"/>
    <s v="Strong"/>
    <n v="63"/>
    <s v="NDA"/>
    <s v="NDA"/>
    <s v="Average"/>
    <n v="54"/>
    <s v="Weak"/>
    <n v="36"/>
    <s v="NDA"/>
    <s v="NDA"/>
    <s v="NDA"/>
    <s v="NDA"/>
    <s v="NDA"/>
    <s v="NDA"/>
    <s v="NDA"/>
    <s v="NDA"/>
    <n v="0.96599999999999997"/>
    <n v="11.3"/>
    <n v="0.97099999999999997"/>
    <n v="0.99099999999999999"/>
    <n v="84"/>
    <s v="NDA"/>
    <n v="72.099999999999994"/>
    <n v="62.8"/>
    <n v="63.4"/>
    <n v="80"/>
    <n v="64.3"/>
    <n v="68.5"/>
    <n v="61.4"/>
    <n v="69.3"/>
    <n v="38.6"/>
    <n v="52.9"/>
    <n v="45.1"/>
    <n v="29.9"/>
    <n v="-0.3"/>
    <n v="0.6"/>
    <s v="Yellow"/>
    <s v="Green"/>
    <n v="18.899999999999999"/>
    <n v="80"/>
    <s v="NDA"/>
    <s v="NDA"/>
    <s v="NDA"/>
    <s v="NDA"/>
    <s v="NDA"/>
    <s v="NDA"/>
    <s v="NDA"/>
    <s v="NDA"/>
    <s v="NDA"/>
    <s v="NDA"/>
    <x v="373"/>
    <n v="40"/>
    <s v="NDA"/>
    <n v="1173077.2919999999"/>
    <n v="1884891.36"/>
    <n v="41.839570449999997"/>
    <n v="-87.640376829999994"/>
    <n v="60"/>
    <x v="40"/>
    <n v="11"/>
    <n v="9"/>
    <s v="(41.83957045, -87.64037683)"/>
  </r>
  <r>
    <n v="610045"/>
    <s v="Robert H Lawrence Elementary School"/>
    <s v="ES"/>
    <s v="9928 S Crandon Ave"/>
    <s v="Peoria"/>
    <s v="IL"/>
    <n v="60617"/>
    <s v="(773) 535-6320"/>
    <s v="Lake Calumet Elementary Network"/>
    <s v="FAR SOUTH SIDE COLLABORATIVE"/>
    <s v="No"/>
    <s v="Standard"/>
    <s v="Probation"/>
    <s v="Level 3"/>
    <s v="No"/>
    <s v="Very Weak"/>
    <n v="19"/>
    <s v="Weak"/>
    <n v="29"/>
    <s v="Average"/>
    <n v="40"/>
    <s v="Average"/>
    <n v="51"/>
    <s v="Weak"/>
    <n v="35"/>
    <s v="Weak"/>
    <n v="30"/>
    <s v="NDA"/>
    <s v="NDA"/>
    <s v="NDA"/>
    <s v="NDA"/>
    <n v="0.90700000000000003"/>
    <n v="14"/>
    <n v="0.95299999999999996"/>
    <n v="1"/>
    <n v="56.7"/>
    <n v="35.9"/>
    <n v="9"/>
    <n v="14.6"/>
    <n v="41.2"/>
    <n v="31"/>
    <n v="8"/>
    <n v="15.8"/>
    <n v="37.299999999999997"/>
    <n v="40.6"/>
    <n v="5.3"/>
    <n v="15.8"/>
    <n v="2.7"/>
    <n v="3.4"/>
    <n v="-1.4"/>
    <n v="-1.3"/>
    <s v="Red"/>
    <s v="Red"/>
    <s v="NDA"/>
    <s v="NDA"/>
    <s v="NDA"/>
    <s v="NDA"/>
    <s v="NDA"/>
    <s v="NDA"/>
    <s v="NDA"/>
    <s v="NDA"/>
    <s v="NDA"/>
    <s v="NDA"/>
    <s v="NDA"/>
    <s v="NDA"/>
    <x v="183"/>
    <n v="47"/>
    <s v="NDA"/>
    <n v="1193433.0519999999"/>
    <n v="1839450.176"/>
    <n v="41.714401760000001"/>
    <n v="-87.567167209999994"/>
    <n v="51"/>
    <x v="35"/>
    <n v="7"/>
    <n v="4"/>
    <s v="(41.71440176, -87.56716721)"/>
  </r>
  <r>
    <n v="609956"/>
    <s v="Robert L Grimes Elementary School"/>
    <s v="ES"/>
    <s v="5450 W 64th Pl"/>
    <s v="Peoria"/>
    <s v="IL"/>
    <n v="60638"/>
    <s v="(773) 535-2364"/>
    <s v="Midway Elementary Network"/>
    <s v="SOUTHWEST SIDE COLLABORATIVE"/>
    <s v="No"/>
    <s v="Standard"/>
    <s v="Not on Probation"/>
    <s v="Level 1"/>
    <s v="No"/>
    <s v="Strong"/>
    <n v="79"/>
    <s v="Strong"/>
    <n v="64"/>
    <s v="Average"/>
    <n v="56"/>
    <s v="Average"/>
    <n v="59"/>
    <s v="Strong"/>
    <n v="72"/>
    <s v="Strong"/>
    <n v="71"/>
    <s v="Average"/>
    <n v="53"/>
    <s v="Average"/>
    <n v="49"/>
    <n v="0.95199999999999996"/>
    <n v="5"/>
    <n v="0.95599999999999996"/>
    <n v="1"/>
    <n v="58.8"/>
    <n v="39.4"/>
    <n v="37.4"/>
    <n v="39.700000000000003"/>
    <n v="50.7"/>
    <n v="50.3"/>
    <n v="45.5"/>
    <n v="57.3"/>
    <n v="51"/>
    <n v="58.7"/>
    <n v="17.399999999999999"/>
    <n v="32.6"/>
    <n v="22.1"/>
    <n v="18.8"/>
    <n v="-0.4"/>
    <n v="0.6"/>
    <s v="Yellow"/>
    <s v="Yellow"/>
    <s v="NDA"/>
    <s v="NDA"/>
    <s v="NDA"/>
    <s v="NDA"/>
    <s v="NDA"/>
    <s v="NDA"/>
    <s v="NDA"/>
    <s v="NDA"/>
    <s v="NDA"/>
    <s v="NDA"/>
    <s v="NDA"/>
    <s v="NDA"/>
    <x v="374"/>
    <n v="44"/>
    <s v="NDA"/>
    <n v="1140971.9099999999"/>
    <n v="1861303.67"/>
    <n v="41.775492380000003"/>
    <n v="-87.758769189999995"/>
    <n v="64"/>
    <x v="32"/>
    <n v="13"/>
    <n v="8"/>
    <s v="(41.77549238, -87.75876919)"/>
  </r>
  <r>
    <n v="610391"/>
    <s v="Robert Lindblom Math &amp; Science Academy High School"/>
    <s v="HS"/>
    <s v="6130 S Wolcott Ave"/>
    <s v="Peoria"/>
    <s v="IL"/>
    <n v="60636"/>
    <s v="(773) 535-9300"/>
    <s v="Southwest Side High School Network"/>
    <s v="SOUTHWEST SIDE COLLABORATIVE"/>
    <s v="No"/>
    <s v="Track_E"/>
    <s v="Not on Probation"/>
    <s v="Level 1"/>
    <s v="No"/>
    <s v="Strong"/>
    <n v="66"/>
    <s v="NDA"/>
    <s v="NDA"/>
    <s v="Strong"/>
    <n v="75"/>
    <s v="Very Strong"/>
    <n v="85"/>
    <s v="NDA"/>
    <s v="NDA"/>
    <s v="NDA"/>
    <s v="NDA"/>
    <s v="Strong"/>
    <n v="55"/>
    <s v="Average"/>
    <n v="51"/>
    <n v="0.92700000000000005"/>
    <n v="2.1"/>
    <n v="0.95899999999999996"/>
    <n v="1"/>
    <s v="NDA"/>
    <s v="NDA"/>
    <s v="NDA"/>
    <s v="NDA"/>
    <s v="NDA"/>
    <s v="NDA"/>
    <s v="NDA"/>
    <s v="NDA"/>
    <s v="NDA"/>
    <s v="NDA"/>
    <n v="49.1"/>
    <n v="70.2"/>
    <n v="61.7"/>
    <n v="37.6"/>
    <n v="-1.2"/>
    <n v="-0.8"/>
    <s v="Red"/>
    <s v="Yellow"/>
    <n v="61.1"/>
    <n v="78.2"/>
    <n v="18"/>
    <n v="18.5"/>
    <n v="19.100000000000001"/>
    <n v="19"/>
    <n v="1"/>
    <n v="22.2"/>
    <n v="3.1"/>
    <n v="29.1"/>
    <n v="68.900000000000006"/>
    <n v="85.9"/>
    <x v="208"/>
    <n v="43"/>
    <n v="83.3"/>
    <n v="1164703.6140000001"/>
    <n v="1863861.294"/>
    <n v="41.782042799999999"/>
    <n v="-87.671698579999997"/>
    <n v="67"/>
    <x v="19"/>
    <n v="15"/>
    <n v="7"/>
    <s v="(41.7820428, -87.67169858)"/>
  </r>
  <r>
    <n v="610252"/>
    <s v="Robert Nathaniel Dett Elementary School"/>
    <s v="ES"/>
    <s v="2306 W Maypole Ave"/>
    <s v="Peoria"/>
    <s v="IL"/>
    <n v="60612"/>
    <s v="(773) 534-7160"/>
    <s v="Fulton Elementary Network"/>
    <s v="WEST SIDE COLLABORATIVE"/>
    <s v="No"/>
    <s v="Track_E"/>
    <s v="Not on Probation"/>
    <s v="Level 1"/>
    <s v="No"/>
    <s v="Average"/>
    <n v="48"/>
    <s v="NDA"/>
    <s v="NDA"/>
    <s v="Average"/>
    <n v="51"/>
    <s v="Strong"/>
    <n v="65"/>
    <s v="NDA"/>
    <s v="NDA"/>
    <s v="NDA"/>
    <s v="NDA"/>
    <s v="Average"/>
    <n v="51"/>
    <s v="Strong"/>
    <n v="57"/>
    <n v="0.94399999999999995"/>
    <n v="6.9"/>
    <n v="0.94799999999999995"/>
    <n v="1"/>
    <n v="84.3"/>
    <n v="58.8"/>
    <n v="29.4"/>
    <n v="16.2"/>
    <n v="37.9"/>
    <n v="55.4"/>
    <n v="31.4"/>
    <n v="26.7"/>
    <n v="56.3"/>
    <n v="29.6"/>
    <n v="8"/>
    <n v="12"/>
    <n v="24.4"/>
    <n v="15.4"/>
    <n v="0.4"/>
    <n v="1"/>
    <s v="Yellow"/>
    <s v="Green"/>
    <s v="NDA"/>
    <s v="NDA"/>
    <s v="NDA"/>
    <s v="NDA"/>
    <s v="NDA"/>
    <s v="NDA"/>
    <s v="NDA"/>
    <s v="NDA"/>
    <s v="NDA"/>
    <s v="NDA"/>
    <s v="NDA"/>
    <s v="NDA"/>
    <x v="40"/>
    <n v="35"/>
    <s v="NDA"/>
    <n v="1160870.308"/>
    <n v="1900992.919"/>
    <n v="41.88401623"/>
    <n v="-87.684724650000007"/>
    <n v="28"/>
    <x v="18"/>
    <n v="2"/>
    <n v="13"/>
    <s v="(41.88401623, -87.68472465)"/>
  </r>
  <r>
    <n v="609759"/>
    <s v="Roberto Clemente Community Academy High School"/>
    <s v="HS"/>
    <s v="1147 N Western Ave"/>
    <s v="Peoria"/>
    <s v="IL"/>
    <n v="60622"/>
    <s v="(773) 534-4000"/>
    <s v="West Side High School Network"/>
    <s v="WEST SIDE COLLABORATIVE"/>
    <s v="No"/>
    <s v="Standard"/>
    <s v="Probation"/>
    <s v="Level 2"/>
    <s v="No"/>
    <s v="Average"/>
    <n v="44"/>
    <s v="Weak"/>
    <n v="31"/>
    <s v="Weak"/>
    <n v="39"/>
    <s v="Weak"/>
    <n v="34"/>
    <s v="Weak"/>
    <n v="28"/>
    <s v="Weak"/>
    <n v="25"/>
    <s v="NDA"/>
    <s v="NDA"/>
    <s v="NDA"/>
    <s v="NDA"/>
    <n v="0.69599999999999995"/>
    <n v="20.6"/>
    <n v="0.94199999999999995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6"/>
    <n v="12.3"/>
    <n v="14"/>
    <n v="13.3"/>
    <n v="0.7"/>
    <n v="15.4"/>
    <n v="1.4"/>
    <n v="12.5"/>
    <n v="49.5"/>
    <n v="41.5"/>
    <x v="375"/>
    <n v="35"/>
    <n v="58.9"/>
    <n v="1160235.206"/>
    <n v="1907768.8770000001"/>
    <n v="41.902623179999999"/>
    <n v="-87.686869340000001"/>
    <n v="24"/>
    <x v="7"/>
    <n v="1"/>
    <n v="13"/>
    <s v="(41.90262318, -87.68686934)"/>
  </r>
  <r>
    <n v="610029"/>
    <s v="Rodolfo Lozano Bilingual &amp; International Center Elementary School"/>
    <s v="ES"/>
    <s v="1501 N Greenview Ave"/>
    <s v="Peoria"/>
    <s v="IL"/>
    <n v="60622"/>
    <s v="(773) 534-4750"/>
    <s v="Fulton Elementary Network"/>
    <s v="WEST SIDE COLLABORATIVE"/>
    <s v="No"/>
    <s v="Standard"/>
    <s v="Not on Probation"/>
    <s v="Level 2"/>
    <s v="No"/>
    <s v="Average"/>
    <n v="55"/>
    <s v="NDA"/>
    <s v="NDA"/>
    <s v="Weak"/>
    <n v="39"/>
    <s v="Weak"/>
    <n v="37"/>
    <s v="NDA"/>
    <s v="NDA"/>
    <s v="NDA"/>
    <s v="NDA"/>
    <s v="Weak"/>
    <n v="45"/>
    <s v="Average"/>
    <n v="53"/>
    <n v="0.94799999999999995"/>
    <n v="0.9"/>
    <n v="0.96199999999999997"/>
    <n v="1"/>
    <n v="70"/>
    <n v="38.700000000000003"/>
    <n v="31"/>
    <n v="29.5"/>
    <n v="44.7"/>
    <n v="54.3"/>
    <n v="38.9"/>
    <n v="34.700000000000003"/>
    <n v="55.6"/>
    <n v="50"/>
    <n v="15"/>
    <n v="20"/>
    <n v="9.3000000000000007"/>
    <n v="11.3"/>
    <n v="-0.4"/>
    <n v="-0.2"/>
    <s v="Yellow"/>
    <s v="Yellow"/>
    <s v="NDA"/>
    <s v="NDA"/>
    <s v="NDA"/>
    <s v="NDA"/>
    <s v="NDA"/>
    <s v="NDA"/>
    <s v="NDA"/>
    <s v="NDA"/>
    <s v="NDA"/>
    <s v="NDA"/>
    <s v="NDA"/>
    <s v="NDA"/>
    <x v="376"/>
    <n v="35"/>
    <s v="NDA"/>
    <n v="1166155.1359999999"/>
    <n v="1910106.6540000001"/>
    <n v="41.908913720000001"/>
    <n v="-87.665057579999996"/>
    <n v="24"/>
    <x v="7"/>
    <n v="32"/>
    <n v="14"/>
    <s v="(41.90891372, -87.66505758)"/>
  </r>
  <r>
    <n v="609733"/>
    <s v="Roger C Sullivan High School"/>
    <s v="HS"/>
    <s v="6631 N Bosworth Ave"/>
    <s v="Peoria"/>
    <s v="IL"/>
    <n v="60626"/>
    <s v="(773) 534-2000"/>
    <s v="North-Northwest Side High School Network"/>
    <s v="NORTH-NORTHWEST SIDE COLLABORATIVE"/>
    <s v="No"/>
    <s v="Standard"/>
    <s v="Probation"/>
    <s v="Level 3"/>
    <s v="No"/>
    <s v="Weak"/>
    <n v="30"/>
    <s v="Average"/>
    <n v="44"/>
    <s v="Weak"/>
    <n v="34"/>
    <s v="Weak"/>
    <n v="34"/>
    <s v="Average"/>
    <n v="42"/>
    <s v="Weak"/>
    <n v="33"/>
    <s v="Weak"/>
    <n v="44"/>
    <s v="Weak"/>
    <n v="45"/>
    <n v="0.81599999999999995"/>
    <n v="14.7"/>
    <n v="0.95799999999999996"/>
    <n v="0.94399999999999995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6"/>
    <n v="13.2"/>
    <n v="13.8"/>
    <n v="13.5"/>
    <n v="0.9"/>
    <n v="15.4"/>
    <n v="1.6"/>
    <n v="14.8"/>
    <n v="39.299999999999997"/>
    <n v="52.1"/>
    <x v="311"/>
    <n v="32"/>
    <n v="68.599999999999994"/>
    <n v="1164774.8829999999"/>
    <n v="1944269.2919999999"/>
    <n v="42.002686939999997"/>
    <n v="-87.669155329999995"/>
    <n v="1"/>
    <x v="59"/>
    <n v="40"/>
    <n v="24"/>
    <s v="(42.00268694, -87.66915533)"/>
  </r>
  <r>
    <n v="610091"/>
    <s v="Ronald Brown Elementary Community Academy"/>
    <s v="ES"/>
    <s v="12607 S Union Ave"/>
    <s v="Peoria"/>
    <s v="IL"/>
    <n v="60628"/>
    <s v="(773) 535-5385"/>
    <s v="Lake Calumet Elementary Network"/>
    <s v="FAR SOUTH SIDE COLLABORATIVE"/>
    <s v="No"/>
    <s v="Track_E"/>
    <s v="Not on Probation"/>
    <s v="Level 2"/>
    <s v="No"/>
    <s v="Weak"/>
    <n v="31"/>
    <s v="Weak"/>
    <n v="26"/>
    <s v="Average"/>
    <n v="52"/>
    <s v="Weak"/>
    <n v="33"/>
    <s v="Average"/>
    <n v="48"/>
    <s v="Average"/>
    <n v="45"/>
    <s v="Average"/>
    <n v="52"/>
    <s v="Strong"/>
    <n v="55"/>
    <n v="0.93799999999999994"/>
    <n v="35.6"/>
    <n v="0.96299999999999997"/>
    <n v="0.98099999999999998"/>
    <n v="62.7"/>
    <n v="32"/>
    <n v="28"/>
    <n v="33.700000000000003"/>
    <n v="57.1"/>
    <n v="47.4"/>
    <n v="37.9"/>
    <n v="33"/>
    <n v="62.4"/>
    <n v="66.7"/>
    <n v="4"/>
    <n v="32"/>
    <n v="13.4"/>
    <n v="12.5"/>
    <n v="0.6"/>
    <n v="1.4"/>
    <s v="Yellow"/>
    <s v="Green"/>
    <s v="NDA"/>
    <s v="NDA"/>
    <s v="NDA"/>
    <s v="NDA"/>
    <s v="NDA"/>
    <s v="NDA"/>
    <s v="NDA"/>
    <s v="NDA"/>
    <s v="NDA"/>
    <s v="NDA"/>
    <s v="NDA"/>
    <s v="NDA"/>
    <x v="170"/>
    <n v="48"/>
    <s v="NDA"/>
    <n v="1173988.0719999999"/>
    <n v="1821226.1950000001"/>
    <n v="41.66484509"/>
    <n v="-87.63892027"/>
    <n v="53"/>
    <x v="55"/>
    <n v="9"/>
    <n v="5"/>
    <s v="(41.66484509, -87.63892027)"/>
  </r>
  <r>
    <n v="610282"/>
    <s v="Ronald E McNair Elementary School"/>
    <s v="ES"/>
    <s v="4820 W Walton St"/>
    <s v="Peoria"/>
    <s v="IL"/>
    <n v="60651"/>
    <s v="(773) 534-8980"/>
    <s v="Austin-North Lawndale Elementary Network"/>
    <s v="WEST SIDE COLLABORATIVE"/>
    <s v="No"/>
    <s v="Track_E"/>
    <s v="Probation"/>
    <s v="Level 3"/>
    <s v="No"/>
    <s v="Weak"/>
    <n v="31"/>
    <s v="Weak"/>
    <n v="30"/>
    <s v="Average"/>
    <n v="56"/>
    <s v="Average"/>
    <n v="59"/>
    <s v="Weak"/>
    <n v="32"/>
    <s v="Weak"/>
    <n v="20"/>
    <s v="Average"/>
    <n v="47"/>
    <s v="Average"/>
    <n v="53"/>
    <n v="0.90700000000000003"/>
    <n v="52.8"/>
    <n v="0.96499999999999997"/>
    <n v="1"/>
    <n v="65.400000000000006"/>
    <n v="47.7"/>
    <n v="36.6"/>
    <n v="27"/>
    <n v="47"/>
    <n v="55.1"/>
    <n v="36.1"/>
    <n v="26.8"/>
    <n v="45.7"/>
    <n v="54.9"/>
    <n v="4.5"/>
    <n v="9.1"/>
    <n v="9.8000000000000007"/>
    <n v="5.6"/>
    <n v="-1.2"/>
    <n v="-1.7"/>
    <s v="Red"/>
    <s v="Red"/>
    <s v="NDA"/>
    <s v="NDA"/>
    <s v="NDA"/>
    <s v="NDA"/>
    <s v="NDA"/>
    <s v="NDA"/>
    <s v="NDA"/>
    <s v="NDA"/>
    <s v="NDA"/>
    <s v="NDA"/>
    <s v="NDA"/>
    <s v="NDA"/>
    <x v="377"/>
    <n v="36"/>
    <s v="NDA"/>
    <n v="1143946.8540000001"/>
    <n v="1905911.0719999999"/>
    <n v="41.897846399999999"/>
    <n v="-87.746746450000003"/>
    <n v="25"/>
    <x v="26"/>
    <n v="37"/>
    <n v="15"/>
    <s v="(41.8978464, -87.74674645)"/>
  </r>
  <r>
    <n v="609826"/>
    <s v="Rosario Castellanos Elementary School"/>
    <s v="ES"/>
    <s v="2524 S Central Park Ave"/>
    <s v="Peoria"/>
    <s v="IL"/>
    <n v="60623"/>
    <s v="(773) 534-1620"/>
    <s v="Pilsen-Little Village Elementary Network"/>
    <s v="WEST SIDE COLLABORATIVE"/>
    <s v="No"/>
    <s v="Track_E"/>
    <s v="Not on Probation"/>
    <s v="Level 2"/>
    <s v="No"/>
    <s v="Weak"/>
    <n v="36"/>
    <s v="Weak"/>
    <n v="24"/>
    <s v="Weak"/>
    <n v="34"/>
    <s v="Weak"/>
    <n v="20"/>
    <s v="Very Weak"/>
    <n v="17"/>
    <s v="Weak"/>
    <n v="31"/>
    <s v="Weak"/>
    <n v="46"/>
    <s v="Average"/>
    <n v="48"/>
    <n v="0.96299999999999997"/>
    <n v="24.3"/>
    <n v="0.96899999999999997"/>
    <n v="1"/>
    <s v="NDA"/>
    <s v="NDA"/>
    <n v="34.799999999999997"/>
    <n v="18.8"/>
    <n v="49.8"/>
    <n v="58.5"/>
    <n v="33.299999999999997"/>
    <n v="17.2"/>
    <n v="61"/>
    <n v="48.5"/>
    <n v="7.5"/>
    <n v="15.1"/>
    <n v="8"/>
    <n v="6.2"/>
    <n v="-0.8"/>
    <n v="-0.6"/>
    <s v="Red"/>
    <s v="Yellow"/>
    <s v="NDA"/>
    <s v="NDA"/>
    <s v="NDA"/>
    <s v="NDA"/>
    <s v="NDA"/>
    <s v="NDA"/>
    <s v="NDA"/>
    <s v="NDA"/>
    <s v="NDA"/>
    <s v="NDA"/>
    <s v="NDA"/>
    <s v="NDA"/>
    <x v="14"/>
    <n v="37"/>
    <s v="NDA"/>
    <n v="1152737.2790000001"/>
    <n v="1886876.128"/>
    <n v="41.84544296"/>
    <n v="-87.714963519999998"/>
    <n v="30"/>
    <x v="38"/>
    <n v="22"/>
    <n v="10"/>
    <s v="(41.84544296, -87.71496352)"/>
  </r>
  <r>
    <n v="610056"/>
    <s v="Roswell B Mason Elementary School"/>
    <s v="ES"/>
    <s v="4217 W 18th St"/>
    <s v="Peoria"/>
    <s v="IL"/>
    <n v="60623"/>
    <s v="(773) 534-1530"/>
    <s v="Austin-North Lawndale Elementary Network"/>
    <s v="WEST SIDE COLLABORATIVE"/>
    <s v="No"/>
    <s v="Track_E"/>
    <s v="Probation"/>
    <s v="Level 3"/>
    <s v="No"/>
    <s v="Weak"/>
    <n v="37"/>
    <s v="Average"/>
    <n v="47"/>
    <s v="Average"/>
    <n v="44"/>
    <s v="Average"/>
    <n v="58"/>
    <s v="Average"/>
    <n v="50"/>
    <s v="Weak"/>
    <n v="36"/>
    <s v="Average"/>
    <n v="51"/>
    <s v="Strong"/>
    <n v="54"/>
    <n v="0.92400000000000004"/>
    <n v="31"/>
    <n v="0.95"/>
    <n v="0.94499999999999995"/>
    <n v="48.4"/>
    <s v="NDA"/>
    <n v="8.1"/>
    <n v="20.3"/>
    <n v="34.200000000000003"/>
    <n v="31.2"/>
    <n v="12.9"/>
    <n v="28.4"/>
    <n v="24.3"/>
    <n v="39.799999999999997"/>
    <n v="5.7"/>
    <n v="26.9"/>
    <n v="4.2"/>
    <n v="5.8"/>
    <n v="-2.1"/>
    <n v="-0.8"/>
    <s v="Red"/>
    <s v="Yellow"/>
    <s v="NDA"/>
    <s v="NDA"/>
    <s v="NDA"/>
    <s v="NDA"/>
    <s v="NDA"/>
    <s v="NDA"/>
    <s v="NDA"/>
    <s v="NDA"/>
    <s v="NDA"/>
    <s v="NDA"/>
    <s v="NDA"/>
    <s v="NDA"/>
    <x v="378"/>
    <n v="36"/>
    <s v="NDA"/>
    <n v="1148477.2549999999"/>
    <n v="1891003.4410000001"/>
    <n v="41.856851939999999"/>
    <n v="-87.730491169999993"/>
    <n v="29"/>
    <x v="13"/>
    <n v="24"/>
    <n v="10"/>
    <s v="(41.85685194, -87.73049117)"/>
  </r>
  <r>
    <n v="610027"/>
    <s v="Rudyard Kipling Elementary School"/>
    <s v="ES"/>
    <s v="9351 S Lowe Ave"/>
    <s v="Peoria"/>
    <s v="IL"/>
    <n v="60620"/>
    <s v="(773) 535-3151"/>
    <s v="Rock Island Elementary Network"/>
    <s v="FAR SOUTH SIDE COLLABORATIVE"/>
    <s v="No"/>
    <s v="Standard"/>
    <s v="Not on Probation"/>
    <s v="Level 2"/>
    <s v="No"/>
    <s v="Average"/>
    <n v="52"/>
    <s v="NDA"/>
    <s v="NDA"/>
    <s v="Average"/>
    <n v="42"/>
    <s v="Average"/>
    <n v="42"/>
    <s v="NDA"/>
    <s v="NDA"/>
    <s v="NDA"/>
    <s v="NDA"/>
    <s v="Average"/>
    <n v="53"/>
    <s v="Average"/>
    <n v="51"/>
    <n v="0.94699999999999995"/>
    <n v="23.4"/>
    <n v="0.96"/>
    <n v="0.97799999999999998"/>
    <n v="76.2"/>
    <n v="52.5"/>
    <n v="49.7"/>
    <n v="44.4"/>
    <n v="64.5"/>
    <n v="58.2"/>
    <n v="51.6"/>
    <n v="46.3"/>
    <n v="57.1"/>
    <n v="50.3"/>
    <n v="13.7"/>
    <n v="31.4"/>
    <n v="20.9"/>
    <n v="21.2"/>
    <n v="-0.6"/>
    <n v="0.2"/>
    <s v="Red"/>
    <s v="Yellow"/>
    <n v="16"/>
    <s v="NDA"/>
    <s v="NDA"/>
    <s v="NDA"/>
    <s v="NDA"/>
    <s v="NDA"/>
    <s v="NDA"/>
    <s v="NDA"/>
    <s v="NDA"/>
    <s v="NDA"/>
    <s v="NDA"/>
    <s v="NDA"/>
    <x v="310"/>
    <n v="49"/>
    <s v="NDA"/>
    <n v="1173661.2150000001"/>
    <n v="1842654.148"/>
    <n v="41.723653910000003"/>
    <n v="-87.639484749999994"/>
    <n v="73"/>
    <x v="39"/>
    <n v="21"/>
    <n v="22"/>
    <s v="(41.72365391, -87.63948475)"/>
  </r>
  <r>
    <n v="610250"/>
    <s v="Rueben Salazar Elementary Bilingual Center"/>
    <s v="ES"/>
    <s v="160 W Wendell St"/>
    <s v="Peoria"/>
    <s v="IL"/>
    <n v="60610"/>
    <s v="(773) 534-8310"/>
    <s v="Fullerton Elementary Network"/>
    <s v="NORTH-NORTHWEST SIDE COLLABORATIVE"/>
    <s v="No"/>
    <s v="Track_E"/>
    <s v="Not on Probation"/>
    <s v="Level 2"/>
    <s v="No"/>
    <s v="Strong"/>
    <n v="64"/>
    <s v="NDA"/>
    <s v="NDA"/>
    <s v="Average"/>
    <n v="54"/>
    <s v="Average"/>
    <n v="53"/>
    <s v="NDA"/>
    <s v="NDA"/>
    <s v="NDA"/>
    <s v="NDA"/>
    <s v="Average"/>
    <n v="52"/>
    <s v="Average"/>
    <n v="47"/>
    <n v="0.95099999999999996"/>
    <n v="44.6"/>
    <n v="0.95799999999999996"/>
    <n v="1"/>
    <n v="68.3"/>
    <n v="33.1"/>
    <n v="61.7"/>
    <n v="50.8"/>
    <n v="53.3"/>
    <n v="75.7"/>
    <n v="43.6"/>
    <n v="60.2"/>
    <n v="54.3"/>
    <n v="65.599999999999994"/>
    <n v="22.6"/>
    <n v="64.5"/>
    <n v="20.5"/>
    <n v="15.5"/>
    <n v="0.9"/>
    <n v="0.3"/>
    <s v="Green"/>
    <s v="Yellow"/>
    <s v="NDA"/>
    <s v="NDA"/>
    <s v="NDA"/>
    <s v="NDA"/>
    <s v="NDA"/>
    <s v="NDA"/>
    <s v="NDA"/>
    <s v="NDA"/>
    <s v="NDA"/>
    <s v="NDA"/>
    <s v="NDA"/>
    <s v="NDA"/>
    <x v="379"/>
    <n v="33"/>
    <s v="NDA"/>
    <n v="1174702.2879999999"/>
    <n v="1907452.8189999999"/>
    <n v="41.90144445"/>
    <n v="-87.633739120000001"/>
    <n v="8"/>
    <x v="53"/>
    <n v="43"/>
    <n v="18"/>
    <s v="(41.90144445, -87.63373912)"/>
  </r>
  <r>
    <n v="609995"/>
    <s v="Rufus M Hitch Elementary School"/>
    <s v="ES"/>
    <s v="5625 N McVicker Ave"/>
    <s v="Peoria"/>
    <s v="IL"/>
    <n v="60646"/>
    <s v="(773) 534-1189"/>
    <s v="O'Hare Elementary Network"/>
    <s v="NORTH-NORTHWEST SIDE COLLABORATIVE"/>
    <s v="No"/>
    <s v="Standard"/>
    <s v="Not on Probation"/>
    <s v="Level 1"/>
    <s v="Yes"/>
    <s v="Strong"/>
    <n v="64"/>
    <s v="Strong"/>
    <n v="77"/>
    <s v="Average"/>
    <n v="55"/>
    <s v="Average"/>
    <n v="58"/>
    <s v="Strong"/>
    <n v="65"/>
    <s v="Strong"/>
    <n v="70"/>
    <s v="Strong"/>
    <n v="55"/>
    <s v="Strong"/>
    <n v="54"/>
    <n v="0.95099999999999996"/>
    <n v="3.7"/>
    <n v="0.96599999999999997"/>
    <n v="0.98599999999999999"/>
    <n v="73.7"/>
    <n v="27.6"/>
    <n v="62.2"/>
    <n v="51.7"/>
    <n v="50"/>
    <n v="67.8"/>
    <n v="56.5"/>
    <n v="54.8"/>
    <n v="52"/>
    <n v="63.3"/>
    <n v="22.9"/>
    <n v="37.5"/>
    <n v="29.5"/>
    <n v="24.7"/>
    <n v="-0.1"/>
    <n v="0"/>
    <s v="Yellow"/>
    <s v="Yellow"/>
    <s v="NDA"/>
    <s v="NDA"/>
    <s v="NDA"/>
    <s v="NDA"/>
    <s v="NDA"/>
    <s v="NDA"/>
    <s v="NDA"/>
    <s v="NDA"/>
    <s v="NDA"/>
    <s v="NDA"/>
    <s v="NDA"/>
    <s v="NDA"/>
    <x v="380"/>
    <n v="30"/>
    <s v="NDA"/>
    <n v="1134940.1950000001"/>
    <n v="1937129.571"/>
    <n v="41.983677559999997"/>
    <n v="-87.779086140000004"/>
    <n v="10"/>
    <x v="48"/>
    <n v="45"/>
    <n v="16"/>
    <s v="(41.98367756, -87.77908614)"/>
  </r>
  <r>
    <n v="609853"/>
    <s v="Salmon P Chase Elementary School"/>
    <s v="ES"/>
    <s v="2021 N Point St"/>
    <s v="Peoria"/>
    <s v="IL"/>
    <n v="60647"/>
    <s v="(773) 534-4185"/>
    <s v="Fullerton Elementary Network"/>
    <s v="NORTH-NORTHWEST SIDE COLLABORATIVE"/>
    <s v="No"/>
    <s v="Track_E"/>
    <s v="Not on Probation"/>
    <s v="Level 2"/>
    <s v="No"/>
    <s v="Average"/>
    <n v="55"/>
    <s v="Weak"/>
    <n v="28"/>
    <s v="Average"/>
    <n v="59"/>
    <s v="Weak"/>
    <n v="39"/>
    <s v="Weak"/>
    <n v="25"/>
    <s v="Weak"/>
    <n v="27"/>
    <s v="NDA"/>
    <s v="NDA"/>
    <s v="NDA"/>
    <s v="NDA"/>
    <n v="0.95399999999999996"/>
    <n v="18.5"/>
    <n v="0.95799999999999996"/>
    <n v="0.98599999999999999"/>
    <n v="63"/>
    <n v="26.7"/>
    <n v="40.6"/>
    <n v="25"/>
    <n v="57.3"/>
    <n v="72.099999999999994"/>
    <n v="47.1"/>
    <n v="36.799999999999997"/>
    <n v="70.2"/>
    <n v="56.8"/>
    <n v="23.1"/>
    <n v="23.1"/>
    <n v="17.100000000000001"/>
    <n v="11"/>
    <n v="-0.6"/>
    <n v="0.1"/>
    <s v="Yellow"/>
    <s v="Yellow"/>
    <s v="NDA"/>
    <s v="NDA"/>
    <s v="NDA"/>
    <s v="NDA"/>
    <s v="NDA"/>
    <s v="NDA"/>
    <s v="NDA"/>
    <s v="NDA"/>
    <s v="NDA"/>
    <s v="NDA"/>
    <s v="NDA"/>
    <s v="NDA"/>
    <x v="154"/>
    <n v="35"/>
    <s v="NDA"/>
    <n v="1158104.8700000001"/>
    <n v="1913362.162"/>
    <n v="41.918015390000001"/>
    <n v="-87.694541439999995"/>
    <n v="22"/>
    <x v="15"/>
    <n v="1"/>
    <n v="14"/>
    <s v="(41.91801539, -87.69454144)"/>
  </r>
  <r>
    <n v="609943"/>
    <s v="Samuel Gompers Fine Arts Options Elementary School"/>
    <s v="ES"/>
    <s v="12302 S State St"/>
    <s v="Peoria"/>
    <s v="IL"/>
    <n v="60628"/>
    <s v="(773) 535-5475"/>
    <s v="Lake Calumet Elementary Network"/>
    <s v="FAR SOUTH SIDE COLLABORATIVE"/>
    <s v="No"/>
    <s v="Standard"/>
    <s v="Not on Probation"/>
    <s v="Level 2"/>
    <s v="No"/>
    <s v="Weak"/>
    <n v="34"/>
    <s v="Average"/>
    <n v="42"/>
    <s v="Average"/>
    <n v="48"/>
    <s v="Average"/>
    <n v="52"/>
    <s v="Average"/>
    <n v="57"/>
    <s v="Average"/>
    <n v="59"/>
    <s v="Average"/>
    <n v="49"/>
    <s v="Average"/>
    <n v="47"/>
    <n v="0.93600000000000005"/>
    <n v="54.2"/>
    <n v="0.96"/>
    <n v="1"/>
    <s v="NDA"/>
    <s v="NDA"/>
    <n v="36.9"/>
    <n v="30.1"/>
    <n v="57.9"/>
    <n v="56.5"/>
    <n v="36.799999999999997"/>
    <n v="29.5"/>
    <n v="67.5"/>
    <n v="56.3"/>
    <n v="3.9"/>
    <n v="15.7"/>
    <n v="13.5"/>
    <n v="8.5"/>
    <n v="0.4"/>
    <n v="-0.7"/>
    <s v="Yellow"/>
    <s v="Yellow"/>
    <s v="NDA"/>
    <s v="NDA"/>
    <s v="NDA"/>
    <s v="NDA"/>
    <s v="NDA"/>
    <s v="NDA"/>
    <s v="NDA"/>
    <s v="NDA"/>
    <s v="NDA"/>
    <s v="NDA"/>
    <s v="NDA"/>
    <s v="NDA"/>
    <x v="206"/>
    <n v="48"/>
    <s v="NDA"/>
    <n v="1178435.3259999999"/>
    <n v="1823353.395"/>
    <n v="41.670582979999999"/>
    <n v="-87.622580979999995"/>
    <n v="53"/>
    <x v="55"/>
    <n v="9"/>
    <n v="5"/>
    <s v="(41.67058298, -87.62258098)"/>
  </r>
  <r>
    <n v="610155"/>
    <s v="Sauganash Elementary School"/>
    <s v="ES"/>
    <s v="6040 N Kilpatrick Ave"/>
    <s v="Peoria"/>
    <s v="IL"/>
    <n v="60646"/>
    <s v="(773) 534-3470"/>
    <s v="O'Hare Elementary Network"/>
    <s v="NORTH-NORTHWEST SIDE COLLABORATIVE"/>
    <s v="Yes"/>
    <s v="Standard"/>
    <s v="Not on Probation"/>
    <s v="Level 1"/>
    <s v="No"/>
    <s v="Very Strong"/>
    <n v="99"/>
    <s v="NDA"/>
    <s v="NDA"/>
    <s v="Strong"/>
    <n v="76"/>
    <s v="Strong"/>
    <n v="61"/>
    <s v="NDA"/>
    <s v="NDA"/>
    <s v="NDA"/>
    <s v="NDA"/>
    <s v="NDA"/>
    <s v="NDA"/>
    <s v="NDA"/>
    <s v="NDA"/>
    <n v="0.96299999999999997"/>
    <n v="1.5"/>
    <n v="0.95399999999999996"/>
    <n v="0.92900000000000005"/>
    <n v="85.6"/>
    <n v="50.4"/>
    <n v="68.5"/>
    <n v="75.7"/>
    <n v="66.900000000000006"/>
    <n v="70.2"/>
    <n v="81.400000000000006"/>
    <n v="80.099999999999994"/>
    <n v="58.7"/>
    <n v="57.8"/>
    <n v="57.1"/>
    <n v="69.599999999999994"/>
    <n v="49.1"/>
    <n v="34.5"/>
    <n v="2.2000000000000002"/>
    <n v="0.3"/>
    <s v="Green"/>
    <s v="Yellow"/>
    <n v="35.700000000000003"/>
    <n v="78.900000000000006"/>
    <s v="NDA"/>
    <s v="NDA"/>
    <s v="NDA"/>
    <s v="NDA"/>
    <s v="NDA"/>
    <s v="NDA"/>
    <s v="NDA"/>
    <s v="NDA"/>
    <s v="NDA"/>
    <s v="NDA"/>
    <x v="50"/>
    <n v="31"/>
    <s v="NDA"/>
    <n v="1143919.392"/>
    <n v="1939921.031"/>
    <n v="41.991173320000001"/>
    <n v="-87.745991369999999"/>
    <n v="12"/>
    <x v="51"/>
    <n v="39"/>
    <n v="17"/>
    <s v="(41.99117332, -87.74599137)"/>
  </r>
  <r>
    <n v="609805"/>
    <s v="Scott Joplin Elementary School"/>
    <s v="ES"/>
    <s v="7931 S Honore St"/>
    <s v="Peoria"/>
    <s v="IL"/>
    <n v="60620"/>
    <s v="(773) 535-3425"/>
    <s v="Englewood-Gresham Elementary Network"/>
    <s v="SOUTHWEST SIDE COLLABORATIVE"/>
    <s v="No"/>
    <s v="Track_E"/>
    <s v="Probation"/>
    <s v="Level 3"/>
    <s v="No"/>
    <s v="Weak"/>
    <n v="35"/>
    <s v="Weak"/>
    <n v="29"/>
    <s v="Average"/>
    <n v="44"/>
    <s v="Average"/>
    <n v="53"/>
    <s v="Average"/>
    <n v="45"/>
    <s v="Weak"/>
    <n v="34"/>
    <s v="Average"/>
    <n v="52"/>
    <s v="Average"/>
    <n v="50"/>
    <n v="0.95"/>
    <n v="44.5"/>
    <n v="0.94599999999999995"/>
    <n v="0.97699999999999998"/>
    <s v="NDA"/>
    <s v="NDA"/>
    <n v="27.8"/>
    <n v="27.4"/>
    <n v="66.900000000000006"/>
    <n v="49.4"/>
    <n v="33.1"/>
    <n v="29.6"/>
    <n v="49.7"/>
    <n v="61.6"/>
    <n v="11.8"/>
    <n v="31.4"/>
    <n v="9.8000000000000007"/>
    <n v="12.2"/>
    <n v="0.2"/>
    <n v="0.7"/>
    <s v="Yellow"/>
    <s v="Yellow"/>
    <s v="NDA"/>
    <s v="NDA"/>
    <s v="NDA"/>
    <s v="NDA"/>
    <s v="NDA"/>
    <s v="NDA"/>
    <s v="NDA"/>
    <s v="NDA"/>
    <s v="NDA"/>
    <s v="NDA"/>
    <s v="NDA"/>
    <s v="NDA"/>
    <x v="381"/>
    <n v="43"/>
    <s v="NDA"/>
    <n v="1165441.875"/>
    <n v="1851949.9480000001"/>
    <n v="41.74934082"/>
    <n v="-87.66932903"/>
    <n v="71"/>
    <x v="45"/>
    <n v="18"/>
    <n v="6"/>
    <s v="(41.74934082, -87.66932903)"/>
  </r>
  <r>
    <n v="609968"/>
    <s v="Sharon Christa McAuliffe Elementary School"/>
    <s v="ES"/>
    <s v="1841 N Springfield Ave"/>
    <s v="Peoria"/>
    <s v="IL"/>
    <n v="60647"/>
    <s v="(773) 534-4400"/>
    <s v="Fullerton Elementary Network"/>
    <s v="NORTH-NORTHWEST SIDE COLLABORATIVE"/>
    <s v="No"/>
    <s v="Standard"/>
    <s v="Probation"/>
    <s v="Level 3"/>
    <s v="Yes"/>
    <s v="NDA"/>
    <m/>
    <s v="NDA"/>
    <s v="NDA"/>
    <s v="NDA"/>
    <m/>
    <s v="NDA"/>
    <m/>
    <s v="NDA"/>
    <s v="NDA"/>
    <s v="NDA"/>
    <s v="NDA"/>
    <s v="Average"/>
    <n v="52"/>
    <s v="Strong"/>
    <n v="56"/>
    <n v="0.93899999999999995"/>
    <n v="14.2"/>
    <n v="0.95699999999999996"/>
    <n v="0.98899999999999999"/>
    <n v="64.7"/>
    <n v="25.1"/>
    <n v="34.4"/>
    <n v="24.4"/>
    <n v="39.5"/>
    <n v="56.1"/>
    <n v="27.5"/>
    <n v="21.6"/>
    <n v="37.5"/>
    <n v="44.7"/>
    <s v="NDA"/>
    <s v="NDA"/>
    <n v="10.4"/>
    <n v="11"/>
    <n v="-1"/>
    <n v="-0.9"/>
    <s v="Red"/>
    <s v="Red"/>
    <s v="NDA"/>
    <s v="NDA"/>
    <s v="NDA"/>
    <s v="NDA"/>
    <s v="NDA"/>
    <s v="NDA"/>
    <s v="NDA"/>
    <s v="NDA"/>
    <s v="NDA"/>
    <s v="NDA"/>
    <s v="NDA"/>
    <s v="NDA"/>
    <x v="382"/>
    <n v="34"/>
    <s v="NDA"/>
    <n v="1150124.4669999999"/>
    <n v="1912135.0020000001"/>
    <n v="41.914807320000001"/>
    <n v="-87.723894090000002"/>
    <n v="20"/>
    <x v="71"/>
    <n v="30"/>
    <n v="25"/>
    <s v="(41.91480732, -87.72389409)"/>
  </r>
  <r>
    <n v="610157"/>
    <s v="Sidney Sawyer Elementary School"/>
    <s v="ES"/>
    <s v="5248 S Sawyer Ave"/>
    <s v="Peoria"/>
    <s v="IL"/>
    <n v="60632"/>
    <s v="(773) 535-0440"/>
    <s v="Midway Elementary Network"/>
    <s v="SOUTHWEST SIDE COLLABORATIVE"/>
    <s v="No"/>
    <s v="Standard"/>
    <s v="Not on Probation"/>
    <s v="Level 2"/>
    <s v="No"/>
    <s v="Average"/>
    <n v="57"/>
    <s v="Weak"/>
    <n v="30"/>
    <s v="Average"/>
    <n v="41"/>
    <s v="Weak"/>
    <n v="39"/>
    <s v="Weak"/>
    <n v="24"/>
    <s v="Weak"/>
    <n v="29"/>
    <s v="Average"/>
    <n v="49"/>
    <s v="Average"/>
    <n v="52"/>
    <n v="0.96799999999999997"/>
    <n v="7.4"/>
    <n v="0.96399999999999997"/>
    <n v="1"/>
    <n v="67.8"/>
    <s v="NDA"/>
    <n v="37"/>
    <n v="34.9"/>
    <n v="58.5"/>
    <n v="65.8"/>
    <n v="36.799999999999997"/>
    <n v="44.2"/>
    <n v="57.5"/>
    <n v="54.1"/>
    <n v="19.100000000000001"/>
    <n v="27"/>
    <n v="18.7"/>
    <n v="12.7"/>
    <n v="-0.4"/>
    <n v="0.4"/>
    <s v="Red"/>
    <s v="Yellow"/>
    <n v="17.600000000000001"/>
    <n v="82.1"/>
    <s v="NDA"/>
    <s v="NDA"/>
    <s v="NDA"/>
    <s v="NDA"/>
    <s v="NDA"/>
    <s v="NDA"/>
    <s v="NDA"/>
    <s v="NDA"/>
    <s v="NDA"/>
    <s v="NDA"/>
    <x v="383"/>
    <n v="44"/>
    <s v="NDA"/>
    <n v="1155567.996"/>
    <n v="1869433.4269999999"/>
    <n v="41.797521549999999"/>
    <n v="-87.705043110000005"/>
    <n v="63"/>
    <x v="58"/>
    <n v="14"/>
    <n v="8"/>
    <s v="(41.79752155, -87.70504311)"/>
  </r>
  <r>
    <n v="610283"/>
    <s v="Simon Guggenheim Elementary School"/>
    <s v="ES"/>
    <s v="7141 S Morgan St"/>
    <s v="Peoria"/>
    <s v="IL"/>
    <n v="60621"/>
    <s v="(773) 535-3587"/>
    <s v="Englewood-Gresham Elementary Network"/>
    <s v="SOUTHWEST SIDE COLLABORATIVE"/>
    <s v="No"/>
    <s v="Track_E"/>
    <s v="Probation"/>
    <s v="Level 3"/>
    <s v="No"/>
    <s v="Weak"/>
    <n v="30"/>
    <s v="NDA"/>
    <s v="NDA"/>
    <s v="Weak"/>
    <n v="38"/>
    <s v="Weak"/>
    <n v="22"/>
    <s v="NDA"/>
    <s v="NDA"/>
    <s v="NDA"/>
    <s v="NDA"/>
    <s v="Average"/>
    <n v="48"/>
    <s v="Average"/>
    <n v="47"/>
    <n v="0.90900000000000003"/>
    <n v="29.5"/>
    <n v="0.93100000000000005"/>
    <n v="1"/>
    <s v="NDA"/>
    <s v="NDA"/>
    <n v="3.5"/>
    <n v="9.8000000000000007"/>
    <n v="33.299999999999997"/>
    <n v="31.6"/>
    <n v="16.2"/>
    <n v="15.3"/>
    <n v="38.6"/>
    <n v="40.9"/>
    <n v="4.5"/>
    <n v="13.6"/>
    <n v="4.2"/>
    <n v="6.6"/>
    <n v="-1.7"/>
    <n v="0.9"/>
    <s v="Red"/>
    <s v="Yellow"/>
    <s v="NDA"/>
    <s v="NDA"/>
    <s v="NDA"/>
    <s v="NDA"/>
    <s v="NDA"/>
    <s v="NDA"/>
    <s v="NDA"/>
    <s v="NDA"/>
    <s v="NDA"/>
    <s v="NDA"/>
    <s v="NDA"/>
    <s v="NDA"/>
    <x v="68"/>
    <n v="45"/>
    <s v="NDA"/>
    <n v="1170922.983"/>
    <n v="1857302.22"/>
    <n v="41.763910320000001"/>
    <n v="-87.649088070000005"/>
    <n v="68"/>
    <x v="16"/>
    <n v="17"/>
    <n v="7"/>
    <s v="(41.76391032, -87.64908807)"/>
  </r>
  <r>
    <n v="610521"/>
    <s v="Sir Miles Davis Magnet Elementary Academy"/>
    <s v="ES"/>
    <s v="6730 S Paulina St"/>
    <s v="Peoria"/>
    <s v="IL"/>
    <n v="60636"/>
    <s v="(773) 535-9120"/>
    <s v="Englewood-Gresham Elementary Network"/>
    <s v="SOUTHWEST SIDE COLLABORATIVE"/>
    <s v="No"/>
    <s v="Track_E"/>
    <s v="Probation"/>
    <s v="Level 3"/>
    <s v="No"/>
    <s v="Weak"/>
    <n v="35"/>
    <s v="NDA"/>
    <s v="NDA"/>
    <s v="Average"/>
    <n v="51"/>
    <s v="Average"/>
    <n v="54"/>
    <s v="NDA"/>
    <s v="NDA"/>
    <s v="NDA"/>
    <s v="NDA"/>
    <s v="NDA"/>
    <s v="NDA"/>
    <s v="NDA"/>
    <s v="NDA"/>
    <n v="0.93"/>
    <n v="57.8"/>
    <n v="0.94499999999999995"/>
    <n v="1"/>
    <n v="63.9"/>
    <n v="62.3"/>
    <n v="24.8"/>
    <n v="14.1"/>
    <n v="43.1"/>
    <n v="52"/>
    <n v="22.6"/>
    <n v="17.100000000000001"/>
    <n v="49.1"/>
    <n v="45.5"/>
    <n v="4.4000000000000004"/>
    <n v="13.3"/>
    <n v="5.9"/>
    <n v="3.2"/>
    <n v="0"/>
    <n v="-0.9"/>
    <s v="Yellow"/>
    <s v="Red"/>
    <n v="25.5"/>
    <s v="NDA"/>
    <s v="NDA"/>
    <s v="NDA"/>
    <s v="NDA"/>
    <s v="NDA"/>
    <s v="NDA"/>
    <s v="NDA"/>
    <s v="NDA"/>
    <s v="NDA"/>
    <s v="NDA"/>
    <s v="NDA"/>
    <x v="161"/>
    <n v="43"/>
    <s v="NDA"/>
    <n v="1166133.8929999999"/>
    <n v="1859929.0179999999"/>
    <n v="41.77122181"/>
    <n v="-87.666566570000001"/>
    <n v="67"/>
    <x v="19"/>
    <n v="15"/>
    <n v="7"/>
    <s v="(41.77122181, -87.66656657)"/>
  </r>
  <r>
    <n v="610534"/>
    <s v="Skinner North"/>
    <s v="ES"/>
    <s v="640 W Scott St"/>
    <s v="Peoria"/>
    <s v="IL"/>
    <n v="60610"/>
    <s v="(773) 534-8500"/>
    <s v="Fullerton Elementary Network"/>
    <s v="NORTH-NORTHWEST SIDE COLLABORATIVE"/>
    <s v="Yes"/>
    <s v="Standard"/>
    <s v="Not on Probation"/>
    <s v="Not Enough Data"/>
    <s v="No"/>
    <s v="NDA"/>
    <m/>
    <s v="NDA"/>
    <s v="NDA"/>
    <s v="NDA"/>
    <m/>
    <s v="NDA"/>
    <m/>
    <s v="NDA"/>
    <s v="NDA"/>
    <s v="NDA"/>
    <s v="NDA"/>
    <s v="Strong"/>
    <n v="64"/>
    <s v="Average"/>
    <n v="52"/>
    <n v="0.96399999999999997"/>
    <n v="0"/>
    <n v="0.97799999999999998"/>
    <n v="1"/>
    <n v="83.3"/>
    <n v="83"/>
    <n v="100"/>
    <n v="100"/>
    <n v="74.099999999999994"/>
    <n v="76"/>
    <s v="NDA"/>
    <s v="NDA"/>
    <s v="NDA"/>
    <s v="NDA"/>
    <s v="NDA"/>
    <s v="NDA"/>
    <n v="100"/>
    <n v="100"/>
    <m/>
    <m/>
    <s v="NDA"/>
    <s v="NDA"/>
    <s v="NDA"/>
    <s v="NDA"/>
    <s v="NDA"/>
    <s v="NDA"/>
    <s v="NDA"/>
    <s v="NDA"/>
    <s v="NDA"/>
    <s v="NDA"/>
    <s v="NDA"/>
    <s v="NDA"/>
    <s v="NDA"/>
    <s v="NDA"/>
    <x v="384"/>
    <n v="33"/>
    <s v="NDA"/>
    <n v="1171670.9739999999"/>
    <n v="1908773.84"/>
    <n v="41.9051367"/>
    <n v="-87.644834410000001"/>
    <n v="8"/>
    <x v="53"/>
    <n v="27"/>
    <n v="18"/>
    <s v="(41.9051367, -87.64483441)"/>
  </r>
  <r>
    <n v="610226"/>
    <s v="Socorro Sandoval Elementary School"/>
    <s v="ES"/>
    <s v="5534 S Saint Louis Ave"/>
    <s v="Peoria"/>
    <s v="IL"/>
    <n v="60629"/>
    <s v="(773) 535-0457"/>
    <s v="Midway Elementary Network"/>
    <s v="SOUTHWEST SIDE COLLABORATIVE"/>
    <s v="No"/>
    <s v="Track_E"/>
    <s v="Probation"/>
    <s v="Level 3"/>
    <s v="No"/>
    <s v="NDA"/>
    <m/>
    <s v="NDA"/>
    <s v="NDA"/>
    <s v="NDA"/>
    <m/>
    <s v="NDA"/>
    <m/>
    <s v="NDA"/>
    <s v="NDA"/>
    <s v="NDA"/>
    <s v="NDA"/>
    <s v="Weak"/>
    <n v="44"/>
    <s v="Average"/>
    <n v="50"/>
    <n v="0.95799999999999996"/>
    <n v="3.7"/>
    <n v="0.96499999999999997"/>
    <n v="0.98899999999999999"/>
    <n v="77.3"/>
    <n v="47.9"/>
    <n v="44.1"/>
    <n v="23"/>
    <n v="53"/>
    <n v="61.5"/>
    <s v="NDA"/>
    <s v="NDA"/>
    <s v="NDA"/>
    <s v="NDA"/>
    <s v="NDA"/>
    <s v="NDA"/>
    <n v="15.9"/>
    <n v="9.1"/>
    <n v="-0.5"/>
    <n v="-0.5"/>
    <s v="Yellow"/>
    <s v="Yellow"/>
    <s v="NDA"/>
    <s v="NDA"/>
    <s v="NDA"/>
    <s v="NDA"/>
    <s v="NDA"/>
    <s v="NDA"/>
    <s v="NDA"/>
    <s v="NDA"/>
    <s v="NDA"/>
    <s v="NDA"/>
    <s v="NDA"/>
    <s v="NDA"/>
    <x v="385"/>
    <n v="44"/>
    <s v="NDA"/>
    <n v="1153950.7520000001"/>
    <n v="1867537.733"/>
    <n v="41.792351770000003"/>
    <n v="-87.711024170000002"/>
    <n v="63"/>
    <x v="58"/>
    <n v="14"/>
    <n v="8"/>
    <s v="(41.79235177, -87.71102417)"/>
  </r>
  <r>
    <n v="610160"/>
    <s v="Songhai Elementary Learning Institute"/>
    <s v="ES"/>
    <s v="11725 S Perry Ave"/>
    <s v="Peoria"/>
    <s v="IL"/>
    <n v="60628"/>
    <s v="(773) 535-5547"/>
    <s v="Lake Calumet Elementary Network"/>
    <s v="FAR SOUTH SIDE COLLABORATIVE"/>
    <s v="No"/>
    <s v="Track_E"/>
    <s v="Probation"/>
    <s v="Level 3"/>
    <s v="No"/>
    <s v="Very Weak"/>
    <n v="17"/>
    <s v="NDA"/>
    <s v="NDA"/>
    <s v="Average"/>
    <n v="47"/>
    <s v="Average"/>
    <n v="54"/>
    <s v="NDA"/>
    <s v="NDA"/>
    <s v="NDA"/>
    <s v="NDA"/>
    <s v="Weak"/>
    <n v="46"/>
    <s v="Weak"/>
    <n v="46"/>
    <n v="0.89500000000000002"/>
    <n v="84.7"/>
    <n v="0.95399999999999996"/>
    <n v="1"/>
    <n v="24.8"/>
    <s v="NDA"/>
    <n v="13.8"/>
    <n v="16.3"/>
    <n v="35.799999999999997"/>
    <n v="36.799999999999997"/>
    <n v="25.6"/>
    <n v="22.5"/>
    <n v="70"/>
    <n v="67.2"/>
    <n v="7.4"/>
    <n v="25.9"/>
    <n v="3.6"/>
    <n v="3.6"/>
    <n v="0.1"/>
    <n v="-1.4"/>
    <s v="Yellow"/>
    <s v="Red"/>
    <s v="NDA"/>
    <s v="NDA"/>
    <s v="NDA"/>
    <s v="NDA"/>
    <s v="NDA"/>
    <s v="NDA"/>
    <s v="NDA"/>
    <s v="NDA"/>
    <s v="NDA"/>
    <s v="NDA"/>
    <s v="NDA"/>
    <s v="NDA"/>
    <x v="357"/>
    <n v="48"/>
    <s v="NDA"/>
    <n v="1177727.8689999999"/>
    <n v="1827095.66"/>
    <n v="41.680868310000001"/>
    <n v="-87.625057620000007"/>
    <n v="53"/>
    <x v="55"/>
    <n v="34"/>
    <n v="5"/>
    <s v="(41.68086831, -87.62505762)"/>
  </r>
  <r>
    <n v="609990"/>
    <s v="South Loop Elementary School"/>
    <s v="ES"/>
    <s v="1212 S Plymouth Ct"/>
    <s v="Peoria"/>
    <s v="IL"/>
    <n v="60605"/>
    <s v="(773) 534-8690"/>
    <s v="Burnham Park Elementary Network"/>
    <s v="SOUTH SIDE COLLABORATIVE"/>
    <s v="Yes"/>
    <s v="Standard"/>
    <s v="Not on Probation"/>
    <s v="Level 1"/>
    <s v="No"/>
    <s v="Very Strong"/>
    <n v="84"/>
    <s v="Strong"/>
    <n v="66"/>
    <s v="Weak"/>
    <n v="34"/>
    <s v="Weak"/>
    <n v="36"/>
    <s v="Average"/>
    <n v="57"/>
    <s v="Average"/>
    <n v="46"/>
    <s v="Strong"/>
    <n v="54"/>
    <s v="Weak"/>
    <n v="46"/>
    <n v="0.95299999999999996"/>
    <n v="12.7"/>
    <n v="0.97199999999999998"/>
    <n v="1"/>
    <n v="89"/>
    <n v="70.099999999999994"/>
    <n v="81.7"/>
    <n v="80.099999999999994"/>
    <n v="63.5"/>
    <n v="66.8"/>
    <n v="72"/>
    <n v="68.7"/>
    <n v="70.900000000000006"/>
    <n v="71.599999999999994"/>
    <n v="27.3"/>
    <n v="40.9"/>
    <n v="54.2"/>
    <n v="48.8"/>
    <n v="1"/>
    <n v="1.5"/>
    <s v="Green"/>
    <s v="Green"/>
    <s v="NDA"/>
    <s v="NDA"/>
    <s v="NDA"/>
    <s v="NDA"/>
    <s v="NDA"/>
    <s v="NDA"/>
    <s v="NDA"/>
    <s v="NDA"/>
    <s v="NDA"/>
    <s v="NDA"/>
    <s v="NDA"/>
    <s v="NDA"/>
    <x v="386"/>
    <n v="38"/>
    <s v="NDA"/>
    <n v="1176190.878"/>
    <n v="1894860.267"/>
    <n v="41.866856339999998"/>
    <n v="-87.628651239999996"/>
    <n v="33"/>
    <x v="75"/>
    <n v="2"/>
    <n v="1"/>
    <s v="(41.86685634, -87.62865124)"/>
  </r>
  <r>
    <n v="610530"/>
    <s v="South Shore Fine Arts Academy"/>
    <s v="ES"/>
    <s v="1415 E 70th St"/>
    <s v="Peoria"/>
    <s v="IL"/>
    <n v="60637"/>
    <s v="(773) 535-8340"/>
    <s v="Skyway Elementary Network"/>
    <s v="SOUTH SIDE COLLABORATIVE"/>
    <s v="No"/>
    <s v="Standard"/>
    <s v="Not on Probation"/>
    <s v="Not Enough Data"/>
    <s v="No"/>
    <s v="NDA"/>
    <m/>
    <s v="NDA"/>
    <s v="NDA"/>
    <s v="NDA"/>
    <m/>
    <s v="NDA"/>
    <m/>
    <s v="NDA"/>
    <s v="NDA"/>
    <s v="NDA"/>
    <s v="NDA"/>
    <s v="Strong"/>
    <n v="56"/>
    <s v="Strong"/>
    <n v="55"/>
    <n v="0.93600000000000005"/>
    <n v="22.4"/>
    <n v="0.96299999999999997"/>
    <n v="1"/>
    <n v="77.2"/>
    <n v="46.5"/>
    <n v="29.2"/>
    <n v="20.8"/>
    <n v="40"/>
    <n v="54.5"/>
    <s v="NDA"/>
    <s v="NDA"/>
    <s v="NDA"/>
    <s v="NDA"/>
    <s v="NDA"/>
    <s v="NDA"/>
    <n v="20.8"/>
    <n v="0"/>
    <m/>
    <m/>
    <s v="NDA"/>
    <s v="NDA"/>
    <s v="NDA"/>
    <s v="NDA"/>
    <s v="NDA"/>
    <s v="NDA"/>
    <s v="NDA"/>
    <s v="NDA"/>
    <s v="NDA"/>
    <s v="NDA"/>
    <s v="NDA"/>
    <s v="NDA"/>
    <s v="NDA"/>
    <s v="NDA"/>
    <x v="387"/>
    <n v="46"/>
    <s v="NDA"/>
    <n v="1186924.7860000001"/>
    <n v="1858826.102"/>
    <n v="41.767727720000003"/>
    <n v="-87.590390170000006"/>
    <n v="43"/>
    <x v="1"/>
    <n v="5"/>
    <n v="3"/>
    <s v="(41.76772772, -87.59039017)"/>
  </r>
  <r>
    <n v="609745"/>
    <s v="Southside Occupational Academy High School"/>
    <s v="HS"/>
    <s v="7342 S Hoyne Ave"/>
    <s v="Peoria"/>
    <s v="IL"/>
    <n v="60636"/>
    <s v="(773) 535-9100"/>
    <s v="Southwest Side High School Network"/>
    <s v="SOUTHWEST SIDE COLLABORATIVE"/>
    <s v="NDA"/>
    <s v="Track_E"/>
    <s v="Not Applicable"/>
    <s v="Not Enough Data"/>
    <s v="No"/>
    <s v="NDA"/>
    <m/>
    <s v="Average"/>
    <n v="52"/>
    <s v="NDA"/>
    <m/>
    <s v="NDA"/>
    <m/>
    <s v="Average"/>
    <n v="47"/>
    <s v="Strong"/>
    <n v="60"/>
    <s v="Strong"/>
    <n v="63"/>
    <s v="Strong"/>
    <n v="60"/>
    <n v="0.85499999999999998"/>
    <n v="13.1"/>
    <n v="0.951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n v="40"/>
    <n v="71.7"/>
    <s v="NDA"/>
    <x v="388"/>
    <n v="43"/>
    <s v="NDA"/>
    <n v="1163596.6170000001"/>
    <n v="1855772.0589999999"/>
    <n v="41.759868130000001"/>
    <n v="-87.675983799999997"/>
    <n v="67"/>
    <x v="19"/>
    <n v="17"/>
    <n v="7"/>
    <s v="(41.75986813, -87.6759838)"/>
  </r>
  <r>
    <n v="610183"/>
    <s v="Spencer Technology Academy"/>
    <s v="ES"/>
    <s v="214 N Lavergne Ave"/>
    <s v="Peoria"/>
    <s v="IL"/>
    <n v="60644"/>
    <s v="(773) 534-6150"/>
    <s v="Austin-North Lawndale Elementary Network"/>
    <s v="WEST SIDE COLLABORATIVE"/>
    <s v="No"/>
    <s v="Track_E"/>
    <s v="Not on Probation"/>
    <s v="Level 2"/>
    <s v="No"/>
    <s v="Weak"/>
    <n v="35"/>
    <s v="Average"/>
    <n v="50"/>
    <s v="Average"/>
    <n v="57"/>
    <s v="Strong"/>
    <n v="71"/>
    <s v="Strong"/>
    <n v="66"/>
    <s v="Average"/>
    <n v="56"/>
    <s v="Average"/>
    <n v="50"/>
    <s v="Strong"/>
    <n v="55"/>
    <n v="0.92500000000000004"/>
    <n v="24.1"/>
    <n v="0.96"/>
    <n v="1"/>
    <n v="55.3"/>
    <n v="44.9"/>
    <n v="26.1"/>
    <n v="21.5"/>
    <n v="56"/>
    <n v="50"/>
    <n v="36"/>
    <n v="29.4"/>
    <n v="56.6"/>
    <n v="61.4"/>
    <n v="9.4"/>
    <n v="21.9"/>
    <n v="10.7"/>
    <n v="11"/>
    <n v="0.7"/>
    <n v="1.7"/>
    <s v="Green"/>
    <s v="Green"/>
    <s v="NDA"/>
    <s v="NDA"/>
    <s v="NDA"/>
    <s v="NDA"/>
    <s v="NDA"/>
    <s v="NDA"/>
    <s v="NDA"/>
    <s v="NDA"/>
    <s v="NDA"/>
    <s v="NDA"/>
    <s v="NDA"/>
    <s v="NDA"/>
    <x v="324"/>
    <n v="36"/>
    <s v="NDA"/>
    <n v="1142962.0290000001"/>
    <n v="1901180.1370000001"/>
    <n v="41.884882570000002"/>
    <n v="-87.750481690000001"/>
    <n v="25"/>
    <x v="26"/>
    <n v="28"/>
    <n v="15"/>
    <s v="(41.88488257, -87.75048169)"/>
  </r>
  <r>
    <n v="610357"/>
    <s v="Spry Community Links High School"/>
    <s v="HS"/>
    <s v="2400 S Marshall Blvd"/>
    <s v="Peoria"/>
    <s v="IL"/>
    <n v="60623"/>
    <s v="(773) 534-1997"/>
    <s v="West Side High School Network"/>
    <s v="WEST SIDE COLLABORATIVE"/>
    <s v="No"/>
    <s v="Standard"/>
    <s v="Not on Probation"/>
    <s v="Level 2"/>
    <s v="No"/>
    <s v="Strong"/>
    <n v="70"/>
    <s v="NDA"/>
    <s v="NDA"/>
    <s v="Very Strong"/>
    <n v="92"/>
    <s v="Very Strong"/>
    <n v="87"/>
    <s v="NDA"/>
    <s v="NDA"/>
    <s v="NDA"/>
    <s v="NDA"/>
    <s v="Strong"/>
    <n v="56"/>
    <s v="Average"/>
    <n v="51"/>
    <n v="0.95599999999999996"/>
    <n v="9.6999999999999993"/>
    <n v="0.956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3"/>
    <n v="14.6"/>
    <n v="15.5"/>
    <n v="15.9"/>
    <n v="1.6"/>
    <n v="16.899999999999999"/>
    <n v="1.4"/>
    <n v="35"/>
    <n v="73.7"/>
    <n v="65.2"/>
    <x v="389"/>
    <n v="39"/>
    <n v="92.8"/>
    <n v="1157044.9110000001"/>
    <n v="1887895.675"/>
    <n v="41.848154510000001"/>
    <n v="-87.699127250000004"/>
    <n v="30"/>
    <x v="38"/>
    <n v="12"/>
    <n v="10"/>
    <s v="(41.84815451, -87.69912725)"/>
  </r>
  <r>
    <n v="609880"/>
    <s v="Stephen Decatur Classical Elementary School"/>
    <s v="ES"/>
    <s v="7030 N Sacramento Ave"/>
    <s v="Peoria"/>
    <s v="IL"/>
    <n v="60645"/>
    <s v="(773) 534-2201"/>
    <s v="Ravenswood-Ridge Elementary Network"/>
    <s v="NORTH-NORTHWEST SIDE COLLABORATIVE"/>
    <s v="Yes"/>
    <s v="Standard"/>
    <s v="Not on Probation"/>
    <s v="Level 1"/>
    <s v="No"/>
    <s v="Very Strong"/>
    <n v="99"/>
    <s v="Very Strong"/>
    <n v="99"/>
    <s v="Very Strong"/>
    <n v="99"/>
    <s v="Very Strong"/>
    <n v="99"/>
    <s v="Very Strong"/>
    <n v="99"/>
    <s v="Very Strong"/>
    <n v="99"/>
    <s v="Average"/>
    <n v="52"/>
    <s v="Weak"/>
    <n v="46"/>
    <n v="0.96199999999999997"/>
    <n v="2.8"/>
    <n v="0.95399999999999996"/>
    <n v="1"/>
    <n v="100"/>
    <n v="97.2"/>
    <n v="98.6"/>
    <n v="98.6"/>
    <n v="50.7"/>
    <n v="61.3"/>
    <n v="100"/>
    <n v="100"/>
    <n v="48.1"/>
    <n v="78.599999999999994"/>
    <s v="NDA"/>
    <s v="NDA"/>
    <n v="93.6"/>
    <n v="93.6"/>
    <n v="0.2"/>
    <n v="-1"/>
    <s v="Yellow"/>
    <s v="Red"/>
    <s v="NDA"/>
    <s v="NDA"/>
    <s v="NDA"/>
    <s v="NDA"/>
    <s v="NDA"/>
    <s v="NDA"/>
    <s v="NDA"/>
    <s v="NDA"/>
    <s v="NDA"/>
    <s v="NDA"/>
    <s v="NDA"/>
    <s v="NDA"/>
    <x v="127"/>
    <n v="32"/>
    <s v="NDA"/>
    <n v="1155108.2390000001"/>
    <n v="1946608.8219999999"/>
    <n v="42.009306960000004"/>
    <n v="-87.704655020000004"/>
    <n v="2"/>
    <x v="47"/>
    <n v="50"/>
    <n v="24"/>
    <s v="(42.00930696, -87.70465502)"/>
  </r>
  <r>
    <n v="609933"/>
    <s v="Stephen F Gale Elementary Community Academy"/>
    <s v="ES"/>
    <s v="1631 W Jonquil Ter"/>
    <s v="Peoria"/>
    <s v="IL"/>
    <n v="60626"/>
    <s v="(773) 534-2100"/>
    <s v="Ravenswood-Ridge Elementary Network"/>
    <s v="NORTH-NORTHWEST SIDE COLLABORATIVE"/>
    <s v="No"/>
    <s v="Standard"/>
    <s v="Probation"/>
    <s v="Level 3"/>
    <s v="No"/>
    <s v="Weak"/>
    <n v="39"/>
    <s v="Weak"/>
    <n v="31"/>
    <s v="Weak"/>
    <n v="35"/>
    <s v="Weak"/>
    <n v="27"/>
    <s v="Weak"/>
    <n v="33"/>
    <s v="Weak"/>
    <n v="29"/>
    <s v="Weak"/>
    <n v="45"/>
    <s v="Weak"/>
    <n v="43"/>
    <n v="0.92100000000000004"/>
    <n v="34.799999999999997"/>
    <n v="0.95199999999999996"/>
    <n v="1"/>
    <n v="40.1"/>
    <n v="15.5"/>
    <n v="18.7"/>
    <n v="17.899999999999999"/>
    <n v="49.3"/>
    <n v="39.299999999999997"/>
    <n v="32.4"/>
    <n v="24.8"/>
    <n v="46.2"/>
    <n v="48.9"/>
    <n v="7.5"/>
    <n v="22.5"/>
    <n v="7.6"/>
    <n v="6.9"/>
    <n v="-0.5"/>
    <n v="0"/>
    <s v="Yellow"/>
    <s v="Yellow"/>
    <n v="20.9"/>
    <s v="NDA"/>
    <s v="NDA"/>
    <s v="NDA"/>
    <s v="NDA"/>
    <s v="NDA"/>
    <s v="NDA"/>
    <s v="NDA"/>
    <s v="NDA"/>
    <s v="NDA"/>
    <s v="NDA"/>
    <s v="NDA"/>
    <x v="177"/>
    <n v="32"/>
    <s v="NDA"/>
    <n v="1163959.517"/>
    <n v="1950960.2050000001"/>
    <n v="42.021064250000002"/>
    <n v="-87.671964810000006"/>
    <n v="1"/>
    <x v="59"/>
    <n v="49"/>
    <n v="24"/>
    <s v="(42.02106425, -87.67196481)"/>
  </r>
  <r>
    <n v="609976"/>
    <s v="Stephen K Hayt Elementary School"/>
    <s v="ES"/>
    <s v="1518 W Granville Ave"/>
    <s v="Peoria"/>
    <s v="IL"/>
    <n v="60660"/>
    <s v="(773) 534-2040"/>
    <s v="Ravenswood-Ridge Elementary Network"/>
    <s v="NORTH-NORTHWEST SIDE COLLABORATIVE"/>
    <s v="No"/>
    <s v="Standard"/>
    <s v="Not on Probation"/>
    <s v="Level 1"/>
    <s v="No"/>
    <s v="Strong"/>
    <n v="72"/>
    <s v="Strong"/>
    <n v="61"/>
    <s v="Average"/>
    <n v="52"/>
    <s v="Average"/>
    <n v="44"/>
    <s v="Average"/>
    <n v="48"/>
    <s v="Strong"/>
    <n v="66"/>
    <s v="NDA"/>
    <s v="NDA"/>
    <s v="NDA"/>
    <s v="NDA"/>
    <n v="0.95599999999999996"/>
    <n v="55.6"/>
    <n v="0.96"/>
    <n v="0.99299999999999999"/>
    <n v="78.2"/>
    <n v="59.2"/>
    <n v="50.8"/>
    <n v="46.9"/>
    <n v="56.9"/>
    <n v="66.5"/>
    <n v="55.5"/>
    <n v="46.3"/>
    <n v="61.5"/>
    <n v="57.5"/>
    <n v="26.7"/>
    <n v="39.5"/>
    <n v="28.6"/>
    <n v="23.2"/>
    <n v="0.3"/>
    <n v="0.1"/>
    <s v="Yellow"/>
    <s v="Yellow"/>
    <s v="NDA"/>
    <s v="NDA"/>
    <s v="NDA"/>
    <s v="NDA"/>
    <s v="NDA"/>
    <s v="NDA"/>
    <s v="NDA"/>
    <s v="NDA"/>
    <s v="NDA"/>
    <s v="NDA"/>
    <s v="NDA"/>
    <s v="NDA"/>
    <x v="390"/>
    <n v="32"/>
    <s v="NDA"/>
    <n v="1164969.8019999999"/>
    <n v="1941312.085"/>
    <n v="41.994568139999998"/>
    <n v="-87.668522699999997"/>
    <n v="77"/>
    <x v="64"/>
    <n v="40"/>
    <n v="24"/>
    <s v="(41.99456814, -87.6685227)"/>
  </r>
  <r>
    <n v="609724"/>
    <s v="Stephen T Mather High School"/>
    <s v="HS"/>
    <s v="5835 N Lincoln Ave"/>
    <s v="Peoria"/>
    <s v="IL"/>
    <n v="60659"/>
    <s v="(773) 534-2350"/>
    <s v="North-Northwest Side High School Network"/>
    <s v="NORTH-NORTHWEST SIDE COLLABORATIVE"/>
    <s v="No"/>
    <s v="Standard"/>
    <s v="Not on Probation"/>
    <s v="Level 2"/>
    <s v="No"/>
    <s v="Average"/>
    <n v="58"/>
    <s v="Average"/>
    <n v="44"/>
    <s v="Average"/>
    <n v="48"/>
    <s v="Average"/>
    <n v="47"/>
    <s v="Average"/>
    <n v="50"/>
    <s v="Average"/>
    <n v="56"/>
    <s v="NDA"/>
    <s v="NDA"/>
    <s v="NDA"/>
    <s v="NDA"/>
    <n v="0.876"/>
    <n v="7.6"/>
    <n v="0.96499999999999997"/>
    <n v="0.97899999999999998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4.5"/>
    <n v="14.4"/>
    <n v="15"/>
    <n v="15.4"/>
    <n v="0.9"/>
    <n v="15.9"/>
    <n v="0.9"/>
    <n v="24.6"/>
    <n v="56.2"/>
    <n v="57.4"/>
    <x v="391"/>
    <n v="32"/>
    <n v="59"/>
    <n v="1155766.152"/>
    <n v="1938701.409"/>
    <n v="41.987595399999996"/>
    <n v="-87.702448709999999"/>
    <n v="2"/>
    <x v="47"/>
    <n v="40"/>
    <n v="20"/>
    <s v="(41.9875954, -87.70244871)"/>
  </r>
  <r>
    <n v="610191"/>
    <s v="Stone Elementary Scholastic Academy"/>
    <s v="ES"/>
    <s v="6239 N Leavitt St"/>
    <s v="Peoria"/>
    <s v="IL"/>
    <n v="60659"/>
    <s v="(773) 534-2045"/>
    <s v="Ravenswood-Ridge Elementary Network"/>
    <s v="NORTH-NORTHWEST SIDE COLLABORATIVE"/>
    <s v="Yes"/>
    <s v="Standard"/>
    <s v="Not on Probation"/>
    <s v="Level 1"/>
    <s v="No"/>
    <s v="Strong"/>
    <n v="78"/>
    <s v="NDA"/>
    <s v="NDA"/>
    <s v="Average"/>
    <n v="55"/>
    <s v="Average"/>
    <n v="43"/>
    <s v="NDA"/>
    <s v="NDA"/>
    <s v="NDA"/>
    <s v="NDA"/>
    <s v="Strong"/>
    <n v="55"/>
    <s v="Average"/>
    <n v="47"/>
    <n v="0.96399999999999997"/>
    <n v="1.9"/>
    <n v="0.96"/>
    <n v="1"/>
    <n v="83.2"/>
    <n v="46.2"/>
    <n v="62.8"/>
    <n v="67.5"/>
    <n v="59.9"/>
    <n v="56.7"/>
    <n v="62"/>
    <n v="68.8"/>
    <n v="59.9"/>
    <n v="59.4"/>
    <n v="40"/>
    <n v="47.3"/>
    <n v="45.7"/>
    <n v="44.7"/>
    <n v="0.3"/>
    <n v="1.7"/>
    <s v="Yellow"/>
    <s v="Green"/>
    <n v="57.1"/>
    <n v="56.3"/>
    <s v="NDA"/>
    <s v="NDA"/>
    <s v="NDA"/>
    <s v="NDA"/>
    <s v="NDA"/>
    <s v="NDA"/>
    <s v="NDA"/>
    <s v="NDA"/>
    <s v="NDA"/>
    <s v="NDA"/>
    <x v="392"/>
    <n v="32"/>
    <s v="NDA"/>
    <n v="1160554.673"/>
    <n v="1941569.632"/>
    <n v="41.995367770000001"/>
    <n v="-87.684756359999994"/>
    <n v="2"/>
    <x v="47"/>
    <n v="50"/>
    <n v="24"/>
    <s v="(41.99536777, -87.68475636)"/>
  </r>
  <r>
    <n v="610405"/>
    <s v="Suder Montessori Magnet Elementary School"/>
    <s v="ES"/>
    <s v="2022 W Washington Blvd"/>
    <s v="Peoria"/>
    <s v="IL"/>
    <n v="60612"/>
    <s v="(773) 534-7685"/>
    <s v="Fulton Elementary Network"/>
    <s v="WEST SIDE COLLABORATIVE"/>
    <s v="Yes"/>
    <s v="Standard"/>
    <s v="Not on Probation"/>
    <s v="Level 1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6599999999999997"/>
    <n v="6.5"/>
    <n v="0.95699999999999996"/>
    <n v="1"/>
    <n v="82.2"/>
    <n v="60.7"/>
    <n v="61.3"/>
    <n v="50.9"/>
    <n v="58"/>
    <n v="59.5"/>
    <s v="NDA"/>
    <s v="NDA"/>
    <s v="NDA"/>
    <s v="NDA"/>
    <s v="NDA"/>
    <s v="NDA"/>
    <n v="40.700000000000003"/>
    <n v="29.2"/>
    <n v="0.7"/>
    <n v="-0.2"/>
    <s v="Yellow"/>
    <s v="Yellow"/>
    <s v="NDA"/>
    <s v="NDA"/>
    <s v="NDA"/>
    <s v="NDA"/>
    <s v="NDA"/>
    <s v="NDA"/>
    <s v="NDA"/>
    <s v="NDA"/>
    <s v="NDA"/>
    <s v="NDA"/>
    <s v="NDA"/>
    <s v="NDA"/>
    <x v="393"/>
    <n v="38"/>
    <s v="NDA"/>
    <n v="1162799.297"/>
    <n v="1900725.344"/>
    <n v="41.883241759999997"/>
    <n v="-87.67764871"/>
    <n v="28"/>
    <x v="18"/>
    <n v="2"/>
    <n v="13"/>
    <s v="(41.88324176, -87.67764871)"/>
  </r>
  <r>
    <n v="610249"/>
    <s v="Talman Elementary School"/>
    <s v="ES"/>
    <s v="5450 S Talman Ave"/>
    <s v="Peoria"/>
    <s v="IL"/>
    <n v="60632"/>
    <s v="(773) 535-7850"/>
    <s v="Midway Elementary Network"/>
    <s v="SOUTHWEST SIDE COLLABORATIVE"/>
    <s v="No"/>
    <s v="Standard"/>
    <s v="Not on Probation"/>
    <s v="Level 1"/>
    <s v="No"/>
    <s v="Very Strong"/>
    <n v="99"/>
    <s v="Very Strong"/>
    <n v="99"/>
    <s v="Very Strong"/>
    <n v="99"/>
    <s v="Very Strong"/>
    <n v="99"/>
    <s v="Very Strong"/>
    <n v="85"/>
    <s v="Very Strong"/>
    <n v="81"/>
    <s v="Strong"/>
    <n v="57"/>
    <s v="Average"/>
    <n v="48"/>
    <n v="0.96199999999999997"/>
    <n v="9.1999999999999993"/>
    <n v="0.95499999999999996"/>
    <n v="1"/>
    <n v="50.6"/>
    <s v="NDA"/>
    <n v="54.7"/>
    <n v="22.6"/>
    <n v="71.599999999999994"/>
    <n v="75"/>
    <n v="56"/>
    <n v="42.2"/>
    <n v="76.7"/>
    <n v="62.8"/>
    <n v="11.1"/>
    <n v="25.9"/>
    <n v="27.3"/>
    <n v="16.5"/>
    <n v="0.5"/>
    <n v="0.7"/>
    <s v="Yellow"/>
    <s v="Yellow"/>
    <s v="NDA"/>
    <s v="NDA"/>
    <s v="NDA"/>
    <s v="NDA"/>
    <s v="NDA"/>
    <s v="NDA"/>
    <s v="NDA"/>
    <s v="NDA"/>
    <s v="NDA"/>
    <s v="NDA"/>
    <s v="NDA"/>
    <s v="NDA"/>
    <x v="394"/>
    <n v="43"/>
    <s v="NDA"/>
    <n v="1159597.93"/>
    <n v="1868206.8289999999"/>
    <n v="41.794073820000001"/>
    <n v="-87.690298299999995"/>
    <n v="63"/>
    <x v="58"/>
    <n v="14"/>
    <n v="9"/>
    <s v="(41.79407382, -87.6902983)"/>
  </r>
  <r>
    <n v="610396"/>
    <s v="Tarkington School of Excellence Elementary School"/>
    <s v="ES"/>
    <s v="3330 W 71st St"/>
    <s v="Peoria"/>
    <s v="IL"/>
    <n v="60629"/>
    <s v="(773) 535-4700"/>
    <s v="AUSL Schools"/>
    <s v="SOUTHWEST SIDE COLLABORATIVE"/>
    <s v="No"/>
    <s v="Standard"/>
    <s v="Not on Probation"/>
    <s v="Level 2"/>
    <s v="No"/>
    <s v="Average"/>
    <n v="48"/>
    <s v="NDA"/>
    <s v="NDA"/>
    <s v="Weak"/>
    <n v="39"/>
    <s v="Average"/>
    <n v="40"/>
    <s v="NDA"/>
    <s v="NDA"/>
    <s v="NDA"/>
    <s v="NDA"/>
    <s v="Average"/>
    <n v="49"/>
    <s v="Strong"/>
    <n v="56"/>
    <n v="0.95899999999999996"/>
    <n v="10.5"/>
    <n v="0.96599999999999997"/>
    <n v="1"/>
    <s v="NDA"/>
    <s v="NDA"/>
    <n v="36.299999999999997"/>
    <n v="34.5"/>
    <n v="56"/>
    <n v="53.7"/>
    <n v="30.6"/>
    <n v="36.700000000000003"/>
    <n v="53.4"/>
    <n v="56.1"/>
    <n v="6.3"/>
    <n v="10.7"/>
    <n v="13.4"/>
    <n v="9.6999999999999993"/>
    <n v="-0.9"/>
    <n v="-0.2"/>
    <s v="Red"/>
    <s v="Yellow"/>
    <n v="26.1"/>
    <n v="53.3"/>
    <s v="NDA"/>
    <s v="NDA"/>
    <s v="NDA"/>
    <s v="NDA"/>
    <s v="NDA"/>
    <s v="NDA"/>
    <s v="NDA"/>
    <s v="NDA"/>
    <s v="NDA"/>
    <s v="NDA"/>
    <x v="395"/>
    <n v="44"/>
    <s v="NDA"/>
    <n v="1155280.2"/>
    <n v="1857374.1370000001"/>
    <n v="41.764434829999999"/>
    <n v="-87.706420929999993"/>
    <n v="66"/>
    <x v="46"/>
    <n v="18"/>
    <n v="8"/>
    <s v="(41.76443483, -87.70642093)"/>
  </r>
  <r>
    <n v="610506"/>
    <s v="TEAM Englewood Community Academy High School"/>
    <s v="HS"/>
    <s v="6201 S Stewart Ave"/>
    <s v="Peoria"/>
    <s v="IL"/>
    <n v="60621"/>
    <s v="(773) 535-3530"/>
    <s v="Southwest Side High School Network"/>
    <s v="SOUTHWEST SIDE COLLABORATIVE"/>
    <s v="No"/>
    <s v="Track_E"/>
    <s v="Probation"/>
    <s v="Level 2"/>
    <s v="No"/>
    <s v="Average"/>
    <n v="45"/>
    <s v="Average"/>
    <n v="48"/>
    <s v="Average"/>
    <n v="55"/>
    <s v="Average"/>
    <n v="53"/>
    <s v="Strong"/>
    <n v="74"/>
    <s v="Strong"/>
    <n v="68"/>
    <s v="Strong"/>
    <n v="58"/>
    <s v="Average"/>
    <n v="49"/>
    <n v="0.873"/>
    <n v="8.1999999999999993"/>
    <n v="0.964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"/>
    <n v="12.4"/>
    <n v="14.3"/>
    <n v="13.3"/>
    <n v="1.3"/>
    <n v="15.3"/>
    <n v="1"/>
    <n v="7.9"/>
    <s v="NDA"/>
    <s v="NDA"/>
    <x v="396"/>
    <n v="45"/>
    <n v="77.400000000000006"/>
    <n v="1174730.3500000001"/>
    <n v="1863740.125"/>
    <n v="41.781492700000001"/>
    <n v="-87.63494163"/>
    <n v="68"/>
    <x v="16"/>
    <n v="20"/>
    <n v="7"/>
    <s v="(41.7814927, -87.63494163)"/>
  </r>
  <r>
    <n v="609921"/>
    <s v="Telpochcalli Elementary School"/>
    <s v="ES"/>
    <s v="2832 W 24th Blvd"/>
    <s v="Peoria"/>
    <s v="IL"/>
    <n v="60623"/>
    <s v="(773) 534-1402"/>
    <s v="Pilsen-Little Village Elementary Network"/>
    <s v="WEST SIDE COLLABORATIVE"/>
    <s v="No"/>
    <s v="Standard"/>
    <s v="Probation"/>
    <s v="Level 3"/>
    <s v="No"/>
    <s v="Average"/>
    <n v="42"/>
    <s v="Average"/>
    <n v="48"/>
    <s v="Very Weak"/>
    <n v="19"/>
    <s v="Weak"/>
    <n v="22"/>
    <s v="Very Strong"/>
    <n v="82"/>
    <s v="Strong"/>
    <n v="69"/>
    <s v="Strong"/>
    <n v="55"/>
    <s v="Average"/>
    <n v="51"/>
    <n v="0.95399999999999996"/>
    <n v="2.7"/>
    <n v="0.94699999999999995"/>
    <n v="0.96399999999999997"/>
    <n v="31.3"/>
    <s v="NDA"/>
    <n v="31.8"/>
    <n v="13.6"/>
    <n v="50.8"/>
    <n v="66.2"/>
    <n v="30.8"/>
    <n v="25.4"/>
    <n v="51.6"/>
    <n v="54.4"/>
    <n v="4.5"/>
    <n v="18.2"/>
    <n v="8.4"/>
    <n v="7.3"/>
    <n v="-0.1"/>
    <n v="0.9"/>
    <s v="Yellow"/>
    <s v="Yellow"/>
    <s v="NDA"/>
    <s v="NDA"/>
    <s v="NDA"/>
    <s v="NDA"/>
    <s v="NDA"/>
    <s v="NDA"/>
    <s v="NDA"/>
    <s v="NDA"/>
    <s v="NDA"/>
    <s v="NDA"/>
    <s v="NDA"/>
    <s v="NDA"/>
    <x v="206"/>
    <n v="39"/>
    <s v="NDA"/>
    <n v="1157725.352"/>
    <n v="1887836.5090000001"/>
    <n v="41.847978339999997"/>
    <n v="-87.696631600000003"/>
    <n v="30"/>
    <x v="38"/>
    <n v="12"/>
    <n v="10"/>
    <s v="(41.84797834, -87.6966316)"/>
  </r>
  <r>
    <n v="609991"/>
    <s v="Theodore Herzl Elementary School"/>
    <s v="ES"/>
    <s v="3711 W Douglas Blvd"/>
    <s v="Peoria"/>
    <s v="IL"/>
    <n v="60623"/>
    <s v="(773) 534-1480"/>
    <s v="Austin-North Lawndale Elementary Network"/>
    <s v="WEST SIDE COLLABORATIVE"/>
    <s v="No"/>
    <s v="Track_E"/>
    <s v="Probation"/>
    <s v="Level 3"/>
    <s v="No"/>
    <s v="Average"/>
    <n v="41"/>
    <s v="NDA"/>
    <s v="NDA"/>
    <s v="Average"/>
    <n v="53"/>
    <s v="Strong"/>
    <n v="65"/>
    <s v="NDA"/>
    <s v="NDA"/>
    <s v="NDA"/>
    <s v="NDA"/>
    <s v="NDA"/>
    <s v="NDA"/>
    <s v="NDA"/>
    <s v="NDA"/>
    <n v="0.90800000000000003"/>
    <n v="23.9"/>
    <n v="0.97"/>
    <n v="0.96"/>
    <n v="62.6"/>
    <n v="35.6"/>
    <n v="13.5"/>
    <n v="16.3"/>
    <n v="63.3"/>
    <n v="50.4"/>
    <n v="22.1"/>
    <n v="22.1"/>
    <n v="65.7"/>
    <n v="67.599999999999994"/>
    <n v="0"/>
    <n v="10.5"/>
    <n v="4.5999999999999996"/>
    <n v="3.8"/>
    <n v="0.1"/>
    <n v="0"/>
    <s v="Yellow"/>
    <s v="Yellow"/>
    <s v="NDA"/>
    <s v="NDA"/>
    <s v="NDA"/>
    <s v="NDA"/>
    <s v="NDA"/>
    <s v="NDA"/>
    <s v="NDA"/>
    <s v="NDA"/>
    <s v="NDA"/>
    <s v="NDA"/>
    <s v="NDA"/>
    <s v="NDA"/>
    <x v="358"/>
    <n v="36"/>
    <s v="NDA"/>
    <n v="1151795.3999999999"/>
    <n v="1892995.835"/>
    <n v="41.862254729999997"/>
    <n v="-87.718259270000004"/>
    <n v="29"/>
    <x v="13"/>
    <n v="24"/>
    <n v="10"/>
    <s v="(41.86225473, -87.71825927)"/>
  </r>
  <r>
    <n v="609728"/>
    <s v="Theodore Roosevelt High School"/>
    <s v="HS"/>
    <s v="3436 W Wilson Ave"/>
    <s v="Peoria"/>
    <s v="IL"/>
    <n v="60625"/>
    <s v="(773) 534-5000"/>
    <s v="North-Northwest Side High School Network"/>
    <s v="NORTH-NORTHWEST SIDE COLLABORATIVE"/>
    <s v="No"/>
    <s v="Standard"/>
    <s v="Probation"/>
    <s v="Level 3"/>
    <s v="No"/>
    <s v="Average"/>
    <n v="42"/>
    <s v="NDA"/>
    <s v="NDA"/>
    <s v="Average"/>
    <n v="42"/>
    <s v="Weak"/>
    <n v="37"/>
    <s v="NDA"/>
    <s v="NDA"/>
    <s v="NDA"/>
    <s v="NDA"/>
    <s v="NDA"/>
    <s v="NDA"/>
    <s v="NDA"/>
    <s v="NDA"/>
    <n v="0.82299999999999995"/>
    <n v="9.6999999999999993"/>
    <n v="0.960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9"/>
    <n v="13.4"/>
    <n v="14.3"/>
    <n v="14"/>
    <n v="1.1000000000000001"/>
    <n v="15.7"/>
    <n v="1.4"/>
    <n v="13.7"/>
    <n v="59.4"/>
    <n v="42.9"/>
    <x v="397"/>
    <n v="31"/>
    <n v="61.2"/>
    <n v="1152459.7779999999"/>
    <n v="1930390.2290000001"/>
    <n v="41.964855219999997"/>
    <n v="-87.714830509999999"/>
    <n v="14"/>
    <x v="5"/>
    <n v="33"/>
    <n v="17"/>
    <s v="(41.96485522, -87.71483051)"/>
  </r>
  <r>
    <n v="610178"/>
    <s v="Theophilus Schmid Elementary School"/>
    <s v="ES"/>
    <s v="9755 S Greenwood Ave"/>
    <s v="Peoria"/>
    <s v="IL"/>
    <n v="60628"/>
    <s v="(773) 535-6235"/>
    <s v="Lake Calumet Elementary Network"/>
    <s v="FAR SOUTH SIDE COLLABORATIVE"/>
    <s v="No"/>
    <s v="Standard"/>
    <s v="Not on Probation"/>
    <s v="Level 2"/>
    <s v="No"/>
    <s v="Average"/>
    <n v="46"/>
    <s v="NDA"/>
    <s v="NDA"/>
    <s v="Weak"/>
    <n v="31"/>
    <s v="Average"/>
    <n v="53"/>
    <s v="NDA"/>
    <s v="NDA"/>
    <s v="NDA"/>
    <s v="NDA"/>
    <s v="Weak"/>
    <n v="41"/>
    <s v="Average"/>
    <n v="52"/>
    <n v="0.92100000000000004"/>
    <n v="67.099999999999994"/>
    <n v="0.96299999999999997"/>
    <n v="1"/>
    <n v="62.8"/>
    <n v="45.2"/>
    <n v="35.799999999999997"/>
    <n v="22.6"/>
    <n v="51.9"/>
    <n v="58.5"/>
    <n v="47.1"/>
    <n v="43.1"/>
    <n v="56.3"/>
    <n v="54.2"/>
    <n v="13.3"/>
    <n v="20"/>
    <n v="17.100000000000001"/>
    <n v="6.7"/>
    <n v="-0.4"/>
    <n v="-0.7"/>
    <s v="Yellow"/>
    <s v="Yellow"/>
    <n v="43.8"/>
    <s v="NDA"/>
    <s v="NDA"/>
    <s v="NDA"/>
    <s v="NDA"/>
    <s v="NDA"/>
    <s v="NDA"/>
    <s v="NDA"/>
    <s v="NDA"/>
    <s v="NDA"/>
    <s v="NDA"/>
    <s v="NDA"/>
    <x v="398"/>
    <n v="48"/>
    <s v="NDA"/>
    <n v="1185308.0630000001"/>
    <n v="1840332.575"/>
    <n v="41.717017720000001"/>
    <n v="-87.596896220000005"/>
    <n v="50"/>
    <x v="50"/>
    <n v="8"/>
    <n v="5"/>
    <s v="(41.71701772, -87.59689622)"/>
  </r>
  <r>
    <n v="609794"/>
    <s v="Thomas A Edison Regional Gifted Center Elementary School"/>
    <s v="ES"/>
    <s v="4929 N Sawyer Ave"/>
    <s v="Peoria"/>
    <s v="IL"/>
    <n v="60625"/>
    <s v="(773) 534-0540"/>
    <s v="O'Hare Elementary Network"/>
    <s v="NORTH-NORTHWEST SIDE COLLABORATIVE"/>
    <s v="Yes"/>
    <s v="Standard"/>
    <s v="Not on Probation"/>
    <s v="Level 1"/>
    <s v="No"/>
    <s v="Very Strong"/>
    <n v="91"/>
    <s v="NDA"/>
    <s v="NDA"/>
    <s v="Strong"/>
    <n v="64"/>
    <s v="Average"/>
    <n v="56"/>
    <s v="NDA"/>
    <s v="NDA"/>
    <s v="NDA"/>
    <s v="NDA"/>
    <s v="Strong"/>
    <n v="55"/>
    <s v="Strong"/>
    <n v="57"/>
    <n v="0.96599999999999997"/>
    <n v="1.9"/>
    <n v="0.96299999999999997"/>
    <n v="1"/>
    <s v="NDA"/>
    <s v="NDA"/>
    <n v="92"/>
    <n v="97.8"/>
    <n v="52.8"/>
    <n v="57.6"/>
    <n v="93.1"/>
    <n v="98.9"/>
    <n v="55.2"/>
    <n v="60.4"/>
    <n v="80"/>
    <n v="96.7"/>
    <n v="79"/>
    <n v="88.4"/>
    <n v="1.8"/>
    <n v="1.6"/>
    <s v="Green"/>
    <s v="Green"/>
    <n v="31.8"/>
    <n v="78.599999999999994"/>
    <s v="NDA"/>
    <s v="NDA"/>
    <s v="NDA"/>
    <s v="NDA"/>
    <s v="NDA"/>
    <s v="NDA"/>
    <s v="NDA"/>
    <s v="NDA"/>
    <s v="NDA"/>
    <s v="NDA"/>
    <x v="160"/>
    <n v="31"/>
    <s v="NDA"/>
    <n v="1153858.196"/>
    <n v="1932691.8910000001"/>
    <n v="41.971143300000001"/>
    <n v="-87.709627249999997"/>
    <n v="14"/>
    <x v="5"/>
    <n v="39"/>
    <n v="17"/>
    <s v="(41.9711433, -87.70962725)"/>
  </r>
  <r>
    <n v="609987"/>
    <s v="Thomas A Hendricks Elementary Community Academy"/>
    <s v="ES"/>
    <s v="4316 S Princeton Ave"/>
    <s v="Peoria"/>
    <s v="IL"/>
    <n v="60609"/>
    <s v="(773) 535-1696"/>
    <s v="Pershing Elementary Network"/>
    <s v="SOUTHWEST SIDE COLLABORATIVE"/>
    <s v="No"/>
    <s v="Standard"/>
    <s v="Probation"/>
    <s v="Level 3"/>
    <s v="No"/>
    <s v="Weak"/>
    <n v="33"/>
    <s v="NDA"/>
    <s v="NDA"/>
    <s v="Strong"/>
    <n v="67"/>
    <s v="Strong"/>
    <n v="78"/>
    <s v="NDA"/>
    <s v="NDA"/>
    <s v="NDA"/>
    <s v="NDA"/>
    <s v="Average"/>
    <n v="51"/>
    <s v="Average"/>
    <n v="52"/>
    <n v="0.91200000000000003"/>
    <n v="61.8"/>
    <n v="0.95599999999999996"/>
    <n v="1"/>
    <n v="58.7"/>
    <n v="60"/>
    <n v="31.6"/>
    <n v="12.1"/>
    <n v="41.1"/>
    <n v="50"/>
    <n v="48.5"/>
    <n v="16.7"/>
    <n v="71.900000000000006"/>
    <n v="54.9"/>
    <n v="7.5"/>
    <n v="32.5"/>
    <n v="8.5"/>
    <n v="1"/>
    <n v="0.9"/>
    <n v="-2.2999999999999998"/>
    <s v="Green"/>
    <s v="Red"/>
    <s v="NDA"/>
    <s v="NDA"/>
    <s v="NDA"/>
    <s v="NDA"/>
    <s v="NDA"/>
    <s v="NDA"/>
    <s v="NDA"/>
    <s v="NDA"/>
    <s v="NDA"/>
    <s v="NDA"/>
    <s v="NDA"/>
    <s v="NDA"/>
    <x v="12"/>
    <n v="42"/>
    <s v="NDA"/>
    <n v="1174966.9029999999"/>
    <n v="1876241.753"/>
    <n v="41.815793139999997"/>
    <n v="-87.633701329999994"/>
    <n v="37"/>
    <x v="62"/>
    <n v="3"/>
    <n v="9"/>
    <s v="(41.81579314, -87.63370133)"/>
  </r>
  <r>
    <n v="609851"/>
    <s v="Thomas Chalmers Specialty Elementary School"/>
    <s v="ES"/>
    <s v="2745 W Roosevelt Rd"/>
    <s v="Peoria"/>
    <s v="IL"/>
    <n v="60608"/>
    <s v="(773) 534-1720"/>
    <s v="Austin-North Lawndale Elementary Network"/>
    <s v="WEST SIDE COLLABORATIVE"/>
    <s v="No"/>
    <s v="Track_E"/>
    <s v="Probation"/>
    <s v="Level 3"/>
    <s v="No"/>
    <s v="Weak"/>
    <n v="34"/>
    <s v="Strong"/>
    <n v="76"/>
    <s v="Weak"/>
    <n v="39"/>
    <s v="Average"/>
    <n v="45"/>
    <s v="Very Strong"/>
    <n v="88"/>
    <s v="Strong"/>
    <n v="78"/>
    <s v="NDA"/>
    <s v="NDA"/>
    <s v="NDA"/>
    <s v="NDA"/>
    <n v="0.94399999999999995"/>
    <n v="3.4"/>
    <n v="0.97299999999999998"/>
    <n v="1"/>
    <n v="37.5"/>
    <s v="NDA"/>
    <n v="7.5"/>
    <n v="10.3"/>
    <n v="35.799999999999997"/>
    <n v="12.8"/>
    <n v="17.2"/>
    <n v="21.9"/>
    <n v="31.4"/>
    <n v="57.6"/>
    <n v="0"/>
    <n v="12.5"/>
    <n v="2.1"/>
    <n v="4.9000000000000004"/>
    <n v="-0.7"/>
    <n v="1.2"/>
    <s v="Yellow"/>
    <s v="Green"/>
    <s v="NDA"/>
    <s v="NDA"/>
    <s v="NDA"/>
    <s v="NDA"/>
    <s v="NDA"/>
    <s v="NDA"/>
    <s v="NDA"/>
    <s v="NDA"/>
    <s v="NDA"/>
    <s v="NDA"/>
    <s v="NDA"/>
    <s v="NDA"/>
    <x v="399"/>
    <n v="39"/>
    <s v="NDA"/>
    <n v="1158048.936"/>
    <n v="1894554.926"/>
    <n v="41.866407799999998"/>
    <n v="-87.695260790000006"/>
    <n v="29"/>
    <x v="13"/>
    <n v="28"/>
    <n v="10"/>
    <s v="(41.8664078, -87.69526079)"/>
  </r>
  <r>
    <n v="609896"/>
    <s v="Thomas Drummond Elementary School"/>
    <s v="ES"/>
    <s v="1845 W Cortland St"/>
    <s v="Peoria"/>
    <s v="IL"/>
    <n v="60622"/>
    <s v="(773) 534-4120"/>
    <s v="Fullerton Elementary Network"/>
    <s v="NORTH-NORTHWEST SIDE COLLABORATIVE"/>
    <s v="Yes"/>
    <s v="Track_E"/>
    <s v="Not on Probation"/>
    <s v="Level 1"/>
    <s v="No"/>
    <s v="Strong"/>
    <n v="72"/>
    <s v="NDA"/>
    <s v="NDA"/>
    <s v="Average"/>
    <n v="59"/>
    <s v="Average"/>
    <n v="46"/>
    <s v="NDA"/>
    <s v="NDA"/>
    <s v="NDA"/>
    <s v="NDA"/>
    <s v="Strong"/>
    <n v="58"/>
    <s v="Average"/>
    <n v="48"/>
    <n v="0.95199999999999996"/>
    <n v="0.3"/>
    <n v="0.96699999999999997"/>
    <n v="0.97499999999999998"/>
    <n v="71.3"/>
    <s v="NDA"/>
    <n v="68.599999999999994"/>
    <n v="69.3"/>
    <n v="66.3"/>
    <n v="75.3"/>
    <n v="37.700000000000003"/>
    <n v="42.9"/>
    <n v="43.3"/>
    <n v="61.3"/>
    <n v="0"/>
    <n v="0"/>
    <n v="34"/>
    <n v="34"/>
    <n v="0"/>
    <n v="0.4"/>
    <s v="Yellow"/>
    <s v="Yellow"/>
    <s v="NDA"/>
    <s v="NDA"/>
    <s v="NDA"/>
    <s v="NDA"/>
    <s v="NDA"/>
    <s v="NDA"/>
    <s v="NDA"/>
    <s v="NDA"/>
    <s v="NDA"/>
    <s v="NDA"/>
    <s v="NDA"/>
    <s v="NDA"/>
    <x v="357"/>
    <n v="35"/>
    <s v="NDA"/>
    <n v="1163566.5619999999"/>
    <n v="1912627.608"/>
    <n v="41.91588634"/>
    <n v="-87.674495629999996"/>
    <n v="22"/>
    <x v="15"/>
    <n v="32"/>
    <n v="14"/>
    <s v="(41.91588634, -87.67449563)"/>
  </r>
  <r>
    <n v="610002"/>
    <s v="Thomas Hoyne Elementary School"/>
    <s v="ES"/>
    <s v="8905 S Crandon Ave"/>
    <s v="Peoria"/>
    <s v="IL"/>
    <n v="60617"/>
    <s v="(773) 535-6425"/>
    <s v="Skyway Elementary Network"/>
    <s v="SOUTH SIDE COLLABORATIVE"/>
    <s v="No"/>
    <s v="Track_E"/>
    <s v="Not on Probation"/>
    <s v="Level 1"/>
    <s v="No"/>
    <s v="Strong"/>
    <n v="67"/>
    <s v="Strong"/>
    <n v="66"/>
    <s v="Strong"/>
    <n v="77"/>
    <s v="Strong"/>
    <n v="73"/>
    <s v="Strong"/>
    <n v="67"/>
    <s v="Strong"/>
    <n v="66"/>
    <s v="NDA"/>
    <s v="NDA"/>
    <s v="NDA"/>
    <s v="NDA"/>
    <n v="0.94799999999999995"/>
    <n v="0"/>
    <n v="0.95399999999999996"/>
    <n v="1"/>
    <n v="40.200000000000003"/>
    <s v="NDA"/>
    <n v="36.200000000000003"/>
    <n v="42.7"/>
    <n v="56.3"/>
    <n v="61.7"/>
    <n v="54"/>
    <n v="65"/>
    <n v="50"/>
    <n v="50"/>
    <n v="14.6"/>
    <n v="41.5"/>
    <n v="23.4"/>
    <n v="14"/>
    <n v="0.7"/>
    <n v="0"/>
    <s v="Green"/>
    <s v="Yellow"/>
    <s v="NDA"/>
    <s v="NDA"/>
    <s v="NDA"/>
    <s v="NDA"/>
    <s v="NDA"/>
    <s v="NDA"/>
    <s v="NDA"/>
    <s v="NDA"/>
    <s v="NDA"/>
    <s v="NDA"/>
    <s v="NDA"/>
    <s v="NDA"/>
    <x v="399"/>
    <n v="47"/>
    <s v="NDA"/>
    <n v="1193092.436"/>
    <n v="1846336.5460000001"/>
    <n v="41.733306929999998"/>
    <n v="-87.5681905"/>
    <n v="48"/>
    <x v="14"/>
    <n v="7"/>
    <n v="4"/>
    <s v="(41.73330693, -87.5681905)"/>
  </r>
  <r>
    <n v="610295"/>
    <s v="Thomas J Higgins Elementary Community Academy"/>
    <s v="ES"/>
    <s v="11710 S Morgan St"/>
    <s v="Peoria"/>
    <s v="IL"/>
    <n v="60643"/>
    <s v="(773) 535-5625"/>
    <s v="Lake Calumet Elementary Network"/>
    <s v="FAR SOUTH SIDE COLLABORATIVE"/>
    <s v="No"/>
    <s v="Track_E"/>
    <s v="Not on Probation"/>
    <s v="Level 1"/>
    <s v="No"/>
    <s v="NDA"/>
    <m/>
    <s v="NDA"/>
    <s v="NDA"/>
    <s v="NDA"/>
    <m/>
    <s v="NDA"/>
    <m/>
    <s v="NDA"/>
    <s v="NDA"/>
    <s v="NDA"/>
    <s v="NDA"/>
    <s v="Average"/>
    <n v="49"/>
    <s v="Average"/>
    <n v="53"/>
    <n v="0.95199999999999996"/>
    <n v="0.5"/>
    <n v="0.95199999999999996"/>
    <n v="1"/>
    <n v="62"/>
    <n v="30.4"/>
    <n v="35.700000000000003"/>
    <n v="25.2"/>
    <n v="58.3"/>
    <n v="63.7"/>
    <n v="43.6"/>
    <n v="35.299999999999997"/>
    <n v="63.8"/>
    <n v="57"/>
    <n v="9.1"/>
    <n v="20.5"/>
    <n v="19.100000000000001"/>
    <n v="9.8000000000000007"/>
    <n v="1.7"/>
    <n v="0.4"/>
    <s v="Green"/>
    <s v="Yellow"/>
    <s v="NDA"/>
    <s v="NDA"/>
    <s v="NDA"/>
    <s v="NDA"/>
    <s v="NDA"/>
    <s v="NDA"/>
    <s v="NDA"/>
    <s v="NDA"/>
    <s v="NDA"/>
    <s v="NDA"/>
    <s v="NDA"/>
    <s v="NDA"/>
    <x v="360"/>
    <n v="49"/>
    <s v="NDA"/>
    <n v="1171725.3330000001"/>
    <n v="1827097.5730000001"/>
    <n v="41.681006869999997"/>
    <n v="-87.647029849999996"/>
    <n v="53"/>
    <x v="55"/>
    <n v="34"/>
    <n v="5"/>
    <s v="(41.68100687, -87.64702985)"/>
  </r>
  <r>
    <n v="610220"/>
    <s v="Thomas J Waters Elementary School"/>
    <s v="ES"/>
    <s v="4540 N Campbell Ave"/>
    <s v="Peoria"/>
    <s v="IL"/>
    <n v="60625"/>
    <s v="(773) 534-5090"/>
    <s v="Ravenswood-Ridge Elementary Network"/>
    <s v="NORTH-NORTHWEST SIDE COLLABORATIVE"/>
    <s v="No"/>
    <s v="Standard"/>
    <s v="Not on Probation"/>
    <s v="Level 1"/>
    <s v="No"/>
    <s v="Very Strong"/>
    <n v="85"/>
    <s v="NDA"/>
    <s v="NDA"/>
    <s v="Average"/>
    <n v="56"/>
    <s v="Average"/>
    <n v="54"/>
    <s v="NDA"/>
    <s v="NDA"/>
    <s v="NDA"/>
    <s v="NDA"/>
    <s v="Average"/>
    <n v="52"/>
    <s v="Average"/>
    <n v="49"/>
    <n v="0.96099999999999997"/>
    <n v="0.4"/>
    <n v="0.95099999999999996"/>
    <n v="1"/>
    <n v="70.400000000000006"/>
    <n v="31.2"/>
    <n v="51.1"/>
    <n v="59"/>
    <n v="42"/>
    <n v="44.2"/>
    <n v="49.6"/>
    <n v="54.7"/>
    <n v="61.6"/>
    <n v="50.8"/>
    <n v="22.7"/>
    <n v="61.4"/>
    <n v="27.2"/>
    <n v="28.5"/>
    <n v="0.2"/>
    <n v="0.6"/>
    <s v="Yellow"/>
    <s v="Yellow"/>
    <s v="NDA"/>
    <s v="NDA"/>
    <s v="NDA"/>
    <s v="NDA"/>
    <s v="NDA"/>
    <s v="NDA"/>
    <s v="NDA"/>
    <s v="NDA"/>
    <s v="NDA"/>
    <s v="NDA"/>
    <s v="NDA"/>
    <s v="NDA"/>
    <x v="239"/>
    <n v="31"/>
    <s v="NDA"/>
    <n v="1158841.899"/>
    <n v="1930252.459"/>
    <n v="41.964348350000002"/>
    <n v="-87.69136881"/>
    <n v="4"/>
    <x v="57"/>
    <n v="47"/>
    <n v="19"/>
    <s v="(41.96434835, -87.69136881)"/>
  </r>
  <r>
    <n v="609715"/>
    <s v="Thomas Kelly High School"/>
    <s v="HS"/>
    <s v="4136 S California Ave"/>
    <s v="Peoria"/>
    <s v="IL"/>
    <n v="60632"/>
    <s v="(773) 535-4900"/>
    <s v="Southwest Side High School Network"/>
    <s v="SOUTHWEST SIDE COLLABORATIVE"/>
    <s v="No"/>
    <s v="Standard"/>
    <s v="Not on Probation"/>
    <s v="Level 2"/>
    <s v="No"/>
    <s v="Weak"/>
    <n v="36"/>
    <s v="Average"/>
    <n v="53"/>
    <s v="Weak"/>
    <n v="36"/>
    <s v="Weak"/>
    <n v="35"/>
    <s v="Strong"/>
    <n v="61"/>
    <s v="Average"/>
    <n v="57"/>
    <s v="NDA"/>
    <s v="NDA"/>
    <s v="NDA"/>
    <s v="NDA"/>
    <n v="0.89300000000000002"/>
    <n v="5.8"/>
    <n v="0.95299999999999996"/>
    <n v="0.997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4"/>
    <n v="13.4"/>
    <n v="15.1"/>
    <n v="14.6"/>
    <n v="1.2"/>
    <n v="17.100000000000001"/>
    <n v="2"/>
    <n v="22.1"/>
    <n v="67.400000000000006"/>
    <n v="46.4"/>
    <x v="400"/>
    <n v="39"/>
    <n v="65.599999999999994"/>
    <n v="1158337.7860000001"/>
    <n v="1877175.5759999999"/>
    <n v="41.818711010000001"/>
    <n v="-87.694674829999997"/>
    <n v="58"/>
    <x v="34"/>
    <n v="14"/>
    <n v="9"/>
    <s v="(41.81871101, -87.69467483)"/>
  </r>
  <r>
    <n v="610321"/>
    <s v="Thurgood Marshall Middle School"/>
    <s v="MS"/>
    <s v="3900 N Lawndale Ave"/>
    <s v="Peoria"/>
    <s v="IL"/>
    <n v="60618"/>
    <s v="(773) 534-5200"/>
    <s v="O'Hare Elementary Network"/>
    <s v="NORTH-NORTHWEST SIDE COLLABORATIVE"/>
    <s v="No"/>
    <s v="Standard"/>
    <s v="Probation"/>
    <s v="Level 3"/>
    <s v="No"/>
    <s v="Weak"/>
    <n v="39"/>
    <s v="NDA"/>
    <s v="NDA"/>
    <s v="Very Weak"/>
    <n v="11"/>
    <s v="Very Weak"/>
    <n v="1"/>
    <s v="NDA"/>
    <s v="NDA"/>
    <s v="NDA"/>
    <s v="NDA"/>
    <s v="NDA"/>
    <s v="NDA"/>
    <s v="NDA"/>
    <s v="NDA"/>
    <n v="0.94"/>
    <n v="18.100000000000001"/>
    <n v="0.96"/>
    <n v="0.97199999999999998"/>
    <s v="NDA"/>
    <s v="NDA"/>
    <s v="NDA"/>
    <s v="NDA"/>
    <s v="NDA"/>
    <s v="NDA"/>
    <n v="44.8"/>
    <n v="35.700000000000003"/>
    <n v="47.2"/>
    <n v="50.9"/>
    <n v="20.5"/>
    <n v="19.899999999999999"/>
    <n v="18.600000000000001"/>
    <n v="4"/>
    <n v="-1.7"/>
    <n v="-2.2000000000000002"/>
    <s v="Red"/>
    <s v="Red"/>
    <s v="NDA"/>
    <s v="NDA"/>
    <s v="NDA"/>
    <s v="NDA"/>
    <s v="NDA"/>
    <s v="NDA"/>
    <s v="NDA"/>
    <s v="NDA"/>
    <s v="NDA"/>
    <s v="NDA"/>
    <s v="NDA"/>
    <s v="NDA"/>
    <x v="341"/>
    <n v="31"/>
    <s v="NDA"/>
    <n v="1150989.8559999999"/>
    <n v="1925703.541"/>
    <n v="41.952023599999997"/>
    <n v="-87.720358329999996"/>
    <n v="16"/>
    <x v="36"/>
    <n v="39"/>
    <n v="17"/>
    <s v="(41.9520236, -87.72035833)"/>
  </r>
  <r>
    <n v="609895"/>
    <s v="Turner-Drew Elementary Language Academy"/>
    <s v="ES"/>
    <s v="9300 S Princeton Ave"/>
    <s v="Peoria"/>
    <s v="IL"/>
    <n v="60620"/>
    <s v="(773) 535-5720"/>
    <s v="Rock Island Elementary Network"/>
    <s v="FAR SOUTH SIDE COLLABORATIVE"/>
    <s v="Yes"/>
    <s v="Standard"/>
    <s v="Not on Probation"/>
    <s v="Level 1"/>
    <s v="No"/>
    <s v="Average"/>
    <n v="56"/>
    <s v="Average"/>
    <n v="56"/>
    <s v="Average"/>
    <n v="48"/>
    <s v="Average"/>
    <n v="51"/>
    <s v="Strong"/>
    <n v="75"/>
    <s v="Strong"/>
    <n v="66"/>
    <s v="NDA"/>
    <s v="NDA"/>
    <s v="NDA"/>
    <s v="NDA"/>
    <n v="0.95799999999999996"/>
    <n v="24"/>
    <n v="0.95199999999999996"/>
    <n v="1"/>
    <n v="80.2"/>
    <n v="54.2"/>
    <n v="46.3"/>
    <n v="46"/>
    <n v="54.5"/>
    <n v="60.5"/>
    <n v="68.8"/>
    <n v="55.3"/>
    <n v="57.9"/>
    <n v="52.2"/>
    <n v="18.399999999999999"/>
    <n v="44.9"/>
    <n v="24.2"/>
    <n v="23.2"/>
    <n v="0.1"/>
    <n v="0.9"/>
    <s v="Yellow"/>
    <s v="Green"/>
    <s v="NDA"/>
    <s v="NDA"/>
    <s v="NDA"/>
    <s v="NDA"/>
    <s v="NDA"/>
    <s v="NDA"/>
    <s v="NDA"/>
    <s v="NDA"/>
    <s v="NDA"/>
    <s v="NDA"/>
    <s v="NDA"/>
    <s v="NDA"/>
    <x v="401"/>
    <n v="48"/>
    <s v="NDA"/>
    <n v="1176188.7120000001"/>
    <n v="1843386.932"/>
    <n v="41.725608489999999"/>
    <n v="-87.630204800000001"/>
    <n v="49"/>
    <x v="9"/>
    <n v="21"/>
    <n v="6"/>
    <s v="(41.72560849, -87.6302048)"/>
  </r>
  <r>
    <n v="610394"/>
    <s v="Uplift Community High School"/>
    <s v="HS"/>
    <s v="900 W Wilson Ave"/>
    <s v="Peoria"/>
    <s v="IL"/>
    <n v="60640"/>
    <s v="(773) 534-2875"/>
    <s v="North-Northwest Side High School Network"/>
    <s v="NORTH-NORTHWEST SIDE COLLABORATIVE"/>
    <s v="No"/>
    <s v="Standard"/>
    <s v="Not on Probation"/>
    <s v="Level 2"/>
    <s v="No"/>
    <s v="Average"/>
    <n v="50"/>
    <s v="Average"/>
    <n v="50"/>
    <s v="Strong"/>
    <n v="61"/>
    <s v="Strong"/>
    <n v="62"/>
    <s v="Average"/>
    <n v="48"/>
    <s v="Average"/>
    <n v="53"/>
    <s v="NDA"/>
    <s v="NDA"/>
    <s v="NDA"/>
    <s v="NDA"/>
    <n v="0.88700000000000001"/>
    <n v="8.1"/>
    <n v="0.95899999999999996"/>
    <n v="0.98299999999999998"/>
    <s v="NDA"/>
    <s v="NDA"/>
    <s v="NDA"/>
    <s v="NDA"/>
    <s v="NDA"/>
    <s v="NDA"/>
    <n v="51.2"/>
    <n v="34.9"/>
    <n v="70"/>
    <n v="29.3"/>
    <n v="14.8"/>
    <n v="14.8"/>
    <n v="23.3"/>
    <n v="2.2999999999999998"/>
    <n v="0.8"/>
    <n v="-0.2"/>
    <s v="Yellow"/>
    <s v="Yellow"/>
    <s v="NDA"/>
    <s v="NDA"/>
    <n v="13.6"/>
    <n v="13.9"/>
    <n v="14.9"/>
    <n v="14.7"/>
    <n v="1.1000000000000001"/>
    <n v="16.899999999999999"/>
    <n v="2"/>
    <n v="19.600000000000001"/>
    <n v="62.4"/>
    <n v="65"/>
    <x v="130"/>
    <n v="32"/>
    <n v="91.4"/>
    <n v="1169403.4010000001"/>
    <n v="1930780.6850000001"/>
    <n v="41.965574119999999"/>
    <n v="-87.652521910000004"/>
    <n v="3"/>
    <x v="66"/>
    <n v="46"/>
    <n v="19"/>
    <s v="(41.96557412, -87.65252191)"/>
  </r>
  <r>
    <n v="610504"/>
    <s v="Velma F Thomas Early Childhood Center"/>
    <s v="ES"/>
    <s v="3625 S Hoyne Ave"/>
    <s v="Peoria"/>
    <s v="IL"/>
    <n v="60609"/>
    <s v="(773) 535-4088"/>
    <s v="Pershing Elementary Network"/>
    <s v="SOUTHWEST SIDE COLLABORATIVE"/>
    <s v="NDA"/>
    <s v="Standard"/>
    <s v="NDA"/>
    <s v="NDA"/>
    <s v="No"/>
    <s v="NDA"/>
    <m/>
    <s v="NDA"/>
    <s v="NDA"/>
    <s v="NDA"/>
    <m/>
    <s v="NDA"/>
    <m/>
    <s v="NDA"/>
    <s v="NDA"/>
    <s v="NDA"/>
    <s v="NDA"/>
    <s v="Strong"/>
    <n v="55"/>
    <s v="Strong"/>
    <n v="57"/>
    <m/>
    <n v="0"/>
    <n v="0.955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s v="NDA"/>
    <s v="NDA"/>
    <s v="NDA"/>
    <s v="NDA"/>
    <s v="NDA"/>
    <s v="NDA"/>
    <s v="NDA"/>
    <s v="NDA"/>
    <s v="NDA"/>
    <s v="NDA"/>
    <x v="402"/>
    <n v="39"/>
    <s v="NDA"/>
    <n v="1162992.8230000001"/>
    <n v="1880511.57"/>
    <n v="41.827769140000001"/>
    <n v="-87.677505010000004"/>
    <n v="59"/>
    <x v="52"/>
    <n v="11"/>
    <n v="9"/>
    <s v="(41.82776914, -87.67750501)"/>
  </r>
  <r>
    <n v="609989"/>
    <s v="Victor Herbert Elementary School"/>
    <s v="ES"/>
    <s v="2131 W Monroe St"/>
    <s v="Peoria"/>
    <s v="IL"/>
    <n v="60612"/>
    <s v="(773) 534-7806"/>
    <s v="Fulton Elementary Network"/>
    <s v="WEST SIDE COLLABORATIVE"/>
    <s v="No"/>
    <s v="Track_E"/>
    <s v="Not on Probation"/>
    <s v="Level 1"/>
    <s v="No"/>
    <s v="Average"/>
    <n v="50"/>
    <s v="Average"/>
    <n v="52"/>
    <s v="Strong"/>
    <n v="64"/>
    <s v="Strong"/>
    <n v="72"/>
    <s v="Average"/>
    <n v="48"/>
    <s v="Average"/>
    <n v="50"/>
    <s v="Average"/>
    <n v="50"/>
    <s v="Average"/>
    <n v="52"/>
    <n v="0.92800000000000005"/>
    <n v="10.3"/>
    <n v="0.96199999999999997"/>
    <n v="1"/>
    <n v="58.4"/>
    <n v="26"/>
    <n v="53.3"/>
    <n v="34.9"/>
    <n v="63.7"/>
    <n v="83.5"/>
    <n v="53.8"/>
    <n v="29"/>
    <n v="73.900000000000006"/>
    <n v="58.1"/>
    <n v="25"/>
    <n v="25"/>
    <n v="30"/>
    <n v="10.3"/>
    <n v="2.1"/>
    <n v="-0.8"/>
    <s v="Green"/>
    <s v="Yellow"/>
    <s v="NDA"/>
    <s v="NDA"/>
    <s v="NDA"/>
    <s v="NDA"/>
    <s v="NDA"/>
    <s v="NDA"/>
    <s v="NDA"/>
    <s v="NDA"/>
    <s v="NDA"/>
    <s v="NDA"/>
    <s v="NDA"/>
    <s v="NDA"/>
    <x v="13"/>
    <n v="38"/>
    <s v="NDA"/>
    <n v="1162083.3810000001"/>
    <n v="1899481.098"/>
    <n v="41.879842420000003"/>
    <n v="-87.680312360000002"/>
    <n v="28"/>
    <x v="18"/>
    <n v="2"/>
    <n v="12"/>
    <s v="(41.87984242, -87.68031236)"/>
  </r>
  <r>
    <n v="609944"/>
    <s v="Virgil Grissom Elementary School"/>
    <s v="ES"/>
    <s v="12810 S Escanaba Ave"/>
    <s v="Peoria"/>
    <s v="IL"/>
    <n v="60633"/>
    <s v="(773) 535-5380"/>
    <s v="Lake Calumet Elementary Network"/>
    <s v="FAR SOUTH SIDE COLLABORATIVE"/>
    <s v="No"/>
    <s v="Standard"/>
    <s v="Not on Probation"/>
    <s v="Level 2"/>
    <s v="No"/>
    <s v="Strong"/>
    <n v="62"/>
    <s v="Strong"/>
    <n v="66"/>
    <s v="Average"/>
    <n v="51"/>
    <s v="Strong"/>
    <n v="64"/>
    <s v="Strong"/>
    <n v="69"/>
    <s v="Very Strong"/>
    <n v="87"/>
    <s v="NDA"/>
    <s v="NDA"/>
    <s v="NDA"/>
    <s v="NDA"/>
    <n v="0.95499999999999996"/>
    <n v="2.5"/>
    <n v="0.96399999999999997"/>
    <n v="1"/>
    <n v="84.4"/>
    <n v="51.6"/>
    <n v="53.4"/>
    <n v="47.7"/>
    <n v="45.5"/>
    <n v="60.2"/>
    <n v="50"/>
    <n v="45.7"/>
    <n v="62"/>
    <n v="54.3"/>
    <n v="23.5"/>
    <n v="44.1"/>
    <n v="22"/>
    <n v="17.7"/>
    <n v="-1.1000000000000001"/>
    <n v="-1.5"/>
    <s v="Red"/>
    <s v="Red"/>
    <s v="NDA"/>
    <s v="NDA"/>
    <s v="NDA"/>
    <s v="NDA"/>
    <s v="NDA"/>
    <s v="NDA"/>
    <s v="NDA"/>
    <s v="NDA"/>
    <s v="NDA"/>
    <s v="NDA"/>
    <s v="NDA"/>
    <s v="NDA"/>
    <x v="403"/>
    <n v="47"/>
    <s v="NDA"/>
    <n v="1197378.736"/>
    <n v="1820556.064"/>
    <n v="41.662457119999999"/>
    <n v="-87.553343339999998"/>
    <n v="55"/>
    <x v="68"/>
    <n v="10"/>
    <n v="4"/>
    <s v="(41.66245712, -87.55334334)"/>
  </r>
  <r>
    <n v="610518"/>
    <s v="VOISE Academy High School"/>
    <s v="HS"/>
    <s v="231 N Pine Ave"/>
    <s v="Peoria"/>
    <s v="IL"/>
    <n v="60644"/>
    <s v="(773) 534-0660"/>
    <s v="West Side High School Network"/>
    <s v="WEST SIDE COLLABORATIVE"/>
    <s v="No"/>
    <s v="Standard"/>
    <s v="Probation"/>
    <s v="Level 2"/>
    <s v="No"/>
    <s v="Average"/>
    <n v="42"/>
    <s v="NDA"/>
    <s v="NDA"/>
    <s v="Average"/>
    <n v="52"/>
    <s v="Average"/>
    <n v="52"/>
    <s v="NDA"/>
    <s v="NDA"/>
    <s v="NDA"/>
    <s v="NDA"/>
    <s v="NDA"/>
    <s v="NDA"/>
    <s v="NDA"/>
    <s v="NDA"/>
    <n v="0.84499999999999997"/>
    <n v="25"/>
    <n v="0.964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3"/>
    <n v="12.5"/>
    <n v="13.6"/>
    <n v="13.6"/>
    <n v="1.3"/>
    <n v="14.4"/>
    <n v="0.8"/>
    <s v="NDA"/>
    <s v="NDA"/>
    <s v="NDA"/>
    <x v="404"/>
    <n v="36"/>
    <n v="82"/>
    <n v="1139494.763"/>
    <n v="1901274.2579999999"/>
    <n v="41.885204770000001"/>
    <n v="-87.763211909999995"/>
    <n v="25"/>
    <x v="26"/>
    <n v="28"/>
    <n v="15"/>
    <s v="(41.88520477, -87.76321191)"/>
  </r>
  <r>
    <n v="610363"/>
    <s v="Walt Disney Magnet Elementary School"/>
    <s v="ES"/>
    <s v="4140 N Marine Dr"/>
    <s v="Peoria"/>
    <s v="IL"/>
    <n v="60613"/>
    <s v="(773) 534-5840"/>
    <s v="Ravenswood-Ridge Elementary Network"/>
    <s v="NORTH-NORTHWEST SIDE COLLABORATIVE"/>
    <s v="No"/>
    <s v="Standard"/>
    <s v="Not on Probation"/>
    <s v="Level 1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6399999999999997"/>
    <n v="7.7"/>
    <n v="0.96399999999999997"/>
    <n v="1"/>
    <s v="NDA"/>
    <n v="53.8"/>
    <n v="63.9"/>
    <n v="64.900000000000006"/>
    <n v="54.7"/>
    <n v="64.099999999999994"/>
    <n v="72.8"/>
    <n v="69.599999999999994"/>
    <n v="59.9"/>
    <n v="51"/>
    <n v="38.700000000000003"/>
    <n v="53.3"/>
    <n v="46"/>
    <n v="35.700000000000003"/>
    <n v="0.4"/>
    <n v="0.6"/>
    <s v="Green"/>
    <s v="Green"/>
    <n v="20"/>
    <n v="74.099999999999994"/>
    <s v="NDA"/>
    <s v="NDA"/>
    <s v="NDA"/>
    <s v="NDA"/>
    <s v="NDA"/>
    <s v="NDA"/>
    <s v="NDA"/>
    <s v="NDA"/>
    <s v="NDA"/>
    <s v="NDA"/>
    <x v="405"/>
    <n v="32"/>
    <s v="NDA"/>
    <n v="1171170.774"/>
    <n v="1927599.86"/>
    <n v="41.956807120000001"/>
    <n v="-87.646117500000003"/>
    <n v="3"/>
    <x v="66"/>
    <n v="46"/>
    <n v="19"/>
    <s v="(41.95680712, -87.6461175)"/>
  </r>
  <r>
    <n v="610095"/>
    <s v="Walter L Newberry Math &amp; Science Academy Elementary School"/>
    <s v="ES"/>
    <s v="700 W Willow St"/>
    <s v="Peoria"/>
    <s v="IL"/>
    <n v="60614"/>
    <s v="(773) 534-8000"/>
    <s v="Fullerton Elementary Network"/>
    <s v="NORTH-NORTHWEST SIDE COLLABORATIVE"/>
    <s v="Yes"/>
    <s v="Standard"/>
    <s v="Not on Probation"/>
    <s v="Level 1"/>
    <s v="No"/>
    <s v="Strong"/>
    <n v="71"/>
    <s v="Strong"/>
    <n v="74"/>
    <s v="Average"/>
    <n v="52"/>
    <s v="Strong"/>
    <n v="66"/>
    <s v="Average"/>
    <n v="41"/>
    <s v="Average"/>
    <n v="44"/>
    <s v="Strong"/>
    <n v="54"/>
    <s v="Average"/>
    <n v="47"/>
    <n v="0.95099999999999996"/>
    <n v="2.1"/>
    <n v="0.96299999999999997"/>
    <n v="1"/>
    <s v="NDA"/>
    <s v="NDA"/>
    <n v="70.2"/>
    <n v="61.5"/>
    <n v="57.5"/>
    <n v="66.900000000000006"/>
    <n v="68"/>
    <n v="65.5"/>
    <n v="61.1"/>
    <n v="59.3"/>
    <n v="40.299999999999997"/>
    <n v="43.5"/>
    <n v="46.2"/>
    <n v="35.9"/>
    <n v="1"/>
    <n v="1.3"/>
    <s v="Green"/>
    <s v="Green"/>
    <s v="NDA"/>
    <s v="NDA"/>
    <s v="NDA"/>
    <s v="NDA"/>
    <s v="NDA"/>
    <s v="NDA"/>
    <s v="NDA"/>
    <s v="NDA"/>
    <s v="NDA"/>
    <s v="NDA"/>
    <s v="NDA"/>
    <s v="NDA"/>
    <x v="347"/>
    <n v="33"/>
    <s v="NDA"/>
    <n v="1171323.787"/>
    <n v="1911991.7109999999"/>
    <n v="41.913974349999997"/>
    <n v="-87.646015009999999"/>
    <n v="7"/>
    <x v="0"/>
    <n v="43"/>
    <n v="18"/>
    <s v="(41.91397435, -87.64601501)"/>
  </r>
  <r>
    <n v="609680"/>
    <s v="Walter Payton College Preparatory High School"/>
    <s v="HS"/>
    <s v="1034 N Wells St"/>
    <s v="Peoria"/>
    <s v="IL"/>
    <n v="60610"/>
    <s v="(773) 534-0034"/>
    <s v="North-Northwest Side High School Network"/>
    <s v="NORTH-NORTHWEST SIDE COLLABORATIVE"/>
    <s v="Yes"/>
    <s v="Standard"/>
    <s v="Not on Probation"/>
    <s v="Level 1"/>
    <s v="No"/>
    <s v="Very Strong"/>
    <n v="98"/>
    <s v="NDA"/>
    <s v="NDA"/>
    <s v="Very Strong"/>
    <n v="80"/>
    <s v="Strong"/>
    <n v="77"/>
    <s v="NDA"/>
    <s v="NDA"/>
    <s v="NDA"/>
    <s v="NDA"/>
    <s v="NDA"/>
    <s v="NDA"/>
    <s v="NDA"/>
    <s v="NDA"/>
    <n v="0.93400000000000005"/>
    <n v="0.7"/>
    <n v="0.960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21.2"/>
    <n v="21.8"/>
    <n v="23.1"/>
    <n v="23.2"/>
    <n v="2"/>
    <n v="27"/>
    <n v="3.9"/>
    <n v="96.4"/>
    <n v="96.9"/>
    <n v="82.4"/>
    <x v="406"/>
    <n v="33"/>
    <n v="90.7"/>
    <n v="1174484.638"/>
    <n v="1907490.0819999999"/>
    <n v="41.901551570000002"/>
    <n v="-87.634537440000003"/>
    <n v="8"/>
    <x v="53"/>
    <n v="27"/>
    <n v="18"/>
    <s v="(41.90155157, -87.63453744)"/>
  </r>
  <r>
    <n v="609955"/>
    <s v="Walter Q Gresham Elementary School"/>
    <s v="ES"/>
    <s v="8524 S Green St"/>
    <s v="Peoria"/>
    <s v="IL"/>
    <n v="60620"/>
    <s v="(773) 535-3350"/>
    <s v="Englewood-Gresham Elementary Network"/>
    <s v="SOUTHWEST SIDE COLLABORATIVE"/>
    <s v="No"/>
    <s v="Standard"/>
    <s v="Probation"/>
    <s v="Level 2"/>
    <s v="No"/>
    <s v="Weak"/>
    <n v="25"/>
    <s v="Average"/>
    <n v="49"/>
    <s v="Very Weak"/>
    <n v="7"/>
    <s v="Very Weak"/>
    <n v="11"/>
    <s v="Strong"/>
    <n v="68"/>
    <s v="Average"/>
    <n v="57"/>
    <s v="Average"/>
    <n v="48"/>
    <s v="Weak"/>
    <n v="46"/>
    <n v="0.95499999999999996"/>
    <n v="35.4"/>
    <n v="0.95"/>
    <n v="1"/>
    <n v="61.4"/>
    <n v="54"/>
    <n v="30.7"/>
    <n v="24"/>
    <n v="47.7"/>
    <n v="57.3"/>
    <n v="13.9"/>
    <n v="21.6"/>
    <n v="35.200000000000003"/>
    <n v="34.6"/>
    <n v="5.4"/>
    <n v="16.2"/>
    <n v="9.9"/>
    <n v="7.4"/>
    <n v="1.4"/>
    <n v="0"/>
    <s v="Green"/>
    <s v="Yellow"/>
    <s v="NDA"/>
    <s v="NDA"/>
    <s v="NDA"/>
    <s v="NDA"/>
    <s v="NDA"/>
    <s v="NDA"/>
    <s v="NDA"/>
    <s v="NDA"/>
    <s v="NDA"/>
    <s v="NDA"/>
    <s v="NDA"/>
    <s v="NDA"/>
    <x v="344"/>
    <n v="45"/>
    <s v="NDA"/>
    <n v="1172094.314"/>
    <n v="1848202.308"/>
    <n v="41.738913340000003"/>
    <n v="-87.645061690000006"/>
    <n v="71"/>
    <x v="45"/>
    <n v="21"/>
    <n v="6"/>
    <s v="(41.73891334, -87.64506169)"/>
  </r>
  <r>
    <n v="610264"/>
    <s v="Walter Reed Elementary School"/>
    <s v="ES"/>
    <s v="6350 S Stewart Ave"/>
    <s v="Peoria"/>
    <s v="IL"/>
    <n v="60621"/>
    <s v="(773) 535-3075"/>
    <s v="Englewood-Gresham Elementary Network"/>
    <s v="SOUTHWEST SIDE COLLABORATIVE"/>
    <s v="No"/>
    <s v="Standard"/>
    <s v="Probation"/>
    <s v="Level 2"/>
    <s v="No"/>
    <s v="Weak"/>
    <n v="29"/>
    <s v="NDA"/>
    <s v="NDA"/>
    <s v="Strong"/>
    <n v="62"/>
    <s v="Strong"/>
    <n v="68"/>
    <s v="NDA"/>
    <s v="NDA"/>
    <s v="NDA"/>
    <s v="NDA"/>
    <s v="Average"/>
    <n v="47"/>
    <s v="Average"/>
    <n v="51"/>
    <n v="0.92400000000000004"/>
    <n v="75.5"/>
    <n v="0.93200000000000005"/>
    <n v="1"/>
    <s v="NDA"/>
    <s v="NDA"/>
    <n v="43.2"/>
    <n v="34.1"/>
    <n v="65.900000000000006"/>
    <n v="65.900000000000006"/>
    <n v="66"/>
    <n v="20"/>
    <n v="93.6"/>
    <n v="75.599999999999994"/>
    <n v="0"/>
    <n v="5.3"/>
    <n v="28.6"/>
    <n v="9.9"/>
    <n v="2"/>
    <n v="-0.3"/>
    <s v="Green"/>
    <s v="Yellow"/>
    <s v="NDA"/>
    <s v="NDA"/>
    <s v="NDA"/>
    <s v="NDA"/>
    <s v="NDA"/>
    <s v="NDA"/>
    <s v="NDA"/>
    <s v="NDA"/>
    <s v="NDA"/>
    <s v="NDA"/>
    <s v="NDA"/>
    <s v="NDA"/>
    <x v="407"/>
    <n v="45"/>
    <s v="NDA"/>
    <n v="1174681.574"/>
    <n v="1862611.0360000001"/>
    <n v="41.778395449999998"/>
    <n v="-87.635154060000005"/>
    <n v="68"/>
    <x v="16"/>
    <n v="20"/>
    <n v="7"/>
    <s v="(41.77839545, -87.63515406)"/>
  </r>
  <r>
    <n v="609855"/>
    <s v="Walter S Christopher Elementary School"/>
    <s v="ES"/>
    <s v="5042 S Artesian Ave"/>
    <s v="Peoria"/>
    <s v="IL"/>
    <n v="60632"/>
    <s v="(773) 535-9375"/>
    <s v="Midway Elementary Network"/>
    <s v="SOUTHWEST SIDE COLLABORATIVE"/>
    <s v="No"/>
    <s v="Standard"/>
    <s v="Probation"/>
    <s v="Level 3"/>
    <s v="No"/>
    <s v="NDA"/>
    <m/>
    <s v="Average"/>
    <n v="48"/>
    <s v="NDA"/>
    <m/>
    <s v="NDA"/>
    <m/>
    <s v="Strong"/>
    <n v="72"/>
    <s v="Strong"/>
    <n v="64"/>
    <s v="Average"/>
    <n v="52"/>
    <s v="Average"/>
    <n v="53"/>
    <n v="0.86099999999999999"/>
    <n v="4"/>
    <n v="0.94099999999999995"/>
    <n v="1"/>
    <n v="42.9"/>
    <n v="15.8"/>
    <n v="28.8"/>
    <n v="19"/>
    <n v="66.099999999999994"/>
    <n v="45.5"/>
    <n v="61.7"/>
    <n v="44.7"/>
    <n v="63"/>
    <n v="54.3"/>
    <n v="7.7"/>
    <n v="38.5"/>
    <n v="13.3"/>
    <n v="5.7"/>
    <n v="0.7"/>
    <n v="0.7"/>
    <s v="Yellow"/>
    <s v="Yellow"/>
    <s v="NDA"/>
    <s v="NDA"/>
    <s v="NDA"/>
    <s v="NDA"/>
    <s v="NDA"/>
    <s v="NDA"/>
    <s v="NDA"/>
    <s v="NDA"/>
    <s v="NDA"/>
    <s v="NDA"/>
    <s v="NDA"/>
    <s v="NDA"/>
    <x v="408"/>
    <n v="43"/>
    <s v="NDA"/>
    <n v="1160846.21"/>
    <n v="1870985.96"/>
    <n v="41.801674400000003"/>
    <n v="-87.685644109999998"/>
    <n v="63"/>
    <x v="58"/>
    <n v="14"/>
    <n v="9"/>
    <s v="(41.8016744, -87.68564411)"/>
  </r>
  <r>
    <n v="610179"/>
    <s v="Washington D Smyser Elementary School"/>
    <s v="ES"/>
    <s v="4310 N Melvina Ave"/>
    <s v="Peoria"/>
    <s v="IL"/>
    <n v="60634"/>
    <s v="(773) 534-3711"/>
    <s v="O'Hare Elementary Network"/>
    <s v="NORTH-NORTHWEST SIDE COLLABORATIVE"/>
    <s v="No"/>
    <s v="Standard"/>
    <s v="Not on Probation"/>
    <s v="Level 1"/>
    <s v="No"/>
    <s v="Average"/>
    <n v="55"/>
    <s v="NDA"/>
    <s v="NDA"/>
    <s v="Average"/>
    <n v="43"/>
    <s v="Average"/>
    <n v="45"/>
    <s v="NDA"/>
    <s v="NDA"/>
    <s v="NDA"/>
    <s v="NDA"/>
    <s v="NDA"/>
    <s v="NDA"/>
    <s v="NDA"/>
    <s v="NDA"/>
    <n v="0.95499999999999996"/>
    <n v="4.9000000000000004"/>
    <n v="0.97199999999999998"/>
    <n v="0.96599999999999997"/>
    <n v="72.599999999999994"/>
    <s v="NDA"/>
    <n v="53.9"/>
    <n v="58.4"/>
    <n v="61.1"/>
    <n v="65.7"/>
    <n v="59.2"/>
    <n v="60.2"/>
    <n v="64.7"/>
    <n v="51.5"/>
    <n v="27"/>
    <n v="49.5"/>
    <n v="36.5"/>
    <n v="27.5"/>
    <n v="0.6"/>
    <n v="0.1"/>
    <s v="Green"/>
    <s v="Yellow"/>
    <s v="NDA"/>
    <s v="NDA"/>
    <s v="NDA"/>
    <s v="NDA"/>
    <s v="NDA"/>
    <s v="NDA"/>
    <s v="NDA"/>
    <s v="NDA"/>
    <s v="NDA"/>
    <s v="NDA"/>
    <s v="NDA"/>
    <s v="NDA"/>
    <x v="409"/>
    <n v="30"/>
    <s v="NDA"/>
    <n v="1134202.834"/>
    <n v="1928091.892"/>
    <n v="41.958890369999999"/>
    <n v="-87.782011979999993"/>
    <n v="15"/>
    <x v="56"/>
    <n v="38"/>
    <n v="16"/>
    <s v="(41.95889037, -87.78201198)"/>
  </r>
  <r>
    <n v="610121"/>
    <s v="Washington Irving Elementary School"/>
    <s v="ES"/>
    <s v="749 S Oakley Blvd"/>
    <s v="Peoria"/>
    <s v="IL"/>
    <n v="60612"/>
    <s v="(773) 534-7295"/>
    <s v="Fulton Elementary Network"/>
    <s v="WEST SIDE COLLABORATIVE"/>
    <s v="No"/>
    <s v="Track_E"/>
    <s v="Not on Probation"/>
    <s v="Level 2"/>
    <s v="No"/>
    <s v="Average"/>
    <n v="43"/>
    <s v="NDA"/>
    <s v="NDA"/>
    <s v="Weak"/>
    <n v="34"/>
    <s v="Average"/>
    <n v="44"/>
    <s v="NDA"/>
    <s v="NDA"/>
    <s v="NDA"/>
    <s v="NDA"/>
    <s v="Average"/>
    <n v="48"/>
    <s v="Average"/>
    <n v="49"/>
    <n v="0.95599999999999996"/>
    <n v="15.1"/>
    <n v="0.95899999999999996"/>
    <n v="0.89"/>
    <n v="71.8"/>
    <n v="64.099999999999994"/>
    <n v="36.799999999999997"/>
    <n v="34"/>
    <n v="45.5"/>
    <n v="52.2"/>
    <n v="57.1"/>
    <n v="46.8"/>
    <n v="68.8"/>
    <n v="64.2"/>
    <n v="17"/>
    <n v="27.7"/>
    <n v="22.6"/>
    <n v="20.9"/>
    <n v="-0.8"/>
    <n v="0.7"/>
    <s v="Red"/>
    <s v="Yellow"/>
    <s v="NDA"/>
    <s v="NDA"/>
    <s v="NDA"/>
    <s v="NDA"/>
    <s v="NDA"/>
    <s v="NDA"/>
    <s v="NDA"/>
    <s v="NDA"/>
    <s v="NDA"/>
    <s v="NDA"/>
    <s v="NDA"/>
    <s v="NDA"/>
    <x v="259"/>
    <n v="38"/>
    <s v="NDA"/>
    <n v="1161216.3910000001"/>
    <n v="1896475.3319999999"/>
    <n v="41.871612380000002"/>
    <n v="-87.683579390000006"/>
    <n v="28"/>
    <x v="18"/>
    <n v="25"/>
    <n v="12"/>
    <s v="(41.87161238, -87.68357939)"/>
  </r>
  <r>
    <n v="609740"/>
    <s v="Wells Community Academy High School"/>
    <s v="HS"/>
    <s v="936 N Ashland Ave"/>
    <s v="Peoria"/>
    <s v="IL"/>
    <n v="60622"/>
    <s v="(773) 534-7010"/>
    <s v="West Side High School Network"/>
    <s v="WEST SIDE COLLABORATIVE"/>
    <s v="No"/>
    <s v="Standard"/>
    <s v="Probation"/>
    <s v="Level 2"/>
    <s v="No"/>
    <s v="Average"/>
    <n v="51"/>
    <s v="Average"/>
    <n v="49"/>
    <s v="Average"/>
    <n v="41"/>
    <s v="Weak"/>
    <n v="38"/>
    <s v="Strong"/>
    <n v="65"/>
    <s v="Average"/>
    <n v="49"/>
    <s v="NDA"/>
    <s v="NDA"/>
    <s v="NDA"/>
    <s v="NDA"/>
    <n v="0.74099999999999999"/>
    <n v="16.899999999999999"/>
    <n v="0.96199999999999997"/>
    <n v="0.96699999999999997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8"/>
    <n v="12.4"/>
    <n v="14.2"/>
    <n v="13.6"/>
    <n v="0.8"/>
    <n v="14.9"/>
    <n v="0.7"/>
    <n v="7.2"/>
    <n v="59.3"/>
    <n v="43.8"/>
    <x v="191"/>
    <n v="35"/>
    <n v="61.3"/>
    <n v="1165512.916"/>
    <n v="1906490.72"/>
    <n v="41.89900506"/>
    <n v="-87.667519889999994"/>
    <n v="24"/>
    <x v="7"/>
    <n v="1"/>
    <n v="13"/>
    <s v="(41.89900506, -87.66751989)"/>
  </r>
  <r>
    <n v="610032"/>
    <s v="Wendell E Green Elementary School"/>
    <s v="ES"/>
    <s v="1150 W 96th St"/>
    <s v="Peoria"/>
    <s v="IL"/>
    <n v="60643"/>
    <s v="(773) 535-2575"/>
    <s v="Rock Island Elementary Network"/>
    <s v="FAR SOUTH SIDE COLLABORATIVE"/>
    <s v="No"/>
    <s v="Standard"/>
    <s v="Not on Probation"/>
    <s v="Level 1"/>
    <s v="No"/>
    <s v="Weak"/>
    <n v="32"/>
    <s v="NDA"/>
    <s v="NDA"/>
    <s v="Average"/>
    <n v="47"/>
    <s v="Average"/>
    <n v="53"/>
    <s v="NDA"/>
    <s v="NDA"/>
    <s v="NDA"/>
    <s v="NDA"/>
    <s v="Average"/>
    <n v="53"/>
    <s v="Average"/>
    <n v="47"/>
    <n v="0.93899999999999995"/>
    <n v="20.100000000000001"/>
    <n v="0.95699999999999996"/>
    <n v="1"/>
    <n v="59.4"/>
    <n v="46.3"/>
    <n v="53"/>
    <n v="39.200000000000003"/>
    <n v="72.599999999999994"/>
    <n v="63.5"/>
    <n v="55.2"/>
    <n v="37.5"/>
    <n v="59.8"/>
    <n v="67.5"/>
    <n v="12.5"/>
    <n v="12.5"/>
    <n v="25.8"/>
    <n v="15.7"/>
    <n v="2.2000000000000002"/>
    <n v="1"/>
    <s v="Green"/>
    <s v="Green"/>
    <s v="NDA"/>
    <s v="NDA"/>
    <s v="NDA"/>
    <s v="NDA"/>
    <s v="NDA"/>
    <s v="NDA"/>
    <s v="NDA"/>
    <s v="NDA"/>
    <s v="NDA"/>
    <s v="NDA"/>
    <s v="NDA"/>
    <s v="NDA"/>
    <x v="243"/>
    <n v="49"/>
    <s v="NDA"/>
    <n v="1170124.5490000001"/>
    <n v="1841046.4110000001"/>
    <n v="41.71931953"/>
    <n v="-87.652485909999996"/>
    <n v="73"/>
    <x v="39"/>
    <n v="21"/>
    <n v="22"/>
    <s v="(41.71931953, -87.65248591)"/>
  </r>
  <r>
    <n v="609727"/>
    <s v="Wendell Phillips Academy High School"/>
    <s v="HS"/>
    <s v="244 E Pershing Rd"/>
    <s v="Peoria"/>
    <s v="IL"/>
    <n v="60653"/>
    <s v="(773) 535-1603"/>
    <s v="AUSL Schools"/>
    <s v="SOUTH SIDE COLLABORATIVE"/>
    <s v="No"/>
    <s v="Track_E"/>
    <s v="Probation"/>
    <s v="Level 3"/>
    <s v="No"/>
    <s v="NDA"/>
    <m/>
    <s v="Strong"/>
    <n v="71"/>
    <s v="NDA"/>
    <m/>
    <s v="NDA"/>
    <m/>
    <s v="Very Strong"/>
    <n v="80"/>
    <s v="Strong"/>
    <n v="79"/>
    <s v="NDA"/>
    <s v="NDA"/>
    <s v="NDA"/>
    <s v="NDA"/>
    <n v="0.63"/>
    <n v="22"/>
    <n v="0.96099999999999997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1.5"/>
    <n v="12.8"/>
    <n v="13.4"/>
    <n v="12.9"/>
    <n v="1.4"/>
    <n v="15"/>
    <n v="1.6"/>
    <n v="2.5"/>
    <n v="40.299999999999997"/>
    <n v="42.6"/>
    <x v="239"/>
    <n v="40"/>
    <n v="32.1"/>
    <n v="1178735.1059999999"/>
    <n v="1879229.78"/>
    <n v="41.823907509999998"/>
    <n v="-87.619787939999995"/>
    <n v="35"/>
    <x v="43"/>
    <n v="3"/>
    <n v="2"/>
    <s v="(41.82390751, -87.61978794)"/>
  </r>
  <r>
    <n v="609978"/>
    <s v="Wendell Smith Elementary School"/>
    <s v="ES"/>
    <s v="744 E 103rd St"/>
    <s v="Peoria"/>
    <s v="IL"/>
    <n v="60628"/>
    <s v="(773) 535-5689"/>
    <s v="Lake Calumet Elementary Network"/>
    <s v="FAR SOUTH SIDE COLLABORATIVE"/>
    <s v="No"/>
    <s v="Track_E"/>
    <s v="Probation"/>
    <s v="Level 3"/>
    <s v="No"/>
    <s v="Weak"/>
    <n v="22"/>
    <s v="Weak"/>
    <n v="24"/>
    <s v="Very Weak"/>
    <n v="1"/>
    <s v="Very Weak"/>
    <n v="1"/>
    <s v="Weak"/>
    <n v="31"/>
    <s v="Weak"/>
    <n v="29"/>
    <s v="Weak"/>
    <n v="42"/>
    <s v="Weak"/>
    <n v="46"/>
    <n v="0.92100000000000004"/>
    <n v="90"/>
    <n v="0.94099999999999995"/>
    <n v="0.95199999999999996"/>
    <n v="64.8"/>
    <n v="42.6"/>
    <n v="25"/>
    <n v="20.2"/>
    <n v="53.1"/>
    <n v="49"/>
    <n v="34.6"/>
    <n v="22.3"/>
    <n v="30.7"/>
    <n v="45.9"/>
    <n v="8.6"/>
    <n v="22.9"/>
    <n v="9.4"/>
    <n v="4.2"/>
    <n v="-0.5"/>
    <n v="-1"/>
    <s v="Yellow"/>
    <s v="Red"/>
    <s v="NDA"/>
    <s v="NDA"/>
    <s v="NDA"/>
    <s v="NDA"/>
    <s v="NDA"/>
    <s v="NDA"/>
    <s v="NDA"/>
    <s v="NDA"/>
    <s v="NDA"/>
    <s v="NDA"/>
    <s v="NDA"/>
    <s v="NDA"/>
    <x v="101"/>
    <n v="48"/>
    <s v="NDA"/>
    <n v="1183210.1100000001"/>
    <n v="1836877.16"/>
    <n v="41.707584619999999"/>
    <n v="-87.60468711"/>
    <n v="50"/>
    <x v="50"/>
    <n v="8"/>
    <n v="5"/>
    <s v="(41.70758462, -87.60468711)"/>
  </r>
  <r>
    <n v="610100"/>
    <s v="West Park Elementary Academy"/>
    <s v="ES"/>
    <s v="1425 N Tripp Ave"/>
    <s v="Peoria"/>
    <s v="IL"/>
    <n v="60651"/>
    <s v="(773) 534-4940"/>
    <s v="Garfield-Humboldt Elementary Network"/>
    <s v="WEST SIDE COLLABORATIVE"/>
    <s v="No"/>
    <s v="Track_E"/>
    <s v="Probation"/>
    <s v="Level 3"/>
    <s v="No"/>
    <s v="Weak"/>
    <n v="29"/>
    <s v="NDA"/>
    <s v="NDA"/>
    <s v="Weak"/>
    <n v="36"/>
    <s v="Average"/>
    <n v="40"/>
    <s v="NDA"/>
    <s v="NDA"/>
    <s v="NDA"/>
    <s v="NDA"/>
    <s v="Weak"/>
    <n v="46"/>
    <s v="Average"/>
    <n v="47"/>
    <n v="0.93700000000000006"/>
    <n v="16.3"/>
    <n v="0.96699999999999997"/>
    <n v="1"/>
    <n v="60.7"/>
    <n v="44.4"/>
    <n v="22"/>
    <n v="17.600000000000001"/>
    <n v="39.200000000000003"/>
    <n v="37.299999999999997"/>
    <n v="29"/>
    <n v="26.4"/>
    <n v="61.2"/>
    <n v="51.2"/>
    <n v="9.1999999999999993"/>
    <n v="15.4"/>
    <n v="10.8"/>
    <n v="6.9"/>
    <n v="-0.3"/>
    <n v="-0.2"/>
    <s v="Yellow"/>
    <s v="Yellow"/>
    <s v="NDA"/>
    <s v="NDA"/>
    <s v="NDA"/>
    <s v="NDA"/>
    <s v="NDA"/>
    <s v="NDA"/>
    <s v="NDA"/>
    <s v="NDA"/>
    <s v="NDA"/>
    <s v="NDA"/>
    <s v="NDA"/>
    <s v="NDA"/>
    <x v="410"/>
    <n v="34"/>
    <s v="NDA"/>
    <n v="1147827.76"/>
    <n v="1909240.952"/>
    <n v="41.906910240000002"/>
    <n v="-87.732406460000007"/>
    <n v="23"/>
    <x v="10"/>
    <n v="37"/>
    <n v="25"/>
    <s v="(41.90691024, -87.73240646)"/>
  </r>
  <r>
    <n v="610224"/>
    <s v="West Pullman Elementary School"/>
    <s v="ES"/>
    <s v="11941 S Parnell Ave"/>
    <s v="Peoria"/>
    <s v="IL"/>
    <n v="60628"/>
    <s v="(773) 535-5500"/>
    <s v="Lake Calumet Elementary Network"/>
    <s v="FAR SOUTH SIDE COLLABORATIVE"/>
    <s v="No"/>
    <s v="Track_E"/>
    <s v="Probation"/>
    <s v="Level 3"/>
    <s v="No"/>
    <s v="Weak"/>
    <n v="23"/>
    <s v="Average"/>
    <n v="46"/>
    <s v="Average"/>
    <n v="55"/>
    <s v="Average"/>
    <n v="47"/>
    <s v="Average"/>
    <n v="57"/>
    <s v="Average"/>
    <n v="50"/>
    <s v="Average"/>
    <n v="47"/>
    <s v="Weak"/>
    <n v="44"/>
    <n v="0.91200000000000003"/>
    <n v="7.6"/>
    <n v="0.93799999999999994"/>
    <n v="1"/>
    <n v="31"/>
    <n v="28.8"/>
    <n v="12.6"/>
    <n v="15.5"/>
    <n v="45.9"/>
    <n v="43.5"/>
    <n v="25.7"/>
    <n v="22.5"/>
    <n v="32"/>
    <n v="38.799999999999997"/>
    <n v="9.6999999999999993"/>
    <n v="22.6"/>
    <n v="5.7"/>
    <n v="5.7"/>
    <n v="-0.9"/>
    <n v="-1.3"/>
    <s v="Red"/>
    <s v="Red"/>
    <s v="NDA"/>
    <s v="NDA"/>
    <s v="NDA"/>
    <s v="NDA"/>
    <s v="NDA"/>
    <s v="NDA"/>
    <s v="NDA"/>
    <s v="NDA"/>
    <s v="NDA"/>
    <s v="NDA"/>
    <s v="NDA"/>
    <s v="NDA"/>
    <x v="57"/>
    <n v="48"/>
    <s v="NDA"/>
    <n v="1174831.25"/>
    <n v="1825538.503"/>
    <n v="41.676660079999998"/>
    <n v="-87.635706830000004"/>
    <n v="53"/>
    <x v="55"/>
    <n v="34"/>
    <n v="5"/>
    <s v="(41.67666008, -87.63570683)"/>
  </r>
  <r>
    <n v="610542"/>
    <s v="West Ridge Elementary School"/>
    <s v="ES"/>
    <s v="6700 N Whipple St"/>
    <s v="Peoria"/>
    <s v="IL"/>
    <n v="60645"/>
    <s v="(773) 534-8250"/>
    <s v="Ravenswood-Ridge Elementary Network"/>
    <s v="NORTH-NORTHWEST SIDE COLLABORATIVE"/>
    <s v="No"/>
    <s v="Standard"/>
    <s v="Not on Probation"/>
    <s v="Not Enough Data"/>
    <s v="No"/>
    <s v="Strong"/>
    <n v="67"/>
    <s v="NDA"/>
    <s v="NDA"/>
    <s v="Average"/>
    <n v="41"/>
    <s v="Weak"/>
    <n v="28"/>
    <s v="NDA"/>
    <s v="NDA"/>
    <s v="NDA"/>
    <s v="NDA"/>
    <s v="Weak"/>
    <n v="46"/>
    <s v="Strong"/>
    <n v="58"/>
    <n v="0.94899999999999995"/>
    <n v="6.8"/>
    <n v="0"/>
    <n v="1"/>
    <n v="69"/>
    <n v="46.8"/>
    <n v="43.3"/>
    <n v="32.9"/>
    <n v="46.3"/>
    <n v="60.9"/>
    <n v="44"/>
    <n v="34.4"/>
    <n v="48.7"/>
    <n v="43.2"/>
    <n v="18.2"/>
    <n v="26.2"/>
    <n v="16.899999999999999"/>
    <n v="13"/>
    <n v="-2.2000000000000002"/>
    <n v="-1"/>
    <s v="Red"/>
    <s v="Red"/>
    <s v="NDA"/>
    <s v="NDA"/>
    <s v="NDA"/>
    <s v="NDA"/>
    <s v="NDA"/>
    <s v="NDA"/>
    <s v="NDA"/>
    <s v="NDA"/>
    <s v="NDA"/>
    <s v="NDA"/>
    <s v="NDA"/>
    <s v="NDA"/>
    <x v="411"/>
    <n v="32"/>
    <s v="NDA"/>
    <n v="1154772.1780000001"/>
    <n v="1944306.3859999999"/>
    <n v="42.002995749999997"/>
    <n v="-87.705953570000005"/>
    <n v="2"/>
    <x v="47"/>
    <n v="50"/>
    <n v="24"/>
    <s v="(42.00299575, -87.70595357)"/>
  </r>
  <r>
    <n v="609755"/>
    <s v="Whitney M Young Magnet High School"/>
    <s v="HS"/>
    <s v="211 S Laflin St"/>
    <s v="Peoria"/>
    <s v="IL"/>
    <n v="60607"/>
    <s v="(773) 534-7500"/>
    <s v="West Side High School Network"/>
    <s v="WEST SIDE COLLABORATIVE"/>
    <s v="Yes"/>
    <s v="Standard"/>
    <s v="Not on Probation"/>
    <s v="Level 1"/>
    <s v="No"/>
    <s v="Very Strong"/>
    <n v="95"/>
    <s v="Very Strong"/>
    <n v="80"/>
    <s v="Strong"/>
    <n v="69"/>
    <s v="Strong"/>
    <n v="67"/>
    <s v="Average"/>
    <n v="52"/>
    <s v="Average"/>
    <n v="46"/>
    <s v="Average"/>
    <n v="53"/>
    <s v="Average"/>
    <n v="50"/>
    <n v="0.94599999999999995"/>
    <n v="1.2"/>
    <n v="0.94899999999999995"/>
    <n v="1"/>
    <s v="NDA"/>
    <s v="NDA"/>
    <s v="NDA"/>
    <s v="NDA"/>
    <s v="NDA"/>
    <s v="NDA"/>
    <s v="NDA"/>
    <s v="NDA"/>
    <s v="NDA"/>
    <s v="NDA"/>
    <n v="100"/>
    <n v="99"/>
    <n v="99.5"/>
    <n v="77"/>
    <n v="-1.2"/>
    <n v="-0.8"/>
    <s v="Red"/>
    <s v="Yellow"/>
    <n v="56.3"/>
    <n v="89.2"/>
    <n v="20.8"/>
    <n v="21"/>
    <n v="22.6"/>
    <n v="22.8"/>
    <n v="2"/>
    <n v="26.6"/>
    <n v="4"/>
    <n v="89"/>
    <n v="93.9"/>
    <n v="88.3"/>
    <x v="412"/>
    <n v="38"/>
    <n v="96.7"/>
    <n v="1166475.7420000001"/>
    <n v="1899058.6270000001"/>
    <n v="41.878590279999997"/>
    <n v="-87.664196340000004"/>
    <n v="28"/>
    <x v="18"/>
    <n v="2"/>
    <n v="12"/>
    <s v="(41.87859028, -87.66419634)"/>
  </r>
  <r>
    <n v="610230"/>
    <s v="Wildwood Elementary School"/>
    <s v="ES"/>
    <s v="6950 N Hiawatha Ave"/>
    <s v="Peoria"/>
    <s v="IL"/>
    <n v="60646"/>
    <s v="(773) 534-1188"/>
    <s v="O'Hare Elementary Network"/>
    <s v="NORTH-NORTHWEST SIDE COLLABORATIVE"/>
    <s v="Yes"/>
    <s v="Standard"/>
    <s v="Not on Probation"/>
    <s v="Level 1"/>
    <s v="No"/>
    <s v="Very Strong"/>
    <n v="99"/>
    <s v="Very Strong"/>
    <n v="90"/>
    <s v="Strong"/>
    <n v="77"/>
    <s v="Strong"/>
    <n v="67"/>
    <s v="Average"/>
    <n v="55"/>
    <s v="Average"/>
    <n v="45"/>
    <s v="Strong"/>
    <n v="55"/>
    <s v="Weak"/>
    <n v="37"/>
    <n v="0.96199999999999997"/>
    <n v="1"/>
    <n v="0.95699999999999996"/>
    <n v="0.92300000000000004"/>
    <n v="88.8"/>
    <s v="NDA"/>
    <n v="71.5"/>
    <n v="67.2"/>
    <n v="47.4"/>
    <n v="59.9"/>
    <n v="79.5"/>
    <n v="79.5"/>
    <n v="82"/>
    <n v="63.9"/>
    <n v="50.9"/>
    <n v="68.400000000000006"/>
    <n v="52.9"/>
    <n v="33.200000000000003"/>
    <n v="0.7"/>
    <n v="-0.4"/>
    <s v="Green"/>
    <s v="Yellow"/>
    <n v="22.8"/>
    <n v="84.6"/>
    <s v="NDA"/>
    <s v="NDA"/>
    <s v="NDA"/>
    <s v="NDA"/>
    <s v="NDA"/>
    <s v="NDA"/>
    <s v="NDA"/>
    <s v="NDA"/>
    <s v="NDA"/>
    <s v="NDA"/>
    <x v="114"/>
    <n v="30"/>
    <s v="NDA"/>
    <n v="1135078.4709999999"/>
    <n v="1945800.949"/>
    <n v="42.007470069999997"/>
    <n v="-87.778370890000005"/>
    <n v="12"/>
    <x v="51"/>
    <n v="41"/>
    <n v="16"/>
    <s v="(42.00747007, -87.77837089)"/>
  </r>
  <r>
    <n v="610251"/>
    <s v="Willa Cather Elementary School"/>
    <s v="ES"/>
    <s v="2908 W Washington Blvd"/>
    <s v="Peoria"/>
    <s v="IL"/>
    <n v="60612"/>
    <s v="(773) 534-6780"/>
    <s v="Garfield-Humboldt Elementary Network"/>
    <s v="WEST SIDE COLLABORATIVE"/>
    <s v="No"/>
    <s v="Track_E"/>
    <s v="Not on Probation"/>
    <s v="Level 1"/>
    <s v="No"/>
    <s v="Strong"/>
    <n v="69"/>
    <s v="Strong"/>
    <n v="70"/>
    <s v="Strong"/>
    <n v="78"/>
    <s v="Very Strong"/>
    <n v="81"/>
    <s v="Strong"/>
    <n v="62"/>
    <s v="Very Strong"/>
    <n v="83"/>
    <s v="Strong"/>
    <n v="56"/>
    <s v="Average"/>
    <n v="53"/>
    <n v="0.94899999999999995"/>
    <n v="29.5"/>
    <n v="0.96399999999999997"/>
    <n v="1"/>
    <n v="62.7"/>
    <n v="44"/>
    <n v="42.9"/>
    <n v="27.1"/>
    <n v="54.3"/>
    <n v="72.5"/>
    <n v="36.1"/>
    <n v="21.3"/>
    <n v="45.5"/>
    <n v="38.200000000000003"/>
    <n v="0"/>
    <n v="5.3"/>
    <n v="20.3"/>
    <n v="20.9"/>
    <n v="2.7"/>
    <n v="2.2999999999999998"/>
    <s v="Green"/>
    <s v="Green"/>
    <s v="NDA"/>
    <s v="NDA"/>
    <s v="NDA"/>
    <s v="NDA"/>
    <s v="NDA"/>
    <s v="NDA"/>
    <s v="NDA"/>
    <s v="NDA"/>
    <s v="NDA"/>
    <s v="NDA"/>
    <s v="NDA"/>
    <s v="NDA"/>
    <x v="413"/>
    <n v="34"/>
    <s v="NDA"/>
    <n v="1156925.0530000001"/>
    <n v="1900584.719"/>
    <n v="41.882976999999997"/>
    <n v="-87.699223149999995"/>
    <n v="27"/>
    <x v="12"/>
    <n v="2"/>
    <n v="13"/>
    <s v="(41.882977, -87.69922315)"/>
  </r>
  <r>
    <n v="610299"/>
    <s v="William A Hinton Elementary School"/>
    <s v="ES"/>
    <s v="644 W 71st St"/>
    <s v="Peoria"/>
    <s v="IL"/>
    <n v="60621"/>
    <s v="(773) 535-3875"/>
    <s v="Englewood-Gresham Elementary Network"/>
    <s v="SOUTHWEST SIDE COLLABORATIVE"/>
    <s v="No"/>
    <s v="Track_E"/>
    <s v="Probation"/>
    <s v="Level 3"/>
    <s v="No"/>
    <s v="Very Weak"/>
    <n v="18"/>
    <s v="NDA"/>
    <s v="NDA"/>
    <s v="Weak"/>
    <n v="30"/>
    <s v="Weak"/>
    <n v="29"/>
    <s v="NDA"/>
    <s v="NDA"/>
    <s v="NDA"/>
    <s v="NDA"/>
    <s v="Weak"/>
    <n v="45"/>
    <s v="Average"/>
    <n v="50"/>
    <n v="0.91700000000000004"/>
    <n v="28.9"/>
    <n v="0.95099999999999996"/>
    <n v="1"/>
    <s v="NDA"/>
    <s v="NDA"/>
    <n v="28.9"/>
    <n v="15.2"/>
    <n v="52.6"/>
    <n v="59.7"/>
    <n v="31.1"/>
    <n v="23"/>
    <n v="40.200000000000003"/>
    <n v="45.2"/>
    <n v="10"/>
    <n v="12.5"/>
    <n v="9.1999999999999993"/>
    <n v="3.8"/>
    <n v="0"/>
    <n v="-1.4"/>
    <s v="Yellow"/>
    <s v="Red"/>
    <s v="NDA"/>
    <s v="NDA"/>
    <s v="NDA"/>
    <s v="NDA"/>
    <s v="NDA"/>
    <s v="NDA"/>
    <s v="NDA"/>
    <s v="NDA"/>
    <s v="NDA"/>
    <s v="NDA"/>
    <s v="NDA"/>
    <s v="NDA"/>
    <x v="116"/>
    <n v="45"/>
    <s v="NDA"/>
    <n v="1173035.9720000001"/>
    <n v="1857848.3389999999"/>
    <n v="41.765362549999999"/>
    <n v="-87.641327399999994"/>
    <n v="68"/>
    <x v="16"/>
    <n v="6"/>
    <n v="7"/>
    <s v="(41.76536255, -87.6413274)"/>
  </r>
  <r>
    <n v="610109"/>
    <s v="William Bishop Owen Scholastic Academy Elementary School"/>
    <s v="ES"/>
    <s v="8247 S Christiana Ave"/>
    <s v="Peoria"/>
    <s v="IL"/>
    <n v="60652"/>
    <s v="(773) 535-9330"/>
    <s v="Midway Elementary Network"/>
    <s v="SOUTHWEST SIDE COLLABORATIVE"/>
    <s v="Yes"/>
    <s v="Standard"/>
    <s v="Not on Probation"/>
    <s v="Level 1"/>
    <s v="No"/>
    <s v="Average"/>
    <n v="49"/>
    <s v="Strong"/>
    <n v="61"/>
    <s v="Weak"/>
    <n v="39"/>
    <s v="Average"/>
    <n v="56"/>
    <s v="Average"/>
    <n v="51"/>
    <s v="Average"/>
    <n v="47"/>
    <s v="Strong"/>
    <n v="58"/>
    <s v="Average"/>
    <n v="53"/>
    <n v="0.96899999999999997"/>
    <n v="1.2"/>
    <n v="0.95"/>
    <n v="1"/>
    <n v="88.2"/>
    <n v="77.599999999999994"/>
    <n v="69.5"/>
    <n v="73.2"/>
    <n v="72"/>
    <n v="70.7"/>
    <n v="67.5"/>
    <n v="61.3"/>
    <n v="62.5"/>
    <n v="53.8"/>
    <n v="19.2"/>
    <n v="30.8"/>
    <n v="28.4"/>
    <n v="29"/>
    <n v="0.7"/>
    <n v="0.1"/>
    <s v="Yellow"/>
    <s v="Yellow"/>
    <n v="44.4"/>
    <n v="54.5"/>
    <s v="NDA"/>
    <s v="NDA"/>
    <s v="NDA"/>
    <s v="NDA"/>
    <s v="NDA"/>
    <s v="NDA"/>
    <s v="NDA"/>
    <s v="NDA"/>
    <s v="NDA"/>
    <s v="NDA"/>
    <x v="414"/>
    <n v="44"/>
    <s v="NDA"/>
    <n v="1155530.649"/>
    <n v="1849518.2169999999"/>
    <n v="41.742871909999998"/>
    <n v="-87.705713009999997"/>
    <n v="70"/>
    <x v="2"/>
    <n v="18"/>
    <n v="8"/>
    <s v="(41.74287191, -87.70571301)"/>
  </r>
  <r>
    <n v="610101"/>
    <s v="William B Ogden Elementary School"/>
    <s v="ES"/>
    <s v="24 W Walton St"/>
    <s v="Peoria"/>
    <s v="IL"/>
    <n v="60610"/>
    <s v="(773) 534-8110"/>
    <s v="Fullerton Elementary Network"/>
    <s v="NORTH-NORTHWEST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NDA"/>
    <s v="NDA"/>
    <s v="NDA"/>
    <s v="NDA"/>
    <n v="0.95099999999999996"/>
    <n v="4.5"/>
    <n v="0.97"/>
    <n v="1"/>
    <n v="40"/>
    <s v="NDA"/>
    <n v="67.3"/>
    <n v="61.3"/>
    <n v="57.8"/>
    <n v="66.8"/>
    <s v="NDA"/>
    <s v="NDA"/>
    <s v="NDA"/>
    <s v="NDA"/>
    <s v="NDA"/>
    <s v="NDA"/>
    <n v="40.799999999999997"/>
    <n v="39.9"/>
    <n v="0.3"/>
    <n v="0.5"/>
    <s v="Yellow"/>
    <s v="Yellow"/>
    <s v="NDA"/>
    <s v="NDA"/>
    <s v="NDA"/>
    <s v="NDA"/>
    <s v="NDA"/>
    <s v="NDA"/>
    <s v="NDA"/>
    <s v="NDA"/>
    <s v="NDA"/>
    <s v="NDA"/>
    <s v="NDA"/>
    <s v="NDA"/>
    <x v="415"/>
    <n v="33"/>
    <s v="NDA"/>
    <n v="1175917.983"/>
    <n v="1906947.8589999999"/>
    <n v="41.900031519999999"/>
    <n v="-87.629289009999994"/>
    <n v="8"/>
    <x v="53"/>
    <n v="42"/>
    <n v="18"/>
    <s v="(41.90003152, -87.62928901)"/>
  </r>
  <r>
    <n v="609945"/>
    <s v="William C Goudy Elementary School"/>
    <s v="ES"/>
    <s v="5120 N Winthrop Ave"/>
    <s v="Peoria"/>
    <s v="IL"/>
    <n v="60640"/>
    <s v="(773) 534-2480"/>
    <s v="Ravenswood-Ridge Elementary Network"/>
    <s v="NORTH-NORTHWEST SIDE COLLABORATIVE"/>
    <s v="No"/>
    <s v="Standard"/>
    <s v="Not on Probation"/>
    <s v="Level 1"/>
    <s v="No"/>
    <s v="Strong"/>
    <n v="70"/>
    <s v="Average"/>
    <n v="52"/>
    <s v="Strong"/>
    <n v="74"/>
    <s v="Strong"/>
    <n v="61"/>
    <s v="Strong"/>
    <n v="65"/>
    <s v="Average"/>
    <n v="52"/>
    <s v="NDA"/>
    <s v="NDA"/>
    <s v="NDA"/>
    <s v="NDA"/>
    <n v="0.96099999999999997"/>
    <n v="6"/>
    <n v="0.95799999999999996"/>
    <n v="1"/>
    <n v="64"/>
    <n v="62.9"/>
    <n v="46.1"/>
    <n v="32.799999999999997"/>
    <n v="52.5"/>
    <n v="59.5"/>
    <n v="61.5"/>
    <n v="48.3"/>
    <n v="65.599999999999994"/>
    <n v="60.7"/>
    <n v="37.5"/>
    <n v="51.8"/>
    <n v="30.8"/>
    <n v="23.6"/>
    <n v="0.9"/>
    <n v="1"/>
    <s v="Green"/>
    <s v="Green"/>
    <n v="34.5"/>
    <n v="100"/>
    <s v="NDA"/>
    <s v="NDA"/>
    <s v="NDA"/>
    <s v="NDA"/>
    <s v="NDA"/>
    <s v="NDA"/>
    <s v="NDA"/>
    <s v="NDA"/>
    <s v="NDA"/>
    <s v="NDA"/>
    <x v="416"/>
    <n v="32"/>
    <s v="NDA"/>
    <n v="1167897.9920000001"/>
    <n v="1934499.5049999999"/>
    <n v="41.975811370000002"/>
    <n v="-87.657949149999993"/>
    <n v="3"/>
    <x v="66"/>
    <n v="48"/>
    <n v="20"/>
    <s v="(41.97581137, -87.65794915)"/>
  </r>
  <r>
    <n v="610143"/>
    <s v="William C Reavis Math &amp; Science Specialty Elementary School"/>
    <s v="ES"/>
    <s v="834 E 50th St"/>
    <s v="Peoria"/>
    <s v="IL"/>
    <n v="60615"/>
    <s v="(773) 535-1060"/>
    <s v="Burnham Park Elementary Network"/>
    <s v="SOUTH SIDE COLLABORATIVE"/>
    <s v="No"/>
    <s v="Standard"/>
    <s v="Probation"/>
    <s v="Level 3"/>
    <s v="No"/>
    <s v="Average"/>
    <n v="48"/>
    <s v="Very Weak"/>
    <n v="6"/>
    <s v="Weak"/>
    <n v="37"/>
    <s v="Weak"/>
    <n v="26"/>
    <s v="Very Weak"/>
    <n v="10"/>
    <s v="Very Weak"/>
    <n v="15"/>
    <s v="Weak"/>
    <n v="45"/>
    <s v="Average"/>
    <n v="47"/>
    <n v="0.93500000000000005"/>
    <n v="37.200000000000003"/>
    <n v="0.94799999999999995"/>
    <n v="0.98199999999999998"/>
    <n v="47.2"/>
    <s v="NDA"/>
    <n v="31"/>
    <n v="29.5"/>
    <n v="43.5"/>
    <n v="51.9"/>
    <n v="19.100000000000001"/>
    <n v="23.4"/>
    <n v="38.5"/>
    <n v="48.4"/>
    <n v="3.2"/>
    <n v="16.100000000000001"/>
    <n v="5.8"/>
    <n v="10.1"/>
    <n v="-0.7"/>
    <n v="0"/>
    <s v="Red"/>
    <s v="Yellow"/>
    <s v="NDA"/>
    <s v="NDA"/>
    <s v="NDA"/>
    <s v="NDA"/>
    <s v="NDA"/>
    <s v="NDA"/>
    <s v="NDA"/>
    <s v="NDA"/>
    <s v="NDA"/>
    <s v="NDA"/>
    <s v="NDA"/>
    <s v="NDA"/>
    <x v="417"/>
    <n v="42"/>
    <s v="NDA"/>
    <n v="1182841.804"/>
    <n v="1872082.7720000001"/>
    <n v="41.80420101"/>
    <n v="-87.6049443"/>
    <n v="39"/>
    <x v="22"/>
    <n v="4"/>
    <n v="2"/>
    <s v="(41.80420101, -87.6049443)"/>
  </r>
  <r>
    <n v="610364"/>
    <s v="William E B Dubois Elementary School"/>
    <s v="ES"/>
    <s v="330 E 133rd St"/>
    <s v="Peoria"/>
    <s v="IL"/>
    <n v="60827"/>
    <s v="(773) 535-5582"/>
    <s v="Lake Calumet Elementary Network"/>
    <s v="FAR SOUTH SIDE COLLABORATIVE"/>
    <s v="No"/>
    <s v="Track_E"/>
    <s v="Probation"/>
    <s v="Level 3"/>
    <s v="No"/>
    <s v="Average"/>
    <n v="47"/>
    <s v="NDA"/>
    <s v="NDA"/>
    <s v="Weak"/>
    <n v="33"/>
    <s v="Average"/>
    <n v="42"/>
    <s v="NDA"/>
    <s v="NDA"/>
    <s v="NDA"/>
    <s v="NDA"/>
    <s v="Average"/>
    <n v="50"/>
    <s v="Weak"/>
    <n v="45"/>
    <n v="0.93300000000000005"/>
    <n v="48.5"/>
    <n v="0.94399999999999995"/>
    <n v="1"/>
    <n v="73.2"/>
    <n v="64.8"/>
    <n v="17.899999999999999"/>
    <n v="11.8"/>
    <n v="37.5"/>
    <n v="44.4"/>
    <n v="23.2"/>
    <n v="20.9"/>
    <n v="64.5"/>
    <n v="55.7"/>
    <n v="0"/>
    <n v="12.5"/>
    <n v="7.9"/>
    <n v="5"/>
    <n v="0.4"/>
    <n v="0.4"/>
    <s v="Yellow"/>
    <s v="Yellow"/>
    <s v="NDA"/>
    <s v="NDA"/>
    <s v="NDA"/>
    <s v="NDA"/>
    <s v="NDA"/>
    <s v="NDA"/>
    <s v="NDA"/>
    <s v="NDA"/>
    <s v="NDA"/>
    <s v="NDA"/>
    <s v="NDA"/>
    <s v="NDA"/>
    <x v="418"/>
    <n v="48"/>
    <s v="NDA"/>
    <n v="1180737.575"/>
    <n v="1817242.1529999999"/>
    <n v="41.653760370000001"/>
    <n v="-87.61434156"/>
    <n v="54"/>
    <x v="65"/>
    <n v="9"/>
    <n v="5"/>
    <s v="(41.65376037, -87.61434156)"/>
  </r>
  <r>
    <n v="609884"/>
    <s v="William E Dever Elementary School"/>
    <s v="ES"/>
    <s v="3436 N Osceola Ave"/>
    <s v="Peoria"/>
    <s v="IL"/>
    <n v="60634"/>
    <s v="(773) 534-3090"/>
    <s v="O'Hare Elementary Network"/>
    <s v="NORTH-NORTHWEST SIDE COLLABORATIVE"/>
    <s v="No"/>
    <s v="Standard"/>
    <s v="Not on Probation"/>
    <s v="Level 1"/>
    <s v="No"/>
    <s v="Strong"/>
    <n v="67"/>
    <s v="Strong"/>
    <n v="66"/>
    <s v="Strong"/>
    <n v="60"/>
    <s v="Strong"/>
    <n v="78"/>
    <s v="Weak"/>
    <n v="37"/>
    <s v="Weak"/>
    <n v="36"/>
    <s v="Average"/>
    <n v="50"/>
    <s v="Average"/>
    <n v="48"/>
    <n v="0.95499999999999996"/>
    <n v="2.1"/>
    <n v="0.95899999999999996"/>
    <n v="1"/>
    <n v="71.099999999999994"/>
    <n v="34.9"/>
    <n v="60.8"/>
    <n v="51.1"/>
    <n v="62.9"/>
    <n v="66.3"/>
    <n v="73.5"/>
    <n v="57.6"/>
    <n v="68.599999999999994"/>
    <n v="63.8"/>
    <n v="20"/>
    <n v="46.7"/>
    <n v="31.5"/>
    <n v="27.9"/>
    <n v="0.4"/>
    <n v="1.3"/>
    <s v="Yellow"/>
    <s v="Green"/>
    <s v="NDA"/>
    <s v="NDA"/>
    <s v="NDA"/>
    <s v="NDA"/>
    <s v="NDA"/>
    <s v="NDA"/>
    <s v="NDA"/>
    <s v="NDA"/>
    <s v="NDA"/>
    <s v="NDA"/>
    <s v="NDA"/>
    <s v="NDA"/>
    <x v="419"/>
    <n v="30"/>
    <s v="NDA"/>
    <n v="1125764.8959999999"/>
    <n v="1922082.0220000001"/>
    <n v="41.942543350000001"/>
    <n v="-87.813168000000005"/>
    <n v="17"/>
    <x v="25"/>
    <n v="36"/>
    <n v="16"/>
    <s v="(41.94254335, -87.813168)"/>
  </r>
  <r>
    <n v="609967"/>
    <s v="William F Finkl Elementary School"/>
    <s v="ES"/>
    <s v="2332 S Western Ave"/>
    <s v="Peoria"/>
    <s v="IL"/>
    <n v="60608"/>
    <s v="(773) 535-5850"/>
    <s v="Pilsen-Little Village Elementary Network"/>
    <s v="WEST SIDE COLLABORATIVE"/>
    <s v="No"/>
    <s v="Track_E"/>
    <s v="Probation"/>
    <s v="Level 2"/>
    <s v="No"/>
    <s v="Average"/>
    <n v="56"/>
    <s v="Strong"/>
    <n v="60"/>
    <s v="Average"/>
    <n v="50"/>
    <s v="Average"/>
    <n v="52"/>
    <s v="Average"/>
    <n v="41"/>
    <s v="Average"/>
    <n v="56"/>
    <s v="Average"/>
    <n v="49"/>
    <s v="Strong"/>
    <n v="54"/>
    <n v="0.95199999999999996"/>
    <n v="6.7"/>
    <n v="0.96899999999999997"/>
    <n v="1"/>
    <n v="58.6"/>
    <s v="NDA"/>
    <n v="33.1"/>
    <n v="25.2"/>
    <n v="53.6"/>
    <n v="47.8"/>
    <n v="44.9"/>
    <n v="34.799999999999997"/>
    <n v="48.4"/>
    <n v="50.8"/>
    <n v="17.100000000000001"/>
    <n v="25.7"/>
    <n v="19.2"/>
    <n v="9.6"/>
    <n v="0.4"/>
    <n v="0.7"/>
    <s v="Yellow"/>
    <s v="Yellow"/>
    <s v="NDA"/>
    <s v="NDA"/>
    <s v="NDA"/>
    <s v="NDA"/>
    <s v="NDA"/>
    <s v="NDA"/>
    <s v="NDA"/>
    <s v="NDA"/>
    <s v="NDA"/>
    <s v="NDA"/>
    <s v="NDA"/>
    <s v="NDA"/>
    <x v="195"/>
    <n v="39"/>
    <s v="NDA"/>
    <n v="1160699.3060000001"/>
    <n v="1888303.5220000001"/>
    <n v="41.849198850000001"/>
    <n v="-87.685704119999997"/>
    <n v="31"/>
    <x v="30"/>
    <n v="25"/>
    <n v="10"/>
    <s v="(41.84919885, -87.68570412)"/>
  </r>
  <r>
    <n v="609994"/>
    <s v="William G Hibbard Elementary School"/>
    <s v="ES"/>
    <s v="3244 W Ainslie St"/>
    <s v="Peoria"/>
    <s v="IL"/>
    <n v="60625"/>
    <s v="(773) 534-5191"/>
    <s v="O'Hare Elementary Network"/>
    <s v="NORTH-NORTHWEST SIDE COLLABORATIVE"/>
    <s v="No"/>
    <s v="Standard"/>
    <s v="Not on Probation"/>
    <s v="Level 2"/>
    <s v="No"/>
    <s v="NDA"/>
    <m/>
    <s v="NDA"/>
    <s v="NDA"/>
    <s v="NDA"/>
    <m/>
    <s v="NDA"/>
    <m/>
    <s v="NDA"/>
    <s v="NDA"/>
    <s v="NDA"/>
    <s v="NDA"/>
    <s v="Average"/>
    <n v="49"/>
    <s v="Average"/>
    <n v="50"/>
    <n v="0.96499999999999997"/>
    <n v="3"/>
    <n v="0.96899999999999997"/>
    <n v="0.99299999999999999"/>
    <n v="70.7"/>
    <n v="20.7"/>
    <n v="38.299999999999997"/>
    <n v="27.2"/>
    <n v="40"/>
    <n v="46.7"/>
    <n v="38.799999999999997"/>
    <n v="34.700000000000003"/>
    <n v="33.9"/>
    <n v="38.299999999999997"/>
    <s v="NDA"/>
    <s v="NDA"/>
    <n v="19.3"/>
    <n v="15.3"/>
    <n v="0.5"/>
    <n v="-0.1"/>
    <s v="Green"/>
    <s v="Yellow"/>
    <s v="NDA"/>
    <s v="NDA"/>
    <s v="NDA"/>
    <s v="NDA"/>
    <s v="NDA"/>
    <s v="NDA"/>
    <s v="NDA"/>
    <s v="NDA"/>
    <s v="NDA"/>
    <s v="NDA"/>
    <s v="NDA"/>
    <s v="NDA"/>
    <x v="420"/>
    <n v="31"/>
    <s v="NDA"/>
    <n v="1153660.42"/>
    <n v="1932405.9720000001"/>
    <n v="41.97036267"/>
    <n v="-87.710362140000001"/>
    <n v="14"/>
    <x v="5"/>
    <n v="39"/>
    <n v="17"/>
    <s v="(41.97036267, -87.71036214)"/>
  </r>
  <r>
    <n v="609812"/>
    <s v="William H Brown Elementary School"/>
    <s v="ES"/>
    <s v="54 N Hermitage Ave"/>
    <s v="Peoria"/>
    <s v="IL"/>
    <n v="60612"/>
    <s v="(773) 534-7250"/>
    <s v="Fulton Elementary Network"/>
    <s v="WEST SIDE COLLABORATIVE"/>
    <s v="No"/>
    <s v="Standard"/>
    <s v="Probation"/>
    <s v="Level 2"/>
    <s v="No"/>
    <s v="Weak"/>
    <n v="36"/>
    <s v="Strong"/>
    <n v="73"/>
    <s v="Average"/>
    <n v="58"/>
    <s v="Strong"/>
    <n v="78"/>
    <s v="Strong"/>
    <n v="74"/>
    <s v="Strong"/>
    <n v="73"/>
    <s v="Weak"/>
    <n v="46"/>
    <s v="Average"/>
    <n v="49"/>
    <n v="0.92800000000000005"/>
    <n v="59"/>
    <n v="0.94699999999999995"/>
    <n v="1"/>
    <n v="67.599999999999994"/>
    <n v="51.4"/>
    <n v="28.3"/>
    <n v="15.1"/>
    <n v="32"/>
    <n v="60"/>
    <n v="41.9"/>
    <n v="20.5"/>
    <n v="58"/>
    <n v="36.200000000000003"/>
    <n v="4.2"/>
    <n v="4.2"/>
    <n v="10.199999999999999"/>
    <n v="3.2"/>
    <n v="1.1000000000000001"/>
    <n v="-0.9"/>
    <s v="Green"/>
    <s v="Yellow"/>
    <s v="NDA"/>
    <s v="NDA"/>
    <s v="NDA"/>
    <s v="NDA"/>
    <s v="NDA"/>
    <s v="NDA"/>
    <s v="NDA"/>
    <s v="NDA"/>
    <s v="NDA"/>
    <s v="NDA"/>
    <s v="NDA"/>
    <s v="NDA"/>
    <x v="421"/>
    <n v="38"/>
    <s v="NDA"/>
    <n v="1164687.1089999999"/>
    <n v="1900646.996"/>
    <n v="41.882986979999998"/>
    <n v="-87.670718789999995"/>
    <n v="28"/>
    <x v="18"/>
    <n v="27"/>
    <n v="13"/>
    <s v="(41.88298698, -87.67071879)"/>
  </r>
  <r>
    <n v="610023"/>
    <s v="William H King Elementary School"/>
    <s v="ES"/>
    <s v="740 S Campbell Ave"/>
    <s v="Peoria"/>
    <s v="IL"/>
    <n v="60612"/>
    <s v="(773) 534-7898"/>
    <s v="Fulton Elementary Network"/>
    <s v="WEST SIDE COLLABORATIVE"/>
    <s v="No"/>
    <s v="Track_E"/>
    <s v="Probation"/>
    <s v="Level 3"/>
    <s v="No"/>
    <s v="Average"/>
    <n v="47"/>
    <s v="NDA"/>
    <s v="NDA"/>
    <s v="Average"/>
    <n v="44"/>
    <s v="Average"/>
    <n v="47"/>
    <s v="NDA"/>
    <s v="NDA"/>
    <s v="NDA"/>
    <s v="NDA"/>
    <s v="NDA"/>
    <s v="NDA"/>
    <s v="NDA"/>
    <s v="NDA"/>
    <n v="0.92400000000000004"/>
    <n v="17.7"/>
    <n v="0.95099999999999996"/>
    <n v="1"/>
    <n v="42.1"/>
    <s v="NDA"/>
    <n v="30.1"/>
    <n v="29.4"/>
    <n v="57.5"/>
    <n v="53.8"/>
    <n v="36.799999999999997"/>
    <n v="27.5"/>
    <n v="65.900000000000006"/>
    <n v="69"/>
    <n v="10"/>
    <n v="16.7"/>
    <n v="10.6"/>
    <n v="8.4"/>
    <n v="0.3"/>
    <n v="-0.4"/>
    <s v="Yellow"/>
    <s v="Yellow"/>
    <n v="40.6"/>
    <n v="7.7"/>
    <s v="NDA"/>
    <s v="NDA"/>
    <s v="NDA"/>
    <s v="NDA"/>
    <s v="NDA"/>
    <s v="NDA"/>
    <s v="NDA"/>
    <s v="NDA"/>
    <s v="NDA"/>
    <s v="NDA"/>
    <x v="20"/>
    <n v="38"/>
    <s v="NDA"/>
    <n v="1159805.7169999999"/>
    <n v="1896555.693"/>
    <n v="41.87186209"/>
    <n v="-87.688756319999996"/>
    <n v="28"/>
    <x v="18"/>
    <n v="2"/>
    <n v="11"/>
    <s v="(41.87186209, -87.68875632)"/>
  </r>
  <r>
    <n v="609734"/>
    <s v="William Howard Taft High School"/>
    <s v="HS"/>
    <s v="6530 W Bryn Mawr Ave"/>
    <s v="Peoria"/>
    <s v="IL"/>
    <n v="60631"/>
    <s v="(773) 534-1000"/>
    <s v="North-Northwest Side High School Network"/>
    <s v="NORTH-NORTHWEST SIDE COLLABORATIVE"/>
    <s v="No"/>
    <s v="Standard"/>
    <s v="Not on Probation"/>
    <s v="Level 2"/>
    <s v="No"/>
    <s v="Strong"/>
    <n v="61"/>
    <s v="NDA"/>
    <s v="NDA"/>
    <s v="Weak"/>
    <n v="37"/>
    <s v="Weak"/>
    <n v="32"/>
    <s v="NDA"/>
    <s v="NDA"/>
    <s v="NDA"/>
    <s v="NDA"/>
    <s v="NDA"/>
    <s v="NDA"/>
    <s v="NDA"/>
    <s v="NDA"/>
    <n v="0.89100000000000001"/>
    <n v="9.8000000000000007"/>
    <n v="0.96099999999999997"/>
    <n v="0.997"/>
    <s v="NDA"/>
    <s v="NDA"/>
    <s v="NDA"/>
    <s v="NDA"/>
    <s v="NDA"/>
    <s v="NDA"/>
    <n v="91.8"/>
    <n v="93.6"/>
    <n v="41.3"/>
    <n v="59.8"/>
    <n v="71.900000000000006"/>
    <n v="88.4"/>
    <n v="80.2"/>
    <n v="50.6"/>
    <n v="-3.1"/>
    <n v="-1.8"/>
    <s v="Red"/>
    <s v="Red"/>
    <n v="74.400000000000006"/>
    <n v="60"/>
    <n v="14.8"/>
    <n v="15.7"/>
    <n v="15.9"/>
    <n v="16.399999999999999"/>
    <n v="1.6"/>
    <n v="17.899999999999999"/>
    <n v="2"/>
    <n v="32.299999999999997"/>
    <n v="67.400000000000006"/>
    <n v="62.2"/>
    <x v="422"/>
    <n v="30"/>
    <n v="77.3"/>
    <n v="1131556.247"/>
    <n v="1936856.8219999999"/>
    <n v="41.982988519999999"/>
    <n v="-87.791538299999999"/>
    <n v="10"/>
    <x v="48"/>
    <n v="41"/>
    <n v="16"/>
    <s v="(41.98298852, -87.7915383)"/>
  </r>
  <r>
    <n v="610136"/>
    <s v="William H Prescott Elementary School"/>
    <s v="ES"/>
    <s v="1632 W Wrightwood Ave"/>
    <s v="Peoria"/>
    <s v="IL"/>
    <n v="60614"/>
    <s v="(773) 534-5505"/>
    <s v="Fullerton Elementary Network"/>
    <s v="NORTH-NORTHWEST SIDE COLLABORATIVE"/>
    <s v="No"/>
    <s v="Track_E"/>
    <s v="Not on Probation"/>
    <s v="Level 2"/>
    <s v="No"/>
    <s v="Very Strong"/>
    <n v="90"/>
    <s v="NDA"/>
    <s v="NDA"/>
    <s v="Average"/>
    <n v="51"/>
    <s v="Weak"/>
    <n v="24"/>
    <s v="NDA"/>
    <s v="NDA"/>
    <s v="NDA"/>
    <s v="NDA"/>
    <s v="Average"/>
    <n v="50"/>
    <s v="Average"/>
    <n v="48"/>
    <n v="0.93500000000000005"/>
    <n v="73.900000000000006"/>
    <n v="0.97599999999999998"/>
    <n v="0.95"/>
    <s v="NDA"/>
    <s v="NDA"/>
    <n v="24.4"/>
    <n v="31.7"/>
    <n v="63.2"/>
    <n v="46.3"/>
    <n v="42.6"/>
    <n v="43.5"/>
    <n v="61.7"/>
    <n v="65.900000000000006"/>
    <s v="NDA"/>
    <s v="NDA"/>
    <n v="16"/>
    <n v="8.9"/>
    <n v="0.4"/>
    <n v="0.5"/>
    <s v="Yellow"/>
    <s v="Yellow"/>
    <s v="NDA"/>
    <s v="NDA"/>
    <s v="NDA"/>
    <s v="NDA"/>
    <s v="NDA"/>
    <s v="NDA"/>
    <s v="NDA"/>
    <s v="NDA"/>
    <s v="NDA"/>
    <s v="NDA"/>
    <s v="NDA"/>
    <s v="NDA"/>
    <x v="423"/>
    <n v="33"/>
    <s v="NDA"/>
    <n v="1164875.3419999999"/>
    <n v="1917368.608"/>
    <n v="41.92886824"/>
    <n v="-87.669552449999998"/>
    <n v="7"/>
    <x v="0"/>
    <n v="32"/>
    <n v="19"/>
    <s v="(41.92886824, -87.66955245)"/>
  </r>
  <r>
    <n v="610142"/>
    <s v="William H Ray Elementary School"/>
    <s v="ES"/>
    <s v="5631 S Kimbark Ave"/>
    <s v="Peoria"/>
    <s v="IL"/>
    <n v="60637"/>
    <s v="(773) 535-0970"/>
    <s v="Burnham Park Elementary Network"/>
    <s v="SOUTH SIDE COLLABORATIVE"/>
    <s v="Yes"/>
    <s v="Standard"/>
    <s v="Not on Probation"/>
    <s v="Level 1"/>
    <s v="No"/>
    <s v="Strong"/>
    <n v="69"/>
    <s v="NDA"/>
    <s v="NDA"/>
    <s v="Weak"/>
    <n v="22"/>
    <s v="Very Weak"/>
    <n v="12"/>
    <s v="NDA"/>
    <s v="NDA"/>
    <s v="NDA"/>
    <s v="NDA"/>
    <s v="Average"/>
    <n v="50"/>
    <s v="Weak"/>
    <n v="46"/>
    <n v="0.95099999999999996"/>
    <n v="6.7"/>
    <n v="0.94899999999999995"/>
    <n v="0.98799999999999999"/>
    <n v="75.099999999999994"/>
    <n v="46.4"/>
    <n v="51.5"/>
    <n v="51.5"/>
    <n v="53.6"/>
    <n v="44.3"/>
    <n v="48.4"/>
    <n v="63.1"/>
    <n v="50"/>
    <n v="50.8"/>
    <s v="NDA"/>
    <s v="NDA"/>
    <n v="31.8"/>
    <n v="35.200000000000003"/>
    <n v="-0.8"/>
    <n v="1.5"/>
    <s v="Red"/>
    <s v="Green"/>
    <s v="NDA"/>
    <s v="NDA"/>
    <s v="NDA"/>
    <s v="NDA"/>
    <s v="NDA"/>
    <s v="NDA"/>
    <s v="NDA"/>
    <s v="NDA"/>
    <s v="NDA"/>
    <s v="NDA"/>
    <s v="NDA"/>
    <s v="NDA"/>
    <x v="283"/>
    <n v="46"/>
    <s v="NDA"/>
    <n v="1185667.78"/>
    <n v="1867788.013"/>
    <n v="41.79234967"/>
    <n v="-87.594715440000002"/>
    <n v="41"/>
    <x v="33"/>
    <n v="5"/>
    <n v="2"/>
    <s v="(41.79234967, -87.59471544)"/>
  </r>
  <r>
    <n v="610153"/>
    <s v="William H Ryder Math &amp; Science Specialty Elementary School"/>
    <s v="ES"/>
    <s v="8716 S Wallace St"/>
    <s v="Peoria"/>
    <s v="IL"/>
    <n v="60620"/>
    <s v="(773) 535-3843"/>
    <s v="Englewood-Gresham Elementary Network"/>
    <s v="SOUTHWEST SIDE COLLABORATIVE"/>
    <s v="No"/>
    <s v="Track_E"/>
    <s v="Probation"/>
    <s v="Level 3"/>
    <s v="No"/>
    <s v="Weak"/>
    <n v="34"/>
    <s v="NDA"/>
    <s v="NDA"/>
    <s v="Average"/>
    <n v="42"/>
    <s v="Average"/>
    <n v="50"/>
    <s v="NDA"/>
    <s v="NDA"/>
    <s v="NDA"/>
    <s v="NDA"/>
    <s v="NDA"/>
    <s v="NDA"/>
    <s v="NDA"/>
    <s v="NDA"/>
    <n v="0.93"/>
    <n v="22.5"/>
    <n v="0.94299999999999995"/>
    <n v="0.96399999999999997"/>
    <n v="73.599999999999994"/>
    <n v="56.9"/>
    <n v="21.6"/>
    <n v="6.8"/>
    <n v="32.700000000000003"/>
    <n v="37.5"/>
    <n v="37.700000000000003"/>
    <n v="17.7"/>
    <n v="44.6"/>
    <n v="37"/>
    <n v="20.5"/>
    <n v="33.299999999999997"/>
    <n v="10.6"/>
    <n v="5.6"/>
    <n v="-0.5"/>
    <n v="-1.6"/>
    <s v="Yellow"/>
    <s v="Red"/>
    <n v="27.5"/>
    <s v="NDA"/>
    <s v="NDA"/>
    <s v="NDA"/>
    <s v="NDA"/>
    <s v="NDA"/>
    <s v="NDA"/>
    <s v="NDA"/>
    <s v="NDA"/>
    <s v="NDA"/>
    <s v="NDA"/>
    <s v="NDA"/>
    <x v="4"/>
    <n v="49"/>
    <s v="NDA"/>
    <n v="1173792.1299999999"/>
    <n v="1846923.8559999999"/>
    <n v="41.735367670000002"/>
    <n v="-87.638879040000006"/>
    <n v="71"/>
    <x v="45"/>
    <n v="21"/>
    <n v="22"/>
    <s v="(41.73536767, -87.63887904)"/>
  </r>
  <r>
    <n v="610167"/>
    <s v="William H Seward Communication Arts Academy Elementary School"/>
    <s v="ES"/>
    <s v="4600 S Hermitage Ave"/>
    <s v="Peoria"/>
    <s v="IL"/>
    <n v="60609"/>
    <s v="(773) 535-4890"/>
    <s v="Pershing Elementary Network"/>
    <s v="SOUTHWEST SIDE COLLABORATIVE"/>
    <s v="No"/>
    <s v="Standard"/>
    <s v="Not on Probation"/>
    <s v="Level 2"/>
    <s v="No"/>
    <s v="Average"/>
    <n v="40"/>
    <s v="Average"/>
    <n v="43"/>
    <s v="Weak"/>
    <n v="38"/>
    <s v="Average"/>
    <n v="41"/>
    <s v="Strong"/>
    <n v="66"/>
    <s v="Strong"/>
    <n v="63"/>
    <s v="Average"/>
    <n v="49"/>
    <s v="Average"/>
    <n v="50"/>
    <n v="0.95699999999999996"/>
    <n v="14.4"/>
    <n v="0.95699999999999996"/>
    <n v="1"/>
    <n v="58.6"/>
    <s v="NDA"/>
    <n v="25.2"/>
    <n v="28.2"/>
    <n v="49.1"/>
    <n v="58.8"/>
    <n v="45.3"/>
    <n v="33.9"/>
    <n v="57.8"/>
    <n v="51.3"/>
    <n v="12.5"/>
    <n v="25"/>
    <n v="12.2"/>
    <n v="7.9"/>
    <n v="-1.1000000000000001"/>
    <n v="-0.5"/>
    <s v="Red"/>
    <s v="Yellow"/>
    <n v="43.3"/>
    <n v="46.4"/>
    <s v="NDA"/>
    <s v="NDA"/>
    <s v="NDA"/>
    <s v="NDA"/>
    <s v="NDA"/>
    <s v="NDA"/>
    <s v="NDA"/>
    <s v="NDA"/>
    <s v="NDA"/>
    <s v="NDA"/>
    <x v="424"/>
    <n v="42"/>
    <s v="NDA"/>
    <n v="1165412.4650000001"/>
    <n v="1874162.777"/>
    <n v="41.810296319999999"/>
    <n v="-87.668807779999995"/>
    <n v="61"/>
    <x v="3"/>
    <n v="20"/>
    <n v="9"/>
    <s v="(41.81029632, -87.66880778)"/>
  </r>
  <r>
    <n v="609698"/>
    <s v="William J Bogan High School"/>
    <s v="HS"/>
    <s v="3939 W 79th St"/>
    <s v="Peoria"/>
    <s v="IL"/>
    <n v="60652"/>
    <s v="(773) 535-2180"/>
    <s v="Southwest Side High School Network"/>
    <s v="SOUTHWEST SIDE COLLABORATIVE"/>
    <s v="No"/>
    <s v="Standard"/>
    <s v="Probation"/>
    <s v="Level 3"/>
    <s v="No"/>
    <s v="Weak"/>
    <n v="20"/>
    <s v="NDA"/>
    <s v="NDA"/>
    <s v="Very Weak"/>
    <n v="18"/>
    <s v="Weak"/>
    <n v="29"/>
    <s v="NDA"/>
    <s v="NDA"/>
    <s v="NDA"/>
    <s v="NDA"/>
    <s v="Weak"/>
    <n v="41"/>
    <s v="Weak"/>
    <n v="38"/>
    <n v="0.752"/>
    <n v="5.8"/>
    <n v="0.94299999999999995"/>
    <n v="0.996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3.4"/>
    <n v="13.3"/>
    <n v="14.3"/>
    <n v="14.3"/>
    <n v="0.9"/>
    <n v="15.2"/>
    <n v="0.9"/>
    <n v="13.1"/>
    <n v="52.5"/>
    <n v="50"/>
    <x v="425"/>
    <n v="44"/>
    <n v="67.099999999999994"/>
    <n v="1151315.548"/>
    <n v="1851847.8589999999"/>
    <n v="41.749348169999998"/>
    <n v="-87.721096729999999"/>
    <n v="70"/>
    <x v="2"/>
    <n v="18"/>
    <n v="8"/>
    <s v="(41.74934817, -87.72109673)"/>
  </r>
  <r>
    <n v="610061"/>
    <s v="William J &amp; Charles H Mayo Elementary School"/>
    <s v="ES"/>
    <s v="249 E 37th St"/>
    <s v="Peoria"/>
    <s v="IL"/>
    <n v="60653"/>
    <s v="(773) 535-1260"/>
    <s v="Burnham Park Elementary Network"/>
    <s v="SOUTH SIDE COLLABORATIVE"/>
    <s v="No"/>
    <s v="Standard"/>
    <s v="Not on Probation"/>
    <s v="Level 2"/>
    <s v="No"/>
    <s v="Average"/>
    <n v="52"/>
    <s v="Average"/>
    <n v="55"/>
    <s v="Strong"/>
    <n v="62"/>
    <s v="Strong"/>
    <n v="65"/>
    <s v="Average"/>
    <n v="52"/>
    <s v="Average"/>
    <n v="47"/>
    <s v="Average"/>
    <n v="50"/>
    <s v="Strong"/>
    <n v="55"/>
    <n v="0.95299999999999996"/>
    <n v="26"/>
    <n v="0.95199999999999996"/>
    <n v="1"/>
    <n v="48.3"/>
    <n v="24.1"/>
    <n v="28.2"/>
    <n v="25.2"/>
    <n v="45.9"/>
    <n v="58"/>
    <n v="40"/>
    <n v="36.6"/>
    <n v="57.4"/>
    <n v="53.7"/>
    <n v="10"/>
    <n v="30"/>
    <n v="15.5"/>
    <n v="6"/>
    <n v="0.7"/>
    <n v="-0.3"/>
    <s v="Green"/>
    <s v="Yellow"/>
    <s v="NDA"/>
    <s v="NDA"/>
    <s v="NDA"/>
    <s v="NDA"/>
    <s v="NDA"/>
    <s v="NDA"/>
    <s v="NDA"/>
    <s v="NDA"/>
    <s v="NDA"/>
    <s v="NDA"/>
    <s v="NDA"/>
    <s v="NDA"/>
    <x v="426"/>
    <n v="40"/>
    <s v="NDA"/>
    <n v="1178726.2350000001"/>
    <n v="1880476.1240000001"/>
    <n v="41.827327779999997"/>
    <n v="-87.619782509999993"/>
    <n v="35"/>
    <x v="43"/>
    <n v="3"/>
    <n v="2"/>
    <s v="(41.82732778, -87.61978251)"/>
  </r>
  <r>
    <n v="610104"/>
    <s v="William J Onahan Elementary School"/>
    <s v="ES"/>
    <s v="6634 W Raven St"/>
    <s v="Peoria"/>
    <s v="IL"/>
    <n v="60631"/>
    <s v="(773) 534-1180"/>
    <s v="O'Hare Elementary Network"/>
    <s v="NORTH-NORTHWEST SIDE COLLABORATIVE"/>
    <s v="Yes"/>
    <s v="Standard"/>
    <s v="Not on Probation"/>
    <s v="Level 1"/>
    <s v="No"/>
    <s v="Strong"/>
    <n v="64"/>
    <s v="Average"/>
    <n v="59"/>
    <s v="Weak"/>
    <n v="29"/>
    <s v="Weak"/>
    <n v="27"/>
    <s v="Weak"/>
    <n v="32"/>
    <s v="Weak"/>
    <n v="39"/>
    <s v="Average"/>
    <n v="47"/>
    <s v="Weak"/>
    <n v="44"/>
    <n v="0.95699999999999996"/>
    <n v="6.9"/>
    <n v="0.96099999999999997"/>
    <n v="0.98799999999999999"/>
    <n v="76.8"/>
    <n v="56.2"/>
    <n v="62.7"/>
    <n v="61.2"/>
    <n v="40.799999999999997"/>
    <n v="53.9"/>
    <n v="60.2"/>
    <n v="63.8"/>
    <n v="49.7"/>
    <n v="44.8"/>
    <n v="44"/>
    <n v="54"/>
    <n v="35.1"/>
    <n v="29.6"/>
    <n v="0.2"/>
    <n v="0"/>
    <s v="Yellow"/>
    <s v="Yellow"/>
    <s v="NDA"/>
    <s v="NDA"/>
    <s v="NDA"/>
    <s v="NDA"/>
    <s v="NDA"/>
    <s v="NDA"/>
    <s v="NDA"/>
    <s v="NDA"/>
    <s v="NDA"/>
    <s v="NDA"/>
    <s v="NDA"/>
    <s v="NDA"/>
    <x v="427"/>
    <n v="30"/>
    <s v="NDA"/>
    <n v="1131111.8799999999"/>
    <n v="1940800.44"/>
    <n v="41.993817870000001"/>
    <n v="-87.793081130000004"/>
    <n v="10"/>
    <x v="48"/>
    <n v="41"/>
    <n v="16"/>
    <s v="(41.99381787, -87.79308113)"/>
  </r>
  <r>
    <n v="609678"/>
    <s v="William Jones College Preparatory High School"/>
    <s v="HS"/>
    <s v="606 S State St"/>
    <s v="Peoria"/>
    <s v="IL"/>
    <n v="60605"/>
    <s v="(773) 534-8600"/>
    <s v="South Side High School Network"/>
    <s v="SOUTH SIDE COLLABORATIVE"/>
    <s v="Yes"/>
    <s v="Standard"/>
    <s v="Not on Probation"/>
    <s v="Level 1"/>
    <s v="No"/>
    <s v="Very Strong"/>
    <n v="92"/>
    <s v="NDA"/>
    <s v="NDA"/>
    <s v="Strong"/>
    <n v="64"/>
    <s v="Strong"/>
    <n v="67"/>
    <s v="NDA"/>
    <s v="NDA"/>
    <s v="NDA"/>
    <s v="NDA"/>
    <s v="NDA"/>
    <s v="NDA"/>
    <s v="NDA"/>
    <s v="NDA"/>
    <n v="0.93799999999999994"/>
    <n v="4.5"/>
    <n v="0.952999999999999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9.600000000000001"/>
    <n v="20.3"/>
    <n v="21.3"/>
    <n v="21.1"/>
    <n v="1.5"/>
    <n v="24.8"/>
    <n v="3.5"/>
    <n v="83.3"/>
    <n v="90.1"/>
    <n v="86.9"/>
    <x v="428"/>
    <n v="38"/>
    <n v="92.8"/>
    <n v="1176412.3540000001"/>
    <n v="1897618.088"/>
    <n v="41.874418980000002"/>
    <n v="-87.627754969999998"/>
    <n v="32"/>
    <x v="76"/>
    <n v="2"/>
    <n v="1"/>
    <s v="(41.87441898, -87.62775497)"/>
  </r>
  <r>
    <n v="610193"/>
    <s v="William K New Sullivan Elementary School"/>
    <s v="ES"/>
    <s v="8331 S Mackinaw"/>
    <s v="Peoria"/>
    <s v="IL"/>
    <n v="60617"/>
    <s v="(773) 535-6585"/>
    <s v="Skyway Elementary Network"/>
    <s v="SOUTH SIDE COLLABORATIVE"/>
    <s v="No"/>
    <s v="Standard"/>
    <s v="Probation"/>
    <s v="Level 3"/>
    <s v="No"/>
    <s v="Weak"/>
    <n v="27"/>
    <s v="Average"/>
    <n v="42"/>
    <s v="Weak"/>
    <n v="35"/>
    <s v="Average"/>
    <n v="40"/>
    <s v="Average"/>
    <n v="58"/>
    <s v="Weak"/>
    <n v="33"/>
    <s v="Average"/>
    <n v="47"/>
    <s v="Strong"/>
    <n v="54"/>
    <n v="0.90300000000000002"/>
    <n v="27.3"/>
    <n v="0.94"/>
    <n v="0.97799999999999998"/>
    <n v="34.1"/>
    <n v="17.100000000000001"/>
    <n v="17.8"/>
    <n v="14.1"/>
    <n v="42.9"/>
    <n v="51.5"/>
    <n v="10.199999999999999"/>
    <n v="21"/>
    <n v="56.6"/>
    <n v="52.5"/>
    <n v="0"/>
    <n v="6.7"/>
    <n v="2.9"/>
    <n v="5.8"/>
    <n v="-0.9"/>
    <n v="0.2"/>
    <s v="Red"/>
    <s v="Yellow"/>
    <s v="NDA"/>
    <s v="NDA"/>
    <s v="NDA"/>
    <s v="NDA"/>
    <s v="NDA"/>
    <s v="NDA"/>
    <s v="NDA"/>
    <s v="NDA"/>
    <s v="NDA"/>
    <s v="NDA"/>
    <s v="NDA"/>
    <s v="NDA"/>
    <x v="256"/>
    <n v="47"/>
    <s v="NDA"/>
    <n v="1199962.656"/>
    <n v="1850233.537"/>
    <n v="41.743830199999998"/>
    <n v="-87.542890999999997"/>
    <n v="46"/>
    <x v="23"/>
    <n v="10"/>
    <n v="4"/>
    <s v="(41.7438302, -87.542891)"/>
  </r>
  <r>
    <n v="610123"/>
    <s v="William Penn Elementary School"/>
    <s v="ES"/>
    <s v="1616 S Avers Ave"/>
    <s v="Peoria"/>
    <s v="IL"/>
    <n v="60623"/>
    <s v="(773) 534-1665"/>
    <s v="Austin-North Lawndale Elementary Network"/>
    <s v="WEST SIDE COLLABORATIVE"/>
    <s v="No"/>
    <s v="Track_E"/>
    <s v="Probation"/>
    <s v="Level 3"/>
    <s v="No"/>
    <s v="Strong"/>
    <n v="78"/>
    <s v="NDA"/>
    <s v="NDA"/>
    <s v="Very Strong"/>
    <n v="99"/>
    <s v="Very Strong"/>
    <n v="99"/>
    <s v="NDA"/>
    <s v="NDA"/>
    <s v="NDA"/>
    <s v="NDA"/>
    <s v="Average"/>
    <n v="52"/>
    <s v="Average"/>
    <n v="53"/>
    <n v="0.91800000000000004"/>
    <n v="5.7"/>
    <n v="0.95199999999999996"/>
    <n v="0.92900000000000005"/>
    <n v="42.7"/>
    <s v="NDA"/>
    <n v="22.4"/>
    <n v="17.600000000000001"/>
    <n v="53"/>
    <n v="51.5"/>
    <n v="16.5"/>
    <n v="15.7"/>
    <n v="42.5"/>
    <n v="51.3"/>
    <n v="8.6999999999999993"/>
    <n v="17.399999999999999"/>
    <n v="8.1"/>
    <n v="5.5"/>
    <n v="0.3"/>
    <n v="-0.2"/>
    <s v="Yellow"/>
    <s v="Yellow"/>
    <s v="NDA"/>
    <s v="NDA"/>
    <s v="NDA"/>
    <s v="NDA"/>
    <s v="NDA"/>
    <s v="NDA"/>
    <s v="NDA"/>
    <s v="NDA"/>
    <s v="NDA"/>
    <s v="NDA"/>
    <s v="NDA"/>
    <s v="NDA"/>
    <x v="201"/>
    <n v="37"/>
    <s v="NDA"/>
    <n v="1150967.365"/>
    <n v="1891574.2420000001"/>
    <n v="41.858369949999997"/>
    <n v="-87.721336089999994"/>
    <n v="29"/>
    <x v="13"/>
    <n v="24"/>
    <n v="10"/>
    <s v="(41.85836995, -87.72133609)"/>
  </r>
  <r>
    <n v="609949"/>
    <s v="William P Gray Elementary School"/>
    <s v="ES"/>
    <s v="3730 N Laramie Ave"/>
    <s v="Peoria"/>
    <s v="IL"/>
    <n v="60641"/>
    <s v="(773) 534-3520"/>
    <s v="O'Hare Elementary Network"/>
    <s v="NORTH-NORTHWEST SIDE COLLABORATIVE"/>
    <s v="No"/>
    <s v="Standard"/>
    <s v="Not on Probation"/>
    <s v="Level 1"/>
    <s v="No"/>
    <s v="Average"/>
    <n v="57"/>
    <s v="NDA"/>
    <s v="NDA"/>
    <s v="Average"/>
    <n v="44"/>
    <s v="Weak"/>
    <n v="35"/>
    <s v="NDA"/>
    <s v="NDA"/>
    <s v="NDA"/>
    <s v="NDA"/>
    <s v="Average"/>
    <n v="47"/>
    <s v="Average"/>
    <n v="50"/>
    <n v="0.95599999999999996"/>
    <n v="5.9"/>
    <n v="0.95899999999999996"/>
    <n v="0.99399999999999999"/>
    <n v="74.099999999999994"/>
    <s v="NDA"/>
    <n v="53.5"/>
    <n v="51.4"/>
    <n v="69.099999999999994"/>
    <n v="77.5"/>
    <n v="43"/>
    <n v="53.5"/>
    <n v="61"/>
    <n v="70.099999999999994"/>
    <n v="16.3"/>
    <n v="28.7"/>
    <n v="26.1"/>
    <n v="19.399999999999999"/>
    <n v="0.5"/>
    <n v="0.9"/>
    <s v="Green"/>
    <s v="Green"/>
    <n v="46.1"/>
    <n v="34.9"/>
    <s v="NDA"/>
    <s v="NDA"/>
    <s v="NDA"/>
    <s v="NDA"/>
    <s v="NDA"/>
    <s v="NDA"/>
    <s v="NDA"/>
    <s v="NDA"/>
    <s v="NDA"/>
    <s v="NDA"/>
    <x v="429"/>
    <n v="29"/>
    <s v="NDA"/>
    <n v="1140988.9809999999"/>
    <n v="1924452.5149999999"/>
    <n v="41.948781070000003"/>
    <n v="-87.757152970000007"/>
    <n v="15"/>
    <x v="56"/>
    <n v="38"/>
    <n v="16"/>
    <s v="(41.94878107, -87.75715297)"/>
  </r>
  <r>
    <n v="610097"/>
    <s v="William P Nixon Elementary School"/>
    <s v="ES"/>
    <s v="2121 N Keeler Ave"/>
    <s v="Peoria"/>
    <s v="IL"/>
    <n v="60639"/>
    <s v="(773) 534-4375"/>
    <s v="Fullerton Elementary Network"/>
    <s v="NORTH-NORTHWEST SIDE COLLABORATIVE"/>
    <s v="No"/>
    <s v="Standard"/>
    <s v="Not on Probation"/>
    <s v="Level 2"/>
    <s v="No"/>
    <s v="Average"/>
    <n v="52"/>
    <s v="NDA"/>
    <s v="NDA"/>
    <s v="Strong"/>
    <n v="70"/>
    <s v="Strong"/>
    <n v="62"/>
    <s v="NDA"/>
    <s v="NDA"/>
    <s v="NDA"/>
    <s v="NDA"/>
    <s v="Weak"/>
    <n v="46"/>
    <s v="Average"/>
    <n v="47"/>
    <n v="0.95599999999999996"/>
    <n v="3.5"/>
    <n v="0.95799999999999996"/>
    <n v="1"/>
    <n v="66.900000000000006"/>
    <n v="25"/>
    <n v="31.8"/>
    <n v="27.8"/>
    <n v="52.4"/>
    <n v="57.3"/>
    <n v="35.5"/>
    <n v="20.7"/>
    <n v="57"/>
    <n v="50"/>
    <s v="NDA"/>
    <s v="NDA"/>
    <n v="11.2"/>
    <n v="9.6"/>
    <n v="-0.1"/>
    <n v="-0.2"/>
    <s v="Yellow"/>
    <s v="Yellow"/>
    <s v="NDA"/>
    <s v="NDA"/>
    <s v="NDA"/>
    <s v="NDA"/>
    <s v="NDA"/>
    <s v="NDA"/>
    <s v="NDA"/>
    <s v="NDA"/>
    <s v="NDA"/>
    <s v="NDA"/>
    <s v="NDA"/>
    <s v="NDA"/>
    <x v="430"/>
    <n v="34"/>
    <s v="NDA"/>
    <n v="1148073.7350000001"/>
    <n v="1913864.6629999999"/>
    <n v="41.919593419999998"/>
    <n v="-87.731383679999993"/>
    <n v="20"/>
    <x v="71"/>
    <n v="30"/>
    <n v="25"/>
    <s v="(41.91959342, -87.73138368)"/>
  </r>
  <r>
    <n v="609711"/>
    <s v="William Rainey Harper High School"/>
    <s v="HS"/>
    <s v="6520 S Wood St"/>
    <s v="Peoria"/>
    <s v="IL"/>
    <n v="60636"/>
    <s v="(773) 535-9150"/>
    <s v="Southwest Side High School Network"/>
    <s v="SOUTHWEST SIDE COLLABORATIVE"/>
    <s v="No"/>
    <s v="Track_E"/>
    <s v="Probation"/>
    <s v="Level 2"/>
    <s v="No"/>
    <s v="Weak"/>
    <n v="22"/>
    <s v="Weak"/>
    <n v="32"/>
    <s v="Weak"/>
    <n v="39"/>
    <s v="Average"/>
    <n v="42"/>
    <s v="Weak"/>
    <n v="31"/>
    <s v="Weak"/>
    <n v="31"/>
    <s v="Average"/>
    <n v="49"/>
    <s v="Average"/>
    <n v="53"/>
    <n v="0.73"/>
    <n v="63.6"/>
    <n v="0.94699999999999995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2"/>
    <n v="11.9"/>
    <n v="13.1"/>
    <n v="13.4"/>
    <n v="1.2"/>
    <n v="14.4"/>
    <n v="1.3"/>
    <n v="5.9"/>
    <n v="37"/>
    <n v="40.299999999999997"/>
    <x v="173"/>
    <n v="43"/>
    <n v="64.2"/>
    <n v="1165424.8670000001"/>
    <n v="1861341.2549999999"/>
    <n v="41.775112219999997"/>
    <n v="-87.669125629999996"/>
    <n v="67"/>
    <x v="19"/>
    <n v="15"/>
    <n v="7"/>
    <s v="(41.77511222, -87.66912563)"/>
  </r>
  <r>
    <n v="610232"/>
    <s v="Williams Multiplex Elementary School"/>
    <s v="ES"/>
    <s v="2710 S Dearborn St"/>
    <s v="Peoria"/>
    <s v="IL"/>
    <n v="60616"/>
    <s v="(773) 534-9245"/>
    <s v="Burnham Park Elementary Network"/>
    <s v="SOUTH SIDE COLLABORATIVE"/>
    <s v="No"/>
    <s v="Track_E"/>
    <s v="Probation"/>
    <s v="Level 2"/>
    <s v="No"/>
    <s v="NDA"/>
    <m/>
    <s v="NDA"/>
    <s v="NDA"/>
    <s v="NDA"/>
    <m/>
    <s v="NDA"/>
    <m/>
    <s v="NDA"/>
    <s v="NDA"/>
    <s v="NDA"/>
    <s v="NDA"/>
    <s v="Average"/>
    <n v="50"/>
    <s v="Average"/>
    <n v="50"/>
    <n v="0.91600000000000004"/>
    <n v="17"/>
    <n v="0.95899999999999996"/>
    <n v="1"/>
    <n v="45.3"/>
    <n v="31.1"/>
    <n v="22.3"/>
    <n v="25.9"/>
    <n v="48.1"/>
    <n v="58.1"/>
    <s v="NDA"/>
    <s v="NDA"/>
    <s v="NDA"/>
    <s v="NDA"/>
    <s v="NDA"/>
    <s v="NDA"/>
    <n v="24.3"/>
    <n v="27.9"/>
    <n v="1.1000000000000001"/>
    <n v="2.5"/>
    <s v="Green"/>
    <s v="Green"/>
    <s v="NDA"/>
    <s v="NDA"/>
    <s v="NDA"/>
    <s v="NDA"/>
    <s v="NDA"/>
    <s v="NDA"/>
    <s v="NDA"/>
    <s v="NDA"/>
    <s v="NDA"/>
    <s v="NDA"/>
    <s v="NDA"/>
    <s v="NDA"/>
    <x v="5"/>
    <n v="40"/>
    <s v="NDA"/>
    <n v="1176275.784"/>
    <n v="1886545.486"/>
    <n v="41.844038089999998"/>
    <n v="-87.628590079999995"/>
    <n v="35"/>
    <x v="43"/>
    <n v="3"/>
    <n v="1"/>
    <s v="(41.84403809, -87.62859008)"/>
  </r>
  <r>
    <n v="610336"/>
    <s v="Williams Preparatory Academy Middle School"/>
    <s v="MS"/>
    <s v="2710 S Dearborn St"/>
    <s v="Peoria"/>
    <s v="IL"/>
    <n v="60616"/>
    <s v="(773) 534-9235"/>
    <s v="Burnham Park Elementary Network"/>
    <s v="SOUTH SIDE COLLABORATIVE"/>
    <s v="No"/>
    <s v="Standard"/>
    <s v="Probation"/>
    <s v="Level 3"/>
    <s v="No"/>
    <s v="Average"/>
    <n v="49"/>
    <s v="NDA"/>
    <s v="NDA"/>
    <s v="Average"/>
    <n v="42"/>
    <s v="Average"/>
    <n v="48"/>
    <s v="NDA"/>
    <s v="NDA"/>
    <s v="NDA"/>
    <s v="NDA"/>
    <s v="Average"/>
    <n v="53"/>
    <s v="Strong"/>
    <n v="56"/>
    <n v="0.93300000000000005"/>
    <n v="14.8"/>
    <n v="0.92400000000000004"/>
    <n v="0.96799999999999997"/>
    <s v="NDA"/>
    <s v="NDA"/>
    <s v="NDA"/>
    <s v="NDA"/>
    <s v="NDA"/>
    <s v="NDA"/>
    <n v="16.2"/>
    <n v="26.1"/>
    <n v="56.3"/>
    <n v="50"/>
    <n v="2.8"/>
    <n v="11.1"/>
    <n v="7.8"/>
    <n v="15.5"/>
    <n v="0.4"/>
    <n v="3.3"/>
    <s v="Yellow"/>
    <s v="Green"/>
    <s v="NDA"/>
    <s v="NDA"/>
    <s v="NDA"/>
    <s v="NDA"/>
    <s v="NDA"/>
    <s v="NDA"/>
    <s v="NDA"/>
    <s v="NDA"/>
    <s v="NDA"/>
    <s v="NDA"/>
    <s v="NDA"/>
    <s v="NDA"/>
    <x v="431"/>
    <n v="40"/>
    <s v="NDA"/>
    <n v="1176275.784"/>
    <n v="1886545.486"/>
    <n v="41.844038089999998"/>
    <n v="-87.628590079999995"/>
    <n v="35"/>
    <x v="43"/>
    <n v="3"/>
    <n v="1"/>
    <s v="(41.84403809, -87.62859008)"/>
  </r>
  <r>
    <n v="610172"/>
    <s v="William T Sherman Elementary School"/>
    <s v="ES"/>
    <s v="1000 W 52nd St"/>
    <s v="Peoria"/>
    <s v="IL"/>
    <n v="60609"/>
    <s v="(773) 535-1757"/>
    <s v="AUSL Schools"/>
    <s v="SOUTHWEST SIDE COLLABORATIVE"/>
    <s v="No"/>
    <s v="Track_E"/>
    <s v="Probation"/>
    <s v="Level 3"/>
    <s v="No"/>
    <s v="Weak"/>
    <n v="32"/>
    <s v="NDA"/>
    <s v="NDA"/>
    <s v="Average"/>
    <n v="46"/>
    <s v="Average"/>
    <n v="55"/>
    <s v="NDA"/>
    <s v="NDA"/>
    <s v="NDA"/>
    <s v="NDA"/>
    <s v="Average"/>
    <n v="49"/>
    <s v="Average"/>
    <n v="52"/>
    <n v="0.92300000000000004"/>
    <n v="230.6"/>
    <n v="0.95"/>
    <n v="1"/>
    <s v="NDA"/>
    <s v="NDA"/>
    <n v="21.8"/>
    <n v="26.8"/>
    <n v="41.1"/>
    <n v="42"/>
    <n v="30.1"/>
    <n v="19.7"/>
    <n v="46.3"/>
    <n v="35.200000000000003"/>
    <n v="7.5"/>
    <n v="15.1"/>
    <n v="8.1"/>
    <n v="1.7"/>
    <n v="0.7"/>
    <n v="-1.3"/>
    <s v="Green"/>
    <s v="Red"/>
    <s v="NDA"/>
    <s v="NDA"/>
    <s v="NDA"/>
    <s v="NDA"/>
    <s v="NDA"/>
    <s v="NDA"/>
    <s v="NDA"/>
    <s v="NDA"/>
    <s v="NDA"/>
    <s v="NDA"/>
    <s v="NDA"/>
    <s v="NDA"/>
    <x v="270"/>
    <n v="45"/>
    <s v="NDA"/>
    <n v="1170500.817"/>
    <n v="1870373.159"/>
    <n v="41.799787719999998"/>
    <n v="-87.650254829999994"/>
    <n v="61"/>
    <x v="3"/>
    <n v="16"/>
    <n v="9"/>
    <s v="(41.79978772, -87.65025483)"/>
  </r>
  <r>
    <n v="609844"/>
    <s v="William W Carter Elementary School"/>
    <s v="ES"/>
    <s v="5740 S Michigan Ave"/>
    <s v="Peoria"/>
    <s v="IL"/>
    <n v="60637"/>
    <s v="(773) 535-0860"/>
    <s v="Burnham Park Elementary Network"/>
    <s v="SOUTH SIDE COLLABORATIVE"/>
    <s v="No"/>
    <s v="Standard"/>
    <s v="Probation"/>
    <s v="Level 3"/>
    <s v="No"/>
    <s v="Very Weak"/>
    <n v="13"/>
    <s v="Average"/>
    <n v="49"/>
    <s v="Weak"/>
    <n v="33"/>
    <s v="Weak"/>
    <n v="35"/>
    <s v="Average"/>
    <n v="56"/>
    <s v="Strong"/>
    <n v="62"/>
    <s v="Weak"/>
    <n v="46"/>
    <s v="Weak"/>
    <n v="46"/>
    <n v="0.91200000000000003"/>
    <n v="27"/>
    <n v="0.95899999999999996"/>
    <n v="1"/>
    <n v="72.3"/>
    <n v="46.6"/>
    <n v="21.8"/>
    <n v="17.8"/>
    <n v="50.5"/>
    <n v="57.6"/>
    <n v="24.8"/>
    <n v="24.8"/>
    <n v="44.9"/>
    <n v="48.6"/>
    <n v="13.3"/>
    <n v="33.299999999999997"/>
    <n v="6.8"/>
    <n v="5.5"/>
    <n v="-0.2"/>
    <n v="-1.2"/>
    <s v="Yellow"/>
    <s v="Red"/>
    <n v="42.4"/>
    <n v="50"/>
    <s v="NDA"/>
    <s v="NDA"/>
    <s v="NDA"/>
    <s v="NDA"/>
    <s v="NDA"/>
    <s v="NDA"/>
    <s v="NDA"/>
    <s v="NDA"/>
    <s v="NDA"/>
    <s v="NDA"/>
    <x v="183"/>
    <n v="42"/>
    <s v="NDA"/>
    <n v="1178101.365"/>
    <n v="1866810.1229999999"/>
    <n v="41.789841289999998"/>
    <n v="-87.622489740000006"/>
    <n v="40"/>
    <x v="31"/>
    <n v="20"/>
    <n v="2"/>
    <s v="(41.78984129, -87.62248974)"/>
  </r>
  <r>
    <n v="610088"/>
    <s v="Wolfgang A Mozart Elementary School"/>
    <s v="ES"/>
    <s v="2200 N Hamlin Ave"/>
    <s v="Peoria"/>
    <s v="IL"/>
    <n v="60647"/>
    <s v="(773) 534-4160"/>
    <s v="Fullerton Elementary Network"/>
    <s v="NORTH-NORTHWEST SIDE COLLABORATIVE"/>
    <s v="No"/>
    <s v="Standard"/>
    <s v="Not on Probation"/>
    <s v="Level 2"/>
    <s v="No"/>
    <s v="Average"/>
    <n v="41"/>
    <s v="NDA"/>
    <s v="NDA"/>
    <s v="Average"/>
    <n v="56"/>
    <s v="Weak"/>
    <n v="32"/>
    <s v="NDA"/>
    <s v="NDA"/>
    <s v="NDA"/>
    <s v="NDA"/>
    <s v="Average"/>
    <n v="50"/>
    <s v="Strong"/>
    <n v="54"/>
    <n v="0.95199999999999996"/>
    <n v="3.6"/>
    <n v="0.96399999999999997"/>
    <n v="1"/>
    <n v="39.799999999999997"/>
    <n v="10.1"/>
    <n v="28.7"/>
    <n v="34.200000000000003"/>
    <n v="51.1"/>
    <n v="48.2"/>
    <n v="46.7"/>
    <n v="32.6"/>
    <n v="74.7"/>
    <n v="64"/>
    <s v="NDA"/>
    <s v="NDA"/>
    <n v="12"/>
    <n v="11"/>
    <n v="0.4"/>
    <n v="0.3"/>
    <s v="Yellow"/>
    <s v="Yellow"/>
    <s v="NDA"/>
    <s v="NDA"/>
    <s v="NDA"/>
    <s v="NDA"/>
    <s v="NDA"/>
    <s v="NDA"/>
    <s v="NDA"/>
    <s v="NDA"/>
    <s v="NDA"/>
    <s v="NDA"/>
    <s v="NDA"/>
    <s v="NDA"/>
    <x v="432"/>
    <n v="34"/>
    <s v="NDA"/>
    <n v="1150644.3959999999"/>
    <n v="1914368.9550000001"/>
    <n v="41.920927339999999"/>
    <n v="-87.721925409999997"/>
    <n v="22"/>
    <x v="15"/>
    <n v="35"/>
    <n v="25"/>
    <s v="(41.92092734, -87.72192541)"/>
  </r>
  <r>
    <n v="609977"/>
    <s v="Woodlawn Community Elementary School"/>
    <s v="ES"/>
    <s v="6657 S Kimbark Ave"/>
    <s v="Peoria"/>
    <s v="IL"/>
    <n v="60637"/>
    <s v="(773) 535-0801"/>
    <s v="Burnham Park Elementary Network"/>
    <s v="SOUTH SIDE COLLABORATIVE"/>
    <s v="No"/>
    <s v="Standard"/>
    <s v="Not on Probation"/>
    <s v="Level 2"/>
    <s v="No"/>
    <s v="Strong"/>
    <n v="70"/>
    <s v="NDA"/>
    <s v="NDA"/>
    <s v="Very Strong"/>
    <n v="80"/>
    <s v="Strong"/>
    <n v="66"/>
    <s v="NDA"/>
    <s v="NDA"/>
    <s v="NDA"/>
    <s v="NDA"/>
    <s v="Strong"/>
    <n v="59"/>
    <s v="Strong"/>
    <n v="54"/>
    <n v="0.93899999999999995"/>
    <n v="12.4"/>
    <n v="0.94299999999999995"/>
    <n v="1"/>
    <n v="57.7"/>
    <s v="NDA"/>
    <n v="43.9"/>
    <n v="45.8"/>
    <n v="60"/>
    <n v="62.4"/>
    <n v="75"/>
    <n v="30"/>
    <n v="88.9"/>
    <n v="55.6"/>
    <s v="NDA"/>
    <s v="NDA"/>
    <n v="17.5"/>
    <n v="22.2"/>
    <n v="0.1"/>
    <n v="0"/>
    <s v="Yellow"/>
    <s v="Yellow"/>
    <s v="NDA"/>
    <s v="NDA"/>
    <s v="NDA"/>
    <s v="NDA"/>
    <s v="NDA"/>
    <s v="NDA"/>
    <s v="NDA"/>
    <s v="NDA"/>
    <s v="NDA"/>
    <s v="NDA"/>
    <s v="NDA"/>
    <s v="NDA"/>
    <x v="135"/>
    <n v="46"/>
    <s v="NDA"/>
    <n v="1185825.1880000001"/>
    <n v="1860883.5789999999"/>
    <n v="41.773399619999999"/>
    <n v="-87.594355840000006"/>
    <n v="42"/>
    <x v="17"/>
    <n v="5"/>
    <n v="3"/>
    <s v="(41.77339962, -87.59435584)"/>
  </r>
  <r>
    <n v="610392"/>
    <s v="World Language Academy High School"/>
    <s v="HS"/>
    <s v="3120 S Kostner Ave"/>
    <s v="Peoria"/>
    <s v="IL"/>
    <n v="60623"/>
    <s v="(773) 535-4334"/>
    <s v="West Side High School Network"/>
    <s v="WEST SIDE COLLABORATIVE"/>
    <s v="No"/>
    <s v="Track_E"/>
    <s v="Not on Probation"/>
    <s v="Level 2"/>
    <s v="No"/>
    <s v="Average"/>
    <n v="51"/>
    <s v="Weak"/>
    <n v="33"/>
    <s v="Average"/>
    <n v="49"/>
    <s v="Average"/>
    <n v="47"/>
    <s v="Average"/>
    <n v="49"/>
    <s v="Average"/>
    <n v="49"/>
    <s v="Average"/>
    <n v="50"/>
    <s v="Weak"/>
    <n v="46"/>
    <n v="0.91600000000000004"/>
    <n v="4"/>
    <n v="0.96"/>
    <n v="1"/>
    <s v="NDA"/>
    <s v="NDA"/>
    <s v="NDA"/>
    <s v="NDA"/>
    <s v="NDA"/>
    <s v="NDA"/>
    <s v="NDA"/>
    <s v="NDA"/>
    <s v="NDA"/>
    <s v="NDA"/>
    <s v="NDA"/>
    <s v="NDA"/>
    <m/>
    <m/>
    <m/>
    <m/>
    <s v="NDA"/>
    <s v="NDA"/>
    <s v="NDA"/>
    <s v="NDA"/>
    <n v="12.9"/>
    <n v="13.4"/>
    <n v="14.6"/>
    <n v="14.1"/>
    <n v="1.2"/>
    <n v="16.2"/>
    <n v="1.6"/>
    <n v="14.6"/>
    <n v="69.400000000000006"/>
    <n v="48.1"/>
    <x v="433"/>
    <n v="37"/>
    <n v="76"/>
    <n v="1147521.3019999999"/>
    <n v="1883405.128"/>
    <n v="41.836019530000002"/>
    <n v="-87.734194650000006"/>
    <n v="30"/>
    <x v="38"/>
    <n v="22"/>
    <n v="10"/>
    <s v="(41.83601953, -87.73419465)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34"/>
    <m/>
    <m/>
    <m/>
    <m/>
    <m/>
    <m/>
    <m/>
    <x v="7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A3747-1874-4E52-8805-920CD40D14E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2" firstHeaderRow="0" firstDataRow="1" firstDataCol="1"/>
  <pivotFields count="7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36">
        <item x="328"/>
        <item x="276"/>
        <item x="407"/>
        <item x="316"/>
        <item x="274"/>
        <item x="335"/>
        <item x="293"/>
        <item x="145"/>
        <item x="147"/>
        <item x="23"/>
        <item x="431"/>
        <item x="203"/>
        <item x="48"/>
        <item x="121"/>
        <item x="210"/>
        <item x="91"/>
        <item x="19"/>
        <item x="124"/>
        <item x="418"/>
        <item x="398"/>
        <item x="313"/>
        <item x="108"/>
        <item x="321"/>
        <item x="215"/>
        <item x="98"/>
        <item x="388"/>
        <item x="212"/>
        <item x="41"/>
        <item x="389"/>
        <item x="402"/>
        <item x="202"/>
        <item x="421"/>
        <item x="159"/>
        <item x="325"/>
        <item x="152"/>
        <item x="8"/>
        <item x="87"/>
        <item x="413"/>
        <item x="168"/>
        <item x="135"/>
        <item x="423"/>
        <item x="320"/>
        <item x="384"/>
        <item x="414"/>
        <item x="111"/>
        <item x="26"/>
        <item x="65"/>
        <item x="234"/>
        <item x="40"/>
        <item x="243"/>
        <item x="387"/>
        <item x="312"/>
        <item x="249"/>
        <item x="175"/>
        <item x="163"/>
        <item x="271"/>
        <item x="20"/>
        <item x="5"/>
        <item x="333"/>
        <item x="160"/>
        <item x="317"/>
        <item x="17"/>
        <item x="225"/>
        <item x="408"/>
        <item x="181"/>
        <item x="170"/>
        <item x="206"/>
        <item x="52"/>
        <item x="399"/>
        <item x="127"/>
        <item x="330"/>
        <item x="68"/>
        <item x="269"/>
        <item x="176"/>
        <item x="88"/>
        <item x="44"/>
        <item x="4"/>
        <item x="222"/>
        <item x="12"/>
        <item x="82"/>
        <item x="72"/>
        <item x="417"/>
        <item x="117"/>
        <item x="62"/>
        <item x="38"/>
        <item x="218"/>
        <item x="107"/>
        <item x="376"/>
        <item x="359"/>
        <item x="116"/>
        <item x="253"/>
        <item x="92"/>
        <item x="47"/>
        <item x="236"/>
        <item x="59"/>
        <item x="403"/>
        <item x="74"/>
        <item x="350"/>
        <item x="39"/>
        <item x="25"/>
        <item x="49"/>
        <item x="139"/>
        <item x="57"/>
        <item x="131"/>
        <item x="30"/>
        <item x="261"/>
        <item x="327"/>
        <item x="46"/>
        <item x="393"/>
        <item x="357"/>
        <item x="161"/>
        <item x="231"/>
        <item x="301"/>
        <item x="99"/>
        <item x="172"/>
        <item x="344"/>
        <item x="354"/>
        <item x="266"/>
        <item x="101"/>
        <item x="230"/>
        <item x="95"/>
        <item x="305"/>
        <item x="319"/>
        <item x="360"/>
        <item x="96"/>
        <item x="183"/>
        <item x="401"/>
        <item x="140"/>
        <item x="394"/>
        <item x="118"/>
        <item x="105"/>
        <item x="433"/>
        <item x="258"/>
        <item x="204"/>
        <item x="142"/>
        <item x="193"/>
        <item x="323"/>
        <item x="174"/>
        <item x="13"/>
        <item x="182"/>
        <item x="66"/>
        <item x="71"/>
        <item x="85"/>
        <item x="404"/>
        <item x="211"/>
        <item x="349"/>
        <item x="114"/>
        <item x="309"/>
        <item x="150"/>
        <item x="123"/>
        <item x="377"/>
        <item x="201"/>
        <item x="280"/>
        <item x="300"/>
        <item x="15"/>
        <item x="45"/>
        <item x="73"/>
        <item x="110"/>
        <item x="291"/>
        <item x="315"/>
        <item x="341"/>
        <item x="28"/>
        <item x="298"/>
        <item x="396"/>
        <item x="379"/>
        <item x="310"/>
        <item x="64"/>
        <item x="364"/>
        <item x="194"/>
        <item x="220"/>
        <item x="128"/>
        <item x="426"/>
        <item x="290"/>
        <item x="132"/>
        <item x="34"/>
        <item x="371"/>
        <item x="120"/>
        <item x="270"/>
        <item x="340"/>
        <item x="367"/>
        <item x="372"/>
        <item x="109"/>
        <item x="134"/>
        <item x="199"/>
        <item x="130"/>
        <item x="229"/>
        <item x="254"/>
        <item x="11"/>
        <item x="149"/>
        <item x="378"/>
        <item x="292"/>
        <item x="259"/>
        <item x="78"/>
        <item x="374"/>
        <item x="366"/>
        <item x="36"/>
        <item x="221"/>
        <item x="226"/>
        <item x="164"/>
        <item x="232"/>
        <item x="76"/>
        <item x="154"/>
        <item x="356"/>
        <item x="282"/>
        <item x="237"/>
        <item x="296"/>
        <item x="358"/>
        <item x="284"/>
        <item x="1"/>
        <item x="355"/>
        <item x="14"/>
        <item x="256"/>
        <item x="84"/>
        <item x="177"/>
        <item x="363"/>
        <item x="306"/>
        <item x="58"/>
        <item x="381"/>
        <item x="22"/>
        <item x="380"/>
        <item x="106"/>
        <item x="178"/>
        <item x="50"/>
        <item x="29"/>
        <item x="18"/>
        <item x="241"/>
        <item x="115"/>
        <item x="3"/>
        <item x="347"/>
        <item x="197"/>
        <item x="285"/>
        <item x="188"/>
        <item x="37"/>
        <item x="35"/>
        <item x="213"/>
        <item x="209"/>
        <item x="275"/>
        <item x="77"/>
        <item x="248"/>
        <item x="137"/>
        <item x="21"/>
        <item x="195"/>
        <item x="239"/>
        <item x="223"/>
        <item x="299"/>
        <item x="67"/>
        <item x="75"/>
        <item x="83"/>
        <item x="143"/>
        <item x="187"/>
        <item x="167"/>
        <item x="155"/>
        <item x="198"/>
        <item x="162"/>
        <item x="7"/>
        <item x="173"/>
        <item x="70"/>
        <item x="93"/>
        <item x="103"/>
        <item x="191"/>
        <item x="42"/>
        <item x="352"/>
        <item x="235"/>
        <item x="56"/>
        <item x="392"/>
        <item x="351"/>
        <item x="80"/>
        <item x="32"/>
        <item x="283"/>
        <item x="272"/>
        <item x="287"/>
        <item x="411"/>
        <item x="240"/>
        <item x="238"/>
        <item x="27"/>
        <item x="138"/>
        <item x="246"/>
        <item x="410"/>
        <item x="427"/>
        <item x="81"/>
        <item x="205"/>
        <item x="51"/>
        <item x="214"/>
        <item x="336"/>
        <item x="337"/>
        <item x="322"/>
        <item x="171"/>
        <item x="180"/>
        <item x="260"/>
        <item x="415"/>
        <item x="251"/>
        <item x="294"/>
        <item x="24"/>
        <item x="196"/>
        <item x="247"/>
        <item x="362"/>
        <item x="432"/>
        <item x="90"/>
        <item x="263"/>
        <item x="346"/>
        <item x="126"/>
        <item x="53"/>
        <item x="331"/>
        <item x="112"/>
        <item x="33"/>
        <item x="141"/>
        <item x="54"/>
        <item x="265"/>
        <item x="386"/>
        <item x="369"/>
        <item x="233"/>
        <item x="16"/>
        <item x="416"/>
        <item x="153"/>
        <item x="257"/>
        <item x="324"/>
        <item x="0"/>
        <item x="102"/>
        <item x="311"/>
        <item x="94"/>
        <item x="119"/>
        <item x="353"/>
        <item x="361"/>
        <item x="79"/>
        <item x="348"/>
        <item x="250"/>
        <item x="288"/>
        <item x="419"/>
        <item x="217"/>
        <item x="144"/>
        <item x="382"/>
        <item x="297"/>
        <item x="156"/>
        <item x="264"/>
        <item x="428"/>
        <item x="332"/>
        <item x="302"/>
        <item x="406"/>
        <item x="343"/>
        <item x="273"/>
        <item x="151"/>
        <item x="186"/>
        <item x="89"/>
        <item x="424"/>
        <item x="31"/>
        <item x="329"/>
        <item x="60"/>
        <item x="208"/>
        <item x="255"/>
        <item x="216"/>
        <item x="227"/>
        <item x="262"/>
        <item x="289"/>
        <item x="158"/>
        <item x="245"/>
        <item x="207"/>
        <item x="189"/>
        <item x="133"/>
        <item x="10"/>
        <item x="390"/>
        <item x="104"/>
        <item x="342"/>
        <item x="338"/>
        <item x="375"/>
        <item x="136"/>
        <item x="9"/>
        <item x="63"/>
        <item x="86"/>
        <item x="409"/>
        <item x="166"/>
        <item x="339"/>
        <item x="430"/>
        <item x="395"/>
        <item x="129"/>
        <item x="219"/>
        <item x="125"/>
        <item x="100"/>
        <item x="307"/>
        <item x="295"/>
        <item x="228"/>
        <item x="385"/>
        <item x="157"/>
        <item x="267"/>
        <item x="365"/>
        <item x="345"/>
        <item x="420"/>
        <item x="252"/>
        <item x="277"/>
        <item x="190"/>
        <item x="303"/>
        <item x="268"/>
        <item x="2"/>
        <item x="192"/>
        <item x="429"/>
        <item x="113"/>
        <item x="148"/>
        <item x="373"/>
        <item x="308"/>
        <item x="318"/>
        <item x="61"/>
        <item x="314"/>
        <item x="97"/>
        <item x="397"/>
        <item x="185"/>
        <item x="279"/>
        <item x="368"/>
        <item x="169"/>
        <item x="200"/>
        <item x="281"/>
        <item x="179"/>
        <item x="370"/>
        <item x="334"/>
        <item x="146"/>
        <item x="326"/>
        <item x="244"/>
        <item x="165"/>
        <item x="405"/>
        <item x="425"/>
        <item x="391"/>
        <item x="184"/>
        <item x="43"/>
        <item x="122"/>
        <item x="242"/>
        <item x="224"/>
        <item x="383"/>
        <item x="278"/>
        <item x="69"/>
        <item x="412"/>
        <item x="286"/>
        <item x="55"/>
        <item x="400"/>
        <item x="422"/>
        <item x="304"/>
        <item x="6"/>
        <item x="4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9">
        <item x="5"/>
        <item x="74"/>
        <item x="4"/>
        <item x="2"/>
        <item x="45"/>
        <item x="26"/>
        <item x="27"/>
        <item x="37"/>
        <item x="29"/>
        <item x="11"/>
        <item x="40"/>
        <item x="34"/>
        <item x="67"/>
        <item x="14"/>
        <item x="24"/>
        <item x="46"/>
        <item x="32"/>
        <item x="43"/>
        <item x="25"/>
        <item x="12"/>
        <item x="49"/>
        <item x="64"/>
        <item x="44"/>
        <item x="16"/>
        <item x="51"/>
        <item x="62"/>
        <item x="58"/>
        <item x="72"/>
        <item x="21"/>
        <item x="41"/>
        <item x="68"/>
        <item x="71"/>
        <item x="10"/>
        <item x="33"/>
        <item x="36"/>
        <item x="70"/>
        <item x="22"/>
        <item x="8"/>
        <item x="0"/>
        <item x="57"/>
        <item x="15"/>
        <item x="76"/>
        <item x="30"/>
        <item x="52"/>
        <item x="73"/>
        <item x="28"/>
        <item x="20"/>
        <item x="53"/>
        <item x="75"/>
        <item x="18"/>
        <item x="3"/>
        <item x="6"/>
        <item x="13"/>
        <item x="63"/>
        <item x="48"/>
        <item x="69"/>
        <item x="60"/>
        <item x="56"/>
        <item x="50"/>
        <item x="65"/>
        <item x="59"/>
        <item x="9"/>
        <item x="23"/>
        <item x="35"/>
        <item x="38"/>
        <item x="1"/>
        <item x="66"/>
        <item x="39"/>
        <item x="31"/>
        <item x="61"/>
        <item x="19"/>
        <item x="42"/>
        <item x="54"/>
        <item x="55"/>
        <item x="47"/>
        <item x="7"/>
        <item x="17"/>
        <item x="77"/>
        <item t="default"/>
      </items>
    </pivotField>
    <pivotField showAll="0"/>
    <pivotField showAll="0"/>
    <pivotField showAll="0"/>
  </pivotFields>
  <rowFields count="1">
    <field x="7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UNITY_AREA_NAME" fld="73" subtotal="count" baseField="0" baseItem="0"/>
    <dataField name="Sum of COLLEGE_ENROLLMENT" fld="6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6A0-578E-4820-BDE1-EE2C6FAA34EA}">
  <dimension ref="A3:C82"/>
  <sheetViews>
    <sheetView tabSelected="1" topLeftCell="A37" workbookViewId="0">
      <selection activeCell="A3" sqref="A3:B80"/>
    </sheetView>
  </sheetViews>
  <sheetFormatPr defaultRowHeight="15" x14ac:dyDescent="0.25"/>
  <cols>
    <col min="1" max="1" width="25.7109375" bestFit="1" customWidth="1"/>
    <col min="2" max="2" width="34" bestFit="1" customWidth="1"/>
    <col min="3" max="3" width="28.85546875" bestFit="1" customWidth="1"/>
  </cols>
  <sheetData>
    <row r="3" spans="1:3" x14ac:dyDescent="0.25">
      <c r="A3" s="18" t="s">
        <v>2435</v>
      </c>
      <c r="B3" t="s">
        <v>2438</v>
      </c>
      <c r="C3" t="s">
        <v>2439</v>
      </c>
    </row>
    <row r="4" spans="1:3" x14ac:dyDescent="0.25">
      <c r="A4" s="19" t="s">
        <v>135</v>
      </c>
      <c r="B4" s="20">
        <v>8</v>
      </c>
      <c r="C4" s="20">
        <v>6864</v>
      </c>
    </row>
    <row r="5" spans="1:3" x14ac:dyDescent="0.25">
      <c r="A5" s="19" t="s">
        <v>1622</v>
      </c>
      <c r="B5" s="20">
        <v>2</v>
      </c>
      <c r="C5" s="20">
        <v>4823</v>
      </c>
    </row>
    <row r="6" spans="1:3" x14ac:dyDescent="0.25">
      <c r="A6" s="19" t="s">
        <v>128</v>
      </c>
      <c r="B6" s="20">
        <v>3</v>
      </c>
      <c r="C6" s="20">
        <v>1458</v>
      </c>
    </row>
    <row r="7" spans="1:3" x14ac:dyDescent="0.25">
      <c r="A7" s="19" t="s">
        <v>114</v>
      </c>
      <c r="B7" s="20">
        <v>8</v>
      </c>
      <c r="C7" s="20">
        <v>6483</v>
      </c>
    </row>
    <row r="8" spans="1:3" x14ac:dyDescent="0.25">
      <c r="A8" s="19" t="s">
        <v>524</v>
      </c>
      <c r="B8" s="20">
        <v>10</v>
      </c>
      <c r="C8" s="20">
        <v>4175</v>
      </c>
    </row>
    <row r="9" spans="1:3" x14ac:dyDescent="0.25">
      <c r="A9" s="19" t="s">
        <v>309</v>
      </c>
      <c r="B9" s="20">
        <v>23</v>
      </c>
      <c r="C9" s="20">
        <v>10933</v>
      </c>
    </row>
    <row r="10" spans="1:3" x14ac:dyDescent="0.25">
      <c r="A10" s="19" t="s">
        <v>320</v>
      </c>
      <c r="B10" s="20">
        <v>3</v>
      </c>
      <c r="C10" s="20">
        <v>1522</v>
      </c>
    </row>
    <row r="11" spans="1:3" x14ac:dyDescent="0.25">
      <c r="A11" s="19" t="s">
        <v>404</v>
      </c>
      <c r="B11" s="20">
        <v>4</v>
      </c>
      <c r="C11" s="20">
        <v>3640</v>
      </c>
    </row>
    <row r="12" spans="1:3" x14ac:dyDescent="0.25">
      <c r="A12" s="19" t="s">
        <v>330</v>
      </c>
      <c r="B12" s="20">
        <v>12</v>
      </c>
      <c r="C12" s="20">
        <v>14386</v>
      </c>
    </row>
    <row r="13" spans="1:3" x14ac:dyDescent="0.25">
      <c r="A13" s="19" t="s">
        <v>199</v>
      </c>
      <c r="B13" s="20">
        <v>4</v>
      </c>
      <c r="C13" s="20">
        <v>1636</v>
      </c>
    </row>
    <row r="14" spans="1:3" x14ac:dyDescent="0.25">
      <c r="A14" s="19" t="s">
        <v>452</v>
      </c>
      <c r="B14" s="20">
        <v>5</v>
      </c>
      <c r="C14" s="20">
        <v>3167</v>
      </c>
    </row>
    <row r="15" spans="1:3" x14ac:dyDescent="0.25">
      <c r="A15" s="19" t="s">
        <v>375</v>
      </c>
      <c r="B15" s="20">
        <v>8</v>
      </c>
      <c r="C15" s="20">
        <v>9647</v>
      </c>
    </row>
    <row r="16" spans="1:3" x14ac:dyDescent="0.25">
      <c r="A16" s="19" t="s">
        <v>1029</v>
      </c>
      <c r="B16" s="20">
        <v>1</v>
      </c>
      <c r="C16" s="20">
        <v>549</v>
      </c>
    </row>
    <row r="17" spans="1:3" x14ac:dyDescent="0.25">
      <c r="A17" s="19" t="s">
        <v>216</v>
      </c>
      <c r="B17" s="20">
        <v>6</v>
      </c>
      <c r="C17" s="20">
        <v>1568</v>
      </c>
    </row>
    <row r="18" spans="1:3" x14ac:dyDescent="0.25">
      <c r="A18" s="19" t="s">
        <v>282</v>
      </c>
      <c r="B18" s="20">
        <v>9</v>
      </c>
      <c r="C18" s="20">
        <v>5042</v>
      </c>
    </row>
    <row r="19" spans="1:3" x14ac:dyDescent="0.25">
      <c r="A19" s="19" t="s">
        <v>529</v>
      </c>
      <c r="B19" s="20">
        <v>7</v>
      </c>
      <c r="C19" s="20">
        <v>7086</v>
      </c>
    </row>
    <row r="20" spans="1:3" x14ac:dyDescent="0.25">
      <c r="A20" s="19" t="s">
        <v>361</v>
      </c>
      <c r="B20" s="20">
        <v>4</v>
      </c>
      <c r="C20" s="20">
        <v>2085</v>
      </c>
    </row>
    <row r="21" spans="1:3" x14ac:dyDescent="0.25">
      <c r="A21" s="19" t="s">
        <v>502</v>
      </c>
      <c r="B21" s="20">
        <v>11</v>
      </c>
      <c r="C21" s="20">
        <v>4670</v>
      </c>
    </row>
    <row r="22" spans="1:3" x14ac:dyDescent="0.25">
      <c r="A22" s="19" t="s">
        <v>287</v>
      </c>
      <c r="B22" s="20">
        <v>6</v>
      </c>
      <c r="C22" s="20">
        <v>4568</v>
      </c>
    </row>
    <row r="23" spans="1:3" x14ac:dyDescent="0.25">
      <c r="A23" s="19" t="s">
        <v>205</v>
      </c>
      <c r="B23" s="20">
        <v>13</v>
      </c>
      <c r="C23" s="20">
        <v>5337</v>
      </c>
    </row>
    <row r="24" spans="1:3" x14ac:dyDescent="0.25">
      <c r="A24" s="19" t="s">
        <v>611</v>
      </c>
      <c r="B24" s="20">
        <v>5</v>
      </c>
      <c r="C24" s="20">
        <v>5305</v>
      </c>
    </row>
    <row r="25" spans="1:3" x14ac:dyDescent="0.25">
      <c r="A25" s="19" t="s">
        <v>930</v>
      </c>
      <c r="B25" s="20">
        <v>6</v>
      </c>
      <c r="C25" s="20">
        <v>4600</v>
      </c>
    </row>
    <row r="26" spans="1:3" x14ac:dyDescent="0.25">
      <c r="A26" s="19" t="s">
        <v>511</v>
      </c>
      <c r="B26" s="20">
        <v>2</v>
      </c>
      <c r="C26" s="20">
        <v>910</v>
      </c>
    </row>
    <row r="27" spans="1:3" x14ac:dyDescent="0.25">
      <c r="A27" s="19" t="s">
        <v>227</v>
      </c>
      <c r="B27" s="20">
        <v>17</v>
      </c>
      <c r="C27" s="20">
        <v>6832</v>
      </c>
    </row>
    <row r="28" spans="1:3" x14ac:dyDescent="0.25">
      <c r="A28" s="19" t="s">
        <v>649</v>
      </c>
      <c r="B28" s="20">
        <v>3</v>
      </c>
      <c r="C28" s="20">
        <v>1431</v>
      </c>
    </row>
    <row r="29" spans="1:3" x14ac:dyDescent="0.25">
      <c r="A29" s="19" t="s">
        <v>840</v>
      </c>
      <c r="B29" s="20">
        <v>2</v>
      </c>
      <c r="C29" s="20">
        <v>531</v>
      </c>
    </row>
    <row r="30" spans="1:3" x14ac:dyDescent="0.25">
      <c r="A30" s="19" t="s">
        <v>764</v>
      </c>
      <c r="B30" s="20">
        <v>10</v>
      </c>
      <c r="C30" s="20">
        <v>9915</v>
      </c>
    </row>
    <row r="31" spans="1:3" x14ac:dyDescent="0.25">
      <c r="A31" s="19" t="s">
        <v>1300</v>
      </c>
      <c r="B31" s="20">
        <v>5</v>
      </c>
      <c r="C31" s="20">
        <v>4552</v>
      </c>
    </row>
    <row r="32" spans="1:3" x14ac:dyDescent="0.25">
      <c r="A32" s="19" t="s">
        <v>259</v>
      </c>
      <c r="B32" s="20">
        <v>8</v>
      </c>
      <c r="C32" s="20">
        <v>2809</v>
      </c>
    </row>
    <row r="33" spans="1:3" x14ac:dyDescent="0.25">
      <c r="A33" s="19" t="s">
        <v>473</v>
      </c>
      <c r="B33" s="20">
        <v>10</v>
      </c>
      <c r="C33" s="20">
        <v>4051</v>
      </c>
    </row>
    <row r="34" spans="1:3" x14ac:dyDescent="0.25">
      <c r="A34" s="19" t="s">
        <v>1058</v>
      </c>
      <c r="B34" s="20">
        <v>2</v>
      </c>
      <c r="C34" s="20">
        <v>963</v>
      </c>
    </row>
    <row r="35" spans="1:3" x14ac:dyDescent="0.25">
      <c r="A35" s="19" t="s">
        <v>1255</v>
      </c>
      <c r="B35" s="20">
        <v>4</v>
      </c>
      <c r="C35" s="20">
        <v>3975</v>
      </c>
    </row>
    <row r="36" spans="1:3" x14ac:dyDescent="0.25">
      <c r="A36" s="19" t="s">
        <v>194</v>
      </c>
      <c r="B36" s="20">
        <v>13</v>
      </c>
      <c r="C36" s="20">
        <v>8620</v>
      </c>
    </row>
    <row r="37" spans="1:3" x14ac:dyDescent="0.25">
      <c r="A37" s="19" t="s">
        <v>366</v>
      </c>
      <c r="B37" s="20">
        <v>4</v>
      </c>
      <c r="C37" s="20">
        <v>1930</v>
      </c>
    </row>
    <row r="38" spans="1:3" x14ac:dyDescent="0.25">
      <c r="A38" s="19" t="s">
        <v>399</v>
      </c>
      <c r="B38" s="20">
        <v>9</v>
      </c>
      <c r="C38" s="20">
        <v>7764</v>
      </c>
    </row>
    <row r="39" spans="1:3" x14ac:dyDescent="0.25">
      <c r="A39" s="19" t="s">
        <v>1158</v>
      </c>
      <c r="B39" s="20">
        <v>2</v>
      </c>
      <c r="C39" s="20">
        <v>1755</v>
      </c>
    </row>
    <row r="40" spans="1:3" x14ac:dyDescent="0.25">
      <c r="A40" s="19" t="s">
        <v>264</v>
      </c>
      <c r="B40" s="20">
        <v>7</v>
      </c>
      <c r="C40" s="20">
        <v>4287</v>
      </c>
    </row>
    <row r="41" spans="1:3" x14ac:dyDescent="0.25">
      <c r="A41" s="19" t="s">
        <v>173</v>
      </c>
      <c r="B41" s="20">
        <v>11</v>
      </c>
      <c r="C41" s="20">
        <v>7055</v>
      </c>
    </row>
    <row r="42" spans="1:3" x14ac:dyDescent="0.25">
      <c r="A42" s="19" t="s">
        <v>96</v>
      </c>
      <c r="B42" s="20">
        <v>7</v>
      </c>
      <c r="C42" s="20">
        <v>5615</v>
      </c>
    </row>
    <row r="43" spans="1:3" x14ac:dyDescent="0.25">
      <c r="A43" s="19" t="s">
        <v>731</v>
      </c>
      <c r="B43" s="20">
        <v>5</v>
      </c>
      <c r="C43" s="20">
        <v>4132</v>
      </c>
    </row>
    <row r="44" spans="1:3" x14ac:dyDescent="0.25">
      <c r="A44" s="19" t="s">
        <v>221</v>
      </c>
      <c r="B44" s="20">
        <v>11</v>
      </c>
      <c r="C44" s="20">
        <v>7351</v>
      </c>
    </row>
    <row r="45" spans="1:3" x14ac:dyDescent="0.25">
      <c r="A45" s="19" t="s">
        <v>2389</v>
      </c>
      <c r="B45" s="20">
        <v>1</v>
      </c>
      <c r="C45" s="20">
        <v>871</v>
      </c>
    </row>
    <row r="46" spans="1:3" x14ac:dyDescent="0.25">
      <c r="A46" s="19" t="s">
        <v>335</v>
      </c>
      <c r="B46" s="20">
        <v>11</v>
      </c>
      <c r="C46" s="20">
        <v>7257</v>
      </c>
    </row>
    <row r="47" spans="1:3" x14ac:dyDescent="0.25">
      <c r="A47" s="19" t="s">
        <v>678</v>
      </c>
      <c r="B47" s="20">
        <v>4</v>
      </c>
      <c r="C47" s="20">
        <v>1552</v>
      </c>
    </row>
    <row r="48" spans="1:3" x14ac:dyDescent="0.25">
      <c r="A48" s="19" t="s">
        <v>1429</v>
      </c>
      <c r="B48" s="20">
        <v>1</v>
      </c>
      <c r="C48" s="20">
        <v>1317</v>
      </c>
    </row>
    <row r="49" spans="1:3" x14ac:dyDescent="0.25">
      <c r="A49" s="19" t="s">
        <v>325</v>
      </c>
      <c r="B49" s="20">
        <v>5</v>
      </c>
      <c r="C49" s="20">
        <v>3271</v>
      </c>
    </row>
    <row r="50" spans="1:3" x14ac:dyDescent="0.25">
      <c r="A50" s="19" t="s">
        <v>250</v>
      </c>
      <c r="B50" s="20">
        <v>4</v>
      </c>
      <c r="C50" s="20">
        <v>2091</v>
      </c>
    </row>
    <row r="51" spans="1:3" x14ac:dyDescent="0.25">
      <c r="A51" s="19" t="s">
        <v>683</v>
      </c>
      <c r="B51" s="20">
        <v>7</v>
      </c>
      <c r="C51" s="20">
        <v>3362</v>
      </c>
    </row>
    <row r="52" spans="1:3" x14ac:dyDescent="0.25">
      <c r="A52" s="19" t="s">
        <v>1777</v>
      </c>
      <c r="B52" s="20">
        <v>3</v>
      </c>
      <c r="C52" s="20">
        <v>1378</v>
      </c>
    </row>
    <row r="53" spans="1:3" x14ac:dyDescent="0.25">
      <c r="A53" s="19" t="s">
        <v>240</v>
      </c>
      <c r="B53" s="20">
        <v>16</v>
      </c>
      <c r="C53" s="20">
        <v>7975</v>
      </c>
    </row>
    <row r="54" spans="1:3" x14ac:dyDescent="0.25">
      <c r="A54" s="19" t="s">
        <v>120</v>
      </c>
      <c r="B54" s="20">
        <v>13</v>
      </c>
      <c r="C54" s="20">
        <v>7922</v>
      </c>
    </row>
    <row r="55" spans="1:3" x14ac:dyDescent="0.25">
      <c r="A55" s="19" t="s">
        <v>141</v>
      </c>
      <c r="B55" s="20">
        <v>7</v>
      </c>
      <c r="C55" s="20">
        <v>7541</v>
      </c>
    </row>
    <row r="56" spans="1:3" x14ac:dyDescent="0.25">
      <c r="A56" s="19" t="s">
        <v>211</v>
      </c>
      <c r="B56" s="20">
        <v>16</v>
      </c>
      <c r="C56" s="20">
        <v>5146</v>
      </c>
    </row>
    <row r="57" spans="1:3" x14ac:dyDescent="0.25">
      <c r="A57" s="19" t="s">
        <v>901</v>
      </c>
      <c r="B57" s="20">
        <v>5</v>
      </c>
      <c r="C57" s="20">
        <v>4210</v>
      </c>
    </row>
    <row r="58" spans="1:3" x14ac:dyDescent="0.25">
      <c r="A58" s="19" t="s">
        <v>564</v>
      </c>
      <c r="B58" s="20">
        <v>8</v>
      </c>
      <c r="C58" s="20">
        <v>6469</v>
      </c>
    </row>
    <row r="59" spans="1:3" x14ac:dyDescent="0.25">
      <c r="A59" s="19" t="s">
        <v>1145</v>
      </c>
      <c r="B59" s="20">
        <v>1</v>
      </c>
      <c r="C59" s="20">
        <v>140</v>
      </c>
    </row>
    <row r="60" spans="1:3" x14ac:dyDescent="0.25">
      <c r="A60" s="19" t="s">
        <v>786</v>
      </c>
      <c r="B60" s="20">
        <v>1</v>
      </c>
      <c r="C60" s="20">
        <v>786</v>
      </c>
    </row>
    <row r="61" spans="1:3" x14ac:dyDescent="0.25">
      <c r="A61" s="19" t="s">
        <v>706</v>
      </c>
      <c r="B61" s="20">
        <v>7</v>
      </c>
      <c r="C61" s="20">
        <v>6954</v>
      </c>
    </row>
    <row r="62" spans="1:3" x14ac:dyDescent="0.25">
      <c r="A62" s="19" t="s">
        <v>644</v>
      </c>
      <c r="B62" s="20">
        <v>5</v>
      </c>
      <c r="C62" s="20">
        <v>1620</v>
      </c>
    </row>
    <row r="63" spans="1:3" x14ac:dyDescent="0.25">
      <c r="A63" s="19" t="s">
        <v>959</v>
      </c>
      <c r="B63" s="20">
        <v>4</v>
      </c>
      <c r="C63" s="20">
        <v>1547</v>
      </c>
    </row>
    <row r="64" spans="1:3" x14ac:dyDescent="0.25">
      <c r="A64" s="19" t="s">
        <v>781</v>
      </c>
      <c r="B64" s="20">
        <v>6</v>
      </c>
      <c r="C64" s="20">
        <v>4068</v>
      </c>
    </row>
    <row r="65" spans="1:3" x14ac:dyDescent="0.25">
      <c r="A65" s="19" t="s">
        <v>184</v>
      </c>
      <c r="B65" s="20">
        <v>13</v>
      </c>
      <c r="C65" s="20">
        <v>7020</v>
      </c>
    </row>
    <row r="66" spans="1:3" x14ac:dyDescent="0.25">
      <c r="A66" s="19" t="s">
        <v>273</v>
      </c>
      <c r="B66" s="20">
        <v>7</v>
      </c>
      <c r="C66" s="20">
        <v>4043</v>
      </c>
    </row>
    <row r="67" spans="1:3" x14ac:dyDescent="0.25">
      <c r="A67" s="19" t="s">
        <v>386</v>
      </c>
      <c r="B67" s="20">
        <v>4</v>
      </c>
      <c r="C67" s="20">
        <v>1859</v>
      </c>
    </row>
    <row r="68" spans="1:3" x14ac:dyDescent="0.25">
      <c r="A68" s="19" t="s">
        <v>438</v>
      </c>
      <c r="B68" s="20">
        <v>22</v>
      </c>
      <c r="C68" s="20">
        <v>14793</v>
      </c>
    </row>
    <row r="69" spans="1:3" x14ac:dyDescent="0.25">
      <c r="A69" s="19" t="s">
        <v>105</v>
      </c>
      <c r="B69" s="20">
        <v>9</v>
      </c>
      <c r="C69" s="20">
        <v>4543</v>
      </c>
    </row>
    <row r="70" spans="1:3" x14ac:dyDescent="0.25">
      <c r="A70" s="19" t="s">
        <v>992</v>
      </c>
      <c r="B70" s="20">
        <v>7</v>
      </c>
      <c r="C70" s="20">
        <v>4388</v>
      </c>
    </row>
    <row r="71" spans="1:3" x14ac:dyDescent="0.25">
      <c r="A71" s="19" t="s">
        <v>443</v>
      </c>
      <c r="B71" s="20">
        <v>9</v>
      </c>
      <c r="C71" s="20">
        <v>4006</v>
      </c>
    </row>
    <row r="72" spans="1:3" x14ac:dyDescent="0.25">
      <c r="A72" s="19" t="s">
        <v>352</v>
      </c>
      <c r="B72" s="20">
        <v>5</v>
      </c>
      <c r="C72" s="20">
        <v>2648</v>
      </c>
    </row>
    <row r="73" spans="1:3" x14ac:dyDescent="0.25">
      <c r="A73" s="19" t="s">
        <v>807</v>
      </c>
      <c r="B73" s="20">
        <v>3</v>
      </c>
      <c r="C73" s="20">
        <v>3700</v>
      </c>
    </row>
    <row r="74" spans="1:3" x14ac:dyDescent="0.25">
      <c r="A74" s="19" t="s">
        <v>245</v>
      </c>
      <c r="B74" s="20">
        <v>13</v>
      </c>
      <c r="C74" s="20">
        <v>5946</v>
      </c>
    </row>
    <row r="75" spans="1:3" x14ac:dyDescent="0.25">
      <c r="A75" s="19" t="s">
        <v>483</v>
      </c>
      <c r="B75" s="20">
        <v>8</v>
      </c>
      <c r="C75" s="20">
        <v>2622</v>
      </c>
    </row>
    <row r="76" spans="1:3" x14ac:dyDescent="0.25">
      <c r="A76" s="19" t="s">
        <v>692</v>
      </c>
      <c r="B76" s="20">
        <v>4</v>
      </c>
      <c r="C76" s="20">
        <v>4207</v>
      </c>
    </row>
    <row r="77" spans="1:3" x14ac:dyDescent="0.25">
      <c r="A77" s="19" t="s">
        <v>701</v>
      </c>
      <c r="B77" s="20">
        <v>10</v>
      </c>
      <c r="C77" s="20">
        <v>3240</v>
      </c>
    </row>
    <row r="78" spans="1:3" x14ac:dyDescent="0.25">
      <c r="A78" s="19" t="s">
        <v>558</v>
      </c>
      <c r="B78" s="20">
        <v>9</v>
      </c>
      <c r="C78" s="20">
        <v>8197</v>
      </c>
    </row>
    <row r="79" spans="1:3" x14ac:dyDescent="0.25">
      <c r="A79" s="19" t="s">
        <v>151</v>
      </c>
      <c r="B79" s="20">
        <v>20</v>
      </c>
      <c r="C79" s="20">
        <v>9429</v>
      </c>
    </row>
    <row r="80" spans="1:3" x14ac:dyDescent="0.25">
      <c r="A80" s="19" t="s">
        <v>235</v>
      </c>
      <c r="B80" s="20">
        <v>8</v>
      </c>
      <c r="C80" s="20">
        <v>4206</v>
      </c>
    </row>
    <row r="81" spans="1:3" x14ac:dyDescent="0.25">
      <c r="A81" s="19" t="s">
        <v>2436</v>
      </c>
      <c r="B81" s="20"/>
      <c r="C81" s="20"/>
    </row>
    <row r="82" spans="1:3" x14ac:dyDescent="0.25">
      <c r="A82" s="19" t="s">
        <v>2437</v>
      </c>
      <c r="B82" s="20">
        <v>566</v>
      </c>
      <c r="C82" s="20">
        <v>354346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0550-EEFF-4EF5-BD5B-5C494CC20CD2}">
  <dimension ref="A1:B78"/>
  <sheetViews>
    <sheetView workbookViewId="0">
      <selection activeCell="A2" sqref="A2:A6"/>
    </sheetView>
  </sheetViews>
  <sheetFormatPr defaultRowHeight="15" x14ac:dyDescent="0.25"/>
  <cols>
    <col min="1" max="1" width="25.7109375" bestFit="1" customWidth="1"/>
    <col min="2" max="2" width="34" bestFit="1" customWidth="1"/>
  </cols>
  <sheetData>
    <row r="1" spans="1:2" x14ac:dyDescent="0.25">
      <c r="A1" s="21" t="s">
        <v>2435</v>
      </c>
      <c r="B1" s="21" t="s">
        <v>2438</v>
      </c>
    </row>
    <row r="2" spans="1:2" x14ac:dyDescent="0.25">
      <c r="A2" s="19" t="s">
        <v>1029</v>
      </c>
      <c r="B2" s="20">
        <v>1</v>
      </c>
    </row>
    <row r="3" spans="1:2" x14ac:dyDescent="0.25">
      <c r="A3" s="19" t="s">
        <v>2389</v>
      </c>
      <c r="B3" s="20">
        <v>1</v>
      </c>
    </row>
    <row r="4" spans="1:2" x14ac:dyDescent="0.25">
      <c r="A4" s="19" t="s">
        <v>1429</v>
      </c>
      <c r="B4" s="20">
        <v>1</v>
      </c>
    </row>
    <row r="5" spans="1:2" x14ac:dyDescent="0.25">
      <c r="A5" s="19" t="s">
        <v>1145</v>
      </c>
      <c r="B5" s="20">
        <v>1</v>
      </c>
    </row>
    <row r="6" spans="1:2" x14ac:dyDescent="0.25">
      <c r="A6" s="19" t="s">
        <v>786</v>
      </c>
      <c r="B6" s="20">
        <v>1</v>
      </c>
    </row>
    <row r="7" spans="1:2" x14ac:dyDescent="0.25">
      <c r="A7" s="19" t="s">
        <v>1622</v>
      </c>
      <c r="B7" s="20">
        <v>2</v>
      </c>
    </row>
    <row r="8" spans="1:2" x14ac:dyDescent="0.25">
      <c r="A8" s="19" t="s">
        <v>511</v>
      </c>
      <c r="B8" s="20">
        <v>2</v>
      </c>
    </row>
    <row r="9" spans="1:2" x14ac:dyDescent="0.25">
      <c r="A9" s="19" t="s">
        <v>840</v>
      </c>
      <c r="B9" s="20">
        <v>2</v>
      </c>
    </row>
    <row r="10" spans="1:2" x14ac:dyDescent="0.25">
      <c r="A10" s="19" t="s">
        <v>1058</v>
      </c>
      <c r="B10" s="20">
        <v>2</v>
      </c>
    </row>
    <row r="11" spans="1:2" x14ac:dyDescent="0.25">
      <c r="A11" s="19" t="s">
        <v>1158</v>
      </c>
      <c r="B11" s="20">
        <v>2</v>
      </c>
    </row>
    <row r="12" spans="1:2" x14ac:dyDescent="0.25">
      <c r="A12" s="19" t="s">
        <v>128</v>
      </c>
      <c r="B12" s="20">
        <v>3</v>
      </c>
    </row>
    <row r="13" spans="1:2" x14ac:dyDescent="0.25">
      <c r="A13" s="19" t="s">
        <v>320</v>
      </c>
      <c r="B13" s="20">
        <v>3</v>
      </c>
    </row>
    <row r="14" spans="1:2" x14ac:dyDescent="0.25">
      <c r="A14" s="19" t="s">
        <v>649</v>
      </c>
      <c r="B14" s="20">
        <v>3</v>
      </c>
    </row>
    <row r="15" spans="1:2" x14ac:dyDescent="0.25">
      <c r="A15" s="19" t="s">
        <v>1777</v>
      </c>
      <c r="B15" s="20">
        <v>3</v>
      </c>
    </row>
    <row r="16" spans="1:2" x14ac:dyDescent="0.25">
      <c r="A16" s="19" t="s">
        <v>807</v>
      </c>
      <c r="B16" s="20">
        <v>3</v>
      </c>
    </row>
    <row r="17" spans="1:2" x14ac:dyDescent="0.25">
      <c r="A17" s="19" t="s">
        <v>404</v>
      </c>
      <c r="B17" s="20">
        <v>4</v>
      </c>
    </row>
    <row r="18" spans="1:2" x14ac:dyDescent="0.25">
      <c r="A18" s="19" t="s">
        <v>199</v>
      </c>
      <c r="B18" s="20">
        <v>4</v>
      </c>
    </row>
    <row r="19" spans="1:2" x14ac:dyDescent="0.25">
      <c r="A19" s="19" t="s">
        <v>361</v>
      </c>
      <c r="B19" s="20">
        <v>4</v>
      </c>
    </row>
    <row r="20" spans="1:2" x14ac:dyDescent="0.25">
      <c r="A20" s="19" t="s">
        <v>1255</v>
      </c>
      <c r="B20" s="20">
        <v>4</v>
      </c>
    </row>
    <row r="21" spans="1:2" x14ac:dyDescent="0.25">
      <c r="A21" s="19" t="s">
        <v>366</v>
      </c>
      <c r="B21" s="20">
        <v>4</v>
      </c>
    </row>
    <row r="22" spans="1:2" x14ac:dyDescent="0.25">
      <c r="A22" s="19" t="s">
        <v>678</v>
      </c>
      <c r="B22" s="20">
        <v>4</v>
      </c>
    </row>
    <row r="23" spans="1:2" x14ac:dyDescent="0.25">
      <c r="A23" s="19" t="s">
        <v>250</v>
      </c>
      <c r="B23" s="20">
        <v>4</v>
      </c>
    </row>
    <row r="24" spans="1:2" x14ac:dyDescent="0.25">
      <c r="A24" s="19" t="s">
        <v>959</v>
      </c>
      <c r="B24" s="20">
        <v>4</v>
      </c>
    </row>
    <row r="25" spans="1:2" x14ac:dyDescent="0.25">
      <c r="A25" s="19" t="s">
        <v>386</v>
      </c>
      <c r="B25" s="20">
        <v>4</v>
      </c>
    </row>
    <row r="26" spans="1:2" x14ac:dyDescent="0.25">
      <c r="A26" s="19" t="s">
        <v>692</v>
      </c>
      <c r="B26" s="20">
        <v>4</v>
      </c>
    </row>
    <row r="27" spans="1:2" x14ac:dyDescent="0.25">
      <c r="A27" s="19" t="s">
        <v>452</v>
      </c>
      <c r="B27" s="20">
        <v>5</v>
      </c>
    </row>
    <row r="28" spans="1:2" x14ac:dyDescent="0.25">
      <c r="A28" s="19" t="s">
        <v>611</v>
      </c>
      <c r="B28" s="20">
        <v>5</v>
      </c>
    </row>
    <row r="29" spans="1:2" x14ac:dyDescent="0.25">
      <c r="A29" s="19" t="s">
        <v>1300</v>
      </c>
      <c r="B29" s="20">
        <v>5</v>
      </c>
    </row>
    <row r="30" spans="1:2" x14ac:dyDescent="0.25">
      <c r="A30" s="19" t="s">
        <v>731</v>
      </c>
      <c r="B30" s="20">
        <v>5</v>
      </c>
    </row>
    <row r="31" spans="1:2" x14ac:dyDescent="0.25">
      <c r="A31" s="19" t="s">
        <v>325</v>
      </c>
      <c r="B31" s="20">
        <v>5</v>
      </c>
    </row>
    <row r="32" spans="1:2" x14ac:dyDescent="0.25">
      <c r="A32" s="19" t="s">
        <v>901</v>
      </c>
      <c r="B32" s="20">
        <v>5</v>
      </c>
    </row>
    <row r="33" spans="1:2" x14ac:dyDescent="0.25">
      <c r="A33" s="19" t="s">
        <v>644</v>
      </c>
      <c r="B33" s="20">
        <v>5</v>
      </c>
    </row>
    <row r="34" spans="1:2" x14ac:dyDescent="0.25">
      <c r="A34" s="19" t="s">
        <v>352</v>
      </c>
      <c r="B34" s="20">
        <v>5</v>
      </c>
    </row>
    <row r="35" spans="1:2" x14ac:dyDescent="0.25">
      <c r="A35" s="19" t="s">
        <v>216</v>
      </c>
      <c r="B35" s="20">
        <v>6</v>
      </c>
    </row>
    <row r="36" spans="1:2" x14ac:dyDescent="0.25">
      <c r="A36" s="19" t="s">
        <v>287</v>
      </c>
      <c r="B36" s="20">
        <v>6</v>
      </c>
    </row>
    <row r="37" spans="1:2" x14ac:dyDescent="0.25">
      <c r="A37" s="19" t="s">
        <v>930</v>
      </c>
      <c r="B37" s="20">
        <v>6</v>
      </c>
    </row>
    <row r="38" spans="1:2" x14ac:dyDescent="0.25">
      <c r="A38" s="19" t="s">
        <v>781</v>
      </c>
      <c r="B38" s="20">
        <v>6</v>
      </c>
    </row>
    <row r="39" spans="1:2" x14ac:dyDescent="0.25">
      <c r="A39" s="19" t="s">
        <v>529</v>
      </c>
      <c r="B39" s="20">
        <v>7</v>
      </c>
    </row>
    <row r="40" spans="1:2" x14ac:dyDescent="0.25">
      <c r="A40" s="19" t="s">
        <v>264</v>
      </c>
      <c r="B40" s="20">
        <v>7</v>
      </c>
    </row>
    <row r="41" spans="1:2" x14ac:dyDescent="0.25">
      <c r="A41" s="19" t="s">
        <v>96</v>
      </c>
      <c r="B41" s="20">
        <v>7</v>
      </c>
    </row>
    <row r="42" spans="1:2" x14ac:dyDescent="0.25">
      <c r="A42" s="19" t="s">
        <v>683</v>
      </c>
      <c r="B42" s="20">
        <v>7</v>
      </c>
    </row>
    <row r="43" spans="1:2" x14ac:dyDescent="0.25">
      <c r="A43" s="19" t="s">
        <v>141</v>
      </c>
      <c r="B43" s="20">
        <v>7</v>
      </c>
    </row>
    <row r="44" spans="1:2" x14ac:dyDescent="0.25">
      <c r="A44" s="19" t="s">
        <v>706</v>
      </c>
      <c r="B44" s="20">
        <v>7</v>
      </c>
    </row>
    <row r="45" spans="1:2" x14ac:dyDescent="0.25">
      <c r="A45" s="19" t="s">
        <v>273</v>
      </c>
      <c r="B45" s="20">
        <v>7</v>
      </c>
    </row>
    <row r="46" spans="1:2" x14ac:dyDescent="0.25">
      <c r="A46" s="19" t="s">
        <v>992</v>
      </c>
      <c r="B46" s="20">
        <v>7</v>
      </c>
    </row>
    <row r="47" spans="1:2" x14ac:dyDescent="0.25">
      <c r="A47" s="19" t="s">
        <v>135</v>
      </c>
      <c r="B47" s="20">
        <v>8</v>
      </c>
    </row>
    <row r="48" spans="1:2" x14ac:dyDescent="0.25">
      <c r="A48" s="19" t="s">
        <v>114</v>
      </c>
      <c r="B48" s="20">
        <v>8</v>
      </c>
    </row>
    <row r="49" spans="1:2" x14ac:dyDescent="0.25">
      <c r="A49" s="19" t="s">
        <v>375</v>
      </c>
      <c r="B49" s="20">
        <v>8</v>
      </c>
    </row>
    <row r="50" spans="1:2" x14ac:dyDescent="0.25">
      <c r="A50" s="19" t="s">
        <v>259</v>
      </c>
      <c r="B50" s="20">
        <v>8</v>
      </c>
    </row>
    <row r="51" spans="1:2" x14ac:dyDescent="0.25">
      <c r="A51" s="19" t="s">
        <v>564</v>
      </c>
      <c r="B51" s="20">
        <v>8</v>
      </c>
    </row>
    <row r="52" spans="1:2" x14ac:dyDescent="0.25">
      <c r="A52" s="19" t="s">
        <v>483</v>
      </c>
      <c r="B52" s="20">
        <v>8</v>
      </c>
    </row>
    <row r="53" spans="1:2" x14ac:dyDescent="0.25">
      <c r="A53" s="19" t="s">
        <v>235</v>
      </c>
      <c r="B53" s="20">
        <v>8</v>
      </c>
    </row>
    <row r="54" spans="1:2" x14ac:dyDescent="0.25">
      <c r="A54" s="19" t="s">
        <v>282</v>
      </c>
      <c r="B54" s="20">
        <v>9</v>
      </c>
    </row>
    <row r="55" spans="1:2" x14ac:dyDescent="0.25">
      <c r="A55" s="19" t="s">
        <v>399</v>
      </c>
      <c r="B55" s="20">
        <v>9</v>
      </c>
    </row>
    <row r="56" spans="1:2" x14ac:dyDescent="0.25">
      <c r="A56" s="19" t="s">
        <v>105</v>
      </c>
      <c r="B56" s="20">
        <v>9</v>
      </c>
    </row>
    <row r="57" spans="1:2" x14ac:dyDescent="0.25">
      <c r="A57" s="19" t="s">
        <v>443</v>
      </c>
      <c r="B57" s="20">
        <v>9</v>
      </c>
    </row>
    <row r="58" spans="1:2" x14ac:dyDescent="0.25">
      <c r="A58" s="19" t="s">
        <v>558</v>
      </c>
      <c r="B58" s="20">
        <v>9</v>
      </c>
    </row>
    <row r="59" spans="1:2" x14ac:dyDescent="0.25">
      <c r="A59" s="19" t="s">
        <v>524</v>
      </c>
      <c r="B59" s="20">
        <v>10</v>
      </c>
    </row>
    <row r="60" spans="1:2" x14ac:dyDescent="0.25">
      <c r="A60" s="19" t="s">
        <v>764</v>
      </c>
      <c r="B60" s="20">
        <v>10</v>
      </c>
    </row>
    <row r="61" spans="1:2" x14ac:dyDescent="0.25">
      <c r="A61" s="19" t="s">
        <v>473</v>
      </c>
      <c r="B61" s="20">
        <v>10</v>
      </c>
    </row>
    <row r="62" spans="1:2" x14ac:dyDescent="0.25">
      <c r="A62" s="19" t="s">
        <v>701</v>
      </c>
      <c r="B62" s="20">
        <v>10</v>
      </c>
    </row>
    <row r="63" spans="1:2" x14ac:dyDescent="0.25">
      <c r="A63" s="19" t="s">
        <v>502</v>
      </c>
      <c r="B63" s="20">
        <v>11</v>
      </c>
    </row>
    <row r="64" spans="1:2" x14ac:dyDescent="0.25">
      <c r="A64" s="19" t="s">
        <v>173</v>
      </c>
      <c r="B64" s="20">
        <v>11</v>
      </c>
    </row>
    <row r="65" spans="1:2" x14ac:dyDescent="0.25">
      <c r="A65" s="19" t="s">
        <v>221</v>
      </c>
      <c r="B65" s="20">
        <v>11</v>
      </c>
    </row>
    <row r="66" spans="1:2" x14ac:dyDescent="0.25">
      <c r="A66" s="19" t="s">
        <v>335</v>
      </c>
      <c r="B66" s="20">
        <v>11</v>
      </c>
    </row>
    <row r="67" spans="1:2" x14ac:dyDescent="0.25">
      <c r="A67" s="19" t="s">
        <v>330</v>
      </c>
      <c r="B67" s="20">
        <v>12</v>
      </c>
    </row>
    <row r="68" spans="1:2" x14ac:dyDescent="0.25">
      <c r="A68" s="19" t="s">
        <v>205</v>
      </c>
      <c r="B68" s="20">
        <v>13</v>
      </c>
    </row>
    <row r="69" spans="1:2" x14ac:dyDescent="0.25">
      <c r="A69" s="19" t="s">
        <v>194</v>
      </c>
      <c r="B69" s="20">
        <v>13</v>
      </c>
    </row>
    <row r="70" spans="1:2" x14ac:dyDescent="0.25">
      <c r="A70" s="19" t="s">
        <v>120</v>
      </c>
      <c r="B70" s="20">
        <v>13</v>
      </c>
    </row>
    <row r="71" spans="1:2" x14ac:dyDescent="0.25">
      <c r="A71" s="19" t="s">
        <v>184</v>
      </c>
      <c r="B71" s="20">
        <v>13</v>
      </c>
    </row>
    <row r="72" spans="1:2" x14ac:dyDescent="0.25">
      <c r="A72" s="19" t="s">
        <v>245</v>
      </c>
      <c r="B72" s="20">
        <v>13</v>
      </c>
    </row>
    <row r="73" spans="1:2" x14ac:dyDescent="0.25">
      <c r="A73" s="19" t="s">
        <v>240</v>
      </c>
      <c r="B73" s="20">
        <v>16</v>
      </c>
    </row>
    <row r="74" spans="1:2" x14ac:dyDescent="0.25">
      <c r="A74" s="19" t="s">
        <v>211</v>
      </c>
      <c r="B74" s="20">
        <v>16</v>
      </c>
    </row>
    <row r="75" spans="1:2" x14ac:dyDescent="0.25">
      <c r="A75" s="19" t="s">
        <v>227</v>
      </c>
      <c r="B75" s="20">
        <v>17</v>
      </c>
    </row>
    <row r="76" spans="1:2" x14ac:dyDescent="0.25">
      <c r="A76" s="19" t="s">
        <v>151</v>
      </c>
      <c r="B76" s="20">
        <v>20</v>
      </c>
    </row>
    <row r="77" spans="1:2" x14ac:dyDescent="0.25">
      <c r="A77" s="19" t="s">
        <v>438</v>
      </c>
      <c r="B77" s="20">
        <v>22</v>
      </c>
    </row>
    <row r="78" spans="1:2" x14ac:dyDescent="0.25">
      <c r="A78" s="19" t="s">
        <v>309</v>
      </c>
      <c r="B78" s="20">
        <v>23</v>
      </c>
    </row>
  </sheetData>
  <sortState xmlns:xlrd2="http://schemas.microsoft.com/office/spreadsheetml/2017/richdata2" ref="A2:B78">
    <sortCondition ref="B1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567"/>
  <sheetViews>
    <sheetView topLeftCell="AR1" workbookViewId="0">
      <selection activeCell="BD4" sqref="BD4"/>
    </sheetView>
  </sheetViews>
  <sheetFormatPr defaultRowHeight="15" x14ac:dyDescent="0.25"/>
  <cols>
    <col min="1" max="1" width="9.140625" style="7"/>
    <col min="2" max="2" width="61.85546875" style="7" bestFit="1" customWidth="1"/>
    <col min="3" max="9" width="9.140625" style="7"/>
    <col min="10" max="10" width="41.28515625" style="7" bestFit="1" customWidth="1"/>
    <col min="11" max="11" width="9.140625" style="7"/>
    <col min="12" max="12" width="15.28515625" style="7" bestFit="1" customWidth="1"/>
    <col min="13" max="13" width="30.140625" style="7" bestFit="1" customWidth="1"/>
    <col min="14" max="16" width="9.140625" style="7"/>
    <col min="17" max="17" width="7.42578125" style="7" customWidth="1"/>
    <col min="18" max="19" width="9.140625" style="7"/>
    <col min="20" max="20" width="17" style="7" bestFit="1" customWidth="1"/>
    <col min="21" max="21" width="18.5703125" style="7" bestFit="1" customWidth="1"/>
    <col min="22" max="22" width="15" style="7" bestFit="1" customWidth="1"/>
    <col min="23" max="28" width="9.140625" style="7"/>
    <col min="29" max="29" width="25.28515625" style="7" bestFit="1" customWidth="1"/>
    <col min="30" max="31" width="9.140625" style="7"/>
    <col min="32" max="32" width="35.7109375" style="7" bestFit="1" customWidth="1"/>
    <col min="33" max="33" width="36.140625" style="7" bestFit="1" customWidth="1"/>
    <col min="34" max="34" width="30.28515625" style="7" bestFit="1" customWidth="1"/>
    <col min="35" max="35" width="9.140625" style="7"/>
    <col min="36" max="36" width="14.85546875" style="10" bestFit="1" customWidth="1"/>
    <col min="37" max="37" width="11.85546875" style="13" bestFit="1" customWidth="1"/>
    <col min="38" max="38" width="9.140625" style="16"/>
    <col min="39" max="50" width="9.140625" style="7"/>
    <col min="51" max="51" width="20.85546875" style="7" bestFit="1" customWidth="1"/>
    <col min="52" max="52" width="26.28515625" style="7" bestFit="1" customWidth="1"/>
    <col min="53" max="53" width="26.5703125" style="7" bestFit="1" customWidth="1"/>
    <col min="54" max="54" width="9.140625" style="7"/>
    <col min="55" max="55" width="26.7109375" style="7" bestFit="1" customWidth="1"/>
    <col min="56" max="56" width="25.28515625" style="7" bestFit="1" customWidth="1"/>
    <col min="57" max="61" width="9.140625" style="7"/>
    <col min="62" max="62" width="28.28515625" style="7" bestFit="1" customWidth="1"/>
    <col min="63" max="63" width="21.5703125" style="7" bestFit="1" customWidth="1"/>
    <col min="64" max="64" width="20.42578125" style="7" bestFit="1" customWidth="1"/>
    <col min="65" max="65" width="28" style="7" bestFit="1" customWidth="1"/>
    <col min="66" max="66" width="26" style="7" bestFit="1" customWidth="1"/>
    <col min="67" max="67" width="9.140625" style="7"/>
    <col min="68" max="68" width="28" style="7" bestFit="1" customWidth="1"/>
    <col min="69" max="72" width="9.140625" style="7"/>
    <col min="73" max="73" width="30" style="7" bestFit="1" customWidth="1"/>
    <col min="74" max="74" width="27.85546875" style="7" bestFit="1" customWidth="1"/>
    <col min="75" max="75" width="8.140625" style="7" bestFit="1" customWidth="1"/>
    <col min="76" max="76" width="15.85546875" style="7" bestFit="1" customWidth="1"/>
    <col min="77" max="16384" width="9.140625" style="7"/>
  </cols>
  <sheetData>
    <row r="1" spans="1:77" s="3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8" t="s">
        <v>35</v>
      </c>
      <c r="AK1" s="11" t="s">
        <v>36</v>
      </c>
      <c r="AL1" s="1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</row>
    <row r="2" spans="1:77" ht="15.75" hidden="1" thickBot="1" x14ac:dyDescent="0.3">
      <c r="A2" s="4">
        <v>610038</v>
      </c>
      <c r="B2" s="5" t="s">
        <v>77</v>
      </c>
      <c r="C2" s="5" t="s">
        <v>78</v>
      </c>
      <c r="D2" s="5" t="s">
        <v>79</v>
      </c>
      <c r="E2" s="5" t="s">
        <v>80</v>
      </c>
      <c r="F2" s="5" t="s">
        <v>81</v>
      </c>
      <c r="G2" s="4">
        <v>60614</v>
      </c>
      <c r="H2" s="5" t="s">
        <v>82</v>
      </c>
      <c r="I2" s="5" t="s">
        <v>83</v>
      </c>
      <c r="J2" s="5" t="s">
        <v>84</v>
      </c>
      <c r="K2" s="5" t="s">
        <v>85</v>
      </c>
      <c r="L2" s="5" t="s">
        <v>86</v>
      </c>
      <c r="M2" s="5" t="s">
        <v>87</v>
      </c>
      <c r="N2" s="5" t="s">
        <v>88</v>
      </c>
      <c r="O2" s="5" t="s">
        <v>89</v>
      </c>
      <c r="P2" s="5" t="s">
        <v>90</v>
      </c>
      <c r="Q2" s="4">
        <v>99</v>
      </c>
      <c r="R2" s="5" t="s">
        <v>90</v>
      </c>
      <c r="S2" s="4">
        <v>99</v>
      </c>
      <c r="T2" s="5" t="s">
        <v>91</v>
      </c>
      <c r="U2" s="4">
        <v>74</v>
      </c>
      <c r="V2" s="5" t="s">
        <v>91</v>
      </c>
      <c r="W2" s="4">
        <v>66</v>
      </c>
      <c r="X2" s="5" t="s">
        <v>91</v>
      </c>
      <c r="Y2" s="4">
        <v>65</v>
      </c>
      <c r="Z2" s="5" t="s">
        <v>91</v>
      </c>
      <c r="AA2" s="4">
        <v>70</v>
      </c>
      <c r="AB2" s="5" t="s">
        <v>91</v>
      </c>
      <c r="AC2" s="4">
        <v>56</v>
      </c>
      <c r="AD2" s="5" t="s">
        <v>92</v>
      </c>
      <c r="AE2" s="4">
        <v>47</v>
      </c>
      <c r="AF2" s="6">
        <v>0.96</v>
      </c>
      <c r="AG2" s="4">
        <v>2</v>
      </c>
      <c r="AH2" s="6">
        <v>0.96399999999999997</v>
      </c>
      <c r="AI2" s="6">
        <v>0.95799999999999996</v>
      </c>
      <c r="AJ2" s="9">
        <v>80.099999999999994</v>
      </c>
      <c r="AK2" s="12">
        <v>43.3</v>
      </c>
      <c r="AL2" s="15">
        <v>89.6</v>
      </c>
      <c r="AM2" s="4">
        <v>84.9</v>
      </c>
      <c r="AN2" s="4">
        <v>60.7</v>
      </c>
      <c r="AO2" s="4">
        <v>62.6</v>
      </c>
      <c r="AP2" s="4">
        <v>81.900000000000006</v>
      </c>
      <c r="AQ2" s="4">
        <v>85.2</v>
      </c>
      <c r="AR2" s="4">
        <v>52</v>
      </c>
      <c r="AS2" s="4">
        <v>62.4</v>
      </c>
      <c r="AT2" s="4">
        <v>66.3</v>
      </c>
      <c r="AU2" s="4">
        <v>77.900000000000006</v>
      </c>
      <c r="AV2" s="4">
        <v>69.7</v>
      </c>
      <c r="AW2" s="4">
        <v>64.400000000000006</v>
      </c>
      <c r="AX2" s="4">
        <v>0.2</v>
      </c>
      <c r="AY2" s="4">
        <v>0.9</v>
      </c>
      <c r="AZ2" s="5" t="s">
        <v>93</v>
      </c>
      <c r="BA2" s="5" t="s">
        <v>94</v>
      </c>
      <c r="BB2" s="4">
        <v>67.099999999999994</v>
      </c>
      <c r="BC2" s="4">
        <v>54.5</v>
      </c>
      <c r="BD2" s="5" t="s">
        <v>95</v>
      </c>
      <c r="BE2" s="5" t="s">
        <v>95</v>
      </c>
      <c r="BF2" s="5" t="s">
        <v>95</v>
      </c>
      <c r="BG2" s="5" t="s">
        <v>95</v>
      </c>
      <c r="BH2" s="5" t="s">
        <v>95</v>
      </c>
      <c r="BI2" s="5" t="s">
        <v>95</v>
      </c>
      <c r="BJ2" s="5" t="s">
        <v>95</v>
      </c>
      <c r="BK2" s="5" t="s">
        <v>95</v>
      </c>
      <c r="BL2" s="5" t="s">
        <v>95</v>
      </c>
      <c r="BM2" s="5" t="s">
        <v>95</v>
      </c>
      <c r="BN2" s="4">
        <v>813</v>
      </c>
      <c r="BO2" s="4">
        <v>33</v>
      </c>
      <c r="BP2" s="5" t="s">
        <v>95</v>
      </c>
      <c r="BQ2" s="4">
        <v>1171699.4580000001</v>
      </c>
      <c r="BR2" s="4">
        <v>1915829.4280000001</v>
      </c>
      <c r="BS2" s="4">
        <v>41.924496959999999</v>
      </c>
      <c r="BT2" s="4">
        <v>-87.64452163</v>
      </c>
      <c r="BU2" s="4">
        <v>7</v>
      </c>
      <c r="BV2" s="5" t="s">
        <v>96</v>
      </c>
      <c r="BW2" s="4">
        <v>43</v>
      </c>
      <c r="BX2" s="4">
        <v>18</v>
      </c>
      <c r="BY2" s="1" t="s">
        <v>97</v>
      </c>
    </row>
    <row r="3" spans="1:77" ht="15.75" hidden="1" thickBot="1" x14ac:dyDescent="0.3">
      <c r="A3" s="4">
        <v>610281</v>
      </c>
      <c r="B3" s="5" t="s">
        <v>98</v>
      </c>
      <c r="C3" s="5" t="s">
        <v>78</v>
      </c>
      <c r="D3" s="5" t="s">
        <v>99</v>
      </c>
      <c r="E3" s="5" t="s">
        <v>80</v>
      </c>
      <c r="F3" s="5" t="s">
        <v>81</v>
      </c>
      <c r="G3" s="4">
        <v>60649</v>
      </c>
      <c r="H3" s="5" t="s">
        <v>100</v>
      </c>
      <c r="I3" s="5" t="s">
        <v>101</v>
      </c>
      <c r="J3" s="5" t="s">
        <v>102</v>
      </c>
      <c r="K3" s="5" t="s">
        <v>85</v>
      </c>
      <c r="L3" s="5" t="s">
        <v>103</v>
      </c>
      <c r="M3" s="5" t="s">
        <v>87</v>
      </c>
      <c r="N3" s="5" t="s">
        <v>88</v>
      </c>
      <c r="O3" s="5" t="s">
        <v>85</v>
      </c>
      <c r="P3" s="5" t="s">
        <v>92</v>
      </c>
      <c r="Q3" s="4">
        <v>54</v>
      </c>
      <c r="R3" s="5" t="s">
        <v>91</v>
      </c>
      <c r="S3" s="4">
        <v>66</v>
      </c>
      <c r="T3" s="5" t="s">
        <v>91</v>
      </c>
      <c r="U3" s="4">
        <v>74</v>
      </c>
      <c r="V3" s="5" t="s">
        <v>90</v>
      </c>
      <c r="W3" s="4">
        <v>84</v>
      </c>
      <c r="X3" s="5" t="s">
        <v>91</v>
      </c>
      <c r="Y3" s="4">
        <v>63</v>
      </c>
      <c r="Z3" s="5" t="s">
        <v>91</v>
      </c>
      <c r="AA3" s="4">
        <v>76</v>
      </c>
      <c r="AB3" s="5" t="s">
        <v>104</v>
      </c>
      <c r="AC3" s="4">
        <v>46</v>
      </c>
      <c r="AD3" s="5" t="s">
        <v>92</v>
      </c>
      <c r="AE3" s="4">
        <v>50</v>
      </c>
      <c r="AF3" s="6">
        <v>0.95599999999999996</v>
      </c>
      <c r="AG3" s="4">
        <v>15.7</v>
      </c>
      <c r="AH3" s="6">
        <v>0.95299999999999996</v>
      </c>
      <c r="AI3" s="6">
        <v>1</v>
      </c>
      <c r="AJ3" s="9">
        <v>62.4</v>
      </c>
      <c r="AK3" s="12">
        <v>51.7</v>
      </c>
      <c r="AL3" s="15">
        <v>21.9</v>
      </c>
      <c r="AM3" s="4">
        <v>15.1</v>
      </c>
      <c r="AN3" s="4">
        <v>29</v>
      </c>
      <c r="AO3" s="4">
        <v>42.8</v>
      </c>
      <c r="AP3" s="4">
        <v>38.5</v>
      </c>
      <c r="AQ3" s="4">
        <v>27.4</v>
      </c>
      <c r="AR3" s="4">
        <v>44.8</v>
      </c>
      <c r="AS3" s="4">
        <v>42.7</v>
      </c>
      <c r="AT3" s="4">
        <v>14.1</v>
      </c>
      <c r="AU3" s="4">
        <v>34.4</v>
      </c>
      <c r="AV3" s="4">
        <v>16.8</v>
      </c>
      <c r="AW3" s="4">
        <v>16.5</v>
      </c>
      <c r="AX3" s="4">
        <v>0.7</v>
      </c>
      <c r="AY3" s="4">
        <v>1.4</v>
      </c>
      <c r="AZ3" s="5" t="s">
        <v>94</v>
      </c>
      <c r="BA3" s="5" t="s">
        <v>94</v>
      </c>
      <c r="BB3" s="4">
        <v>17.2</v>
      </c>
      <c r="BC3" s="4">
        <v>27.3</v>
      </c>
      <c r="BD3" s="5" t="s">
        <v>95</v>
      </c>
      <c r="BE3" s="5" t="s">
        <v>95</v>
      </c>
      <c r="BF3" s="5" t="s">
        <v>95</v>
      </c>
      <c r="BG3" s="5" t="s">
        <v>95</v>
      </c>
      <c r="BH3" s="5" t="s">
        <v>95</v>
      </c>
      <c r="BI3" s="5" t="s">
        <v>95</v>
      </c>
      <c r="BJ3" s="5" t="s">
        <v>95</v>
      </c>
      <c r="BK3" s="5" t="s">
        <v>95</v>
      </c>
      <c r="BL3" s="5" t="s">
        <v>95</v>
      </c>
      <c r="BM3" s="5" t="s">
        <v>95</v>
      </c>
      <c r="BN3" s="4">
        <v>521</v>
      </c>
      <c r="BO3" s="4">
        <v>46</v>
      </c>
      <c r="BP3" s="5" t="s">
        <v>95</v>
      </c>
      <c r="BQ3" s="4">
        <v>1196129.9850000001</v>
      </c>
      <c r="BR3" s="4">
        <v>1856209.466</v>
      </c>
      <c r="BS3" s="4">
        <v>41.760324349999998</v>
      </c>
      <c r="BT3" s="4">
        <v>-87.556736270000002</v>
      </c>
      <c r="BU3" s="4">
        <v>43</v>
      </c>
      <c r="BV3" s="5" t="s">
        <v>105</v>
      </c>
      <c r="BW3" s="4">
        <v>7</v>
      </c>
      <c r="BX3" s="4">
        <v>4</v>
      </c>
      <c r="BY3" s="1" t="s">
        <v>106</v>
      </c>
    </row>
    <row r="4" spans="1:77" ht="15.75" hidden="1" thickBot="1" x14ac:dyDescent="0.3">
      <c r="A4" s="4">
        <v>610185</v>
      </c>
      <c r="B4" s="5" t="s">
        <v>107</v>
      </c>
      <c r="C4" s="5" t="s">
        <v>78</v>
      </c>
      <c r="D4" s="5" t="s">
        <v>108</v>
      </c>
      <c r="E4" s="5" t="s">
        <v>80</v>
      </c>
      <c r="F4" s="5" t="s">
        <v>81</v>
      </c>
      <c r="G4" s="4">
        <v>60652</v>
      </c>
      <c r="H4" s="5" t="s">
        <v>109</v>
      </c>
      <c r="I4" s="5" t="s">
        <v>110</v>
      </c>
      <c r="J4" s="5" t="s">
        <v>111</v>
      </c>
      <c r="K4" s="5" t="s">
        <v>85</v>
      </c>
      <c r="L4" s="5" t="s">
        <v>86</v>
      </c>
      <c r="M4" s="5" t="s">
        <v>87</v>
      </c>
      <c r="N4" s="5" t="s">
        <v>112</v>
      </c>
      <c r="O4" s="5" t="s">
        <v>85</v>
      </c>
      <c r="P4" s="5" t="s">
        <v>91</v>
      </c>
      <c r="Q4" s="4">
        <v>61</v>
      </c>
      <c r="R4" s="5" t="s">
        <v>95</v>
      </c>
      <c r="S4" s="5" t="s">
        <v>95</v>
      </c>
      <c r="T4" s="5" t="s">
        <v>92</v>
      </c>
      <c r="U4" s="4">
        <v>50</v>
      </c>
      <c r="V4" s="5" t="s">
        <v>104</v>
      </c>
      <c r="W4" s="4">
        <v>36</v>
      </c>
      <c r="X4" s="5" t="s">
        <v>95</v>
      </c>
      <c r="Y4" s="5" t="s">
        <v>95</v>
      </c>
      <c r="Z4" s="5" t="s">
        <v>95</v>
      </c>
      <c r="AA4" s="5" t="s">
        <v>95</v>
      </c>
      <c r="AB4" s="5" t="s">
        <v>92</v>
      </c>
      <c r="AC4" s="4">
        <v>47</v>
      </c>
      <c r="AD4" s="5" t="s">
        <v>104</v>
      </c>
      <c r="AE4" s="4">
        <v>41</v>
      </c>
      <c r="AF4" s="6">
        <v>0.95699999999999996</v>
      </c>
      <c r="AG4" s="4">
        <v>2.2999999999999998</v>
      </c>
      <c r="AH4" s="6">
        <v>0.94699999999999995</v>
      </c>
      <c r="AI4" s="6">
        <v>0.98299999999999998</v>
      </c>
      <c r="AJ4" s="9">
        <v>53.7</v>
      </c>
      <c r="AK4" s="12">
        <v>26.6</v>
      </c>
      <c r="AL4" s="15">
        <v>38.299999999999997</v>
      </c>
      <c r="AM4" s="4">
        <v>34.700000000000003</v>
      </c>
      <c r="AN4" s="4">
        <v>43.7</v>
      </c>
      <c r="AO4" s="4">
        <v>57.3</v>
      </c>
      <c r="AP4" s="4">
        <v>48.8</v>
      </c>
      <c r="AQ4" s="4">
        <v>39.200000000000003</v>
      </c>
      <c r="AR4" s="4">
        <v>46.8</v>
      </c>
      <c r="AS4" s="4">
        <v>44</v>
      </c>
      <c r="AT4" s="4">
        <v>7.5</v>
      </c>
      <c r="AU4" s="4">
        <v>21.9</v>
      </c>
      <c r="AV4" s="4">
        <v>18.3</v>
      </c>
      <c r="AW4" s="4">
        <v>15.5</v>
      </c>
      <c r="AX4" s="4">
        <v>-0.9</v>
      </c>
      <c r="AY4" s="4">
        <v>-1</v>
      </c>
      <c r="AZ4" s="5" t="s">
        <v>113</v>
      </c>
      <c r="BA4" s="5" t="s">
        <v>113</v>
      </c>
      <c r="BB4" s="5" t="s">
        <v>95</v>
      </c>
      <c r="BC4" s="5" t="s">
        <v>95</v>
      </c>
      <c r="BD4" s="5" t="s">
        <v>95</v>
      </c>
      <c r="BE4" s="5" t="s">
        <v>95</v>
      </c>
      <c r="BF4" s="5" t="s">
        <v>95</v>
      </c>
      <c r="BG4" s="5" t="s">
        <v>95</v>
      </c>
      <c r="BH4" s="5" t="s">
        <v>95</v>
      </c>
      <c r="BI4" s="5" t="s">
        <v>95</v>
      </c>
      <c r="BJ4" s="5" t="s">
        <v>95</v>
      </c>
      <c r="BK4" s="5" t="s">
        <v>95</v>
      </c>
      <c r="BL4" s="5" t="s">
        <v>95</v>
      </c>
      <c r="BM4" s="5" t="s">
        <v>95</v>
      </c>
      <c r="BN4" s="4">
        <v>1324</v>
      </c>
      <c r="BO4" s="4">
        <v>44</v>
      </c>
      <c r="BP4" s="5" t="s">
        <v>95</v>
      </c>
      <c r="BQ4" s="4">
        <v>1148427.165</v>
      </c>
      <c r="BR4" s="4">
        <v>1851012.2150000001</v>
      </c>
      <c r="BS4" s="4">
        <v>41.747110929999998</v>
      </c>
      <c r="BT4" s="4">
        <v>-87.731702479999996</v>
      </c>
      <c r="BU4" s="4">
        <v>70</v>
      </c>
      <c r="BV4" s="5" t="s">
        <v>114</v>
      </c>
      <c r="BW4" s="4">
        <v>13</v>
      </c>
      <c r="BX4" s="4">
        <v>8</v>
      </c>
      <c r="BY4" s="1" t="s">
        <v>115</v>
      </c>
    </row>
    <row r="5" spans="1:77" ht="15.75" hidden="1" thickBot="1" x14ac:dyDescent="0.3">
      <c r="A5" s="4">
        <v>609993</v>
      </c>
      <c r="B5" s="5" t="s">
        <v>116</v>
      </c>
      <c r="C5" s="5" t="s">
        <v>78</v>
      </c>
      <c r="D5" s="5" t="s">
        <v>117</v>
      </c>
      <c r="E5" s="5" t="s">
        <v>80</v>
      </c>
      <c r="F5" s="5" t="s">
        <v>81</v>
      </c>
      <c r="G5" s="4">
        <v>60609</v>
      </c>
      <c r="H5" s="5" t="s">
        <v>118</v>
      </c>
      <c r="I5" s="5" t="s">
        <v>119</v>
      </c>
      <c r="J5" s="5" t="s">
        <v>111</v>
      </c>
      <c r="K5" s="5" t="s">
        <v>85</v>
      </c>
      <c r="L5" s="5" t="s">
        <v>103</v>
      </c>
      <c r="M5" s="5" t="s">
        <v>87</v>
      </c>
      <c r="N5" s="5" t="s">
        <v>88</v>
      </c>
      <c r="O5" s="5" t="s">
        <v>85</v>
      </c>
      <c r="P5" s="5" t="s">
        <v>92</v>
      </c>
      <c r="Q5" s="4">
        <v>56</v>
      </c>
      <c r="R5" s="5" t="s">
        <v>92</v>
      </c>
      <c r="S5" s="4">
        <v>44</v>
      </c>
      <c r="T5" s="5" t="s">
        <v>92</v>
      </c>
      <c r="U5" s="4">
        <v>45</v>
      </c>
      <c r="V5" s="5" t="s">
        <v>104</v>
      </c>
      <c r="W5" s="4">
        <v>37</v>
      </c>
      <c r="X5" s="5" t="s">
        <v>91</v>
      </c>
      <c r="Y5" s="4">
        <v>65</v>
      </c>
      <c r="Z5" s="5" t="s">
        <v>92</v>
      </c>
      <c r="AA5" s="4">
        <v>48</v>
      </c>
      <c r="AB5" s="5" t="s">
        <v>92</v>
      </c>
      <c r="AC5" s="4">
        <v>53</v>
      </c>
      <c r="AD5" s="5" t="s">
        <v>91</v>
      </c>
      <c r="AE5" s="4">
        <v>58</v>
      </c>
      <c r="AF5" s="6">
        <v>0.95499999999999996</v>
      </c>
      <c r="AG5" s="4">
        <v>10.4</v>
      </c>
      <c r="AH5" s="6">
        <v>0.95799999999999996</v>
      </c>
      <c r="AI5" s="6">
        <v>1</v>
      </c>
      <c r="AJ5" s="9">
        <v>76.900000000000006</v>
      </c>
      <c r="AK5" s="11" t="s">
        <v>95</v>
      </c>
      <c r="AL5" s="15">
        <v>26</v>
      </c>
      <c r="AM5" s="4">
        <v>24.7</v>
      </c>
      <c r="AN5" s="4">
        <v>61.8</v>
      </c>
      <c r="AO5" s="4">
        <v>49.7</v>
      </c>
      <c r="AP5" s="4">
        <v>39.200000000000003</v>
      </c>
      <c r="AQ5" s="4">
        <v>27.2</v>
      </c>
      <c r="AR5" s="4">
        <v>69.7</v>
      </c>
      <c r="AS5" s="4">
        <v>60.6</v>
      </c>
      <c r="AT5" s="4">
        <v>9.1</v>
      </c>
      <c r="AU5" s="4">
        <v>18.2</v>
      </c>
      <c r="AV5" s="4">
        <v>11.1</v>
      </c>
      <c r="AW5" s="4">
        <v>9.6</v>
      </c>
      <c r="AX5" s="4">
        <v>0.9</v>
      </c>
      <c r="AY5" s="4">
        <v>2.4</v>
      </c>
      <c r="AZ5" s="5" t="s">
        <v>94</v>
      </c>
      <c r="BA5" s="5" t="s">
        <v>94</v>
      </c>
      <c r="BB5" s="4">
        <v>42.9</v>
      </c>
      <c r="BC5" s="4">
        <v>25</v>
      </c>
      <c r="BD5" s="5" t="s">
        <v>95</v>
      </c>
      <c r="BE5" s="5" t="s">
        <v>95</v>
      </c>
      <c r="BF5" s="5" t="s">
        <v>95</v>
      </c>
      <c r="BG5" s="5" t="s">
        <v>95</v>
      </c>
      <c r="BH5" s="5" t="s">
        <v>95</v>
      </c>
      <c r="BI5" s="5" t="s">
        <v>95</v>
      </c>
      <c r="BJ5" s="5" t="s">
        <v>95</v>
      </c>
      <c r="BK5" s="5" t="s">
        <v>95</v>
      </c>
      <c r="BL5" s="5" t="s">
        <v>95</v>
      </c>
      <c r="BM5" s="5" t="s">
        <v>95</v>
      </c>
      <c r="BN5" s="4">
        <v>556</v>
      </c>
      <c r="BO5" s="4">
        <v>42</v>
      </c>
      <c r="BP5" s="5" t="s">
        <v>95</v>
      </c>
      <c r="BQ5" s="4">
        <v>1164504.29</v>
      </c>
      <c r="BR5" s="4">
        <v>1873959.199</v>
      </c>
      <c r="BS5" s="4">
        <v>41.809756899999996</v>
      </c>
      <c r="BT5" s="4">
        <v>-87.672144599999996</v>
      </c>
      <c r="BU5" s="4">
        <v>61</v>
      </c>
      <c r="BV5" s="5" t="s">
        <v>120</v>
      </c>
      <c r="BW5" s="4">
        <v>20</v>
      </c>
      <c r="BX5" s="4">
        <v>9</v>
      </c>
      <c r="BY5" s="1" t="s">
        <v>121</v>
      </c>
    </row>
    <row r="6" spans="1:77" ht="15.75" hidden="1" thickBot="1" x14ac:dyDescent="0.3">
      <c r="A6" s="4">
        <v>610513</v>
      </c>
      <c r="B6" s="5" t="s">
        <v>122</v>
      </c>
      <c r="C6" s="5" t="s">
        <v>123</v>
      </c>
      <c r="D6" s="5" t="s">
        <v>124</v>
      </c>
      <c r="E6" s="5" t="s">
        <v>80</v>
      </c>
      <c r="F6" s="5" t="s">
        <v>81</v>
      </c>
      <c r="G6" s="4">
        <v>60609</v>
      </c>
      <c r="H6" s="5" t="s">
        <v>125</v>
      </c>
      <c r="I6" s="5" t="s">
        <v>126</v>
      </c>
      <c r="J6" s="5" t="s">
        <v>111</v>
      </c>
      <c r="K6" s="5" t="s">
        <v>95</v>
      </c>
      <c r="L6" s="5" t="s">
        <v>86</v>
      </c>
      <c r="M6" s="5" t="s">
        <v>87</v>
      </c>
      <c r="N6" s="5" t="s">
        <v>127</v>
      </c>
      <c r="O6" s="5" t="s">
        <v>89</v>
      </c>
      <c r="P6" s="5" t="s">
        <v>92</v>
      </c>
      <c r="Q6" s="4">
        <v>49</v>
      </c>
      <c r="R6" s="5" t="s">
        <v>91</v>
      </c>
      <c r="S6" s="4">
        <v>60</v>
      </c>
      <c r="T6" s="5" t="s">
        <v>91</v>
      </c>
      <c r="U6" s="4">
        <v>60</v>
      </c>
      <c r="V6" s="5" t="s">
        <v>92</v>
      </c>
      <c r="W6" s="4">
        <v>55</v>
      </c>
      <c r="X6" s="5" t="s">
        <v>92</v>
      </c>
      <c r="Y6" s="4">
        <v>45</v>
      </c>
      <c r="Z6" s="5" t="s">
        <v>92</v>
      </c>
      <c r="AA6" s="4">
        <v>54</v>
      </c>
      <c r="AB6" s="5" t="s">
        <v>92</v>
      </c>
      <c r="AC6" s="4">
        <v>53</v>
      </c>
      <c r="AD6" s="5" t="s">
        <v>92</v>
      </c>
      <c r="AE6" s="4">
        <v>49</v>
      </c>
      <c r="AF6" s="6">
        <v>0.93300000000000005</v>
      </c>
      <c r="AG6" s="4">
        <v>15.6</v>
      </c>
      <c r="AH6" s="6">
        <v>0.96899999999999997</v>
      </c>
      <c r="AI6" s="6">
        <v>1</v>
      </c>
      <c r="AJ6" s="8" t="s">
        <v>95</v>
      </c>
      <c r="AK6" s="11" t="s">
        <v>95</v>
      </c>
      <c r="AL6" s="14" t="s">
        <v>95</v>
      </c>
      <c r="AM6" s="5" t="s">
        <v>95</v>
      </c>
      <c r="AN6" s="5" t="s">
        <v>95</v>
      </c>
      <c r="AO6" s="5" t="s">
        <v>95</v>
      </c>
      <c r="AP6" s="5" t="s">
        <v>95</v>
      </c>
      <c r="AQ6" s="5" t="s">
        <v>95</v>
      </c>
      <c r="AR6" s="5" t="s">
        <v>95</v>
      </c>
      <c r="AS6" s="5" t="s">
        <v>95</v>
      </c>
      <c r="AT6" s="5" t="s">
        <v>95</v>
      </c>
      <c r="AU6" s="5" t="s">
        <v>95</v>
      </c>
      <c r="AV6" s="5"/>
      <c r="AW6" s="5"/>
      <c r="AX6" s="5"/>
      <c r="AY6" s="5"/>
      <c r="AZ6" s="5" t="s">
        <v>95</v>
      </c>
      <c r="BA6" s="5" t="s">
        <v>95</v>
      </c>
      <c r="BB6" s="5" t="s">
        <v>95</v>
      </c>
      <c r="BC6" s="5" t="s">
        <v>95</v>
      </c>
      <c r="BD6" s="4">
        <v>14.6</v>
      </c>
      <c r="BE6" s="4">
        <v>14.8</v>
      </c>
      <c r="BF6" s="5" t="s">
        <v>95</v>
      </c>
      <c r="BG6" s="4">
        <v>16</v>
      </c>
      <c r="BH6" s="4">
        <v>1.4</v>
      </c>
      <c r="BI6" s="5" t="s">
        <v>95</v>
      </c>
      <c r="BJ6" s="5" t="s">
        <v>95</v>
      </c>
      <c r="BK6" s="5" t="s">
        <v>95</v>
      </c>
      <c r="BL6" s="5" t="s">
        <v>95</v>
      </c>
      <c r="BM6" s="5" t="s">
        <v>95</v>
      </c>
      <c r="BN6" s="4">
        <v>302</v>
      </c>
      <c r="BO6" s="4">
        <v>40</v>
      </c>
      <c r="BP6" s="4">
        <v>91.8</v>
      </c>
      <c r="BQ6" s="4">
        <v>1175177.622</v>
      </c>
      <c r="BR6" s="4">
        <v>1880745.1259999999</v>
      </c>
      <c r="BS6" s="4">
        <v>41.828146089999997</v>
      </c>
      <c r="BT6" s="4">
        <v>-87.63279369</v>
      </c>
      <c r="BU6" s="4">
        <v>34</v>
      </c>
      <c r="BV6" s="5" t="s">
        <v>128</v>
      </c>
      <c r="BW6" s="4">
        <v>11</v>
      </c>
      <c r="BX6" s="4">
        <v>9</v>
      </c>
      <c r="BY6" s="1" t="s">
        <v>129</v>
      </c>
    </row>
    <row r="7" spans="1:77" ht="15.75" hidden="1" thickBot="1" x14ac:dyDescent="0.3">
      <c r="A7" s="4">
        <v>610212</v>
      </c>
      <c r="B7" s="5" t="s">
        <v>130</v>
      </c>
      <c r="C7" s="5" t="s">
        <v>131</v>
      </c>
      <c r="D7" s="5" t="s">
        <v>132</v>
      </c>
      <c r="E7" s="5" t="s">
        <v>80</v>
      </c>
      <c r="F7" s="5" t="s">
        <v>81</v>
      </c>
      <c r="G7" s="4">
        <v>60625</v>
      </c>
      <c r="H7" s="5" t="s">
        <v>133</v>
      </c>
      <c r="I7" s="5" t="s">
        <v>134</v>
      </c>
      <c r="J7" s="5" t="s">
        <v>84</v>
      </c>
      <c r="K7" s="5" t="s">
        <v>89</v>
      </c>
      <c r="L7" s="5" t="s">
        <v>86</v>
      </c>
      <c r="M7" s="5" t="s">
        <v>87</v>
      </c>
      <c r="N7" s="5" t="s">
        <v>88</v>
      </c>
      <c r="O7" s="5" t="s">
        <v>85</v>
      </c>
      <c r="P7" s="5" t="s">
        <v>91</v>
      </c>
      <c r="Q7" s="4">
        <v>66</v>
      </c>
      <c r="R7" s="5" t="s">
        <v>104</v>
      </c>
      <c r="S7" s="4">
        <v>37</v>
      </c>
      <c r="T7" s="5" t="s">
        <v>91</v>
      </c>
      <c r="U7" s="4">
        <v>66</v>
      </c>
      <c r="V7" s="5" t="s">
        <v>91</v>
      </c>
      <c r="W7" s="4">
        <v>71</v>
      </c>
      <c r="X7" s="5" t="s">
        <v>92</v>
      </c>
      <c r="Y7" s="4">
        <v>43</v>
      </c>
      <c r="Z7" s="5" t="s">
        <v>92</v>
      </c>
      <c r="AA7" s="4">
        <v>50</v>
      </c>
      <c r="AB7" s="5" t="s">
        <v>104</v>
      </c>
      <c r="AC7" s="4">
        <v>46</v>
      </c>
      <c r="AD7" s="5" t="s">
        <v>92</v>
      </c>
      <c r="AE7" s="4">
        <v>51</v>
      </c>
      <c r="AF7" s="6">
        <v>0.97</v>
      </c>
      <c r="AG7" s="4">
        <v>2.2999999999999998</v>
      </c>
      <c r="AH7" s="6">
        <v>0.96899999999999997</v>
      </c>
      <c r="AI7" s="6">
        <v>1</v>
      </c>
      <c r="AJ7" s="8" t="s">
        <v>95</v>
      </c>
      <c r="AK7" s="11" t="s">
        <v>95</v>
      </c>
      <c r="AL7" s="14" t="s">
        <v>95</v>
      </c>
      <c r="AM7" s="5" t="s">
        <v>95</v>
      </c>
      <c r="AN7" s="5" t="s">
        <v>95</v>
      </c>
      <c r="AO7" s="5" t="s">
        <v>95</v>
      </c>
      <c r="AP7" s="4">
        <v>60.7</v>
      </c>
      <c r="AQ7" s="4">
        <v>39.799999999999997</v>
      </c>
      <c r="AR7" s="4">
        <v>53.7</v>
      </c>
      <c r="AS7" s="4">
        <v>59.8</v>
      </c>
      <c r="AT7" s="4">
        <v>17.5</v>
      </c>
      <c r="AU7" s="4">
        <v>20.8</v>
      </c>
      <c r="AV7" s="4">
        <v>34.5</v>
      </c>
      <c r="AW7" s="4">
        <v>15.6</v>
      </c>
      <c r="AX7" s="4">
        <v>0.2</v>
      </c>
      <c r="AY7" s="4">
        <v>0.3</v>
      </c>
      <c r="AZ7" s="5" t="s">
        <v>93</v>
      </c>
      <c r="BA7" s="5" t="s">
        <v>93</v>
      </c>
      <c r="BB7" s="4">
        <v>29.2</v>
      </c>
      <c r="BC7" s="4">
        <v>50</v>
      </c>
      <c r="BD7" s="5" t="s">
        <v>95</v>
      </c>
      <c r="BE7" s="5" t="s">
        <v>95</v>
      </c>
      <c r="BF7" s="5" t="s">
        <v>95</v>
      </c>
      <c r="BG7" s="5" t="s">
        <v>95</v>
      </c>
      <c r="BH7" s="5" t="s">
        <v>95</v>
      </c>
      <c r="BI7" s="5" t="s">
        <v>95</v>
      </c>
      <c r="BJ7" s="5" t="s">
        <v>95</v>
      </c>
      <c r="BK7" s="5" t="s">
        <v>95</v>
      </c>
      <c r="BL7" s="5" t="s">
        <v>95</v>
      </c>
      <c r="BM7" s="5" t="s">
        <v>95</v>
      </c>
      <c r="BN7" s="4">
        <v>266</v>
      </c>
      <c r="BO7" s="4">
        <v>31</v>
      </c>
      <c r="BP7" s="5" t="s">
        <v>95</v>
      </c>
      <c r="BQ7" s="4">
        <v>1153858.196</v>
      </c>
      <c r="BR7" s="4">
        <v>1932691.8910000001</v>
      </c>
      <c r="BS7" s="4">
        <v>41.971143300000001</v>
      </c>
      <c r="BT7" s="4">
        <v>-87.709627249999997</v>
      </c>
      <c r="BU7" s="4">
        <v>14</v>
      </c>
      <c r="BV7" s="5" t="s">
        <v>135</v>
      </c>
      <c r="BW7" s="4">
        <v>39</v>
      </c>
      <c r="BX7" s="4">
        <v>17</v>
      </c>
      <c r="BY7" s="1" t="s">
        <v>136</v>
      </c>
    </row>
    <row r="8" spans="1:77" ht="15.75" thickBot="1" x14ac:dyDescent="0.3">
      <c r="A8" s="4">
        <v>609720</v>
      </c>
      <c r="B8" s="5" t="s">
        <v>137</v>
      </c>
      <c r="C8" s="5" t="s">
        <v>123</v>
      </c>
      <c r="D8" s="5" t="s">
        <v>138</v>
      </c>
      <c r="E8" s="5" t="s">
        <v>80</v>
      </c>
      <c r="F8" s="5" t="s">
        <v>81</v>
      </c>
      <c r="G8" s="4">
        <v>60618</v>
      </c>
      <c r="H8" s="5" t="s">
        <v>139</v>
      </c>
      <c r="I8" s="5" t="s">
        <v>140</v>
      </c>
      <c r="J8" s="5" t="s">
        <v>84</v>
      </c>
      <c r="K8" s="5" t="s">
        <v>89</v>
      </c>
      <c r="L8" s="5" t="s">
        <v>86</v>
      </c>
      <c r="M8" s="5" t="s">
        <v>87</v>
      </c>
      <c r="N8" s="5" t="s">
        <v>88</v>
      </c>
      <c r="O8" s="5" t="s">
        <v>85</v>
      </c>
      <c r="P8" s="5" t="s">
        <v>90</v>
      </c>
      <c r="Q8" s="4">
        <v>88</v>
      </c>
      <c r="R8" s="5" t="s">
        <v>95</v>
      </c>
      <c r="S8" s="5" t="s">
        <v>95</v>
      </c>
      <c r="T8" s="5" t="s">
        <v>91</v>
      </c>
      <c r="U8" s="4">
        <v>62</v>
      </c>
      <c r="V8" s="5" t="s">
        <v>92</v>
      </c>
      <c r="W8" s="4">
        <v>52</v>
      </c>
      <c r="X8" s="5" t="s">
        <v>95</v>
      </c>
      <c r="Y8" s="5" t="s">
        <v>95</v>
      </c>
      <c r="Z8" s="5" t="s">
        <v>95</v>
      </c>
      <c r="AA8" s="5" t="s">
        <v>95</v>
      </c>
      <c r="AB8" s="5" t="s">
        <v>95</v>
      </c>
      <c r="AC8" s="5" t="s">
        <v>95</v>
      </c>
      <c r="AD8" s="5" t="s">
        <v>95</v>
      </c>
      <c r="AE8" s="5" t="s">
        <v>95</v>
      </c>
      <c r="AF8" s="6">
        <v>0.96299999999999997</v>
      </c>
      <c r="AG8" s="4">
        <v>2.1</v>
      </c>
      <c r="AH8" s="6">
        <v>0.96199999999999997</v>
      </c>
      <c r="AI8" s="6">
        <v>0.99399999999999999</v>
      </c>
      <c r="AJ8" s="8" t="s">
        <v>95</v>
      </c>
      <c r="AK8" s="11" t="s">
        <v>95</v>
      </c>
      <c r="AL8" s="14" t="s">
        <v>95</v>
      </c>
      <c r="AM8" s="5" t="s">
        <v>95</v>
      </c>
      <c r="AN8" s="5" t="s">
        <v>95</v>
      </c>
      <c r="AO8" s="5" t="s">
        <v>95</v>
      </c>
      <c r="AP8" s="5" t="s">
        <v>95</v>
      </c>
      <c r="AQ8" s="5" t="s">
        <v>95</v>
      </c>
      <c r="AR8" s="5" t="s">
        <v>95</v>
      </c>
      <c r="AS8" s="5" t="s">
        <v>95</v>
      </c>
      <c r="AT8" s="5" t="s">
        <v>95</v>
      </c>
      <c r="AU8" s="5" t="s">
        <v>95</v>
      </c>
      <c r="AV8" s="5"/>
      <c r="AW8" s="5"/>
      <c r="AX8" s="5"/>
      <c r="AY8" s="5"/>
      <c r="AZ8" s="5" t="s">
        <v>95</v>
      </c>
      <c r="BA8" s="5" t="s">
        <v>95</v>
      </c>
      <c r="BB8" s="5" t="s">
        <v>95</v>
      </c>
      <c r="BC8" s="5" t="s">
        <v>95</v>
      </c>
      <c r="BD8" s="4">
        <v>19.100000000000001</v>
      </c>
      <c r="BE8" s="4">
        <v>19.5</v>
      </c>
      <c r="BF8" s="4">
        <v>19.899999999999999</v>
      </c>
      <c r="BG8" s="4">
        <v>20.100000000000001</v>
      </c>
      <c r="BH8" s="4">
        <v>1</v>
      </c>
      <c r="BI8" s="4">
        <v>23.4</v>
      </c>
      <c r="BJ8" s="4">
        <v>3.5</v>
      </c>
      <c r="BK8" s="4">
        <v>67.900000000000006</v>
      </c>
      <c r="BL8" s="4">
        <v>92.2</v>
      </c>
      <c r="BM8" s="4">
        <v>79.8</v>
      </c>
      <c r="BN8" s="4">
        <v>4368</v>
      </c>
      <c r="BO8" s="4">
        <v>35</v>
      </c>
      <c r="BP8" s="4">
        <v>90.7</v>
      </c>
      <c r="BQ8" s="4">
        <v>1158975.392</v>
      </c>
      <c r="BR8" s="4">
        <v>1923791.7050000001</v>
      </c>
      <c r="BS8" s="4">
        <v>41.946616929999998</v>
      </c>
      <c r="BT8" s="4">
        <v>-87.691056029999999</v>
      </c>
      <c r="BU8" s="4">
        <v>5</v>
      </c>
      <c r="BV8" s="5" t="s">
        <v>141</v>
      </c>
      <c r="BW8" s="4">
        <v>47</v>
      </c>
      <c r="BX8" s="4">
        <v>19</v>
      </c>
      <c r="BY8" s="1" t="s">
        <v>142</v>
      </c>
    </row>
    <row r="9" spans="1:77" ht="15.75" hidden="1" thickBot="1" x14ac:dyDescent="0.3">
      <c r="A9" s="4">
        <v>610342</v>
      </c>
      <c r="B9" s="5" t="s">
        <v>143</v>
      </c>
      <c r="C9" s="5" t="s">
        <v>78</v>
      </c>
      <c r="D9" s="5" t="s">
        <v>144</v>
      </c>
      <c r="E9" s="5" t="s">
        <v>80</v>
      </c>
      <c r="F9" s="5" t="s">
        <v>81</v>
      </c>
      <c r="G9" s="4">
        <v>60622</v>
      </c>
      <c r="H9" s="5" t="s">
        <v>145</v>
      </c>
      <c r="I9" s="5" t="s">
        <v>146</v>
      </c>
      <c r="J9" s="5" t="s">
        <v>147</v>
      </c>
      <c r="K9" s="5" t="s">
        <v>85</v>
      </c>
      <c r="L9" s="5" t="s">
        <v>86</v>
      </c>
      <c r="M9" s="5" t="s">
        <v>148</v>
      </c>
      <c r="N9" s="5" t="s">
        <v>149</v>
      </c>
      <c r="O9" s="5" t="s">
        <v>85</v>
      </c>
      <c r="P9" s="5" t="s">
        <v>91</v>
      </c>
      <c r="Q9" s="4">
        <v>67</v>
      </c>
      <c r="R9" s="5" t="s">
        <v>95</v>
      </c>
      <c r="S9" s="5" t="s">
        <v>95</v>
      </c>
      <c r="T9" s="5" t="s">
        <v>104</v>
      </c>
      <c r="U9" s="4">
        <v>30</v>
      </c>
      <c r="V9" s="5" t="s">
        <v>150</v>
      </c>
      <c r="W9" s="4">
        <v>18</v>
      </c>
      <c r="X9" s="5" t="s">
        <v>95</v>
      </c>
      <c r="Y9" s="5" t="s">
        <v>95</v>
      </c>
      <c r="Z9" s="5" t="s">
        <v>95</v>
      </c>
      <c r="AA9" s="5" t="s">
        <v>95</v>
      </c>
      <c r="AB9" s="5" t="s">
        <v>95</v>
      </c>
      <c r="AC9" s="5" t="s">
        <v>95</v>
      </c>
      <c r="AD9" s="5" t="s">
        <v>95</v>
      </c>
      <c r="AE9" s="5" t="s">
        <v>95</v>
      </c>
      <c r="AF9" s="6">
        <v>0.94699999999999995</v>
      </c>
      <c r="AG9" s="4">
        <v>28.1</v>
      </c>
      <c r="AH9" s="6">
        <v>0.95</v>
      </c>
      <c r="AI9" s="6">
        <v>1</v>
      </c>
      <c r="AJ9" s="9">
        <v>56.3</v>
      </c>
      <c r="AK9" s="11" t="s">
        <v>95</v>
      </c>
      <c r="AL9" s="15">
        <v>33.5</v>
      </c>
      <c r="AM9" s="4">
        <v>33.5</v>
      </c>
      <c r="AN9" s="4">
        <v>49.5</v>
      </c>
      <c r="AO9" s="4">
        <v>49.5</v>
      </c>
      <c r="AP9" s="4">
        <v>27.4</v>
      </c>
      <c r="AQ9" s="4">
        <v>39.299999999999997</v>
      </c>
      <c r="AR9" s="4">
        <v>35.5</v>
      </c>
      <c r="AS9" s="4">
        <v>44.4</v>
      </c>
      <c r="AT9" s="4">
        <v>25</v>
      </c>
      <c r="AU9" s="4">
        <v>23.4</v>
      </c>
      <c r="AV9" s="4">
        <v>18</v>
      </c>
      <c r="AW9" s="4">
        <v>12.8</v>
      </c>
      <c r="AX9" s="4">
        <v>-1.8</v>
      </c>
      <c r="AY9" s="4">
        <v>0.1</v>
      </c>
      <c r="AZ9" s="5" t="s">
        <v>113</v>
      </c>
      <c r="BA9" s="5" t="s">
        <v>93</v>
      </c>
      <c r="BB9" s="5" t="s">
        <v>95</v>
      </c>
      <c r="BC9" s="5" t="s">
        <v>95</v>
      </c>
      <c r="BD9" s="5" t="s">
        <v>95</v>
      </c>
      <c r="BE9" s="5" t="s">
        <v>95</v>
      </c>
      <c r="BF9" s="5" t="s">
        <v>95</v>
      </c>
      <c r="BG9" s="5" t="s">
        <v>95</v>
      </c>
      <c r="BH9" s="5" t="s">
        <v>95</v>
      </c>
      <c r="BI9" s="5" t="s">
        <v>95</v>
      </c>
      <c r="BJ9" s="5" t="s">
        <v>95</v>
      </c>
      <c r="BK9" s="5" t="s">
        <v>95</v>
      </c>
      <c r="BL9" s="5" t="s">
        <v>95</v>
      </c>
      <c r="BM9" s="5" t="s">
        <v>95</v>
      </c>
      <c r="BN9" s="4">
        <v>620</v>
      </c>
      <c r="BO9" s="4">
        <v>35</v>
      </c>
      <c r="BP9" s="5" t="s">
        <v>95</v>
      </c>
      <c r="BQ9" s="4">
        <v>1161265.2990000001</v>
      </c>
      <c r="BR9" s="4">
        <v>1909314.5919999999</v>
      </c>
      <c r="BS9" s="4">
        <v>41.906843379999998</v>
      </c>
      <c r="BT9" s="4">
        <v>-87.683042589999999</v>
      </c>
      <c r="BU9" s="4">
        <v>24</v>
      </c>
      <c r="BV9" s="5" t="s">
        <v>151</v>
      </c>
      <c r="BW9" s="4">
        <v>1</v>
      </c>
      <c r="BX9" s="4">
        <v>14</v>
      </c>
      <c r="BY9" s="1" t="s">
        <v>152</v>
      </c>
    </row>
    <row r="10" spans="1:77" ht="15.75" hidden="1" thickBot="1" x14ac:dyDescent="0.3">
      <c r="A10" s="4">
        <v>610524</v>
      </c>
      <c r="B10" s="5" t="s">
        <v>153</v>
      </c>
      <c r="C10" s="5" t="s">
        <v>123</v>
      </c>
      <c r="D10" s="5" t="s">
        <v>154</v>
      </c>
      <c r="E10" s="5" t="s">
        <v>80</v>
      </c>
      <c r="F10" s="5" t="s">
        <v>81</v>
      </c>
      <c r="G10" s="4">
        <v>60618</v>
      </c>
      <c r="H10" s="5" t="s">
        <v>155</v>
      </c>
      <c r="I10" s="5" t="s">
        <v>140</v>
      </c>
      <c r="J10" s="5" t="s">
        <v>84</v>
      </c>
      <c r="K10" s="5" t="s">
        <v>95</v>
      </c>
      <c r="L10" s="5" t="s">
        <v>86</v>
      </c>
      <c r="M10" s="5" t="s">
        <v>87</v>
      </c>
      <c r="N10" s="5" t="s">
        <v>127</v>
      </c>
      <c r="O10" s="5" t="s">
        <v>85</v>
      </c>
      <c r="P10" s="5" t="s">
        <v>91</v>
      </c>
      <c r="Q10" s="4">
        <v>70</v>
      </c>
      <c r="R10" s="5" t="s">
        <v>95</v>
      </c>
      <c r="S10" s="5" t="s">
        <v>95</v>
      </c>
      <c r="T10" s="5" t="s">
        <v>91</v>
      </c>
      <c r="U10" s="4">
        <v>67</v>
      </c>
      <c r="V10" s="5" t="s">
        <v>92</v>
      </c>
      <c r="W10" s="4">
        <v>51</v>
      </c>
      <c r="X10" s="5" t="s">
        <v>95</v>
      </c>
      <c r="Y10" s="5" t="s">
        <v>95</v>
      </c>
      <c r="Z10" s="5" t="s">
        <v>95</v>
      </c>
      <c r="AA10" s="5" t="s">
        <v>95</v>
      </c>
      <c r="AB10" s="5" t="s">
        <v>91</v>
      </c>
      <c r="AC10" s="4">
        <v>57</v>
      </c>
      <c r="AD10" s="5" t="s">
        <v>104</v>
      </c>
      <c r="AE10" s="4">
        <v>43</v>
      </c>
      <c r="AF10" s="6">
        <v>0.92700000000000005</v>
      </c>
      <c r="AG10" s="4">
        <v>7.1</v>
      </c>
      <c r="AH10" s="6">
        <v>0.96899999999999997</v>
      </c>
      <c r="AI10" s="6">
        <v>1</v>
      </c>
      <c r="AJ10" s="8" t="s">
        <v>95</v>
      </c>
      <c r="AK10" s="11" t="s">
        <v>95</v>
      </c>
      <c r="AL10" s="14" t="s">
        <v>95</v>
      </c>
      <c r="AM10" s="5" t="s">
        <v>95</v>
      </c>
      <c r="AN10" s="5" t="s">
        <v>95</v>
      </c>
      <c r="AO10" s="5" t="s">
        <v>95</v>
      </c>
      <c r="AP10" s="5" t="s">
        <v>95</v>
      </c>
      <c r="AQ10" s="5" t="s">
        <v>95</v>
      </c>
      <c r="AR10" s="5" t="s">
        <v>95</v>
      </c>
      <c r="AS10" s="5" t="s">
        <v>95</v>
      </c>
      <c r="AT10" s="5" t="s">
        <v>95</v>
      </c>
      <c r="AU10" s="5" t="s">
        <v>95</v>
      </c>
      <c r="AV10" s="5"/>
      <c r="AW10" s="5"/>
      <c r="AX10" s="5"/>
      <c r="AY10" s="5"/>
      <c r="AZ10" s="5" t="s">
        <v>95</v>
      </c>
      <c r="BA10" s="5" t="s">
        <v>95</v>
      </c>
      <c r="BB10" s="5" t="s">
        <v>95</v>
      </c>
      <c r="BC10" s="5" t="s">
        <v>95</v>
      </c>
      <c r="BD10" s="4">
        <v>14.7</v>
      </c>
      <c r="BE10" s="4">
        <v>13.7</v>
      </c>
      <c r="BF10" s="5" t="s">
        <v>95</v>
      </c>
      <c r="BG10" s="4">
        <v>16</v>
      </c>
      <c r="BH10" s="4">
        <v>1.3</v>
      </c>
      <c r="BI10" s="5" t="s">
        <v>95</v>
      </c>
      <c r="BJ10" s="5" t="s">
        <v>95</v>
      </c>
      <c r="BK10" s="5" t="s">
        <v>95</v>
      </c>
      <c r="BL10" s="5" t="s">
        <v>95</v>
      </c>
      <c r="BM10" s="5" t="s">
        <v>95</v>
      </c>
      <c r="BN10" s="4">
        <v>232</v>
      </c>
      <c r="BO10" s="4">
        <v>33</v>
      </c>
      <c r="BP10" s="4">
        <v>87.6</v>
      </c>
      <c r="BQ10" s="4">
        <v>1161870.5560000001</v>
      </c>
      <c r="BR10" s="4">
        <v>1919857.44</v>
      </c>
      <c r="BS10" s="4">
        <v>41.935761059999997</v>
      </c>
      <c r="BT10" s="4">
        <v>-87.680524410000004</v>
      </c>
      <c r="BU10" s="4">
        <v>5</v>
      </c>
      <c r="BV10" s="5" t="s">
        <v>141</v>
      </c>
      <c r="BW10" s="4">
        <v>1</v>
      </c>
      <c r="BX10" s="4">
        <v>19</v>
      </c>
      <c r="BY10" s="1" t="s">
        <v>156</v>
      </c>
    </row>
    <row r="11" spans="1:77" ht="15.75" hidden="1" thickBot="1" x14ac:dyDescent="0.3">
      <c r="A11" s="4">
        <v>610209</v>
      </c>
      <c r="B11" s="5" t="s">
        <v>157</v>
      </c>
      <c r="C11" s="5" t="s">
        <v>78</v>
      </c>
      <c r="D11" s="5" t="s">
        <v>158</v>
      </c>
      <c r="E11" s="5" t="s">
        <v>80</v>
      </c>
      <c r="F11" s="5" t="s">
        <v>81</v>
      </c>
      <c r="G11" s="4">
        <v>60625</v>
      </c>
      <c r="H11" s="5" t="s">
        <v>159</v>
      </c>
      <c r="I11" s="5" t="s">
        <v>134</v>
      </c>
      <c r="J11" s="5" t="s">
        <v>84</v>
      </c>
      <c r="K11" s="5" t="s">
        <v>85</v>
      </c>
      <c r="L11" s="5" t="s">
        <v>103</v>
      </c>
      <c r="M11" s="5" t="s">
        <v>87</v>
      </c>
      <c r="N11" s="5" t="s">
        <v>112</v>
      </c>
      <c r="O11" s="5" t="s">
        <v>85</v>
      </c>
      <c r="P11" s="5" t="s">
        <v>92</v>
      </c>
      <c r="Q11" s="4">
        <v>43</v>
      </c>
      <c r="R11" s="5" t="s">
        <v>91</v>
      </c>
      <c r="S11" s="4">
        <v>61</v>
      </c>
      <c r="T11" s="5" t="s">
        <v>104</v>
      </c>
      <c r="U11" s="4">
        <v>28</v>
      </c>
      <c r="V11" s="5" t="s">
        <v>104</v>
      </c>
      <c r="W11" s="4">
        <v>37</v>
      </c>
      <c r="X11" s="5" t="s">
        <v>91</v>
      </c>
      <c r="Y11" s="4">
        <v>62</v>
      </c>
      <c r="Z11" s="5" t="s">
        <v>92</v>
      </c>
      <c r="AA11" s="4">
        <v>56</v>
      </c>
      <c r="AB11" s="5" t="s">
        <v>92</v>
      </c>
      <c r="AC11" s="4">
        <v>51</v>
      </c>
      <c r="AD11" s="5" t="s">
        <v>92</v>
      </c>
      <c r="AE11" s="4">
        <v>53</v>
      </c>
      <c r="AF11" s="6">
        <v>0.96399999999999997</v>
      </c>
      <c r="AG11" s="4">
        <v>22.5</v>
      </c>
      <c r="AH11" s="6">
        <v>0.95899999999999996</v>
      </c>
      <c r="AI11" s="6">
        <v>1</v>
      </c>
      <c r="AJ11" s="9">
        <v>63.9</v>
      </c>
      <c r="AK11" s="12">
        <v>43.2</v>
      </c>
      <c r="AL11" s="15">
        <v>51.3</v>
      </c>
      <c r="AM11" s="4">
        <v>32.9</v>
      </c>
      <c r="AN11" s="4">
        <v>50.7</v>
      </c>
      <c r="AO11" s="4">
        <v>70</v>
      </c>
      <c r="AP11" s="4">
        <v>52.5</v>
      </c>
      <c r="AQ11" s="4">
        <v>31.3</v>
      </c>
      <c r="AR11" s="4">
        <v>59.8</v>
      </c>
      <c r="AS11" s="4">
        <v>57.6</v>
      </c>
      <c r="AT11" s="4">
        <v>16.5</v>
      </c>
      <c r="AU11" s="4">
        <v>24.7</v>
      </c>
      <c r="AV11" s="4">
        <v>19.899999999999999</v>
      </c>
      <c r="AW11" s="4">
        <v>14.2</v>
      </c>
      <c r="AX11" s="4">
        <v>0.3</v>
      </c>
      <c r="AY11" s="4">
        <v>-0.4</v>
      </c>
      <c r="AZ11" s="5" t="s">
        <v>93</v>
      </c>
      <c r="BA11" s="5" t="s">
        <v>93</v>
      </c>
      <c r="BB11" s="4">
        <v>31.6</v>
      </c>
      <c r="BC11" s="4">
        <v>65.2</v>
      </c>
      <c r="BD11" s="5" t="s">
        <v>95</v>
      </c>
      <c r="BE11" s="5" t="s">
        <v>95</v>
      </c>
      <c r="BF11" s="5" t="s">
        <v>95</v>
      </c>
      <c r="BG11" s="5" t="s">
        <v>95</v>
      </c>
      <c r="BH11" s="5" t="s">
        <v>95</v>
      </c>
      <c r="BI11" s="5" t="s">
        <v>95</v>
      </c>
      <c r="BJ11" s="5" t="s">
        <v>95</v>
      </c>
      <c r="BK11" s="5" t="s">
        <v>95</v>
      </c>
      <c r="BL11" s="5" t="s">
        <v>95</v>
      </c>
      <c r="BM11" s="5" t="s">
        <v>95</v>
      </c>
      <c r="BN11" s="4">
        <v>1023</v>
      </c>
      <c r="BO11" s="4">
        <v>31</v>
      </c>
      <c r="BP11" s="5" t="s">
        <v>95</v>
      </c>
      <c r="BQ11" s="4">
        <v>1149774.095</v>
      </c>
      <c r="BR11" s="4">
        <v>1932831.1510000001</v>
      </c>
      <c r="BS11" s="4">
        <v>41.971606049999998</v>
      </c>
      <c r="BT11" s="4">
        <v>-87.724641390000002</v>
      </c>
      <c r="BU11" s="4">
        <v>14</v>
      </c>
      <c r="BV11" s="5" t="s">
        <v>135</v>
      </c>
      <c r="BW11" s="4">
        <v>39</v>
      </c>
      <c r="BX11" s="4">
        <v>17</v>
      </c>
      <c r="BY11" s="1" t="s">
        <v>160</v>
      </c>
    </row>
    <row r="12" spans="1:77" ht="15.75" hidden="1" thickBot="1" x14ac:dyDescent="0.3">
      <c r="A12" s="4">
        <v>609799</v>
      </c>
      <c r="B12" s="5" t="s">
        <v>161</v>
      </c>
      <c r="C12" s="5" t="s">
        <v>78</v>
      </c>
      <c r="D12" s="5" t="s">
        <v>162</v>
      </c>
      <c r="E12" s="5" t="s">
        <v>80</v>
      </c>
      <c r="F12" s="5" t="s">
        <v>81</v>
      </c>
      <c r="G12" s="4">
        <v>60618</v>
      </c>
      <c r="H12" s="5" t="s">
        <v>163</v>
      </c>
      <c r="I12" s="5" t="s">
        <v>164</v>
      </c>
      <c r="J12" s="5" t="s">
        <v>84</v>
      </c>
      <c r="K12" s="5" t="s">
        <v>85</v>
      </c>
      <c r="L12" s="5" t="s">
        <v>86</v>
      </c>
      <c r="M12" s="5" t="s">
        <v>87</v>
      </c>
      <c r="N12" s="5" t="s">
        <v>88</v>
      </c>
      <c r="O12" s="5" t="s">
        <v>85</v>
      </c>
      <c r="P12" s="5" t="s">
        <v>90</v>
      </c>
      <c r="Q12" s="4">
        <v>99</v>
      </c>
      <c r="R12" s="5" t="s">
        <v>90</v>
      </c>
      <c r="S12" s="4">
        <v>88</v>
      </c>
      <c r="T12" s="5" t="s">
        <v>91</v>
      </c>
      <c r="U12" s="4">
        <v>64</v>
      </c>
      <c r="V12" s="5" t="s">
        <v>92</v>
      </c>
      <c r="W12" s="4">
        <v>46</v>
      </c>
      <c r="X12" s="5" t="s">
        <v>92</v>
      </c>
      <c r="Y12" s="4">
        <v>51</v>
      </c>
      <c r="Z12" s="5" t="s">
        <v>92</v>
      </c>
      <c r="AA12" s="4">
        <v>51</v>
      </c>
      <c r="AB12" s="5" t="s">
        <v>95</v>
      </c>
      <c r="AC12" s="5" t="s">
        <v>95</v>
      </c>
      <c r="AD12" s="5" t="s">
        <v>95</v>
      </c>
      <c r="AE12" s="5" t="s">
        <v>95</v>
      </c>
      <c r="AF12" s="6">
        <v>0.96299999999999997</v>
      </c>
      <c r="AG12" s="4">
        <v>6.3</v>
      </c>
      <c r="AH12" s="6">
        <v>0.95899999999999996</v>
      </c>
      <c r="AI12" s="6">
        <v>0.99299999999999999</v>
      </c>
      <c r="AJ12" s="9">
        <v>91.9</v>
      </c>
      <c r="AK12" s="12">
        <v>67.3</v>
      </c>
      <c r="AL12" s="15">
        <v>79.2</v>
      </c>
      <c r="AM12" s="4">
        <v>77.400000000000006</v>
      </c>
      <c r="AN12" s="4">
        <v>53.3</v>
      </c>
      <c r="AO12" s="4">
        <v>54.7</v>
      </c>
      <c r="AP12" s="4">
        <v>84.2</v>
      </c>
      <c r="AQ12" s="4">
        <v>83</v>
      </c>
      <c r="AR12" s="4">
        <v>49.8</v>
      </c>
      <c r="AS12" s="4">
        <v>53.6</v>
      </c>
      <c r="AT12" s="4">
        <v>62.6</v>
      </c>
      <c r="AU12" s="4">
        <v>71.7</v>
      </c>
      <c r="AV12" s="4">
        <v>64</v>
      </c>
      <c r="AW12" s="4">
        <v>57.9</v>
      </c>
      <c r="AX12" s="4">
        <v>0</v>
      </c>
      <c r="AY12" s="4">
        <v>0.3</v>
      </c>
      <c r="AZ12" s="5" t="s">
        <v>93</v>
      </c>
      <c r="BA12" s="5" t="s">
        <v>93</v>
      </c>
      <c r="BB12" s="4">
        <v>58.1</v>
      </c>
      <c r="BC12" s="4">
        <v>65.599999999999994</v>
      </c>
      <c r="BD12" s="5" t="s">
        <v>95</v>
      </c>
      <c r="BE12" s="5" t="s">
        <v>95</v>
      </c>
      <c r="BF12" s="5" t="s">
        <v>95</v>
      </c>
      <c r="BG12" s="5" t="s">
        <v>95</v>
      </c>
      <c r="BH12" s="5" t="s">
        <v>95</v>
      </c>
      <c r="BI12" s="5" t="s">
        <v>95</v>
      </c>
      <c r="BJ12" s="5" t="s">
        <v>95</v>
      </c>
      <c r="BK12" s="5" t="s">
        <v>95</v>
      </c>
      <c r="BL12" s="5" t="s">
        <v>95</v>
      </c>
      <c r="BM12" s="5" t="s">
        <v>95</v>
      </c>
      <c r="BN12" s="4">
        <v>998</v>
      </c>
      <c r="BO12" s="4">
        <v>35</v>
      </c>
      <c r="BP12" s="5" t="s">
        <v>95</v>
      </c>
      <c r="BQ12" s="4">
        <v>1160327.8810000001</v>
      </c>
      <c r="BR12" s="4">
        <v>1924862.7220000001</v>
      </c>
      <c r="BS12" s="4">
        <v>41.949527949999997</v>
      </c>
      <c r="BT12" s="4">
        <v>-87.686054960000007</v>
      </c>
      <c r="BU12" s="4">
        <v>5</v>
      </c>
      <c r="BV12" s="5" t="s">
        <v>141</v>
      </c>
      <c r="BW12" s="4">
        <v>47</v>
      </c>
      <c r="BX12" s="4">
        <v>19</v>
      </c>
      <c r="BY12" s="1" t="s">
        <v>165</v>
      </c>
    </row>
    <row r="13" spans="1:77" ht="15.75" hidden="1" thickBot="1" x14ac:dyDescent="0.3">
      <c r="A13" s="4">
        <v>609947</v>
      </c>
      <c r="B13" s="5" t="s">
        <v>166</v>
      </c>
      <c r="C13" s="5" t="s">
        <v>78</v>
      </c>
      <c r="D13" s="5" t="s">
        <v>167</v>
      </c>
      <c r="E13" s="5" t="s">
        <v>80</v>
      </c>
      <c r="F13" s="5" t="s">
        <v>81</v>
      </c>
      <c r="G13" s="4">
        <v>60609</v>
      </c>
      <c r="H13" s="5" t="s">
        <v>168</v>
      </c>
      <c r="I13" s="5" t="s">
        <v>119</v>
      </c>
      <c r="J13" s="5" t="s">
        <v>111</v>
      </c>
      <c r="K13" s="5" t="s">
        <v>85</v>
      </c>
      <c r="L13" s="5" t="s">
        <v>86</v>
      </c>
      <c r="M13" s="5" t="s">
        <v>87</v>
      </c>
      <c r="N13" s="5" t="s">
        <v>112</v>
      </c>
      <c r="O13" s="5" t="s">
        <v>85</v>
      </c>
      <c r="P13" s="5" t="s">
        <v>92</v>
      </c>
      <c r="Q13" s="4">
        <v>49</v>
      </c>
      <c r="R13" s="5" t="s">
        <v>104</v>
      </c>
      <c r="S13" s="4">
        <v>30</v>
      </c>
      <c r="T13" s="5" t="s">
        <v>104</v>
      </c>
      <c r="U13" s="4">
        <v>31</v>
      </c>
      <c r="V13" s="5" t="s">
        <v>104</v>
      </c>
      <c r="W13" s="4">
        <v>33</v>
      </c>
      <c r="X13" s="5" t="s">
        <v>104</v>
      </c>
      <c r="Y13" s="4">
        <v>30</v>
      </c>
      <c r="Z13" s="5" t="s">
        <v>92</v>
      </c>
      <c r="AA13" s="4">
        <v>41</v>
      </c>
      <c r="AB13" s="5" t="s">
        <v>92</v>
      </c>
      <c r="AC13" s="4">
        <v>48</v>
      </c>
      <c r="AD13" s="5" t="s">
        <v>92</v>
      </c>
      <c r="AE13" s="4">
        <v>51</v>
      </c>
      <c r="AF13" s="6">
        <v>0.92500000000000004</v>
      </c>
      <c r="AG13" s="4">
        <v>27.4</v>
      </c>
      <c r="AH13" s="6">
        <v>0.95</v>
      </c>
      <c r="AI13" s="6">
        <v>0.92100000000000004</v>
      </c>
      <c r="AJ13" s="9">
        <v>76.7</v>
      </c>
      <c r="AK13" s="12">
        <v>47.4</v>
      </c>
      <c r="AL13" s="15">
        <v>59.4</v>
      </c>
      <c r="AM13" s="4">
        <v>38.799999999999997</v>
      </c>
      <c r="AN13" s="4">
        <v>51.6</v>
      </c>
      <c r="AO13" s="4">
        <v>76.2</v>
      </c>
      <c r="AP13" s="4">
        <v>44.4</v>
      </c>
      <c r="AQ13" s="4">
        <v>31.3</v>
      </c>
      <c r="AR13" s="4">
        <v>66.7</v>
      </c>
      <c r="AS13" s="4">
        <v>49.3</v>
      </c>
      <c r="AT13" s="4">
        <v>5.9</v>
      </c>
      <c r="AU13" s="4">
        <v>35.299999999999997</v>
      </c>
      <c r="AV13" s="4">
        <v>20.8</v>
      </c>
      <c r="AW13" s="4">
        <v>11.1</v>
      </c>
      <c r="AX13" s="4">
        <v>1.7</v>
      </c>
      <c r="AY13" s="4">
        <v>-0.5</v>
      </c>
      <c r="AZ13" s="5" t="s">
        <v>94</v>
      </c>
      <c r="BA13" s="5" t="s">
        <v>93</v>
      </c>
      <c r="BB13" s="4">
        <v>45.3</v>
      </c>
      <c r="BC13" s="4">
        <v>31.8</v>
      </c>
      <c r="BD13" s="5" t="s">
        <v>95</v>
      </c>
      <c r="BE13" s="5" t="s">
        <v>95</v>
      </c>
      <c r="BF13" s="5" t="s">
        <v>95</v>
      </c>
      <c r="BG13" s="5" t="s">
        <v>95</v>
      </c>
      <c r="BH13" s="5" t="s">
        <v>95</v>
      </c>
      <c r="BI13" s="5" t="s">
        <v>95</v>
      </c>
      <c r="BJ13" s="5" t="s">
        <v>95</v>
      </c>
      <c r="BK13" s="5" t="s">
        <v>95</v>
      </c>
      <c r="BL13" s="5" t="s">
        <v>95</v>
      </c>
      <c r="BM13" s="5" t="s">
        <v>95</v>
      </c>
      <c r="BN13" s="4">
        <v>476</v>
      </c>
      <c r="BO13" s="4">
        <v>42</v>
      </c>
      <c r="BP13" s="5" t="s">
        <v>95</v>
      </c>
      <c r="BQ13" s="4">
        <v>1172335.702</v>
      </c>
      <c r="BR13" s="4">
        <v>1875308.997</v>
      </c>
      <c r="BS13" s="4">
        <v>41.81329195</v>
      </c>
      <c r="BT13" s="4">
        <v>-87.64338051</v>
      </c>
      <c r="BU13" s="4">
        <v>61</v>
      </c>
      <c r="BV13" s="5" t="s">
        <v>120</v>
      </c>
      <c r="BW13" s="4">
        <v>11</v>
      </c>
      <c r="BX13" s="4">
        <v>9</v>
      </c>
      <c r="BY13" s="1" t="s">
        <v>169</v>
      </c>
    </row>
    <row r="14" spans="1:77" ht="15.75" hidden="1" thickBot="1" x14ac:dyDescent="0.3">
      <c r="A14" s="4">
        <v>609963</v>
      </c>
      <c r="B14" s="5" t="s">
        <v>170</v>
      </c>
      <c r="C14" s="5" t="s">
        <v>78</v>
      </c>
      <c r="D14" s="5" t="s">
        <v>171</v>
      </c>
      <c r="E14" s="5" t="s">
        <v>80</v>
      </c>
      <c r="F14" s="5" t="s">
        <v>81</v>
      </c>
      <c r="G14" s="4">
        <v>60657</v>
      </c>
      <c r="H14" s="5" t="s">
        <v>172</v>
      </c>
      <c r="I14" s="5" t="s">
        <v>164</v>
      </c>
      <c r="J14" s="5" t="s">
        <v>84</v>
      </c>
      <c r="K14" s="5" t="s">
        <v>85</v>
      </c>
      <c r="L14" s="5" t="s">
        <v>86</v>
      </c>
      <c r="M14" s="5" t="s">
        <v>87</v>
      </c>
      <c r="N14" s="5" t="s">
        <v>112</v>
      </c>
      <c r="O14" s="5" t="s">
        <v>85</v>
      </c>
      <c r="P14" s="5" t="s">
        <v>91</v>
      </c>
      <c r="Q14" s="4">
        <v>73</v>
      </c>
      <c r="R14" s="5" t="s">
        <v>91</v>
      </c>
      <c r="S14" s="4">
        <v>64</v>
      </c>
      <c r="T14" s="5" t="s">
        <v>91</v>
      </c>
      <c r="U14" s="4">
        <v>60</v>
      </c>
      <c r="V14" s="5" t="s">
        <v>92</v>
      </c>
      <c r="W14" s="4">
        <v>59</v>
      </c>
      <c r="X14" s="5" t="s">
        <v>92</v>
      </c>
      <c r="Y14" s="4">
        <v>59</v>
      </c>
      <c r="Z14" s="5" t="s">
        <v>92</v>
      </c>
      <c r="AA14" s="4">
        <v>48</v>
      </c>
      <c r="AB14" s="5" t="s">
        <v>91</v>
      </c>
      <c r="AC14" s="4">
        <v>57</v>
      </c>
      <c r="AD14" s="5" t="s">
        <v>91</v>
      </c>
      <c r="AE14" s="4">
        <v>54</v>
      </c>
      <c r="AF14" s="6">
        <v>0.95299999999999996</v>
      </c>
      <c r="AG14" s="4">
        <v>12.5</v>
      </c>
      <c r="AH14" s="6">
        <v>0.97399999999999998</v>
      </c>
      <c r="AI14" s="6">
        <v>0.97399999999999998</v>
      </c>
      <c r="AJ14" s="9">
        <v>70.3</v>
      </c>
      <c r="AK14" s="12">
        <v>47.2</v>
      </c>
      <c r="AL14" s="15">
        <v>34.4</v>
      </c>
      <c r="AM14" s="4">
        <v>48.4</v>
      </c>
      <c r="AN14" s="4">
        <v>56.5</v>
      </c>
      <c r="AO14" s="4">
        <v>62.9</v>
      </c>
      <c r="AP14" s="4">
        <v>31.9</v>
      </c>
      <c r="AQ14" s="4">
        <v>46.8</v>
      </c>
      <c r="AR14" s="4">
        <v>48.9</v>
      </c>
      <c r="AS14" s="4">
        <v>51.1</v>
      </c>
      <c r="AT14" s="4">
        <v>14.3</v>
      </c>
      <c r="AU14" s="4">
        <v>35.700000000000003</v>
      </c>
      <c r="AV14" s="4">
        <v>13.8</v>
      </c>
      <c r="AW14" s="4">
        <v>21.3</v>
      </c>
      <c r="AX14" s="4">
        <v>0.6</v>
      </c>
      <c r="AY14" s="4">
        <v>0.6</v>
      </c>
      <c r="AZ14" s="5" t="s">
        <v>93</v>
      </c>
      <c r="BA14" s="5" t="s">
        <v>93</v>
      </c>
      <c r="BB14" s="5" t="s">
        <v>95</v>
      </c>
      <c r="BC14" s="5" t="s">
        <v>95</v>
      </c>
      <c r="BD14" s="5" t="s">
        <v>95</v>
      </c>
      <c r="BE14" s="5" t="s">
        <v>95</v>
      </c>
      <c r="BF14" s="5" t="s">
        <v>95</v>
      </c>
      <c r="BG14" s="5" t="s">
        <v>95</v>
      </c>
      <c r="BH14" s="5" t="s">
        <v>95</v>
      </c>
      <c r="BI14" s="5" t="s">
        <v>95</v>
      </c>
      <c r="BJ14" s="5" t="s">
        <v>95</v>
      </c>
      <c r="BK14" s="5" t="s">
        <v>95</v>
      </c>
      <c r="BL14" s="5" t="s">
        <v>95</v>
      </c>
      <c r="BM14" s="5" t="s">
        <v>95</v>
      </c>
      <c r="BN14" s="4">
        <v>307</v>
      </c>
      <c r="BO14" s="4">
        <v>33</v>
      </c>
      <c r="BP14" s="5" t="s">
        <v>95</v>
      </c>
      <c r="BQ14" s="4">
        <v>1164474.274</v>
      </c>
      <c r="BR14" s="4">
        <v>1923334.4140000001</v>
      </c>
      <c r="BS14" s="4">
        <v>41.945247250000001</v>
      </c>
      <c r="BT14" s="4">
        <v>-87.670856830000005</v>
      </c>
      <c r="BU14" s="4">
        <v>6</v>
      </c>
      <c r="BV14" s="5" t="s">
        <v>173</v>
      </c>
      <c r="BW14" s="4">
        <v>32</v>
      </c>
      <c r="BX14" s="4">
        <v>19</v>
      </c>
      <c r="BY14" s="1" t="s">
        <v>174</v>
      </c>
    </row>
    <row r="15" spans="1:77" ht="15.75" hidden="1" thickBot="1" x14ac:dyDescent="0.3">
      <c r="A15" s="4">
        <v>610210</v>
      </c>
      <c r="B15" s="5" t="s">
        <v>175</v>
      </c>
      <c r="C15" s="5" t="s">
        <v>78</v>
      </c>
      <c r="D15" s="5" t="s">
        <v>176</v>
      </c>
      <c r="E15" s="5" t="s">
        <v>80</v>
      </c>
      <c r="F15" s="5" t="s">
        <v>81</v>
      </c>
      <c r="G15" s="4">
        <v>60622</v>
      </c>
      <c r="H15" s="5" t="s">
        <v>177</v>
      </c>
      <c r="I15" s="5" t="s">
        <v>146</v>
      </c>
      <c r="J15" s="5" t="s">
        <v>147</v>
      </c>
      <c r="K15" s="5" t="s">
        <v>85</v>
      </c>
      <c r="L15" s="5" t="s">
        <v>86</v>
      </c>
      <c r="M15" s="5" t="s">
        <v>148</v>
      </c>
      <c r="N15" s="5" t="s">
        <v>149</v>
      </c>
      <c r="O15" s="5" t="s">
        <v>85</v>
      </c>
      <c r="P15" s="5" t="s">
        <v>104</v>
      </c>
      <c r="Q15" s="4">
        <v>31</v>
      </c>
      <c r="R15" s="5" t="s">
        <v>95</v>
      </c>
      <c r="S15" s="5" t="s">
        <v>95</v>
      </c>
      <c r="T15" s="5" t="s">
        <v>104</v>
      </c>
      <c r="U15" s="4">
        <v>32</v>
      </c>
      <c r="V15" s="5" t="s">
        <v>92</v>
      </c>
      <c r="W15" s="4">
        <v>45</v>
      </c>
      <c r="X15" s="5" t="s">
        <v>95</v>
      </c>
      <c r="Y15" s="5" t="s">
        <v>95</v>
      </c>
      <c r="Z15" s="5" t="s">
        <v>95</v>
      </c>
      <c r="AA15" s="5" t="s">
        <v>95</v>
      </c>
      <c r="AB15" s="5" t="s">
        <v>104</v>
      </c>
      <c r="AC15" s="4">
        <v>43</v>
      </c>
      <c r="AD15" s="5" t="s">
        <v>104</v>
      </c>
      <c r="AE15" s="4">
        <v>44</v>
      </c>
      <c r="AF15" s="6">
        <v>0.92500000000000004</v>
      </c>
      <c r="AG15" s="4">
        <v>185.5</v>
      </c>
      <c r="AH15" s="6">
        <v>0.96</v>
      </c>
      <c r="AI15" s="6">
        <v>1</v>
      </c>
      <c r="AJ15" s="8" t="s">
        <v>95</v>
      </c>
      <c r="AK15" s="12">
        <v>32.6</v>
      </c>
      <c r="AL15" s="15">
        <v>23.6</v>
      </c>
      <c r="AM15" s="4">
        <v>24</v>
      </c>
      <c r="AN15" s="4">
        <v>56.3</v>
      </c>
      <c r="AO15" s="4">
        <v>54</v>
      </c>
      <c r="AP15" s="4">
        <v>31.8</v>
      </c>
      <c r="AQ15" s="4">
        <v>19.7</v>
      </c>
      <c r="AR15" s="4">
        <v>60.7</v>
      </c>
      <c r="AS15" s="4">
        <v>39.700000000000003</v>
      </c>
      <c r="AT15" s="4">
        <v>9.1</v>
      </c>
      <c r="AU15" s="4">
        <v>20.5</v>
      </c>
      <c r="AV15" s="4">
        <v>8.6</v>
      </c>
      <c r="AW15" s="4">
        <v>5.7</v>
      </c>
      <c r="AX15" s="4">
        <v>-0.4</v>
      </c>
      <c r="AY15" s="4">
        <v>-1.2</v>
      </c>
      <c r="AZ15" s="5" t="s">
        <v>93</v>
      </c>
      <c r="BA15" s="5" t="s">
        <v>113</v>
      </c>
      <c r="BB15" s="4">
        <v>14.6</v>
      </c>
      <c r="BC15" s="5" t="s">
        <v>95</v>
      </c>
      <c r="BD15" s="5" t="s">
        <v>95</v>
      </c>
      <c r="BE15" s="5" t="s">
        <v>95</v>
      </c>
      <c r="BF15" s="5" t="s">
        <v>95</v>
      </c>
      <c r="BG15" s="5" t="s">
        <v>95</v>
      </c>
      <c r="BH15" s="5" t="s">
        <v>95</v>
      </c>
      <c r="BI15" s="5" t="s">
        <v>95</v>
      </c>
      <c r="BJ15" s="5" t="s">
        <v>95</v>
      </c>
      <c r="BK15" s="5" t="s">
        <v>95</v>
      </c>
      <c r="BL15" s="5" t="s">
        <v>95</v>
      </c>
      <c r="BM15" s="5" t="s">
        <v>95</v>
      </c>
      <c r="BN15" s="4">
        <v>398</v>
      </c>
      <c r="BO15" s="4">
        <v>34</v>
      </c>
      <c r="BP15" s="5" t="s">
        <v>95</v>
      </c>
      <c r="BQ15" s="4">
        <v>1158554.2320000001</v>
      </c>
      <c r="BR15" s="4">
        <v>1909250.0209999999</v>
      </c>
      <c r="BS15" s="4">
        <v>41.906722160000001</v>
      </c>
      <c r="BT15" s="4">
        <v>-87.693003250000004</v>
      </c>
      <c r="BU15" s="4">
        <v>24</v>
      </c>
      <c r="BV15" s="5" t="s">
        <v>151</v>
      </c>
      <c r="BW15" s="4">
        <v>26</v>
      </c>
      <c r="BX15" s="4">
        <v>14</v>
      </c>
      <c r="BY15" s="1" t="s">
        <v>178</v>
      </c>
    </row>
    <row r="16" spans="1:77" ht="15.75" hidden="1" thickBot="1" x14ac:dyDescent="0.3">
      <c r="A16" s="4">
        <v>609808</v>
      </c>
      <c r="B16" s="5" t="s">
        <v>179</v>
      </c>
      <c r="C16" s="5" t="s">
        <v>78</v>
      </c>
      <c r="D16" s="5" t="s">
        <v>180</v>
      </c>
      <c r="E16" s="5" t="s">
        <v>80</v>
      </c>
      <c r="F16" s="5" t="s">
        <v>81</v>
      </c>
      <c r="G16" s="4">
        <v>60628</v>
      </c>
      <c r="H16" s="5" t="s">
        <v>181</v>
      </c>
      <c r="I16" s="5" t="s">
        <v>182</v>
      </c>
      <c r="J16" s="5" t="s">
        <v>183</v>
      </c>
      <c r="K16" s="5" t="s">
        <v>85</v>
      </c>
      <c r="L16" s="5" t="s">
        <v>86</v>
      </c>
      <c r="M16" s="5" t="s">
        <v>87</v>
      </c>
      <c r="N16" s="5" t="s">
        <v>112</v>
      </c>
      <c r="O16" s="5" t="s">
        <v>85</v>
      </c>
      <c r="P16" s="5" t="s">
        <v>104</v>
      </c>
      <c r="Q16" s="4">
        <v>28</v>
      </c>
      <c r="R16" s="5" t="s">
        <v>95</v>
      </c>
      <c r="S16" s="5" t="s">
        <v>95</v>
      </c>
      <c r="T16" s="5" t="s">
        <v>92</v>
      </c>
      <c r="U16" s="4">
        <v>58</v>
      </c>
      <c r="V16" s="5" t="s">
        <v>91</v>
      </c>
      <c r="W16" s="4">
        <v>60</v>
      </c>
      <c r="X16" s="5" t="s">
        <v>95</v>
      </c>
      <c r="Y16" s="5" t="s">
        <v>95</v>
      </c>
      <c r="Z16" s="5" t="s">
        <v>95</v>
      </c>
      <c r="AA16" s="5" t="s">
        <v>95</v>
      </c>
      <c r="AB16" s="5" t="s">
        <v>92</v>
      </c>
      <c r="AC16" s="4">
        <v>47</v>
      </c>
      <c r="AD16" s="5" t="s">
        <v>92</v>
      </c>
      <c r="AE16" s="4">
        <v>49</v>
      </c>
      <c r="AF16" s="6">
        <v>0.94899999999999995</v>
      </c>
      <c r="AG16" s="4">
        <v>2.9</v>
      </c>
      <c r="AH16" s="6">
        <v>0.94699999999999995</v>
      </c>
      <c r="AI16" s="6">
        <v>0.94699999999999995</v>
      </c>
      <c r="AJ16" s="9">
        <v>51.6</v>
      </c>
      <c r="AK16" s="12">
        <v>31.4</v>
      </c>
      <c r="AL16" s="15">
        <v>17.3</v>
      </c>
      <c r="AM16" s="4">
        <v>13.6</v>
      </c>
      <c r="AN16" s="4">
        <v>43.7</v>
      </c>
      <c r="AO16" s="4">
        <v>41.4</v>
      </c>
      <c r="AP16" s="4">
        <v>36.299999999999997</v>
      </c>
      <c r="AQ16" s="4">
        <v>24.5</v>
      </c>
      <c r="AR16" s="4">
        <v>64.8</v>
      </c>
      <c r="AS16" s="4">
        <v>53.9</v>
      </c>
      <c r="AT16" s="4">
        <v>1.8</v>
      </c>
      <c r="AU16" s="4">
        <v>16.100000000000001</v>
      </c>
      <c r="AV16" s="4">
        <v>11.6</v>
      </c>
      <c r="AW16" s="4">
        <v>1.9</v>
      </c>
      <c r="AX16" s="4">
        <v>0.5</v>
      </c>
      <c r="AY16" s="4">
        <v>-1.5</v>
      </c>
      <c r="AZ16" s="5" t="s">
        <v>93</v>
      </c>
      <c r="BA16" s="5" t="s">
        <v>113</v>
      </c>
      <c r="BB16" s="5" t="s">
        <v>95</v>
      </c>
      <c r="BC16" s="5" t="s">
        <v>95</v>
      </c>
      <c r="BD16" s="5" t="s">
        <v>95</v>
      </c>
      <c r="BE16" s="5" t="s">
        <v>95</v>
      </c>
      <c r="BF16" s="5" t="s">
        <v>95</v>
      </c>
      <c r="BG16" s="5" t="s">
        <v>95</v>
      </c>
      <c r="BH16" s="5" t="s">
        <v>95</v>
      </c>
      <c r="BI16" s="5" t="s">
        <v>95</v>
      </c>
      <c r="BJ16" s="5" t="s">
        <v>95</v>
      </c>
      <c r="BK16" s="5" t="s">
        <v>95</v>
      </c>
      <c r="BL16" s="5" t="s">
        <v>95</v>
      </c>
      <c r="BM16" s="5" t="s">
        <v>95</v>
      </c>
      <c r="BN16" s="4">
        <v>525</v>
      </c>
      <c r="BO16" s="4">
        <v>48</v>
      </c>
      <c r="BP16" s="5" t="s">
        <v>95</v>
      </c>
      <c r="BQ16" s="4">
        <v>1175378.7139999999</v>
      </c>
      <c r="BR16" s="4">
        <v>1829178.5730000001</v>
      </c>
      <c r="BS16" s="4">
        <v>41.686636819999997</v>
      </c>
      <c r="BT16" s="4">
        <v>-87.633594759999994</v>
      </c>
      <c r="BU16" s="4">
        <v>49</v>
      </c>
      <c r="BV16" s="5" t="s">
        <v>184</v>
      </c>
      <c r="BW16" s="4">
        <v>34</v>
      </c>
      <c r="BX16" s="4">
        <v>22</v>
      </c>
      <c r="BY16" s="1" t="s">
        <v>185</v>
      </c>
    </row>
    <row r="17" spans="1:77" ht="15.75" hidden="1" thickBot="1" x14ac:dyDescent="0.3">
      <c r="A17" s="4">
        <v>610028</v>
      </c>
      <c r="B17" s="5" t="s">
        <v>186</v>
      </c>
      <c r="C17" s="5" t="s">
        <v>78</v>
      </c>
      <c r="D17" s="5" t="s">
        <v>187</v>
      </c>
      <c r="E17" s="5" t="s">
        <v>80</v>
      </c>
      <c r="F17" s="5" t="s">
        <v>81</v>
      </c>
      <c r="G17" s="4">
        <v>60628</v>
      </c>
      <c r="H17" s="5" t="s">
        <v>188</v>
      </c>
      <c r="I17" s="5" t="s">
        <v>182</v>
      </c>
      <c r="J17" s="5" t="s">
        <v>183</v>
      </c>
      <c r="K17" s="5" t="s">
        <v>85</v>
      </c>
      <c r="L17" s="5" t="s">
        <v>103</v>
      </c>
      <c r="M17" s="5" t="s">
        <v>148</v>
      </c>
      <c r="N17" s="5" t="s">
        <v>149</v>
      </c>
      <c r="O17" s="5" t="s">
        <v>85</v>
      </c>
      <c r="P17" s="5" t="s">
        <v>150</v>
      </c>
      <c r="Q17" s="4">
        <v>19</v>
      </c>
      <c r="R17" s="5" t="s">
        <v>104</v>
      </c>
      <c r="S17" s="4">
        <v>26</v>
      </c>
      <c r="T17" s="5" t="s">
        <v>104</v>
      </c>
      <c r="U17" s="4">
        <v>22</v>
      </c>
      <c r="V17" s="5" t="s">
        <v>150</v>
      </c>
      <c r="W17" s="4">
        <v>13</v>
      </c>
      <c r="X17" s="5" t="s">
        <v>104</v>
      </c>
      <c r="Y17" s="4">
        <v>21</v>
      </c>
      <c r="Z17" s="5" t="s">
        <v>150</v>
      </c>
      <c r="AA17" s="4">
        <v>19</v>
      </c>
      <c r="AB17" s="5" t="s">
        <v>92</v>
      </c>
      <c r="AC17" s="4">
        <v>47</v>
      </c>
      <c r="AD17" s="5" t="s">
        <v>104</v>
      </c>
      <c r="AE17" s="4">
        <v>45</v>
      </c>
      <c r="AF17" s="6">
        <v>0.90100000000000002</v>
      </c>
      <c r="AG17" s="4">
        <v>31.2</v>
      </c>
      <c r="AH17" s="6">
        <v>0.94199999999999995</v>
      </c>
      <c r="AI17" s="6">
        <v>0.96399999999999997</v>
      </c>
      <c r="AJ17" s="9">
        <v>41.3</v>
      </c>
      <c r="AK17" s="12">
        <v>31.9</v>
      </c>
      <c r="AL17" s="15">
        <v>34</v>
      </c>
      <c r="AM17" s="4">
        <v>22.2</v>
      </c>
      <c r="AN17" s="4">
        <v>42.8</v>
      </c>
      <c r="AO17" s="4">
        <v>56.2</v>
      </c>
      <c r="AP17" s="4">
        <v>29.6</v>
      </c>
      <c r="AQ17" s="4">
        <v>22.8</v>
      </c>
      <c r="AR17" s="4">
        <v>80</v>
      </c>
      <c r="AS17" s="4">
        <v>61.7</v>
      </c>
      <c r="AT17" s="4">
        <v>4.3</v>
      </c>
      <c r="AU17" s="4">
        <v>19.600000000000001</v>
      </c>
      <c r="AV17" s="4">
        <v>5</v>
      </c>
      <c r="AW17" s="4">
        <v>5.6</v>
      </c>
      <c r="AX17" s="4">
        <v>0.5</v>
      </c>
      <c r="AY17" s="4">
        <v>-0.1</v>
      </c>
      <c r="AZ17" s="5" t="s">
        <v>93</v>
      </c>
      <c r="BA17" s="5" t="s">
        <v>93</v>
      </c>
      <c r="BB17" s="5" t="s">
        <v>95</v>
      </c>
      <c r="BC17" s="5" t="s">
        <v>95</v>
      </c>
      <c r="BD17" s="5" t="s">
        <v>95</v>
      </c>
      <c r="BE17" s="5" t="s">
        <v>95</v>
      </c>
      <c r="BF17" s="5" t="s">
        <v>95</v>
      </c>
      <c r="BG17" s="5" t="s">
        <v>95</v>
      </c>
      <c r="BH17" s="5" t="s">
        <v>95</v>
      </c>
      <c r="BI17" s="5" t="s">
        <v>95</v>
      </c>
      <c r="BJ17" s="5" t="s">
        <v>95</v>
      </c>
      <c r="BK17" s="5" t="s">
        <v>95</v>
      </c>
      <c r="BL17" s="5" t="s">
        <v>95</v>
      </c>
      <c r="BM17" s="5" t="s">
        <v>95</v>
      </c>
      <c r="BN17" s="4">
        <v>428</v>
      </c>
      <c r="BO17" s="4">
        <v>48</v>
      </c>
      <c r="BP17" s="5" t="s">
        <v>95</v>
      </c>
      <c r="BQ17" s="4">
        <v>1178053.4979999999</v>
      </c>
      <c r="BR17" s="4">
        <v>1835837.8219999999</v>
      </c>
      <c r="BS17" s="4">
        <v>41.704850720000003</v>
      </c>
      <c r="BT17" s="4">
        <v>-87.623601989999997</v>
      </c>
      <c r="BU17" s="4">
        <v>49</v>
      </c>
      <c r="BV17" s="5" t="s">
        <v>184</v>
      </c>
      <c r="BW17" s="4">
        <v>34</v>
      </c>
      <c r="BX17" s="4">
        <v>5</v>
      </c>
      <c r="BY17" s="1" t="s">
        <v>189</v>
      </c>
    </row>
    <row r="18" spans="1:77" ht="15.75" hidden="1" thickBot="1" x14ac:dyDescent="0.3">
      <c r="A18" s="4">
        <v>610098</v>
      </c>
      <c r="B18" s="5" t="s">
        <v>190</v>
      </c>
      <c r="C18" s="5" t="s">
        <v>78</v>
      </c>
      <c r="D18" s="5" t="s">
        <v>191</v>
      </c>
      <c r="E18" s="5" t="s">
        <v>80</v>
      </c>
      <c r="F18" s="5" t="s">
        <v>81</v>
      </c>
      <c r="G18" s="4">
        <v>60651</v>
      </c>
      <c r="H18" s="5" t="s">
        <v>192</v>
      </c>
      <c r="I18" s="5" t="s">
        <v>193</v>
      </c>
      <c r="J18" s="5" t="s">
        <v>147</v>
      </c>
      <c r="K18" s="5" t="s">
        <v>85</v>
      </c>
      <c r="L18" s="5" t="s">
        <v>103</v>
      </c>
      <c r="M18" s="5" t="s">
        <v>87</v>
      </c>
      <c r="N18" s="5" t="s">
        <v>112</v>
      </c>
      <c r="O18" s="5" t="s">
        <v>85</v>
      </c>
      <c r="P18" s="5" t="s">
        <v>104</v>
      </c>
      <c r="Q18" s="4">
        <v>37</v>
      </c>
      <c r="R18" s="5" t="s">
        <v>104</v>
      </c>
      <c r="S18" s="4">
        <v>34</v>
      </c>
      <c r="T18" s="5" t="s">
        <v>104</v>
      </c>
      <c r="U18" s="4">
        <v>37</v>
      </c>
      <c r="V18" s="5" t="s">
        <v>104</v>
      </c>
      <c r="W18" s="4">
        <v>35</v>
      </c>
      <c r="X18" s="5" t="s">
        <v>92</v>
      </c>
      <c r="Y18" s="4">
        <v>48</v>
      </c>
      <c r="Z18" s="5" t="s">
        <v>104</v>
      </c>
      <c r="AA18" s="4">
        <v>36</v>
      </c>
      <c r="AB18" s="5" t="s">
        <v>92</v>
      </c>
      <c r="AC18" s="4">
        <v>48</v>
      </c>
      <c r="AD18" s="5" t="s">
        <v>92</v>
      </c>
      <c r="AE18" s="4">
        <v>51</v>
      </c>
      <c r="AF18" s="6">
        <v>0.94599999999999995</v>
      </c>
      <c r="AG18" s="4">
        <v>24.8</v>
      </c>
      <c r="AH18" s="6">
        <v>0.95199999999999996</v>
      </c>
      <c r="AI18" s="6">
        <v>1</v>
      </c>
      <c r="AJ18" s="9">
        <v>55.4</v>
      </c>
      <c r="AK18" s="12">
        <v>33.200000000000003</v>
      </c>
      <c r="AL18" s="15">
        <v>26.7</v>
      </c>
      <c r="AM18" s="4">
        <v>23.2</v>
      </c>
      <c r="AN18" s="4">
        <v>47.3</v>
      </c>
      <c r="AO18" s="4">
        <v>50</v>
      </c>
      <c r="AP18" s="4">
        <v>39.200000000000003</v>
      </c>
      <c r="AQ18" s="4">
        <v>28.1</v>
      </c>
      <c r="AR18" s="4">
        <v>59.5</v>
      </c>
      <c r="AS18" s="4">
        <v>51</v>
      </c>
      <c r="AT18" s="4">
        <v>15.2</v>
      </c>
      <c r="AU18" s="4">
        <v>16.7</v>
      </c>
      <c r="AV18" s="4">
        <v>9.6999999999999993</v>
      </c>
      <c r="AW18" s="4">
        <v>7.1</v>
      </c>
      <c r="AX18" s="4">
        <v>-0.3</v>
      </c>
      <c r="AY18" s="4">
        <v>0.7</v>
      </c>
      <c r="AZ18" s="5" t="s">
        <v>93</v>
      </c>
      <c r="BA18" s="5" t="s">
        <v>93</v>
      </c>
      <c r="BB18" s="4">
        <v>23.4</v>
      </c>
      <c r="BC18" s="4">
        <v>44.4</v>
      </c>
      <c r="BD18" s="5" t="s">
        <v>95</v>
      </c>
      <c r="BE18" s="5" t="s">
        <v>95</v>
      </c>
      <c r="BF18" s="5" t="s">
        <v>95</v>
      </c>
      <c r="BG18" s="5" t="s">
        <v>95</v>
      </c>
      <c r="BH18" s="5" t="s">
        <v>95</v>
      </c>
      <c r="BI18" s="5" t="s">
        <v>95</v>
      </c>
      <c r="BJ18" s="5" t="s">
        <v>95</v>
      </c>
      <c r="BK18" s="5" t="s">
        <v>95</v>
      </c>
      <c r="BL18" s="5" t="s">
        <v>95</v>
      </c>
      <c r="BM18" s="5" t="s">
        <v>95</v>
      </c>
      <c r="BN18" s="4">
        <v>801</v>
      </c>
      <c r="BO18" s="4">
        <v>34</v>
      </c>
      <c r="BP18" s="5" t="s">
        <v>95</v>
      </c>
      <c r="BQ18" s="4">
        <v>1148503.0020000001</v>
      </c>
      <c r="BR18" s="4">
        <v>1908960.6189999999</v>
      </c>
      <c r="BS18" s="4">
        <v>41.90612797</v>
      </c>
      <c r="BT18" s="4">
        <v>-87.729933239999994</v>
      </c>
      <c r="BU18" s="4">
        <v>23</v>
      </c>
      <c r="BV18" s="5" t="s">
        <v>194</v>
      </c>
      <c r="BW18" s="4">
        <v>37</v>
      </c>
      <c r="BX18" s="4">
        <v>25</v>
      </c>
      <c r="BY18" s="1" t="s">
        <v>195</v>
      </c>
    </row>
    <row r="19" spans="1:77" ht="15.75" hidden="1" thickBot="1" x14ac:dyDescent="0.3">
      <c r="A19" s="4">
        <v>609788</v>
      </c>
      <c r="B19" s="5" t="s">
        <v>196</v>
      </c>
      <c r="C19" s="5" t="s">
        <v>78</v>
      </c>
      <c r="D19" s="5" t="s">
        <v>197</v>
      </c>
      <c r="E19" s="5" t="s">
        <v>80</v>
      </c>
      <c r="F19" s="5" t="s">
        <v>81</v>
      </c>
      <c r="G19" s="4">
        <v>60643</v>
      </c>
      <c r="H19" s="5" t="s">
        <v>198</v>
      </c>
      <c r="I19" s="5" t="s">
        <v>182</v>
      </c>
      <c r="J19" s="5" t="s">
        <v>183</v>
      </c>
      <c r="K19" s="5" t="s">
        <v>85</v>
      </c>
      <c r="L19" s="5" t="s">
        <v>103</v>
      </c>
      <c r="M19" s="5" t="s">
        <v>87</v>
      </c>
      <c r="N19" s="5" t="s">
        <v>88</v>
      </c>
      <c r="O19" s="5" t="s">
        <v>85</v>
      </c>
      <c r="P19" s="5" t="s">
        <v>92</v>
      </c>
      <c r="Q19" s="4">
        <v>46</v>
      </c>
      <c r="R19" s="5" t="s">
        <v>95</v>
      </c>
      <c r="S19" s="5" t="s">
        <v>95</v>
      </c>
      <c r="T19" s="5" t="s">
        <v>104</v>
      </c>
      <c r="U19" s="4">
        <v>39</v>
      </c>
      <c r="V19" s="5" t="s">
        <v>92</v>
      </c>
      <c r="W19" s="4">
        <v>58</v>
      </c>
      <c r="X19" s="5" t="s">
        <v>95</v>
      </c>
      <c r="Y19" s="5" t="s">
        <v>95</v>
      </c>
      <c r="Z19" s="5" t="s">
        <v>95</v>
      </c>
      <c r="AA19" s="5" t="s">
        <v>95</v>
      </c>
      <c r="AB19" s="5" t="s">
        <v>91</v>
      </c>
      <c r="AC19" s="4">
        <v>69</v>
      </c>
      <c r="AD19" s="5" t="s">
        <v>92</v>
      </c>
      <c r="AE19" s="4">
        <v>51</v>
      </c>
      <c r="AF19" s="6">
        <v>0.95599999999999996</v>
      </c>
      <c r="AG19" s="4">
        <v>28.5</v>
      </c>
      <c r="AH19" s="6">
        <v>0.95</v>
      </c>
      <c r="AI19" s="6">
        <v>1</v>
      </c>
      <c r="AJ19" s="9">
        <v>62.1</v>
      </c>
      <c r="AK19" s="12">
        <v>38.5</v>
      </c>
      <c r="AL19" s="15">
        <v>43</v>
      </c>
      <c r="AM19" s="4">
        <v>38.799999999999997</v>
      </c>
      <c r="AN19" s="4">
        <v>47.4</v>
      </c>
      <c r="AO19" s="4">
        <v>61.8</v>
      </c>
      <c r="AP19" s="4">
        <v>45.6</v>
      </c>
      <c r="AQ19" s="4">
        <v>40.4</v>
      </c>
      <c r="AR19" s="4">
        <v>49.4</v>
      </c>
      <c r="AS19" s="4">
        <v>61.4</v>
      </c>
      <c r="AT19" s="4">
        <v>18.5</v>
      </c>
      <c r="AU19" s="4">
        <v>29.6</v>
      </c>
      <c r="AV19" s="4">
        <v>18</v>
      </c>
      <c r="AW19" s="4">
        <v>15.7</v>
      </c>
      <c r="AX19" s="4">
        <v>1.9</v>
      </c>
      <c r="AY19" s="4">
        <v>1.9</v>
      </c>
      <c r="AZ19" s="5" t="s">
        <v>94</v>
      </c>
      <c r="BA19" s="5" t="s">
        <v>94</v>
      </c>
      <c r="BB19" s="5" t="s">
        <v>95</v>
      </c>
      <c r="BC19" s="5" t="s">
        <v>95</v>
      </c>
      <c r="BD19" s="5" t="s">
        <v>95</v>
      </c>
      <c r="BE19" s="5" t="s">
        <v>95</v>
      </c>
      <c r="BF19" s="5" t="s">
        <v>95</v>
      </c>
      <c r="BG19" s="5" t="s">
        <v>95</v>
      </c>
      <c r="BH19" s="5" t="s">
        <v>95</v>
      </c>
      <c r="BI19" s="5" t="s">
        <v>95</v>
      </c>
      <c r="BJ19" s="5" t="s">
        <v>95</v>
      </c>
      <c r="BK19" s="5" t="s">
        <v>95</v>
      </c>
      <c r="BL19" s="5" t="s">
        <v>95</v>
      </c>
      <c r="BM19" s="5" t="s">
        <v>95</v>
      </c>
      <c r="BN19" s="4">
        <v>274</v>
      </c>
      <c r="BO19" s="4">
        <v>49</v>
      </c>
      <c r="BP19" s="5" t="s">
        <v>95</v>
      </c>
      <c r="BQ19" s="4">
        <v>1168627.899</v>
      </c>
      <c r="BR19" s="4">
        <v>1835867.534</v>
      </c>
      <c r="BS19" s="4">
        <v>41.705140239999999</v>
      </c>
      <c r="BT19" s="4">
        <v>-87.658116419999999</v>
      </c>
      <c r="BU19" s="4">
        <v>72</v>
      </c>
      <c r="BV19" s="5" t="s">
        <v>199</v>
      </c>
      <c r="BW19" s="4">
        <v>19</v>
      </c>
      <c r="BX19" s="4">
        <v>22</v>
      </c>
      <c r="BY19" s="1" t="s">
        <v>200</v>
      </c>
    </row>
    <row r="20" spans="1:77" ht="15.75" hidden="1" thickBot="1" x14ac:dyDescent="0.3">
      <c r="A20" s="4">
        <v>610334</v>
      </c>
      <c r="B20" s="5" t="s">
        <v>201</v>
      </c>
      <c r="C20" s="5" t="s">
        <v>123</v>
      </c>
      <c r="D20" s="5" t="s">
        <v>202</v>
      </c>
      <c r="E20" s="5" t="s">
        <v>80</v>
      </c>
      <c r="F20" s="5" t="s">
        <v>81</v>
      </c>
      <c r="G20" s="4">
        <v>60624</v>
      </c>
      <c r="H20" s="5" t="s">
        <v>203</v>
      </c>
      <c r="I20" s="5" t="s">
        <v>204</v>
      </c>
      <c r="J20" s="5" t="s">
        <v>147</v>
      </c>
      <c r="K20" s="5" t="s">
        <v>85</v>
      </c>
      <c r="L20" s="5" t="s">
        <v>103</v>
      </c>
      <c r="M20" s="5" t="s">
        <v>148</v>
      </c>
      <c r="N20" s="5" t="s">
        <v>149</v>
      </c>
      <c r="O20" s="5" t="s">
        <v>85</v>
      </c>
      <c r="P20" s="5" t="s">
        <v>92</v>
      </c>
      <c r="Q20" s="4">
        <v>52</v>
      </c>
      <c r="R20" s="5" t="s">
        <v>95</v>
      </c>
      <c r="S20" s="5" t="s">
        <v>95</v>
      </c>
      <c r="T20" s="5" t="s">
        <v>92</v>
      </c>
      <c r="U20" s="4">
        <v>51</v>
      </c>
      <c r="V20" s="5" t="s">
        <v>92</v>
      </c>
      <c r="W20" s="4">
        <v>53</v>
      </c>
      <c r="X20" s="5" t="s">
        <v>95</v>
      </c>
      <c r="Y20" s="5" t="s">
        <v>95</v>
      </c>
      <c r="Z20" s="5" t="s">
        <v>95</v>
      </c>
      <c r="AA20" s="5" t="s">
        <v>95</v>
      </c>
      <c r="AB20" s="5" t="s">
        <v>95</v>
      </c>
      <c r="AC20" s="5" t="s">
        <v>95</v>
      </c>
      <c r="AD20" s="5" t="s">
        <v>95</v>
      </c>
      <c r="AE20" s="5" t="s">
        <v>95</v>
      </c>
      <c r="AF20" s="6">
        <v>0.80300000000000005</v>
      </c>
      <c r="AG20" s="4">
        <v>14</v>
      </c>
      <c r="AH20" s="6">
        <v>0.95099999999999996</v>
      </c>
      <c r="AI20" s="6">
        <v>1</v>
      </c>
      <c r="AJ20" s="8" t="s">
        <v>95</v>
      </c>
      <c r="AK20" s="11" t="s">
        <v>95</v>
      </c>
      <c r="AL20" s="14" t="s">
        <v>95</v>
      </c>
      <c r="AM20" s="5" t="s">
        <v>95</v>
      </c>
      <c r="AN20" s="5" t="s">
        <v>95</v>
      </c>
      <c r="AO20" s="5" t="s">
        <v>95</v>
      </c>
      <c r="AP20" s="5" t="s">
        <v>95</v>
      </c>
      <c r="AQ20" s="5" t="s">
        <v>95</v>
      </c>
      <c r="AR20" s="5" t="s">
        <v>95</v>
      </c>
      <c r="AS20" s="5" t="s">
        <v>95</v>
      </c>
      <c r="AT20" s="5" t="s">
        <v>95</v>
      </c>
      <c r="AU20" s="5" t="s">
        <v>95</v>
      </c>
      <c r="AV20" s="5"/>
      <c r="AW20" s="5"/>
      <c r="AX20" s="5"/>
      <c r="AY20" s="5"/>
      <c r="AZ20" s="5" t="s">
        <v>95</v>
      </c>
      <c r="BA20" s="5" t="s">
        <v>95</v>
      </c>
      <c r="BB20" s="5" t="s">
        <v>95</v>
      </c>
      <c r="BC20" s="5" t="s">
        <v>95</v>
      </c>
      <c r="BD20" s="4">
        <v>12.8</v>
      </c>
      <c r="BE20" s="4">
        <v>13</v>
      </c>
      <c r="BF20" s="4">
        <v>14.1</v>
      </c>
      <c r="BG20" s="4">
        <v>14</v>
      </c>
      <c r="BH20" s="4">
        <v>1.2</v>
      </c>
      <c r="BI20" s="4">
        <v>15.2</v>
      </c>
      <c r="BJ20" s="4">
        <v>1.1000000000000001</v>
      </c>
      <c r="BK20" s="4">
        <v>13.5</v>
      </c>
      <c r="BL20" s="4">
        <v>72.2</v>
      </c>
      <c r="BM20" s="4">
        <v>64.2</v>
      </c>
      <c r="BN20" s="4">
        <v>551</v>
      </c>
      <c r="BO20" s="4">
        <v>34</v>
      </c>
      <c r="BP20" s="4">
        <v>74.3</v>
      </c>
      <c r="BQ20" s="4">
        <v>1152512.2949999999</v>
      </c>
      <c r="BR20" s="4">
        <v>1901720.85</v>
      </c>
      <c r="BS20" s="4">
        <v>41.886183000000003</v>
      </c>
      <c r="BT20" s="4">
        <v>-87.715397050000007</v>
      </c>
      <c r="BU20" s="4">
        <v>27</v>
      </c>
      <c r="BV20" s="5" t="s">
        <v>205</v>
      </c>
      <c r="BW20" s="4">
        <v>28</v>
      </c>
      <c r="BX20" s="4">
        <v>11</v>
      </c>
      <c r="BY20" s="1" t="s">
        <v>206</v>
      </c>
    </row>
    <row r="21" spans="1:77" ht="15.75" hidden="1" thickBot="1" x14ac:dyDescent="0.3">
      <c r="A21" s="4">
        <v>610131</v>
      </c>
      <c r="B21" s="5" t="s">
        <v>207</v>
      </c>
      <c r="C21" s="5" t="s">
        <v>78</v>
      </c>
      <c r="D21" s="5" t="s">
        <v>208</v>
      </c>
      <c r="E21" s="5" t="s">
        <v>80</v>
      </c>
      <c r="F21" s="5" t="s">
        <v>81</v>
      </c>
      <c r="G21" s="4">
        <v>60608</v>
      </c>
      <c r="H21" s="5" t="s">
        <v>209</v>
      </c>
      <c r="I21" s="5" t="s">
        <v>210</v>
      </c>
      <c r="J21" s="5" t="s">
        <v>147</v>
      </c>
      <c r="K21" s="5" t="s">
        <v>85</v>
      </c>
      <c r="L21" s="5" t="s">
        <v>103</v>
      </c>
      <c r="M21" s="5" t="s">
        <v>87</v>
      </c>
      <c r="N21" s="5" t="s">
        <v>112</v>
      </c>
      <c r="O21" s="5" t="s">
        <v>85</v>
      </c>
      <c r="P21" s="5" t="s">
        <v>92</v>
      </c>
      <c r="Q21" s="4">
        <v>45</v>
      </c>
      <c r="R21" s="5" t="s">
        <v>95</v>
      </c>
      <c r="S21" s="5" t="s">
        <v>95</v>
      </c>
      <c r="T21" s="5" t="s">
        <v>104</v>
      </c>
      <c r="U21" s="4">
        <v>32</v>
      </c>
      <c r="V21" s="5" t="s">
        <v>104</v>
      </c>
      <c r="W21" s="4">
        <v>28</v>
      </c>
      <c r="X21" s="5" t="s">
        <v>95</v>
      </c>
      <c r="Y21" s="5" t="s">
        <v>95</v>
      </c>
      <c r="Z21" s="5" t="s">
        <v>95</v>
      </c>
      <c r="AA21" s="5" t="s">
        <v>95</v>
      </c>
      <c r="AB21" s="5" t="s">
        <v>104</v>
      </c>
      <c r="AC21" s="4">
        <v>45</v>
      </c>
      <c r="AD21" s="5" t="s">
        <v>104</v>
      </c>
      <c r="AE21" s="4">
        <v>41</v>
      </c>
      <c r="AF21" s="6">
        <v>0.96899999999999997</v>
      </c>
      <c r="AG21" s="4">
        <v>0.6</v>
      </c>
      <c r="AH21" s="6">
        <v>0.96599999999999997</v>
      </c>
      <c r="AI21" s="6">
        <v>1</v>
      </c>
      <c r="AJ21" s="9">
        <v>61.9</v>
      </c>
      <c r="AK21" s="12">
        <v>14.3</v>
      </c>
      <c r="AL21" s="15">
        <v>27.3</v>
      </c>
      <c r="AM21" s="4">
        <v>37.9</v>
      </c>
      <c r="AN21" s="4">
        <v>35</v>
      </c>
      <c r="AO21" s="4">
        <v>54.8</v>
      </c>
      <c r="AP21" s="4">
        <v>43.5</v>
      </c>
      <c r="AQ21" s="4">
        <v>25</v>
      </c>
      <c r="AR21" s="4">
        <v>74.400000000000006</v>
      </c>
      <c r="AS21" s="4">
        <v>40</v>
      </c>
      <c r="AT21" s="4">
        <v>16.7</v>
      </c>
      <c r="AU21" s="4">
        <v>25</v>
      </c>
      <c r="AV21" s="4">
        <v>12.3</v>
      </c>
      <c r="AW21" s="4">
        <v>11.4</v>
      </c>
      <c r="AX21" s="4">
        <v>-1.5</v>
      </c>
      <c r="AY21" s="4">
        <v>-1.3</v>
      </c>
      <c r="AZ21" s="5" t="s">
        <v>113</v>
      </c>
      <c r="BA21" s="5" t="s">
        <v>113</v>
      </c>
      <c r="BB21" s="5" t="s">
        <v>95</v>
      </c>
      <c r="BC21" s="5" t="s">
        <v>95</v>
      </c>
      <c r="BD21" s="5" t="s">
        <v>95</v>
      </c>
      <c r="BE21" s="5" t="s">
        <v>95</v>
      </c>
      <c r="BF21" s="5" t="s">
        <v>95</v>
      </c>
      <c r="BG21" s="5" t="s">
        <v>95</v>
      </c>
      <c r="BH21" s="5" t="s">
        <v>95</v>
      </c>
      <c r="BI21" s="5" t="s">
        <v>95</v>
      </c>
      <c r="BJ21" s="5" t="s">
        <v>95</v>
      </c>
      <c r="BK21" s="5" t="s">
        <v>95</v>
      </c>
      <c r="BL21" s="5" t="s">
        <v>95</v>
      </c>
      <c r="BM21" s="5" t="s">
        <v>95</v>
      </c>
      <c r="BN21" s="4">
        <v>171</v>
      </c>
      <c r="BO21" s="4">
        <v>39</v>
      </c>
      <c r="BP21" s="5" t="s">
        <v>95</v>
      </c>
      <c r="BQ21" s="4">
        <v>1158816.3019999999</v>
      </c>
      <c r="BR21" s="4">
        <v>1892329.996</v>
      </c>
      <c r="BS21" s="4">
        <v>41.860286680000002</v>
      </c>
      <c r="BT21" s="4">
        <v>-87.692504679999999</v>
      </c>
      <c r="BU21" s="4">
        <v>29</v>
      </c>
      <c r="BV21" s="5" t="s">
        <v>211</v>
      </c>
      <c r="BW21" s="4">
        <v>28</v>
      </c>
      <c r="BX21" s="4">
        <v>10</v>
      </c>
      <c r="BY21" s="1" t="s">
        <v>212</v>
      </c>
    </row>
    <row r="22" spans="1:77" ht="15.75" hidden="1" thickBot="1" x14ac:dyDescent="0.3">
      <c r="A22" s="4">
        <v>610316</v>
      </c>
      <c r="B22" s="5" t="s">
        <v>213</v>
      </c>
      <c r="C22" s="5" t="s">
        <v>78</v>
      </c>
      <c r="D22" s="5" t="s">
        <v>214</v>
      </c>
      <c r="E22" s="5" t="s">
        <v>80</v>
      </c>
      <c r="F22" s="5" t="s">
        <v>81</v>
      </c>
      <c r="G22" s="4">
        <v>60617</v>
      </c>
      <c r="H22" s="5" t="s">
        <v>215</v>
      </c>
      <c r="I22" s="5" t="s">
        <v>101</v>
      </c>
      <c r="J22" s="5" t="s">
        <v>102</v>
      </c>
      <c r="K22" s="5" t="s">
        <v>89</v>
      </c>
      <c r="L22" s="5" t="s">
        <v>103</v>
      </c>
      <c r="M22" s="5" t="s">
        <v>87</v>
      </c>
      <c r="N22" s="5" t="s">
        <v>112</v>
      </c>
      <c r="O22" s="5" t="s">
        <v>85</v>
      </c>
      <c r="P22" s="5" t="s">
        <v>90</v>
      </c>
      <c r="Q22" s="4">
        <v>81</v>
      </c>
      <c r="R22" s="5" t="s">
        <v>91</v>
      </c>
      <c r="S22" s="4">
        <v>63</v>
      </c>
      <c r="T22" s="5" t="s">
        <v>91</v>
      </c>
      <c r="U22" s="4">
        <v>60</v>
      </c>
      <c r="V22" s="5" t="s">
        <v>91</v>
      </c>
      <c r="W22" s="4">
        <v>73</v>
      </c>
      <c r="X22" s="5" t="s">
        <v>104</v>
      </c>
      <c r="Y22" s="4">
        <v>34</v>
      </c>
      <c r="Z22" s="5" t="s">
        <v>92</v>
      </c>
      <c r="AA22" s="4">
        <v>54</v>
      </c>
      <c r="AB22" s="5" t="s">
        <v>95</v>
      </c>
      <c r="AC22" s="5" t="s">
        <v>95</v>
      </c>
      <c r="AD22" s="5" t="s">
        <v>95</v>
      </c>
      <c r="AE22" s="5" t="s">
        <v>95</v>
      </c>
      <c r="AF22" s="6">
        <v>0.96299999999999997</v>
      </c>
      <c r="AG22" s="4">
        <v>33.4</v>
      </c>
      <c r="AH22" s="6">
        <v>0.95399999999999996</v>
      </c>
      <c r="AI22" s="6">
        <v>1</v>
      </c>
      <c r="AJ22" s="9">
        <v>76.7</v>
      </c>
      <c r="AK22" s="11" t="s">
        <v>95</v>
      </c>
      <c r="AL22" s="15">
        <v>58.1</v>
      </c>
      <c r="AM22" s="4">
        <v>59.1</v>
      </c>
      <c r="AN22" s="4">
        <v>66.7</v>
      </c>
      <c r="AO22" s="4">
        <v>58.1</v>
      </c>
      <c r="AP22" s="4">
        <v>48.8</v>
      </c>
      <c r="AQ22" s="4">
        <v>67.5</v>
      </c>
      <c r="AR22" s="4">
        <v>51.3</v>
      </c>
      <c r="AS22" s="4">
        <v>62.5</v>
      </c>
      <c r="AT22" s="5" t="s">
        <v>95</v>
      </c>
      <c r="AU22" s="5" t="s">
        <v>95</v>
      </c>
      <c r="AV22" s="4">
        <v>27.5</v>
      </c>
      <c r="AW22" s="4">
        <v>26.4</v>
      </c>
      <c r="AX22" s="4">
        <v>0.1</v>
      </c>
      <c r="AY22" s="4">
        <v>1</v>
      </c>
      <c r="AZ22" s="5" t="s">
        <v>93</v>
      </c>
      <c r="BA22" s="5" t="s">
        <v>94</v>
      </c>
      <c r="BB22" s="5" t="s">
        <v>95</v>
      </c>
      <c r="BC22" s="5" t="s">
        <v>95</v>
      </c>
      <c r="BD22" s="5" t="s">
        <v>95</v>
      </c>
      <c r="BE22" s="5" t="s">
        <v>95</v>
      </c>
      <c r="BF22" s="5" t="s">
        <v>95</v>
      </c>
      <c r="BG22" s="5" t="s">
        <v>95</v>
      </c>
      <c r="BH22" s="5" t="s">
        <v>95</v>
      </c>
      <c r="BI22" s="5" t="s">
        <v>95</v>
      </c>
      <c r="BJ22" s="5" t="s">
        <v>95</v>
      </c>
      <c r="BK22" s="5" t="s">
        <v>95</v>
      </c>
      <c r="BL22" s="5" t="s">
        <v>95</v>
      </c>
      <c r="BM22" s="5" t="s">
        <v>95</v>
      </c>
      <c r="BN22" s="4">
        <v>264</v>
      </c>
      <c r="BO22" s="4">
        <v>47</v>
      </c>
      <c r="BP22" s="5" t="s">
        <v>95</v>
      </c>
      <c r="BQ22" s="4">
        <v>1189297.5889999999</v>
      </c>
      <c r="BR22" s="4">
        <v>1843689.527</v>
      </c>
      <c r="BS22" s="4">
        <v>41.726134979999998</v>
      </c>
      <c r="BT22" s="4">
        <v>-87.582177270000003</v>
      </c>
      <c r="BU22" s="4">
        <v>48</v>
      </c>
      <c r="BV22" s="5" t="s">
        <v>216</v>
      </c>
      <c r="BW22" s="4">
        <v>8</v>
      </c>
      <c r="BX22" s="4">
        <v>4</v>
      </c>
      <c r="BY22" s="1" t="s">
        <v>217</v>
      </c>
    </row>
    <row r="23" spans="1:77" ht="15.75" hidden="1" thickBot="1" x14ac:dyDescent="0.3">
      <c r="A23" s="4">
        <v>609780</v>
      </c>
      <c r="B23" s="5" t="s">
        <v>218</v>
      </c>
      <c r="C23" s="5" t="s">
        <v>131</v>
      </c>
      <c r="D23" s="5" t="s">
        <v>219</v>
      </c>
      <c r="E23" s="5" t="s">
        <v>80</v>
      </c>
      <c r="F23" s="5" t="s">
        <v>81</v>
      </c>
      <c r="G23" s="4">
        <v>60647</v>
      </c>
      <c r="H23" s="5" t="s">
        <v>220</v>
      </c>
      <c r="I23" s="5" t="s">
        <v>83</v>
      </c>
      <c r="J23" s="5" t="s">
        <v>84</v>
      </c>
      <c r="K23" s="5" t="s">
        <v>85</v>
      </c>
      <c r="L23" s="5" t="s">
        <v>86</v>
      </c>
      <c r="M23" s="5" t="s">
        <v>148</v>
      </c>
      <c r="N23" s="5" t="s">
        <v>112</v>
      </c>
      <c r="O23" s="5" t="s">
        <v>85</v>
      </c>
      <c r="P23" s="5" t="s">
        <v>104</v>
      </c>
      <c r="Q23" s="4">
        <v>38</v>
      </c>
      <c r="R23" s="5" t="s">
        <v>150</v>
      </c>
      <c r="S23" s="4">
        <v>17</v>
      </c>
      <c r="T23" s="5" t="s">
        <v>104</v>
      </c>
      <c r="U23" s="4">
        <v>27</v>
      </c>
      <c r="V23" s="5" t="s">
        <v>104</v>
      </c>
      <c r="W23" s="4">
        <v>35</v>
      </c>
      <c r="X23" s="5" t="s">
        <v>104</v>
      </c>
      <c r="Y23" s="4">
        <v>26</v>
      </c>
      <c r="Z23" s="5" t="s">
        <v>104</v>
      </c>
      <c r="AA23" s="4">
        <v>26</v>
      </c>
      <c r="AB23" s="5" t="s">
        <v>92</v>
      </c>
      <c r="AC23" s="4">
        <v>50</v>
      </c>
      <c r="AD23" s="5" t="s">
        <v>92</v>
      </c>
      <c r="AE23" s="4">
        <v>50</v>
      </c>
      <c r="AF23" s="6">
        <v>0.94299999999999995</v>
      </c>
      <c r="AG23" s="4">
        <v>5.3</v>
      </c>
      <c r="AH23" s="6">
        <v>0.96</v>
      </c>
      <c r="AI23" s="6">
        <v>1</v>
      </c>
      <c r="AJ23" s="8" t="s">
        <v>95</v>
      </c>
      <c r="AK23" s="11" t="s">
        <v>95</v>
      </c>
      <c r="AL23" s="14" t="s">
        <v>95</v>
      </c>
      <c r="AM23" s="5" t="s">
        <v>95</v>
      </c>
      <c r="AN23" s="5" t="s">
        <v>95</v>
      </c>
      <c r="AO23" s="5" t="s">
        <v>95</v>
      </c>
      <c r="AP23" s="4">
        <v>35.1</v>
      </c>
      <c r="AQ23" s="4">
        <v>27.9</v>
      </c>
      <c r="AR23" s="4">
        <v>76.8</v>
      </c>
      <c r="AS23" s="4">
        <v>51.1</v>
      </c>
      <c r="AT23" s="4">
        <v>9.1999999999999993</v>
      </c>
      <c r="AU23" s="4">
        <v>18.399999999999999</v>
      </c>
      <c r="AV23" s="4">
        <v>14.5</v>
      </c>
      <c r="AW23" s="4">
        <v>3</v>
      </c>
      <c r="AX23" s="4">
        <v>-1.9</v>
      </c>
      <c r="AY23" s="4">
        <v>-1.5</v>
      </c>
      <c r="AZ23" s="5" t="s">
        <v>113</v>
      </c>
      <c r="BA23" s="5" t="s">
        <v>113</v>
      </c>
      <c r="BB23" s="4">
        <v>28.8</v>
      </c>
      <c r="BC23" s="4">
        <v>55</v>
      </c>
      <c r="BD23" s="5" t="s">
        <v>95</v>
      </c>
      <c r="BE23" s="5" t="s">
        <v>95</v>
      </c>
      <c r="BF23" s="5" t="s">
        <v>95</v>
      </c>
      <c r="BG23" s="5" t="s">
        <v>95</v>
      </c>
      <c r="BH23" s="5" t="s">
        <v>95</v>
      </c>
      <c r="BI23" s="5" t="s">
        <v>95</v>
      </c>
      <c r="BJ23" s="5" t="s">
        <v>95</v>
      </c>
      <c r="BK23" s="5" t="s">
        <v>95</v>
      </c>
      <c r="BL23" s="5" t="s">
        <v>95</v>
      </c>
      <c r="BM23" s="5" t="s">
        <v>95</v>
      </c>
      <c r="BN23" s="4">
        <v>586</v>
      </c>
      <c r="BO23" s="4">
        <v>34</v>
      </c>
      <c r="BP23" s="5" t="s">
        <v>95</v>
      </c>
      <c r="BQ23" s="4">
        <v>1150696.7790000001</v>
      </c>
      <c r="BR23" s="4">
        <v>1912593.8230000001</v>
      </c>
      <c r="BS23" s="4">
        <v>41.916055190000002</v>
      </c>
      <c r="BT23" s="4">
        <v>-87.72177945</v>
      </c>
      <c r="BU23" s="4">
        <v>22</v>
      </c>
      <c r="BV23" s="5" t="s">
        <v>221</v>
      </c>
      <c r="BW23" s="4">
        <v>26</v>
      </c>
      <c r="BX23" s="4">
        <v>25</v>
      </c>
      <c r="BY23" s="1" t="s">
        <v>222</v>
      </c>
    </row>
    <row r="24" spans="1:77" ht="15.75" hidden="1" thickBot="1" x14ac:dyDescent="0.3">
      <c r="A24" s="4">
        <v>610339</v>
      </c>
      <c r="B24" s="5" t="s">
        <v>223</v>
      </c>
      <c r="C24" s="5" t="s">
        <v>78</v>
      </c>
      <c r="D24" s="5" t="s">
        <v>224</v>
      </c>
      <c r="E24" s="5" t="s">
        <v>80</v>
      </c>
      <c r="F24" s="5" t="s">
        <v>81</v>
      </c>
      <c r="G24" s="4">
        <v>60621</v>
      </c>
      <c r="H24" s="5" t="s">
        <v>225</v>
      </c>
      <c r="I24" s="5" t="s">
        <v>226</v>
      </c>
      <c r="J24" s="5" t="s">
        <v>111</v>
      </c>
      <c r="K24" s="5" t="s">
        <v>85</v>
      </c>
      <c r="L24" s="5" t="s">
        <v>103</v>
      </c>
      <c r="M24" s="5" t="s">
        <v>148</v>
      </c>
      <c r="N24" s="5" t="s">
        <v>149</v>
      </c>
      <c r="O24" s="5" t="s">
        <v>85</v>
      </c>
      <c r="P24" s="5" t="s">
        <v>104</v>
      </c>
      <c r="Q24" s="4">
        <v>23</v>
      </c>
      <c r="R24" s="5" t="s">
        <v>104</v>
      </c>
      <c r="S24" s="4">
        <v>35</v>
      </c>
      <c r="T24" s="5" t="s">
        <v>104</v>
      </c>
      <c r="U24" s="4">
        <v>35</v>
      </c>
      <c r="V24" s="5" t="s">
        <v>92</v>
      </c>
      <c r="W24" s="4">
        <v>42</v>
      </c>
      <c r="X24" s="5" t="s">
        <v>104</v>
      </c>
      <c r="Y24" s="4">
        <v>25</v>
      </c>
      <c r="Z24" s="5" t="s">
        <v>92</v>
      </c>
      <c r="AA24" s="4">
        <v>42</v>
      </c>
      <c r="AB24" s="5" t="s">
        <v>104</v>
      </c>
      <c r="AC24" s="4">
        <v>44</v>
      </c>
      <c r="AD24" s="5" t="s">
        <v>92</v>
      </c>
      <c r="AE24" s="4">
        <v>50</v>
      </c>
      <c r="AF24" s="6">
        <v>0.91400000000000003</v>
      </c>
      <c r="AG24" s="4">
        <v>34.299999999999997</v>
      </c>
      <c r="AH24" s="6">
        <v>0.95499999999999996</v>
      </c>
      <c r="AI24" s="6">
        <v>1</v>
      </c>
      <c r="AJ24" s="8" t="s">
        <v>95</v>
      </c>
      <c r="AK24" s="11" t="s">
        <v>95</v>
      </c>
      <c r="AL24" s="15">
        <v>35.299999999999997</v>
      </c>
      <c r="AM24" s="4">
        <v>22.4</v>
      </c>
      <c r="AN24" s="4">
        <v>47.6</v>
      </c>
      <c r="AO24" s="4">
        <v>58.2</v>
      </c>
      <c r="AP24" s="4">
        <v>20.100000000000001</v>
      </c>
      <c r="AQ24" s="4">
        <v>26.8</v>
      </c>
      <c r="AR24" s="4">
        <v>49.2</v>
      </c>
      <c r="AS24" s="4">
        <v>43.9</v>
      </c>
      <c r="AT24" s="4">
        <v>8</v>
      </c>
      <c r="AU24" s="4">
        <v>23.5</v>
      </c>
      <c r="AV24" s="4">
        <v>7.7</v>
      </c>
      <c r="AW24" s="4">
        <v>7.8</v>
      </c>
      <c r="AX24" s="4">
        <v>-0.4</v>
      </c>
      <c r="AY24" s="4">
        <v>-0.1</v>
      </c>
      <c r="AZ24" s="5" t="s">
        <v>93</v>
      </c>
      <c r="BA24" s="5" t="s">
        <v>93</v>
      </c>
      <c r="BB24" s="5" t="s">
        <v>95</v>
      </c>
      <c r="BC24" s="5" t="s">
        <v>95</v>
      </c>
      <c r="BD24" s="5" t="s">
        <v>95</v>
      </c>
      <c r="BE24" s="5" t="s">
        <v>95</v>
      </c>
      <c r="BF24" s="5" t="s">
        <v>95</v>
      </c>
      <c r="BG24" s="5" t="s">
        <v>95</v>
      </c>
      <c r="BH24" s="5" t="s">
        <v>95</v>
      </c>
      <c r="BI24" s="5" t="s">
        <v>95</v>
      </c>
      <c r="BJ24" s="5" t="s">
        <v>95</v>
      </c>
      <c r="BK24" s="5" t="s">
        <v>95</v>
      </c>
      <c r="BL24" s="5" t="s">
        <v>95</v>
      </c>
      <c r="BM24" s="5" t="s">
        <v>95</v>
      </c>
      <c r="BN24" s="4">
        <v>539</v>
      </c>
      <c r="BO24" s="4">
        <v>45</v>
      </c>
      <c r="BP24" s="5" t="s">
        <v>95</v>
      </c>
      <c r="BQ24" s="4">
        <v>1170892.32</v>
      </c>
      <c r="BR24" s="4">
        <v>1855485.8670000001</v>
      </c>
      <c r="BS24" s="4">
        <v>41.758926690000003</v>
      </c>
      <c r="BT24" s="4">
        <v>-87.649253400000006</v>
      </c>
      <c r="BU24" s="4">
        <v>68</v>
      </c>
      <c r="BV24" s="5" t="s">
        <v>227</v>
      </c>
      <c r="BW24" s="4">
        <v>17</v>
      </c>
      <c r="BX24" s="4">
        <v>7</v>
      </c>
      <c r="BY24" s="1" t="s">
        <v>228</v>
      </c>
    </row>
    <row r="25" spans="1:77" ht="15.75" hidden="1" thickBot="1" x14ac:dyDescent="0.3">
      <c r="A25" s="4">
        <v>610320</v>
      </c>
      <c r="B25" s="5" t="s">
        <v>229</v>
      </c>
      <c r="C25" s="5" t="s">
        <v>78</v>
      </c>
      <c r="D25" s="5" t="s">
        <v>176</v>
      </c>
      <c r="E25" s="5" t="s">
        <v>80</v>
      </c>
      <c r="F25" s="5" t="s">
        <v>81</v>
      </c>
      <c r="G25" s="4">
        <v>60622</v>
      </c>
      <c r="H25" s="5" t="s">
        <v>230</v>
      </c>
      <c r="I25" s="5" t="s">
        <v>146</v>
      </c>
      <c r="J25" s="5" t="s">
        <v>147</v>
      </c>
      <c r="K25" s="5" t="s">
        <v>85</v>
      </c>
      <c r="L25" s="5" t="s">
        <v>86</v>
      </c>
      <c r="M25" s="5" t="s">
        <v>148</v>
      </c>
      <c r="N25" s="5" t="s">
        <v>112</v>
      </c>
      <c r="O25" s="5" t="s">
        <v>89</v>
      </c>
      <c r="P25" s="5" t="s">
        <v>92</v>
      </c>
      <c r="Q25" s="4">
        <v>57</v>
      </c>
      <c r="R25" s="5" t="s">
        <v>95</v>
      </c>
      <c r="S25" s="5" t="s">
        <v>95</v>
      </c>
      <c r="T25" s="5" t="s">
        <v>150</v>
      </c>
      <c r="U25" s="4">
        <v>12</v>
      </c>
      <c r="V25" s="5" t="s">
        <v>150</v>
      </c>
      <c r="W25" s="4">
        <v>14</v>
      </c>
      <c r="X25" s="5" t="s">
        <v>95</v>
      </c>
      <c r="Y25" s="5" t="s">
        <v>95</v>
      </c>
      <c r="Z25" s="5" t="s">
        <v>95</v>
      </c>
      <c r="AA25" s="5" t="s">
        <v>95</v>
      </c>
      <c r="AB25" s="5" t="s">
        <v>92</v>
      </c>
      <c r="AC25" s="4">
        <v>53</v>
      </c>
      <c r="AD25" s="5" t="s">
        <v>91</v>
      </c>
      <c r="AE25" s="4">
        <v>57</v>
      </c>
      <c r="AF25" s="6">
        <v>0.95399999999999996</v>
      </c>
      <c r="AG25" s="4">
        <v>77.5</v>
      </c>
      <c r="AH25" s="6">
        <v>0.95599999999999996</v>
      </c>
      <c r="AI25" s="6">
        <v>1</v>
      </c>
      <c r="AJ25" s="9">
        <v>32.1</v>
      </c>
      <c r="AK25" s="12">
        <v>23.3</v>
      </c>
      <c r="AL25" s="15">
        <v>56.8</v>
      </c>
      <c r="AM25" s="4">
        <v>32.4</v>
      </c>
      <c r="AN25" s="4">
        <v>75.8</v>
      </c>
      <c r="AO25" s="4">
        <v>75.8</v>
      </c>
      <c r="AP25" s="4">
        <v>34.9</v>
      </c>
      <c r="AQ25" s="4">
        <v>34.1</v>
      </c>
      <c r="AR25" s="4">
        <v>53.8</v>
      </c>
      <c r="AS25" s="4">
        <v>52.5</v>
      </c>
      <c r="AT25" s="4">
        <v>7.1</v>
      </c>
      <c r="AU25" s="4">
        <v>28.6</v>
      </c>
      <c r="AV25" s="4">
        <v>11.1</v>
      </c>
      <c r="AW25" s="4">
        <v>6.2</v>
      </c>
      <c r="AX25" s="4">
        <v>0.7</v>
      </c>
      <c r="AY25" s="4">
        <v>0.1</v>
      </c>
      <c r="AZ25" s="5" t="s">
        <v>93</v>
      </c>
      <c r="BA25" s="5" t="s">
        <v>93</v>
      </c>
      <c r="BB25" s="5" t="s">
        <v>95</v>
      </c>
      <c r="BC25" s="5" t="s">
        <v>95</v>
      </c>
      <c r="BD25" s="5" t="s">
        <v>95</v>
      </c>
      <c r="BE25" s="5" t="s">
        <v>95</v>
      </c>
      <c r="BF25" s="5" t="s">
        <v>95</v>
      </c>
      <c r="BG25" s="5" t="s">
        <v>95</v>
      </c>
      <c r="BH25" s="5" t="s">
        <v>95</v>
      </c>
      <c r="BI25" s="5" t="s">
        <v>95</v>
      </c>
      <c r="BJ25" s="5" t="s">
        <v>95</v>
      </c>
      <c r="BK25" s="5" t="s">
        <v>95</v>
      </c>
      <c r="BL25" s="5" t="s">
        <v>95</v>
      </c>
      <c r="BM25" s="5" t="s">
        <v>95</v>
      </c>
      <c r="BN25" s="4">
        <v>114</v>
      </c>
      <c r="BO25" s="4">
        <v>34</v>
      </c>
      <c r="BP25" s="5" t="s">
        <v>95</v>
      </c>
      <c r="BQ25" s="4">
        <v>1158554.2320000001</v>
      </c>
      <c r="BR25" s="4">
        <v>1909250.0209999999</v>
      </c>
      <c r="BS25" s="4">
        <v>41.906722160000001</v>
      </c>
      <c r="BT25" s="4">
        <v>-87.693003250000004</v>
      </c>
      <c r="BU25" s="4">
        <v>24</v>
      </c>
      <c r="BV25" s="5" t="s">
        <v>151</v>
      </c>
      <c r="BW25" s="4">
        <v>26</v>
      </c>
      <c r="BX25" s="4">
        <v>14</v>
      </c>
      <c r="BY25" s="1" t="s">
        <v>178</v>
      </c>
    </row>
    <row r="26" spans="1:77" ht="15.75" hidden="1" thickBot="1" x14ac:dyDescent="0.3">
      <c r="A26" s="4">
        <v>609837</v>
      </c>
      <c r="B26" s="5" t="s">
        <v>231</v>
      </c>
      <c r="C26" s="5" t="s">
        <v>78</v>
      </c>
      <c r="D26" s="5" t="s">
        <v>232</v>
      </c>
      <c r="E26" s="5" t="s">
        <v>80</v>
      </c>
      <c r="F26" s="5" t="s">
        <v>81</v>
      </c>
      <c r="G26" s="4">
        <v>60637</v>
      </c>
      <c r="H26" s="5" t="s">
        <v>233</v>
      </c>
      <c r="I26" s="5" t="s">
        <v>234</v>
      </c>
      <c r="J26" s="5" t="s">
        <v>102</v>
      </c>
      <c r="K26" s="5" t="s">
        <v>85</v>
      </c>
      <c r="L26" s="5" t="s">
        <v>86</v>
      </c>
      <c r="M26" s="5" t="s">
        <v>148</v>
      </c>
      <c r="N26" s="5" t="s">
        <v>149</v>
      </c>
      <c r="O26" s="5" t="s">
        <v>85</v>
      </c>
      <c r="P26" s="5" t="s">
        <v>92</v>
      </c>
      <c r="Q26" s="4">
        <v>48</v>
      </c>
      <c r="R26" s="5" t="s">
        <v>92</v>
      </c>
      <c r="S26" s="4">
        <v>51</v>
      </c>
      <c r="T26" s="5" t="s">
        <v>104</v>
      </c>
      <c r="U26" s="4">
        <v>37</v>
      </c>
      <c r="V26" s="5" t="s">
        <v>91</v>
      </c>
      <c r="W26" s="4">
        <v>63</v>
      </c>
      <c r="X26" s="5" t="s">
        <v>92</v>
      </c>
      <c r="Y26" s="4">
        <v>42</v>
      </c>
      <c r="Z26" s="5" t="s">
        <v>104</v>
      </c>
      <c r="AA26" s="4">
        <v>31</v>
      </c>
      <c r="AB26" s="5" t="s">
        <v>92</v>
      </c>
      <c r="AC26" s="4">
        <v>49</v>
      </c>
      <c r="AD26" s="5" t="s">
        <v>92</v>
      </c>
      <c r="AE26" s="4">
        <v>49</v>
      </c>
      <c r="AF26" s="6">
        <v>0.94599999999999995</v>
      </c>
      <c r="AG26" s="4">
        <v>6.2</v>
      </c>
      <c r="AH26" s="6">
        <v>0.94399999999999995</v>
      </c>
      <c r="AI26" s="6">
        <v>1</v>
      </c>
      <c r="AJ26" s="8" t="s">
        <v>95</v>
      </c>
      <c r="AK26" s="11" t="s">
        <v>95</v>
      </c>
      <c r="AL26" s="15">
        <v>40.200000000000003</v>
      </c>
      <c r="AM26" s="4">
        <v>48.3</v>
      </c>
      <c r="AN26" s="4">
        <v>40.799999999999997</v>
      </c>
      <c r="AO26" s="4">
        <v>52.3</v>
      </c>
      <c r="AP26" s="4">
        <v>29.8</v>
      </c>
      <c r="AQ26" s="4">
        <v>44.7</v>
      </c>
      <c r="AR26" s="4">
        <v>32.6</v>
      </c>
      <c r="AS26" s="4">
        <v>36.200000000000003</v>
      </c>
      <c r="AT26" s="4">
        <v>18.399999999999999</v>
      </c>
      <c r="AU26" s="4">
        <v>38.799999999999997</v>
      </c>
      <c r="AV26" s="4">
        <v>21.4</v>
      </c>
      <c r="AW26" s="4">
        <v>20.399999999999999</v>
      </c>
      <c r="AX26" s="4">
        <v>-1.2</v>
      </c>
      <c r="AY26" s="4">
        <v>0.1</v>
      </c>
      <c r="AZ26" s="5" t="s">
        <v>113</v>
      </c>
      <c r="BA26" s="5" t="s">
        <v>93</v>
      </c>
      <c r="BB26" s="4">
        <v>48.1</v>
      </c>
      <c r="BC26" s="4">
        <v>8.3000000000000007</v>
      </c>
      <c r="BD26" s="5" t="s">
        <v>95</v>
      </c>
      <c r="BE26" s="5" t="s">
        <v>95</v>
      </c>
      <c r="BF26" s="5" t="s">
        <v>95</v>
      </c>
      <c r="BG26" s="5" t="s">
        <v>95</v>
      </c>
      <c r="BH26" s="5" t="s">
        <v>95</v>
      </c>
      <c r="BI26" s="5" t="s">
        <v>95</v>
      </c>
      <c r="BJ26" s="5" t="s">
        <v>95</v>
      </c>
      <c r="BK26" s="5" t="s">
        <v>95</v>
      </c>
      <c r="BL26" s="5" t="s">
        <v>95</v>
      </c>
      <c r="BM26" s="5" t="s">
        <v>95</v>
      </c>
      <c r="BN26" s="4">
        <v>730</v>
      </c>
      <c r="BO26" s="4">
        <v>46</v>
      </c>
      <c r="BP26" s="5" t="s">
        <v>95</v>
      </c>
      <c r="BQ26" s="4">
        <v>1186764.6459999999</v>
      </c>
      <c r="BR26" s="4">
        <v>1864534.473</v>
      </c>
      <c r="BS26" s="4">
        <v>41.783395769999998</v>
      </c>
      <c r="BT26" s="4">
        <v>-87.590796490000002</v>
      </c>
      <c r="BU26" s="4">
        <v>42</v>
      </c>
      <c r="BV26" s="5" t="s">
        <v>235</v>
      </c>
      <c r="BW26" s="4">
        <v>20</v>
      </c>
      <c r="BX26" s="4">
        <v>3</v>
      </c>
      <c r="BY26" s="1" t="s">
        <v>236</v>
      </c>
    </row>
    <row r="27" spans="1:77" ht="15.75" hidden="1" thickBot="1" x14ac:dyDescent="0.3">
      <c r="A27" s="4">
        <v>609959</v>
      </c>
      <c r="B27" s="5" t="s">
        <v>1281</v>
      </c>
      <c r="C27" s="5" t="s">
        <v>78</v>
      </c>
      <c r="D27" s="5" t="s">
        <v>1282</v>
      </c>
      <c r="E27" s="5" t="s">
        <v>80</v>
      </c>
      <c r="F27" s="5" t="s">
        <v>81</v>
      </c>
      <c r="G27" s="4">
        <v>60616</v>
      </c>
      <c r="H27" s="5" t="s">
        <v>1283</v>
      </c>
      <c r="I27" s="5" t="s">
        <v>119</v>
      </c>
      <c r="J27" s="5" t="s">
        <v>111</v>
      </c>
      <c r="K27" s="5" t="s">
        <v>85</v>
      </c>
      <c r="L27" s="5" t="s">
        <v>86</v>
      </c>
      <c r="M27" s="5" t="s">
        <v>87</v>
      </c>
      <c r="N27" s="5" t="s">
        <v>88</v>
      </c>
      <c r="O27" s="5" t="s">
        <v>85</v>
      </c>
      <c r="P27" s="5" t="s">
        <v>104</v>
      </c>
      <c r="Q27" s="4">
        <v>32</v>
      </c>
      <c r="R27" s="5" t="s">
        <v>92</v>
      </c>
      <c r="S27" s="4">
        <v>47</v>
      </c>
      <c r="T27" s="5" t="s">
        <v>104</v>
      </c>
      <c r="U27" s="4">
        <v>37</v>
      </c>
      <c r="V27" s="5" t="s">
        <v>104</v>
      </c>
      <c r="W27" s="4">
        <v>37</v>
      </c>
      <c r="X27" s="5" t="s">
        <v>92</v>
      </c>
      <c r="Y27" s="4">
        <v>42</v>
      </c>
      <c r="Z27" s="5" t="s">
        <v>92</v>
      </c>
      <c r="AA27" s="4">
        <v>48</v>
      </c>
      <c r="AB27" s="5" t="s">
        <v>104</v>
      </c>
      <c r="AC27" s="4">
        <v>43</v>
      </c>
      <c r="AD27" s="5" t="s">
        <v>104</v>
      </c>
      <c r="AE27" s="4">
        <v>43</v>
      </c>
      <c r="AF27" s="17">
        <v>0.98399999999999999</v>
      </c>
      <c r="AG27" s="4">
        <v>0.3</v>
      </c>
      <c r="AH27" s="6">
        <v>0.96199999999999997</v>
      </c>
      <c r="AI27" s="6">
        <v>0.96899999999999997</v>
      </c>
      <c r="AJ27" s="9">
        <v>70.2</v>
      </c>
      <c r="AK27" s="12">
        <v>47.6</v>
      </c>
      <c r="AL27" s="15">
        <v>69.3</v>
      </c>
      <c r="AM27" s="4">
        <v>57.6</v>
      </c>
      <c r="AN27" s="4">
        <v>69</v>
      </c>
      <c r="AO27" s="4">
        <v>69.8</v>
      </c>
      <c r="AP27" s="4">
        <v>73.2</v>
      </c>
      <c r="AQ27" s="4">
        <v>53.6</v>
      </c>
      <c r="AR27" s="4">
        <v>74.3</v>
      </c>
      <c r="AS27" s="4">
        <v>63.6</v>
      </c>
      <c r="AT27" s="4">
        <v>35.9</v>
      </c>
      <c r="AU27" s="4">
        <v>32</v>
      </c>
      <c r="AV27" s="4">
        <v>45</v>
      </c>
      <c r="AW27" s="4">
        <v>25.7</v>
      </c>
      <c r="AX27" s="4">
        <v>1</v>
      </c>
      <c r="AY27" s="4">
        <v>0.5</v>
      </c>
      <c r="AZ27" s="5" t="s">
        <v>94</v>
      </c>
      <c r="BA27" s="5" t="s">
        <v>93</v>
      </c>
      <c r="BB27" s="4">
        <v>25.9</v>
      </c>
      <c r="BC27" s="4">
        <v>93.1</v>
      </c>
      <c r="BD27" s="5" t="s">
        <v>95</v>
      </c>
      <c r="BE27" s="5" t="s">
        <v>95</v>
      </c>
      <c r="BF27" s="5" t="s">
        <v>95</v>
      </c>
      <c r="BG27" s="5" t="s">
        <v>95</v>
      </c>
      <c r="BH27" s="5" t="s">
        <v>95</v>
      </c>
      <c r="BI27" s="5" t="s">
        <v>95</v>
      </c>
      <c r="BJ27" s="5" t="s">
        <v>95</v>
      </c>
      <c r="BK27" s="5" t="s">
        <v>95</v>
      </c>
      <c r="BL27" s="5" t="s">
        <v>95</v>
      </c>
      <c r="BM27" s="5" t="s">
        <v>95</v>
      </c>
      <c r="BN27" s="4">
        <v>664</v>
      </c>
      <c r="BO27" s="4">
        <v>40</v>
      </c>
      <c r="BP27" s="5" t="s">
        <v>95</v>
      </c>
      <c r="BQ27" s="4">
        <v>1174842.5290000001</v>
      </c>
      <c r="BR27" s="4">
        <v>1888681.328</v>
      </c>
      <c r="BS27" s="4">
        <v>41.849931159999997</v>
      </c>
      <c r="BT27" s="4">
        <v>-87.633785959999997</v>
      </c>
      <c r="BU27" s="4">
        <v>34</v>
      </c>
      <c r="BV27" s="5" t="s">
        <v>128</v>
      </c>
      <c r="BW27" s="4">
        <v>25</v>
      </c>
      <c r="BX27" s="4">
        <v>9</v>
      </c>
      <c r="BY27" s="1" t="s">
        <v>1284</v>
      </c>
    </row>
    <row r="28" spans="1:77" ht="15.75" hidden="1" thickBot="1" x14ac:dyDescent="0.3">
      <c r="A28" s="4">
        <v>609869</v>
      </c>
      <c r="B28" s="5" t="s">
        <v>242</v>
      </c>
      <c r="C28" s="5" t="s">
        <v>78</v>
      </c>
      <c r="D28" s="5" t="s">
        <v>243</v>
      </c>
      <c r="E28" s="5" t="s">
        <v>80</v>
      </c>
      <c r="F28" s="5" t="s">
        <v>81</v>
      </c>
      <c r="G28" s="4">
        <v>60636</v>
      </c>
      <c r="H28" s="5" t="s">
        <v>244</v>
      </c>
      <c r="I28" s="5" t="s">
        <v>226</v>
      </c>
      <c r="J28" s="5" t="s">
        <v>111</v>
      </c>
      <c r="K28" s="5" t="s">
        <v>85</v>
      </c>
      <c r="L28" s="5" t="s">
        <v>103</v>
      </c>
      <c r="M28" s="5" t="s">
        <v>148</v>
      </c>
      <c r="N28" s="5" t="s">
        <v>112</v>
      </c>
      <c r="O28" s="5" t="s">
        <v>85</v>
      </c>
      <c r="P28" s="5" t="s">
        <v>104</v>
      </c>
      <c r="Q28" s="4">
        <v>31</v>
      </c>
      <c r="R28" s="5" t="s">
        <v>104</v>
      </c>
      <c r="S28" s="4">
        <v>31</v>
      </c>
      <c r="T28" s="5" t="s">
        <v>92</v>
      </c>
      <c r="U28" s="4">
        <v>54</v>
      </c>
      <c r="V28" s="5" t="s">
        <v>104</v>
      </c>
      <c r="W28" s="4">
        <v>32</v>
      </c>
      <c r="X28" s="5" t="s">
        <v>92</v>
      </c>
      <c r="Y28" s="4">
        <v>49</v>
      </c>
      <c r="Z28" s="5" t="s">
        <v>92</v>
      </c>
      <c r="AA28" s="4">
        <v>50</v>
      </c>
      <c r="AB28" s="5" t="s">
        <v>92</v>
      </c>
      <c r="AC28" s="4">
        <v>53</v>
      </c>
      <c r="AD28" s="5" t="s">
        <v>92</v>
      </c>
      <c r="AE28" s="4">
        <v>52</v>
      </c>
      <c r="AF28" s="6">
        <v>0.91800000000000004</v>
      </c>
      <c r="AG28" s="4">
        <v>29</v>
      </c>
      <c r="AH28" s="6">
        <v>0.95399999999999996</v>
      </c>
      <c r="AI28" s="6">
        <v>1</v>
      </c>
      <c r="AJ28" s="9">
        <v>58.8</v>
      </c>
      <c r="AK28" s="11" t="s">
        <v>95</v>
      </c>
      <c r="AL28" s="15">
        <v>40</v>
      </c>
      <c r="AM28" s="4">
        <v>14</v>
      </c>
      <c r="AN28" s="4">
        <v>52.8</v>
      </c>
      <c r="AO28" s="4">
        <v>59.8</v>
      </c>
      <c r="AP28" s="4">
        <v>31.9</v>
      </c>
      <c r="AQ28" s="4">
        <v>17</v>
      </c>
      <c r="AR28" s="4">
        <v>51.3</v>
      </c>
      <c r="AS28" s="4">
        <v>44.9</v>
      </c>
      <c r="AT28" s="4">
        <v>7.7</v>
      </c>
      <c r="AU28" s="4">
        <v>11.5</v>
      </c>
      <c r="AV28" s="4">
        <v>12.6</v>
      </c>
      <c r="AW28" s="4">
        <v>7.5</v>
      </c>
      <c r="AX28" s="4">
        <v>0.5</v>
      </c>
      <c r="AY28" s="4">
        <v>0.2</v>
      </c>
      <c r="AZ28" s="5" t="s">
        <v>93</v>
      </c>
      <c r="BA28" s="5" t="s">
        <v>93</v>
      </c>
      <c r="BB28" s="5" t="s">
        <v>95</v>
      </c>
      <c r="BC28" s="5" t="s">
        <v>95</v>
      </c>
      <c r="BD28" s="5" t="s">
        <v>95</v>
      </c>
      <c r="BE28" s="5" t="s">
        <v>95</v>
      </c>
      <c r="BF28" s="5" t="s">
        <v>95</v>
      </c>
      <c r="BG28" s="5" t="s">
        <v>95</v>
      </c>
      <c r="BH28" s="5" t="s">
        <v>95</v>
      </c>
      <c r="BI28" s="5" t="s">
        <v>95</v>
      </c>
      <c r="BJ28" s="5" t="s">
        <v>95</v>
      </c>
      <c r="BK28" s="5" t="s">
        <v>95</v>
      </c>
      <c r="BL28" s="5" t="s">
        <v>95</v>
      </c>
      <c r="BM28" s="5" t="s">
        <v>95</v>
      </c>
      <c r="BN28" s="4">
        <v>339</v>
      </c>
      <c r="BO28" s="4">
        <v>43</v>
      </c>
      <c r="BP28" s="5" t="s">
        <v>95</v>
      </c>
      <c r="BQ28" s="4">
        <v>1168649.0290000001</v>
      </c>
      <c r="BR28" s="4">
        <v>1864844.463</v>
      </c>
      <c r="BS28" s="4">
        <v>41.784656519999999</v>
      </c>
      <c r="BT28" s="4">
        <v>-87.657205300000001</v>
      </c>
      <c r="BU28" s="4">
        <v>67</v>
      </c>
      <c r="BV28" s="5" t="s">
        <v>245</v>
      </c>
      <c r="BW28" s="4">
        <v>16</v>
      </c>
      <c r="BX28" s="4">
        <v>7</v>
      </c>
      <c r="BY28" s="1" t="s">
        <v>246</v>
      </c>
    </row>
    <row r="29" spans="1:77" ht="15.75" hidden="1" thickBot="1" x14ac:dyDescent="0.3">
      <c r="A29" s="4">
        <v>610217</v>
      </c>
      <c r="B29" s="5" t="s">
        <v>1208</v>
      </c>
      <c r="C29" s="5" t="s">
        <v>78</v>
      </c>
      <c r="D29" s="5" t="s">
        <v>1209</v>
      </c>
      <c r="E29" s="5" t="s">
        <v>80</v>
      </c>
      <c r="F29" s="5" t="s">
        <v>81</v>
      </c>
      <c r="G29" s="4">
        <v>60616</v>
      </c>
      <c r="H29" s="5" t="s">
        <v>1210</v>
      </c>
      <c r="I29" s="5" t="s">
        <v>119</v>
      </c>
      <c r="J29" s="5" t="s">
        <v>111</v>
      </c>
      <c r="K29" s="5" t="s">
        <v>89</v>
      </c>
      <c r="L29" s="5" t="s">
        <v>86</v>
      </c>
      <c r="M29" s="5" t="s">
        <v>87</v>
      </c>
      <c r="N29" s="5" t="s">
        <v>88</v>
      </c>
      <c r="O29" s="5" t="s">
        <v>85</v>
      </c>
      <c r="P29" s="5" t="s">
        <v>92</v>
      </c>
      <c r="Q29" s="4">
        <v>49</v>
      </c>
      <c r="R29" s="5" t="s">
        <v>91</v>
      </c>
      <c r="S29" s="4">
        <v>65</v>
      </c>
      <c r="T29" s="5" t="s">
        <v>92</v>
      </c>
      <c r="U29" s="4">
        <v>50</v>
      </c>
      <c r="V29" s="5" t="s">
        <v>92</v>
      </c>
      <c r="W29" s="4">
        <v>46</v>
      </c>
      <c r="X29" s="5" t="s">
        <v>91</v>
      </c>
      <c r="Y29" s="4">
        <v>63</v>
      </c>
      <c r="Z29" s="5" t="s">
        <v>92</v>
      </c>
      <c r="AA29" s="4">
        <v>56</v>
      </c>
      <c r="AB29" s="5" t="s">
        <v>92</v>
      </c>
      <c r="AC29" s="4">
        <v>48</v>
      </c>
      <c r="AD29" s="5" t="s">
        <v>104</v>
      </c>
      <c r="AE29" s="4">
        <v>43</v>
      </c>
      <c r="AF29" s="17">
        <v>0.97799999999999998</v>
      </c>
      <c r="AG29" s="4">
        <v>1.3</v>
      </c>
      <c r="AH29" s="6">
        <v>0.96899999999999997</v>
      </c>
      <c r="AI29" s="6">
        <v>1</v>
      </c>
      <c r="AJ29" s="9">
        <v>74.8</v>
      </c>
      <c r="AK29" s="12">
        <v>63.8</v>
      </c>
      <c r="AL29" s="15">
        <v>71.599999999999994</v>
      </c>
      <c r="AM29" s="4">
        <v>57</v>
      </c>
      <c r="AN29" s="4">
        <v>68.099999999999994</v>
      </c>
      <c r="AO29" s="4">
        <v>80.599999999999994</v>
      </c>
      <c r="AP29" s="4">
        <v>77.8</v>
      </c>
      <c r="AQ29" s="4">
        <v>53.3</v>
      </c>
      <c r="AR29" s="4">
        <v>79.3</v>
      </c>
      <c r="AS29" s="4">
        <v>51.9</v>
      </c>
      <c r="AT29" s="4">
        <v>44.2</v>
      </c>
      <c r="AU29" s="4">
        <v>34.6</v>
      </c>
      <c r="AV29" s="4">
        <v>51.1</v>
      </c>
      <c r="AW29" s="4">
        <v>23.8</v>
      </c>
      <c r="AX29" s="4">
        <v>-0.1</v>
      </c>
      <c r="AY29" s="4">
        <v>-1</v>
      </c>
      <c r="AZ29" s="5" t="s">
        <v>93</v>
      </c>
      <c r="BA29" s="5" t="s">
        <v>113</v>
      </c>
      <c r="BB29" s="4">
        <v>43.6</v>
      </c>
      <c r="BC29" s="4">
        <v>50</v>
      </c>
      <c r="BD29" s="5" t="s">
        <v>95</v>
      </c>
      <c r="BE29" s="5" t="s">
        <v>95</v>
      </c>
      <c r="BF29" s="5" t="s">
        <v>95</v>
      </c>
      <c r="BG29" s="5" t="s">
        <v>95</v>
      </c>
      <c r="BH29" s="5" t="s">
        <v>95</v>
      </c>
      <c r="BI29" s="5" t="s">
        <v>95</v>
      </c>
      <c r="BJ29" s="5" t="s">
        <v>95</v>
      </c>
      <c r="BK29" s="5" t="s">
        <v>95</v>
      </c>
      <c r="BL29" s="5" t="s">
        <v>95</v>
      </c>
      <c r="BM29" s="5" t="s">
        <v>95</v>
      </c>
      <c r="BN29" s="4">
        <v>492</v>
      </c>
      <c r="BO29" s="4">
        <v>40</v>
      </c>
      <c r="BP29" s="5" t="s">
        <v>95</v>
      </c>
      <c r="BQ29" s="4">
        <v>1174442.7890000001</v>
      </c>
      <c r="BR29" s="4">
        <v>1886499.0049999999</v>
      </c>
      <c r="BS29" s="4">
        <v>41.843951619999999</v>
      </c>
      <c r="BT29" s="4">
        <v>-87.635318150000003</v>
      </c>
      <c r="BU29" s="4">
        <v>34</v>
      </c>
      <c r="BV29" s="5" t="s">
        <v>128</v>
      </c>
      <c r="BW29" s="4">
        <v>11</v>
      </c>
      <c r="BX29" s="4">
        <v>9</v>
      </c>
      <c r="BY29" s="1" t="s">
        <v>1211</v>
      </c>
    </row>
    <row r="30" spans="1:77" ht="15.75" hidden="1" thickBot="1" x14ac:dyDescent="0.3">
      <c r="A30" s="4">
        <v>610229</v>
      </c>
      <c r="B30" s="5" t="s">
        <v>252</v>
      </c>
      <c r="C30" s="5" t="s">
        <v>78</v>
      </c>
      <c r="D30" s="5" t="s">
        <v>253</v>
      </c>
      <c r="E30" s="5" t="s">
        <v>80</v>
      </c>
      <c r="F30" s="5" t="s">
        <v>81</v>
      </c>
      <c r="G30" s="4">
        <v>60622</v>
      </c>
      <c r="H30" s="5" t="s">
        <v>254</v>
      </c>
      <c r="I30" s="5" t="s">
        <v>146</v>
      </c>
      <c r="J30" s="5" t="s">
        <v>147</v>
      </c>
      <c r="K30" s="5" t="s">
        <v>85</v>
      </c>
      <c r="L30" s="5" t="s">
        <v>86</v>
      </c>
      <c r="M30" s="5" t="s">
        <v>87</v>
      </c>
      <c r="N30" s="5" t="s">
        <v>88</v>
      </c>
      <c r="O30" s="5" t="s">
        <v>85</v>
      </c>
      <c r="P30" s="5" t="s">
        <v>92</v>
      </c>
      <c r="Q30" s="4">
        <v>59</v>
      </c>
      <c r="R30" s="5" t="s">
        <v>95</v>
      </c>
      <c r="S30" s="5" t="s">
        <v>95</v>
      </c>
      <c r="T30" s="5" t="s">
        <v>92</v>
      </c>
      <c r="U30" s="4">
        <v>58</v>
      </c>
      <c r="V30" s="5" t="s">
        <v>91</v>
      </c>
      <c r="W30" s="4">
        <v>61</v>
      </c>
      <c r="X30" s="5" t="s">
        <v>95</v>
      </c>
      <c r="Y30" s="5" t="s">
        <v>95</v>
      </c>
      <c r="Z30" s="5" t="s">
        <v>95</v>
      </c>
      <c r="AA30" s="5" t="s">
        <v>95</v>
      </c>
      <c r="AB30" s="5" t="s">
        <v>95</v>
      </c>
      <c r="AC30" s="5" t="s">
        <v>95</v>
      </c>
      <c r="AD30" s="5" t="s">
        <v>95</v>
      </c>
      <c r="AE30" s="5" t="s">
        <v>95</v>
      </c>
      <c r="AF30" s="6">
        <v>0.94599999999999995</v>
      </c>
      <c r="AG30" s="4">
        <v>36.5</v>
      </c>
      <c r="AH30" s="6">
        <v>0.95599999999999996</v>
      </c>
      <c r="AI30" s="6">
        <v>0.98499999999999999</v>
      </c>
      <c r="AJ30" s="9">
        <v>56.8</v>
      </c>
      <c r="AK30" s="12">
        <v>11.8</v>
      </c>
      <c r="AL30" s="15">
        <v>58.2</v>
      </c>
      <c r="AM30" s="4">
        <v>58.5</v>
      </c>
      <c r="AN30" s="4">
        <v>55</v>
      </c>
      <c r="AO30" s="4">
        <v>55.6</v>
      </c>
      <c r="AP30" s="4">
        <v>62.9</v>
      </c>
      <c r="AQ30" s="4">
        <v>54.9</v>
      </c>
      <c r="AR30" s="4">
        <v>57.6</v>
      </c>
      <c r="AS30" s="4">
        <v>55.1</v>
      </c>
      <c r="AT30" s="4">
        <v>38.700000000000003</v>
      </c>
      <c r="AU30" s="4">
        <v>50</v>
      </c>
      <c r="AV30" s="4">
        <v>37.200000000000003</v>
      </c>
      <c r="AW30" s="4">
        <v>34.5</v>
      </c>
      <c r="AX30" s="4">
        <v>-0.2</v>
      </c>
      <c r="AY30" s="4">
        <v>0.3</v>
      </c>
      <c r="AZ30" s="5" t="s">
        <v>93</v>
      </c>
      <c r="BA30" s="5" t="s">
        <v>93</v>
      </c>
      <c r="BB30" s="5" t="s">
        <v>95</v>
      </c>
      <c r="BC30" s="5" t="s">
        <v>95</v>
      </c>
      <c r="BD30" s="5" t="s">
        <v>95</v>
      </c>
      <c r="BE30" s="5" t="s">
        <v>95</v>
      </c>
      <c r="BF30" s="5" t="s">
        <v>95</v>
      </c>
      <c r="BG30" s="5" t="s">
        <v>95</v>
      </c>
      <c r="BH30" s="5" t="s">
        <v>95</v>
      </c>
      <c r="BI30" s="5" t="s">
        <v>95</v>
      </c>
      <c r="BJ30" s="5" t="s">
        <v>95</v>
      </c>
      <c r="BK30" s="5" t="s">
        <v>95</v>
      </c>
      <c r="BL30" s="5" t="s">
        <v>95</v>
      </c>
      <c r="BM30" s="5" t="s">
        <v>95</v>
      </c>
      <c r="BN30" s="4">
        <v>669</v>
      </c>
      <c r="BO30" s="4">
        <v>35</v>
      </c>
      <c r="BP30" s="5" t="s">
        <v>95</v>
      </c>
      <c r="BQ30" s="4">
        <v>1162693.0959999999</v>
      </c>
      <c r="BR30" s="4">
        <v>1909391.648</v>
      </c>
      <c r="BS30" s="4">
        <v>41.907024999999997</v>
      </c>
      <c r="BT30" s="4">
        <v>-87.677795549999999</v>
      </c>
      <c r="BU30" s="4">
        <v>24</v>
      </c>
      <c r="BV30" s="5" t="s">
        <v>151</v>
      </c>
      <c r="BW30" s="4">
        <v>1</v>
      </c>
      <c r="BX30" s="4">
        <v>14</v>
      </c>
      <c r="BY30" s="1" t="s">
        <v>255</v>
      </c>
    </row>
    <row r="31" spans="1:77" ht="15.75" hidden="1" thickBot="1" x14ac:dyDescent="0.3">
      <c r="A31" s="4">
        <v>610277</v>
      </c>
      <c r="B31" s="5" t="s">
        <v>256</v>
      </c>
      <c r="C31" s="5" t="s">
        <v>78</v>
      </c>
      <c r="D31" s="5" t="s">
        <v>257</v>
      </c>
      <c r="E31" s="5" t="s">
        <v>80</v>
      </c>
      <c r="F31" s="5" t="s">
        <v>81</v>
      </c>
      <c r="G31" s="4">
        <v>60615</v>
      </c>
      <c r="H31" s="5" t="s">
        <v>258</v>
      </c>
      <c r="I31" s="5" t="s">
        <v>234</v>
      </c>
      <c r="J31" s="5" t="s">
        <v>102</v>
      </c>
      <c r="K31" s="5" t="s">
        <v>85</v>
      </c>
      <c r="L31" s="5" t="s">
        <v>103</v>
      </c>
      <c r="M31" s="5" t="s">
        <v>148</v>
      </c>
      <c r="N31" s="5" t="s">
        <v>149</v>
      </c>
      <c r="O31" s="5" t="s">
        <v>85</v>
      </c>
      <c r="P31" s="5" t="s">
        <v>104</v>
      </c>
      <c r="Q31" s="4">
        <v>32</v>
      </c>
      <c r="R31" s="5" t="s">
        <v>95</v>
      </c>
      <c r="S31" s="5" t="s">
        <v>95</v>
      </c>
      <c r="T31" s="5" t="s">
        <v>91</v>
      </c>
      <c r="U31" s="4">
        <v>64</v>
      </c>
      <c r="V31" s="5" t="s">
        <v>91</v>
      </c>
      <c r="W31" s="4">
        <v>76</v>
      </c>
      <c r="X31" s="5" t="s">
        <v>95</v>
      </c>
      <c r="Y31" s="5" t="s">
        <v>95</v>
      </c>
      <c r="Z31" s="5" t="s">
        <v>95</v>
      </c>
      <c r="AA31" s="5" t="s">
        <v>95</v>
      </c>
      <c r="AB31" s="5" t="s">
        <v>92</v>
      </c>
      <c r="AC31" s="4">
        <v>52</v>
      </c>
      <c r="AD31" s="5" t="s">
        <v>91</v>
      </c>
      <c r="AE31" s="4">
        <v>55</v>
      </c>
      <c r="AF31" s="6">
        <v>0.90500000000000003</v>
      </c>
      <c r="AG31" s="4">
        <v>24.9</v>
      </c>
      <c r="AH31" s="6">
        <v>0.94899999999999995</v>
      </c>
      <c r="AI31" s="6">
        <v>1</v>
      </c>
      <c r="AJ31" s="9">
        <v>52</v>
      </c>
      <c r="AK31" s="12">
        <v>54.8</v>
      </c>
      <c r="AL31" s="15">
        <v>19.600000000000001</v>
      </c>
      <c r="AM31" s="4">
        <v>16.2</v>
      </c>
      <c r="AN31" s="4">
        <v>41.1</v>
      </c>
      <c r="AO31" s="4">
        <v>40</v>
      </c>
      <c r="AP31" s="4">
        <v>20.399999999999999</v>
      </c>
      <c r="AQ31" s="4">
        <v>25</v>
      </c>
      <c r="AR31" s="4">
        <v>45.1</v>
      </c>
      <c r="AS31" s="4">
        <v>46.2</v>
      </c>
      <c r="AT31" s="4">
        <v>0</v>
      </c>
      <c r="AU31" s="4">
        <v>8.3000000000000007</v>
      </c>
      <c r="AV31" s="4">
        <v>8.1999999999999993</v>
      </c>
      <c r="AW31" s="4">
        <v>4.3</v>
      </c>
      <c r="AX31" s="4">
        <v>1.2</v>
      </c>
      <c r="AY31" s="4">
        <v>0.7</v>
      </c>
      <c r="AZ31" s="5" t="s">
        <v>94</v>
      </c>
      <c r="BA31" s="5" t="s">
        <v>93</v>
      </c>
      <c r="BB31" s="5" t="s">
        <v>95</v>
      </c>
      <c r="BC31" s="5" t="s">
        <v>95</v>
      </c>
      <c r="BD31" s="5" t="s">
        <v>95</v>
      </c>
      <c r="BE31" s="5" t="s">
        <v>95</v>
      </c>
      <c r="BF31" s="5" t="s">
        <v>95</v>
      </c>
      <c r="BG31" s="5" t="s">
        <v>95</v>
      </c>
      <c r="BH31" s="5" t="s">
        <v>95</v>
      </c>
      <c r="BI31" s="5" t="s">
        <v>95</v>
      </c>
      <c r="BJ31" s="5" t="s">
        <v>95</v>
      </c>
      <c r="BK31" s="5" t="s">
        <v>95</v>
      </c>
      <c r="BL31" s="5" t="s">
        <v>95</v>
      </c>
      <c r="BM31" s="5" t="s">
        <v>95</v>
      </c>
      <c r="BN31" s="4">
        <v>436</v>
      </c>
      <c r="BO31" s="4">
        <v>42</v>
      </c>
      <c r="BP31" s="5" t="s">
        <v>95</v>
      </c>
      <c r="BQ31" s="4">
        <v>1178699.3529999999</v>
      </c>
      <c r="BR31" s="4">
        <v>1872549.0260000001</v>
      </c>
      <c r="BS31" s="4">
        <v>41.805575779999998</v>
      </c>
      <c r="BT31" s="4">
        <v>-87.620122519999995</v>
      </c>
      <c r="BU31" s="4">
        <v>38</v>
      </c>
      <c r="BV31" s="5" t="s">
        <v>259</v>
      </c>
      <c r="BW31" s="4">
        <v>3</v>
      </c>
      <c r="BX31" s="4">
        <v>2</v>
      </c>
      <c r="BY31" s="1" t="s">
        <v>260</v>
      </c>
    </row>
    <row r="32" spans="1:77" ht="15.75" hidden="1" thickBot="1" x14ac:dyDescent="0.3">
      <c r="A32" s="4">
        <v>609951</v>
      </c>
      <c r="B32" s="5" t="s">
        <v>261</v>
      </c>
      <c r="C32" s="5" t="s">
        <v>78</v>
      </c>
      <c r="D32" s="5" t="s">
        <v>262</v>
      </c>
      <c r="E32" s="5" t="s">
        <v>80</v>
      </c>
      <c r="F32" s="5" t="s">
        <v>81</v>
      </c>
      <c r="G32" s="4">
        <v>60653</v>
      </c>
      <c r="H32" s="5" t="s">
        <v>263</v>
      </c>
      <c r="I32" s="5" t="s">
        <v>234</v>
      </c>
      <c r="J32" s="5" t="s">
        <v>102</v>
      </c>
      <c r="K32" s="5" t="s">
        <v>85</v>
      </c>
      <c r="L32" s="5" t="s">
        <v>86</v>
      </c>
      <c r="M32" s="5" t="s">
        <v>87</v>
      </c>
      <c r="N32" s="5" t="s">
        <v>112</v>
      </c>
      <c r="O32" s="5" t="s">
        <v>85</v>
      </c>
      <c r="P32" s="5" t="s">
        <v>95</v>
      </c>
      <c r="Q32" s="5"/>
      <c r="R32" s="5" t="s">
        <v>95</v>
      </c>
      <c r="S32" s="5" t="s">
        <v>95</v>
      </c>
      <c r="T32" s="5" t="s">
        <v>95</v>
      </c>
      <c r="U32" s="5"/>
      <c r="V32" s="5" t="s">
        <v>95</v>
      </c>
      <c r="W32" s="5"/>
      <c r="X32" s="5" t="s">
        <v>95</v>
      </c>
      <c r="Y32" s="5" t="s">
        <v>95</v>
      </c>
      <c r="Z32" s="5" t="s">
        <v>95</v>
      </c>
      <c r="AA32" s="5" t="s">
        <v>95</v>
      </c>
      <c r="AB32" s="5" t="s">
        <v>92</v>
      </c>
      <c r="AC32" s="4">
        <v>51</v>
      </c>
      <c r="AD32" s="5" t="s">
        <v>92</v>
      </c>
      <c r="AE32" s="4">
        <v>50</v>
      </c>
      <c r="AF32" s="6">
        <v>0.95499999999999996</v>
      </c>
      <c r="AG32" s="4">
        <v>5.4</v>
      </c>
      <c r="AH32" s="6">
        <v>0.96</v>
      </c>
      <c r="AI32" s="6">
        <v>1</v>
      </c>
      <c r="AJ32" s="9">
        <v>70.8</v>
      </c>
      <c r="AK32" s="12">
        <v>34.299999999999997</v>
      </c>
      <c r="AL32" s="15">
        <v>48.4</v>
      </c>
      <c r="AM32" s="4">
        <v>43</v>
      </c>
      <c r="AN32" s="4">
        <v>62</v>
      </c>
      <c r="AO32" s="4">
        <v>58.6</v>
      </c>
      <c r="AP32" s="4">
        <v>40</v>
      </c>
      <c r="AQ32" s="4">
        <v>47.1</v>
      </c>
      <c r="AR32" s="4">
        <v>58.6</v>
      </c>
      <c r="AS32" s="4">
        <v>49.3</v>
      </c>
      <c r="AT32" s="4">
        <v>14.6</v>
      </c>
      <c r="AU32" s="4">
        <v>36.6</v>
      </c>
      <c r="AV32" s="4">
        <v>24.8</v>
      </c>
      <c r="AW32" s="4">
        <v>14.4</v>
      </c>
      <c r="AX32" s="4">
        <v>0</v>
      </c>
      <c r="AY32" s="4">
        <v>-1.6</v>
      </c>
      <c r="AZ32" s="5" t="s">
        <v>93</v>
      </c>
      <c r="BA32" s="5" t="s">
        <v>113</v>
      </c>
      <c r="BB32" s="4">
        <v>35</v>
      </c>
      <c r="BC32" s="4">
        <v>28.6</v>
      </c>
      <c r="BD32" s="5" t="s">
        <v>95</v>
      </c>
      <c r="BE32" s="5" t="s">
        <v>95</v>
      </c>
      <c r="BF32" s="5" t="s">
        <v>95</v>
      </c>
      <c r="BG32" s="5" t="s">
        <v>95</v>
      </c>
      <c r="BH32" s="5" t="s">
        <v>95</v>
      </c>
      <c r="BI32" s="5" t="s">
        <v>95</v>
      </c>
      <c r="BJ32" s="5" t="s">
        <v>95</v>
      </c>
      <c r="BK32" s="5" t="s">
        <v>95</v>
      </c>
      <c r="BL32" s="5" t="s">
        <v>95</v>
      </c>
      <c r="BM32" s="5" t="s">
        <v>95</v>
      </c>
      <c r="BN32" s="4">
        <v>550</v>
      </c>
      <c r="BO32" s="4">
        <v>42</v>
      </c>
      <c r="BP32" s="5" t="s">
        <v>95</v>
      </c>
      <c r="BQ32" s="4">
        <v>1184576.517</v>
      </c>
      <c r="BR32" s="4">
        <v>1874697.1189999999</v>
      </c>
      <c r="BS32" s="4">
        <v>41.811334449999997</v>
      </c>
      <c r="BT32" s="4">
        <v>-87.598500299999998</v>
      </c>
      <c r="BU32" s="4">
        <v>39</v>
      </c>
      <c r="BV32" s="5" t="s">
        <v>264</v>
      </c>
      <c r="BW32" s="4">
        <v>4</v>
      </c>
      <c r="BX32" s="4">
        <v>2</v>
      </c>
      <c r="BY32" s="1" t="s">
        <v>265</v>
      </c>
    </row>
    <row r="33" spans="1:77" ht="15.75" hidden="1" thickBot="1" x14ac:dyDescent="0.3">
      <c r="A33" s="4">
        <v>610161</v>
      </c>
      <c r="B33" s="5" t="s">
        <v>266</v>
      </c>
      <c r="C33" s="5" t="s">
        <v>78</v>
      </c>
      <c r="D33" s="5" t="s">
        <v>267</v>
      </c>
      <c r="E33" s="5" t="s">
        <v>80</v>
      </c>
      <c r="F33" s="5" t="s">
        <v>81</v>
      </c>
      <c r="G33" s="4">
        <v>60636</v>
      </c>
      <c r="H33" s="5" t="s">
        <v>268</v>
      </c>
      <c r="I33" s="5" t="s">
        <v>226</v>
      </c>
      <c r="J33" s="5" t="s">
        <v>111</v>
      </c>
      <c r="K33" s="5" t="s">
        <v>85</v>
      </c>
      <c r="L33" s="5" t="s">
        <v>103</v>
      </c>
      <c r="M33" s="5" t="s">
        <v>148</v>
      </c>
      <c r="N33" s="5" t="s">
        <v>149</v>
      </c>
      <c r="O33" s="5" t="s">
        <v>85</v>
      </c>
      <c r="P33" s="5" t="s">
        <v>104</v>
      </c>
      <c r="Q33" s="4">
        <v>33</v>
      </c>
      <c r="R33" s="5" t="s">
        <v>95</v>
      </c>
      <c r="S33" s="5" t="s">
        <v>95</v>
      </c>
      <c r="T33" s="5" t="s">
        <v>92</v>
      </c>
      <c r="U33" s="4">
        <v>48</v>
      </c>
      <c r="V33" s="5" t="s">
        <v>92</v>
      </c>
      <c r="W33" s="4">
        <v>59</v>
      </c>
      <c r="X33" s="5" t="s">
        <v>95</v>
      </c>
      <c r="Y33" s="5" t="s">
        <v>95</v>
      </c>
      <c r="Z33" s="5" t="s">
        <v>95</v>
      </c>
      <c r="AA33" s="5" t="s">
        <v>95</v>
      </c>
      <c r="AB33" s="5" t="s">
        <v>92</v>
      </c>
      <c r="AC33" s="4">
        <v>53</v>
      </c>
      <c r="AD33" s="5" t="s">
        <v>92</v>
      </c>
      <c r="AE33" s="4">
        <v>52</v>
      </c>
      <c r="AF33" s="6">
        <v>0.94199999999999995</v>
      </c>
      <c r="AG33" s="4">
        <v>31.2</v>
      </c>
      <c r="AH33" s="6">
        <v>0.95799999999999996</v>
      </c>
      <c r="AI33" s="6">
        <v>1</v>
      </c>
      <c r="AJ33" s="9">
        <v>36.4</v>
      </c>
      <c r="AK33" s="12">
        <v>26.9</v>
      </c>
      <c r="AL33" s="15">
        <v>25.7</v>
      </c>
      <c r="AM33" s="4">
        <v>20.8</v>
      </c>
      <c r="AN33" s="4">
        <v>64.3</v>
      </c>
      <c r="AO33" s="4">
        <v>64.8</v>
      </c>
      <c r="AP33" s="4">
        <v>28.7</v>
      </c>
      <c r="AQ33" s="4">
        <v>22.1</v>
      </c>
      <c r="AR33" s="4">
        <v>54.3</v>
      </c>
      <c r="AS33" s="4">
        <v>51.9</v>
      </c>
      <c r="AT33" s="4">
        <v>0</v>
      </c>
      <c r="AU33" s="4">
        <v>18.8</v>
      </c>
      <c r="AV33" s="4">
        <v>7.5</v>
      </c>
      <c r="AW33" s="4">
        <v>4.2</v>
      </c>
      <c r="AX33" s="4">
        <v>-1.1000000000000001</v>
      </c>
      <c r="AY33" s="4">
        <v>-2.5</v>
      </c>
      <c r="AZ33" s="5" t="s">
        <v>113</v>
      </c>
      <c r="BA33" s="5" t="s">
        <v>113</v>
      </c>
      <c r="BB33" s="5" t="s">
        <v>95</v>
      </c>
      <c r="BC33" s="5" t="s">
        <v>95</v>
      </c>
      <c r="BD33" s="5" t="s">
        <v>95</v>
      </c>
      <c r="BE33" s="5" t="s">
        <v>95</v>
      </c>
      <c r="BF33" s="5" t="s">
        <v>95</v>
      </c>
      <c r="BG33" s="5" t="s">
        <v>95</v>
      </c>
      <c r="BH33" s="5" t="s">
        <v>95</v>
      </c>
      <c r="BI33" s="5" t="s">
        <v>95</v>
      </c>
      <c r="BJ33" s="5" t="s">
        <v>95</v>
      </c>
      <c r="BK33" s="5" t="s">
        <v>95</v>
      </c>
      <c r="BL33" s="5" t="s">
        <v>95</v>
      </c>
      <c r="BM33" s="5" t="s">
        <v>95</v>
      </c>
      <c r="BN33" s="4">
        <v>345</v>
      </c>
      <c r="BO33" s="4">
        <v>43</v>
      </c>
      <c r="BP33" s="5" t="s">
        <v>95</v>
      </c>
      <c r="BQ33" s="4">
        <v>1168872.4210000001</v>
      </c>
      <c r="BR33" s="4">
        <v>1866273.4439999999</v>
      </c>
      <c r="BS33" s="4">
        <v>41.788572979999998</v>
      </c>
      <c r="BT33" s="4">
        <v>-87.656344989999994</v>
      </c>
      <c r="BU33" s="4">
        <v>67</v>
      </c>
      <c r="BV33" s="5" t="s">
        <v>245</v>
      </c>
      <c r="BW33" s="4">
        <v>16</v>
      </c>
      <c r="BX33" s="4">
        <v>7</v>
      </c>
      <c r="BY33" s="1" t="s">
        <v>269</v>
      </c>
    </row>
    <row r="34" spans="1:77" ht="15.75" hidden="1" thickBot="1" x14ac:dyDescent="0.3">
      <c r="A34" s="4">
        <v>610171</v>
      </c>
      <c r="B34" s="5" t="s">
        <v>270</v>
      </c>
      <c r="C34" s="5" t="s">
        <v>78</v>
      </c>
      <c r="D34" s="5" t="s">
        <v>271</v>
      </c>
      <c r="E34" s="5" t="s">
        <v>80</v>
      </c>
      <c r="F34" s="5" t="s">
        <v>81</v>
      </c>
      <c r="G34" s="4">
        <v>60617</v>
      </c>
      <c r="H34" s="5" t="s">
        <v>272</v>
      </c>
      <c r="I34" s="5" t="s">
        <v>101</v>
      </c>
      <c r="J34" s="5" t="s">
        <v>102</v>
      </c>
      <c r="K34" s="5" t="s">
        <v>85</v>
      </c>
      <c r="L34" s="5" t="s">
        <v>103</v>
      </c>
      <c r="M34" s="5" t="s">
        <v>148</v>
      </c>
      <c r="N34" s="5" t="s">
        <v>149</v>
      </c>
      <c r="O34" s="5" t="s">
        <v>85</v>
      </c>
      <c r="P34" s="5" t="s">
        <v>104</v>
      </c>
      <c r="Q34" s="4">
        <v>27</v>
      </c>
      <c r="R34" s="5" t="s">
        <v>95</v>
      </c>
      <c r="S34" s="5" t="s">
        <v>95</v>
      </c>
      <c r="T34" s="5" t="s">
        <v>92</v>
      </c>
      <c r="U34" s="4">
        <v>43</v>
      </c>
      <c r="V34" s="5" t="s">
        <v>92</v>
      </c>
      <c r="W34" s="4">
        <v>54</v>
      </c>
      <c r="X34" s="5" t="s">
        <v>95</v>
      </c>
      <c r="Y34" s="5" t="s">
        <v>95</v>
      </c>
      <c r="Z34" s="5" t="s">
        <v>95</v>
      </c>
      <c r="AA34" s="5" t="s">
        <v>95</v>
      </c>
      <c r="AB34" s="5" t="s">
        <v>92</v>
      </c>
      <c r="AC34" s="4">
        <v>48</v>
      </c>
      <c r="AD34" s="5" t="s">
        <v>92</v>
      </c>
      <c r="AE34" s="4">
        <v>51</v>
      </c>
      <c r="AF34" s="6">
        <v>0.92800000000000005</v>
      </c>
      <c r="AG34" s="4">
        <v>11.8</v>
      </c>
      <c r="AH34" s="6">
        <v>0.95199999999999996</v>
      </c>
      <c r="AI34" s="6">
        <v>0.98899999999999999</v>
      </c>
      <c r="AJ34" s="9">
        <v>44</v>
      </c>
      <c r="AK34" s="12">
        <v>27.5</v>
      </c>
      <c r="AL34" s="15">
        <v>21.9</v>
      </c>
      <c r="AM34" s="4">
        <v>15.2</v>
      </c>
      <c r="AN34" s="4">
        <v>45.4</v>
      </c>
      <c r="AO34" s="4">
        <v>45.7</v>
      </c>
      <c r="AP34" s="4">
        <v>23</v>
      </c>
      <c r="AQ34" s="4">
        <v>19.399999999999999</v>
      </c>
      <c r="AR34" s="4">
        <v>46.9</v>
      </c>
      <c r="AS34" s="4">
        <v>51</v>
      </c>
      <c r="AT34" s="4">
        <v>6.4</v>
      </c>
      <c r="AU34" s="4">
        <v>18.2</v>
      </c>
      <c r="AV34" s="4">
        <v>7.6</v>
      </c>
      <c r="AW34" s="4">
        <v>5.4</v>
      </c>
      <c r="AX34" s="4">
        <v>-1.1000000000000001</v>
      </c>
      <c r="AY34" s="4">
        <v>-0.7</v>
      </c>
      <c r="AZ34" s="5" t="s">
        <v>113</v>
      </c>
      <c r="BA34" s="5" t="s">
        <v>113</v>
      </c>
      <c r="BB34" s="4">
        <v>9.8000000000000007</v>
      </c>
      <c r="BC34" s="5" t="s">
        <v>95</v>
      </c>
      <c r="BD34" s="5" t="s">
        <v>95</v>
      </c>
      <c r="BE34" s="5" t="s">
        <v>95</v>
      </c>
      <c r="BF34" s="5" t="s">
        <v>95</v>
      </c>
      <c r="BG34" s="5" t="s">
        <v>95</v>
      </c>
      <c r="BH34" s="5" t="s">
        <v>95</v>
      </c>
      <c r="BI34" s="5" t="s">
        <v>95</v>
      </c>
      <c r="BJ34" s="5" t="s">
        <v>95</v>
      </c>
      <c r="BK34" s="5" t="s">
        <v>95</v>
      </c>
      <c r="BL34" s="5" t="s">
        <v>95</v>
      </c>
      <c r="BM34" s="5" t="s">
        <v>95</v>
      </c>
      <c r="BN34" s="4">
        <v>905</v>
      </c>
      <c r="BO34" s="4">
        <v>47</v>
      </c>
      <c r="BP34" s="5" t="s">
        <v>95</v>
      </c>
      <c r="BQ34" s="4">
        <v>1197292.129</v>
      </c>
      <c r="BR34" s="4">
        <v>1845782.1580000001</v>
      </c>
      <c r="BS34" s="4">
        <v>41.731682169999999</v>
      </c>
      <c r="BT34" s="4">
        <v>-87.55282373</v>
      </c>
      <c r="BU34" s="4">
        <v>46</v>
      </c>
      <c r="BV34" s="5" t="s">
        <v>273</v>
      </c>
      <c r="BW34" s="4">
        <v>10</v>
      </c>
      <c r="BX34" s="4">
        <v>4</v>
      </c>
      <c r="BY34" s="1" t="s">
        <v>274</v>
      </c>
    </row>
    <row r="35" spans="1:77" ht="15.75" hidden="1" thickBot="1" x14ac:dyDescent="0.3">
      <c r="A35" s="4">
        <v>610037</v>
      </c>
      <c r="B35" s="5" t="s">
        <v>275</v>
      </c>
      <c r="C35" s="5" t="s">
        <v>78</v>
      </c>
      <c r="D35" s="5" t="s">
        <v>276</v>
      </c>
      <c r="E35" s="5" t="s">
        <v>80</v>
      </c>
      <c r="F35" s="5" t="s">
        <v>81</v>
      </c>
      <c r="G35" s="4">
        <v>60609</v>
      </c>
      <c r="H35" s="5" t="s">
        <v>277</v>
      </c>
      <c r="I35" s="5" t="s">
        <v>119</v>
      </c>
      <c r="J35" s="5" t="s">
        <v>111</v>
      </c>
      <c r="K35" s="5" t="s">
        <v>85</v>
      </c>
      <c r="L35" s="5" t="s">
        <v>103</v>
      </c>
      <c r="M35" s="5" t="s">
        <v>148</v>
      </c>
      <c r="N35" s="5" t="s">
        <v>149</v>
      </c>
      <c r="O35" s="5" t="s">
        <v>85</v>
      </c>
      <c r="P35" s="5" t="s">
        <v>104</v>
      </c>
      <c r="Q35" s="4">
        <v>36</v>
      </c>
      <c r="R35" s="5" t="s">
        <v>95</v>
      </c>
      <c r="S35" s="5" t="s">
        <v>95</v>
      </c>
      <c r="T35" s="5" t="s">
        <v>91</v>
      </c>
      <c r="U35" s="4">
        <v>60</v>
      </c>
      <c r="V35" s="5" t="s">
        <v>91</v>
      </c>
      <c r="W35" s="4">
        <v>60</v>
      </c>
      <c r="X35" s="5" t="s">
        <v>95</v>
      </c>
      <c r="Y35" s="5" t="s">
        <v>95</v>
      </c>
      <c r="Z35" s="5" t="s">
        <v>95</v>
      </c>
      <c r="AA35" s="5" t="s">
        <v>95</v>
      </c>
      <c r="AB35" s="5" t="s">
        <v>92</v>
      </c>
      <c r="AC35" s="4">
        <v>48</v>
      </c>
      <c r="AD35" s="5" t="s">
        <v>92</v>
      </c>
      <c r="AE35" s="4">
        <v>52</v>
      </c>
      <c r="AF35" s="6">
        <v>0.90800000000000003</v>
      </c>
      <c r="AG35" s="4">
        <v>21.6</v>
      </c>
      <c r="AH35" s="6">
        <v>0.95099999999999996</v>
      </c>
      <c r="AI35" s="6">
        <v>1</v>
      </c>
      <c r="AJ35" s="9">
        <v>31.1</v>
      </c>
      <c r="AK35" s="12">
        <v>37.299999999999997</v>
      </c>
      <c r="AL35" s="15">
        <v>24.7</v>
      </c>
      <c r="AM35" s="4">
        <v>12</v>
      </c>
      <c r="AN35" s="4">
        <v>43.2</v>
      </c>
      <c r="AO35" s="4">
        <v>48.3</v>
      </c>
      <c r="AP35" s="4">
        <v>32</v>
      </c>
      <c r="AQ35" s="4">
        <v>17.7</v>
      </c>
      <c r="AR35" s="4">
        <v>55.3</v>
      </c>
      <c r="AS35" s="4">
        <v>48.3</v>
      </c>
      <c r="AT35" s="4">
        <v>4.2</v>
      </c>
      <c r="AU35" s="4">
        <v>14.6</v>
      </c>
      <c r="AV35" s="4">
        <v>4.8</v>
      </c>
      <c r="AW35" s="4">
        <v>3.9</v>
      </c>
      <c r="AX35" s="4">
        <v>-0.4</v>
      </c>
      <c r="AY35" s="4">
        <v>-2.8</v>
      </c>
      <c r="AZ35" s="5" t="s">
        <v>93</v>
      </c>
      <c r="BA35" s="5" t="s">
        <v>113</v>
      </c>
      <c r="BB35" s="4">
        <v>18</v>
      </c>
      <c r="BC35" s="5" t="s">
        <v>95</v>
      </c>
      <c r="BD35" s="5" t="s">
        <v>95</v>
      </c>
      <c r="BE35" s="5" t="s">
        <v>95</v>
      </c>
      <c r="BF35" s="5" t="s">
        <v>95</v>
      </c>
      <c r="BG35" s="5" t="s">
        <v>95</v>
      </c>
      <c r="BH35" s="5" t="s">
        <v>95</v>
      </c>
      <c r="BI35" s="5" t="s">
        <v>95</v>
      </c>
      <c r="BJ35" s="5" t="s">
        <v>95</v>
      </c>
      <c r="BK35" s="5" t="s">
        <v>95</v>
      </c>
      <c r="BL35" s="5" t="s">
        <v>95</v>
      </c>
      <c r="BM35" s="5" t="s">
        <v>95</v>
      </c>
      <c r="BN35" s="4">
        <v>539</v>
      </c>
      <c r="BO35" s="4">
        <v>43</v>
      </c>
      <c r="BP35" s="5" t="s">
        <v>95</v>
      </c>
      <c r="BQ35" s="4">
        <v>1167858.3219999999</v>
      </c>
      <c r="BR35" s="4">
        <v>1869572.5020000001</v>
      </c>
      <c r="BS35" s="4">
        <v>41.797647840000003</v>
      </c>
      <c r="BT35" s="4">
        <v>-87.659968579999997</v>
      </c>
      <c r="BU35" s="4">
        <v>61</v>
      </c>
      <c r="BV35" s="5" t="s">
        <v>120</v>
      </c>
      <c r="BW35" s="4">
        <v>16</v>
      </c>
      <c r="BX35" s="4">
        <v>9</v>
      </c>
      <c r="BY35" s="1" t="s">
        <v>278</v>
      </c>
    </row>
    <row r="36" spans="1:77" ht="15.75" hidden="1" thickBot="1" x14ac:dyDescent="0.3">
      <c r="A36" s="4">
        <v>609887</v>
      </c>
      <c r="B36" s="5" t="s">
        <v>279</v>
      </c>
      <c r="C36" s="5" t="s">
        <v>78</v>
      </c>
      <c r="D36" s="5" t="s">
        <v>280</v>
      </c>
      <c r="E36" s="5" t="s">
        <v>80</v>
      </c>
      <c r="F36" s="5" t="s">
        <v>81</v>
      </c>
      <c r="G36" s="4">
        <v>60619</v>
      </c>
      <c r="H36" s="5" t="s">
        <v>281</v>
      </c>
      <c r="I36" s="5" t="s">
        <v>101</v>
      </c>
      <c r="J36" s="5" t="s">
        <v>102</v>
      </c>
      <c r="K36" s="5" t="s">
        <v>85</v>
      </c>
      <c r="L36" s="5" t="s">
        <v>103</v>
      </c>
      <c r="M36" s="5" t="s">
        <v>87</v>
      </c>
      <c r="N36" s="5" t="s">
        <v>112</v>
      </c>
      <c r="O36" s="5" t="s">
        <v>85</v>
      </c>
      <c r="P36" s="5" t="s">
        <v>92</v>
      </c>
      <c r="Q36" s="4">
        <v>47</v>
      </c>
      <c r="R36" s="5" t="s">
        <v>95</v>
      </c>
      <c r="S36" s="5" t="s">
        <v>95</v>
      </c>
      <c r="T36" s="5" t="s">
        <v>92</v>
      </c>
      <c r="U36" s="4">
        <v>47</v>
      </c>
      <c r="V36" s="5" t="s">
        <v>92</v>
      </c>
      <c r="W36" s="4">
        <v>52</v>
      </c>
      <c r="X36" s="5" t="s">
        <v>95</v>
      </c>
      <c r="Y36" s="5" t="s">
        <v>95</v>
      </c>
      <c r="Z36" s="5" t="s">
        <v>95</v>
      </c>
      <c r="AA36" s="5" t="s">
        <v>95</v>
      </c>
      <c r="AB36" s="5" t="s">
        <v>95</v>
      </c>
      <c r="AC36" s="5" t="s">
        <v>95</v>
      </c>
      <c r="AD36" s="5" t="s">
        <v>95</v>
      </c>
      <c r="AE36" s="5" t="s">
        <v>95</v>
      </c>
      <c r="AF36" s="6">
        <v>0.94799999999999995</v>
      </c>
      <c r="AG36" s="4">
        <v>32.200000000000003</v>
      </c>
      <c r="AH36" s="6">
        <v>0.95599999999999996</v>
      </c>
      <c r="AI36" s="6">
        <v>1</v>
      </c>
      <c r="AJ36" s="9">
        <v>69.7</v>
      </c>
      <c r="AK36" s="12">
        <v>35.5</v>
      </c>
      <c r="AL36" s="15">
        <v>42.8</v>
      </c>
      <c r="AM36" s="4">
        <v>37.799999999999997</v>
      </c>
      <c r="AN36" s="4">
        <v>51.8</v>
      </c>
      <c r="AO36" s="4">
        <v>70.8</v>
      </c>
      <c r="AP36" s="4">
        <v>43.5</v>
      </c>
      <c r="AQ36" s="4">
        <v>44.5</v>
      </c>
      <c r="AR36" s="4">
        <v>51.3</v>
      </c>
      <c r="AS36" s="4">
        <v>49.4</v>
      </c>
      <c r="AT36" s="4">
        <v>22.1</v>
      </c>
      <c r="AU36" s="4">
        <v>31.6</v>
      </c>
      <c r="AV36" s="4">
        <v>22</v>
      </c>
      <c r="AW36" s="4">
        <v>15.7</v>
      </c>
      <c r="AX36" s="4">
        <v>-0.3</v>
      </c>
      <c r="AY36" s="4">
        <v>0.7</v>
      </c>
      <c r="AZ36" s="5" t="s">
        <v>93</v>
      </c>
      <c r="BA36" s="5" t="s">
        <v>94</v>
      </c>
      <c r="BB36" s="5" t="s">
        <v>95</v>
      </c>
      <c r="BC36" s="5" t="s">
        <v>95</v>
      </c>
      <c r="BD36" s="5" t="s">
        <v>95</v>
      </c>
      <c r="BE36" s="5" t="s">
        <v>95</v>
      </c>
      <c r="BF36" s="5" t="s">
        <v>95</v>
      </c>
      <c r="BG36" s="5" t="s">
        <v>95</v>
      </c>
      <c r="BH36" s="5" t="s">
        <v>95</v>
      </c>
      <c r="BI36" s="5" t="s">
        <v>95</v>
      </c>
      <c r="BJ36" s="5" t="s">
        <v>95</v>
      </c>
      <c r="BK36" s="5" t="s">
        <v>95</v>
      </c>
      <c r="BL36" s="5" t="s">
        <v>95</v>
      </c>
      <c r="BM36" s="5" t="s">
        <v>95</v>
      </c>
      <c r="BN36" s="4">
        <v>652</v>
      </c>
      <c r="BO36" s="4">
        <v>45</v>
      </c>
      <c r="BP36" s="5" t="s">
        <v>95</v>
      </c>
      <c r="BQ36" s="4">
        <v>1181644.8049999999</v>
      </c>
      <c r="BR36" s="4">
        <v>1850009.577</v>
      </c>
      <c r="BS36" s="4">
        <v>41.743657759999998</v>
      </c>
      <c r="BT36" s="4">
        <v>-87.610015149999995</v>
      </c>
      <c r="BU36" s="4">
        <v>44</v>
      </c>
      <c r="BV36" s="5" t="s">
        <v>282</v>
      </c>
      <c r="BW36" s="4">
        <v>6</v>
      </c>
      <c r="BX36" s="4">
        <v>6</v>
      </c>
      <c r="BY36" s="1" t="s">
        <v>283</v>
      </c>
    </row>
    <row r="37" spans="1:77" ht="15.75" hidden="1" thickBot="1" x14ac:dyDescent="0.3">
      <c r="A37" s="4">
        <v>609836</v>
      </c>
      <c r="B37" s="5" t="s">
        <v>284</v>
      </c>
      <c r="C37" s="5" t="s">
        <v>78</v>
      </c>
      <c r="D37" s="5" t="s">
        <v>285</v>
      </c>
      <c r="E37" s="5" t="s">
        <v>80</v>
      </c>
      <c r="F37" s="5" t="s">
        <v>81</v>
      </c>
      <c r="G37" s="4">
        <v>60634</v>
      </c>
      <c r="H37" s="5" t="s">
        <v>286</v>
      </c>
      <c r="I37" s="5" t="s">
        <v>134</v>
      </c>
      <c r="J37" s="5" t="s">
        <v>84</v>
      </c>
      <c r="K37" s="5" t="s">
        <v>89</v>
      </c>
      <c r="L37" s="5" t="s">
        <v>86</v>
      </c>
      <c r="M37" s="5" t="s">
        <v>87</v>
      </c>
      <c r="N37" s="5" t="s">
        <v>88</v>
      </c>
      <c r="O37" s="5" t="s">
        <v>85</v>
      </c>
      <c r="P37" s="5" t="s">
        <v>90</v>
      </c>
      <c r="Q37" s="4">
        <v>87</v>
      </c>
      <c r="R37" s="5" t="s">
        <v>91</v>
      </c>
      <c r="S37" s="4">
        <v>64</v>
      </c>
      <c r="T37" s="5" t="s">
        <v>91</v>
      </c>
      <c r="U37" s="4">
        <v>70</v>
      </c>
      <c r="V37" s="5" t="s">
        <v>91</v>
      </c>
      <c r="W37" s="4">
        <v>64</v>
      </c>
      <c r="X37" s="5" t="s">
        <v>92</v>
      </c>
      <c r="Y37" s="4">
        <v>49</v>
      </c>
      <c r="Z37" s="5" t="s">
        <v>92</v>
      </c>
      <c r="AA37" s="4">
        <v>47</v>
      </c>
      <c r="AB37" s="5" t="s">
        <v>91</v>
      </c>
      <c r="AC37" s="4">
        <v>66</v>
      </c>
      <c r="AD37" s="5" t="s">
        <v>92</v>
      </c>
      <c r="AE37" s="4">
        <v>53</v>
      </c>
      <c r="AF37" s="6">
        <v>0.96099999999999997</v>
      </c>
      <c r="AG37" s="4">
        <v>2.2999999999999998</v>
      </c>
      <c r="AH37" s="6">
        <v>0.96099999999999997</v>
      </c>
      <c r="AI37" s="6">
        <v>0.99099999999999999</v>
      </c>
      <c r="AJ37" s="9">
        <v>75.3</v>
      </c>
      <c r="AK37" s="12">
        <v>60.6</v>
      </c>
      <c r="AL37" s="15">
        <v>77.2</v>
      </c>
      <c r="AM37" s="4">
        <v>58.3</v>
      </c>
      <c r="AN37" s="4">
        <v>52.9</v>
      </c>
      <c r="AO37" s="4">
        <v>62</v>
      </c>
      <c r="AP37" s="4">
        <v>81.3</v>
      </c>
      <c r="AQ37" s="4">
        <v>71.3</v>
      </c>
      <c r="AR37" s="4">
        <v>61.4</v>
      </c>
      <c r="AS37" s="4">
        <v>59.7</v>
      </c>
      <c r="AT37" s="4">
        <v>41.3</v>
      </c>
      <c r="AU37" s="4">
        <v>60</v>
      </c>
      <c r="AV37" s="4">
        <v>47.4</v>
      </c>
      <c r="AW37" s="4">
        <v>34.200000000000003</v>
      </c>
      <c r="AX37" s="4">
        <v>0.3</v>
      </c>
      <c r="AY37" s="4">
        <v>0.1</v>
      </c>
      <c r="AZ37" s="5" t="s">
        <v>93</v>
      </c>
      <c r="BA37" s="5" t="s">
        <v>93</v>
      </c>
      <c r="BB37" s="4">
        <v>29.8</v>
      </c>
      <c r="BC37" s="4">
        <v>100</v>
      </c>
      <c r="BD37" s="5" t="s">
        <v>95</v>
      </c>
      <c r="BE37" s="5" t="s">
        <v>95</v>
      </c>
      <c r="BF37" s="5" t="s">
        <v>95</v>
      </c>
      <c r="BG37" s="5" t="s">
        <v>95</v>
      </c>
      <c r="BH37" s="5" t="s">
        <v>95</v>
      </c>
      <c r="BI37" s="5" t="s">
        <v>95</v>
      </c>
      <c r="BJ37" s="5" t="s">
        <v>95</v>
      </c>
      <c r="BK37" s="5" t="s">
        <v>95</v>
      </c>
      <c r="BL37" s="5" t="s">
        <v>95</v>
      </c>
      <c r="BM37" s="5" t="s">
        <v>95</v>
      </c>
      <c r="BN37" s="4">
        <v>784</v>
      </c>
      <c r="BO37" s="4">
        <v>30</v>
      </c>
      <c r="BP37" s="5" t="s">
        <v>95</v>
      </c>
      <c r="BQ37" s="4">
        <v>1121355.6980000001</v>
      </c>
      <c r="BR37" s="4">
        <v>1924041.412</v>
      </c>
      <c r="BS37" s="4">
        <v>41.947992450000001</v>
      </c>
      <c r="BT37" s="4">
        <v>-87.8293319</v>
      </c>
      <c r="BU37" s="4">
        <v>17</v>
      </c>
      <c r="BV37" s="5" t="s">
        <v>287</v>
      </c>
      <c r="BW37" s="4">
        <v>36</v>
      </c>
      <c r="BX37" s="4">
        <v>16</v>
      </c>
      <c r="BY37" s="1" t="s">
        <v>288</v>
      </c>
    </row>
    <row r="38" spans="1:77" ht="15.75" hidden="1" thickBot="1" x14ac:dyDescent="0.3">
      <c r="A38" s="4">
        <v>610268</v>
      </c>
      <c r="B38" s="5" t="s">
        <v>289</v>
      </c>
      <c r="C38" s="5" t="s">
        <v>78</v>
      </c>
      <c r="D38" s="5" t="s">
        <v>290</v>
      </c>
      <c r="E38" s="5" t="s">
        <v>80</v>
      </c>
      <c r="F38" s="5" t="s">
        <v>81</v>
      </c>
      <c r="G38" s="4">
        <v>60619</v>
      </c>
      <c r="H38" s="5" t="s">
        <v>291</v>
      </c>
      <c r="I38" s="5" t="s">
        <v>101</v>
      </c>
      <c r="J38" s="5" t="s">
        <v>102</v>
      </c>
      <c r="K38" s="5" t="s">
        <v>85</v>
      </c>
      <c r="L38" s="5" t="s">
        <v>103</v>
      </c>
      <c r="M38" s="5" t="s">
        <v>148</v>
      </c>
      <c r="N38" s="5" t="s">
        <v>149</v>
      </c>
      <c r="O38" s="5" t="s">
        <v>85</v>
      </c>
      <c r="P38" s="5" t="s">
        <v>95</v>
      </c>
      <c r="Q38" s="5"/>
      <c r="R38" s="5" t="s">
        <v>95</v>
      </c>
      <c r="S38" s="5" t="s">
        <v>95</v>
      </c>
      <c r="T38" s="5" t="s">
        <v>95</v>
      </c>
      <c r="U38" s="5"/>
      <c r="V38" s="5" t="s">
        <v>95</v>
      </c>
      <c r="W38" s="5"/>
      <c r="X38" s="5" t="s">
        <v>95</v>
      </c>
      <c r="Y38" s="5" t="s">
        <v>95</v>
      </c>
      <c r="Z38" s="5" t="s">
        <v>95</v>
      </c>
      <c r="AA38" s="5" t="s">
        <v>95</v>
      </c>
      <c r="AB38" s="5" t="s">
        <v>104</v>
      </c>
      <c r="AC38" s="4">
        <v>39</v>
      </c>
      <c r="AD38" s="5" t="s">
        <v>104</v>
      </c>
      <c r="AE38" s="4">
        <v>46</v>
      </c>
      <c r="AF38" s="6">
        <v>0.879</v>
      </c>
      <c r="AG38" s="4">
        <v>41.6</v>
      </c>
      <c r="AH38" s="6">
        <v>0.93400000000000005</v>
      </c>
      <c r="AI38" s="6">
        <v>1</v>
      </c>
      <c r="AJ38" s="9">
        <v>30.1</v>
      </c>
      <c r="AK38" s="12">
        <v>25.5</v>
      </c>
      <c r="AL38" s="15">
        <v>20.3</v>
      </c>
      <c r="AM38" s="4">
        <v>14.3</v>
      </c>
      <c r="AN38" s="4">
        <v>47.4</v>
      </c>
      <c r="AO38" s="4">
        <v>54.8</v>
      </c>
      <c r="AP38" s="4">
        <v>43.4</v>
      </c>
      <c r="AQ38" s="4">
        <v>23.6</v>
      </c>
      <c r="AR38" s="4">
        <v>61</v>
      </c>
      <c r="AS38" s="4">
        <v>58.7</v>
      </c>
      <c r="AT38" s="4">
        <v>7.9</v>
      </c>
      <c r="AU38" s="4">
        <v>15.8</v>
      </c>
      <c r="AV38" s="4">
        <v>9.1999999999999993</v>
      </c>
      <c r="AW38" s="4">
        <v>2.8</v>
      </c>
      <c r="AX38" s="4">
        <v>1.1000000000000001</v>
      </c>
      <c r="AY38" s="4">
        <v>-0.9</v>
      </c>
      <c r="AZ38" s="5" t="s">
        <v>94</v>
      </c>
      <c r="BA38" s="5" t="s">
        <v>113</v>
      </c>
      <c r="BB38" s="5" t="s">
        <v>95</v>
      </c>
      <c r="BC38" s="5" t="s">
        <v>95</v>
      </c>
      <c r="BD38" s="5" t="s">
        <v>95</v>
      </c>
      <c r="BE38" s="5" t="s">
        <v>95</v>
      </c>
      <c r="BF38" s="5" t="s">
        <v>95</v>
      </c>
      <c r="BG38" s="5" t="s">
        <v>95</v>
      </c>
      <c r="BH38" s="5" t="s">
        <v>95</v>
      </c>
      <c r="BI38" s="5" t="s">
        <v>95</v>
      </c>
      <c r="BJ38" s="5" t="s">
        <v>95</v>
      </c>
      <c r="BK38" s="5" t="s">
        <v>95</v>
      </c>
      <c r="BL38" s="5" t="s">
        <v>95</v>
      </c>
      <c r="BM38" s="5" t="s">
        <v>95</v>
      </c>
      <c r="BN38" s="4">
        <v>459</v>
      </c>
      <c r="BO38" s="4">
        <v>45</v>
      </c>
      <c r="BP38" s="5" t="s">
        <v>95</v>
      </c>
      <c r="BQ38" s="4">
        <v>1184078.6610000001</v>
      </c>
      <c r="BR38" s="4">
        <v>1848752.9909999999</v>
      </c>
      <c r="BS38" s="4">
        <v>41.740153069999998</v>
      </c>
      <c r="BT38" s="4">
        <v>-87.601136589999996</v>
      </c>
      <c r="BU38" s="4">
        <v>44</v>
      </c>
      <c r="BV38" s="5" t="s">
        <v>282</v>
      </c>
      <c r="BW38" s="4">
        <v>8</v>
      </c>
      <c r="BX38" s="4">
        <v>6</v>
      </c>
      <c r="BY38" s="1" t="s">
        <v>292</v>
      </c>
    </row>
    <row r="39" spans="1:77" ht="15.75" hidden="1" thickBot="1" x14ac:dyDescent="0.3">
      <c r="A39" s="4">
        <v>609941</v>
      </c>
      <c r="B39" s="5" t="s">
        <v>293</v>
      </c>
      <c r="C39" s="5" t="s">
        <v>78</v>
      </c>
      <c r="D39" s="5" t="s">
        <v>294</v>
      </c>
      <c r="E39" s="5" t="s">
        <v>80</v>
      </c>
      <c r="F39" s="5" t="s">
        <v>81</v>
      </c>
      <c r="G39" s="4">
        <v>60636</v>
      </c>
      <c r="H39" s="5" t="s">
        <v>295</v>
      </c>
      <c r="I39" s="5" t="s">
        <v>226</v>
      </c>
      <c r="J39" s="5" t="s">
        <v>111</v>
      </c>
      <c r="K39" s="5" t="s">
        <v>85</v>
      </c>
      <c r="L39" s="5" t="s">
        <v>103</v>
      </c>
      <c r="M39" s="5" t="s">
        <v>148</v>
      </c>
      <c r="N39" s="5" t="s">
        <v>149</v>
      </c>
      <c r="O39" s="5" t="s">
        <v>85</v>
      </c>
      <c r="P39" s="5" t="s">
        <v>150</v>
      </c>
      <c r="Q39" s="4">
        <v>15</v>
      </c>
      <c r="R39" s="5" t="s">
        <v>95</v>
      </c>
      <c r="S39" s="5" t="s">
        <v>95</v>
      </c>
      <c r="T39" s="5" t="s">
        <v>92</v>
      </c>
      <c r="U39" s="4">
        <v>41</v>
      </c>
      <c r="V39" s="5" t="s">
        <v>92</v>
      </c>
      <c r="W39" s="4">
        <v>48</v>
      </c>
      <c r="X39" s="5" t="s">
        <v>95</v>
      </c>
      <c r="Y39" s="5" t="s">
        <v>95</v>
      </c>
      <c r="Z39" s="5" t="s">
        <v>95</v>
      </c>
      <c r="AA39" s="5" t="s">
        <v>95</v>
      </c>
      <c r="AB39" s="5" t="s">
        <v>104</v>
      </c>
      <c r="AC39" s="4">
        <v>45</v>
      </c>
      <c r="AD39" s="5" t="s">
        <v>92</v>
      </c>
      <c r="AE39" s="4">
        <v>49</v>
      </c>
      <c r="AF39" s="6">
        <v>0.92100000000000004</v>
      </c>
      <c r="AG39" s="4">
        <v>43.5</v>
      </c>
      <c r="AH39" s="6">
        <v>0.95299999999999996</v>
      </c>
      <c r="AI39" s="6">
        <v>0.95599999999999996</v>
      </c>
      <c r="AJ39" s="9">
        <v>52.9</v>
      </c>
      <c r="AK39" s="12">
        <v>52.6</v>
      </c>
      <c r="AL39" s="15">
        <v>20.2</v>
      </c>
      <c r="AM39" s="4">
        <v>11.3</v>
      </c>
      <c r="AN39" s="4">
        <v>40.1</v>
      </c>
      <c r="AO39" s="4">
        <v>48.1</v>
      </c>
      <c r="AP39" s="4">
        <v>44.2</v>
      </c>
      <c r="AQ39" s="4">
        <v>21.3</v>
      </c>
      <c r="AR39" s="4">
        <v>63</v>
      </c>
      <c r="AS39" s="4">
        <v>50.8</v>
      </c>
      <c r="AT39" s="4">
        <v>12.1</v>
      </c>
      <c r="AU39" s="4">
        <v>12.1</v>
      </c>
      <c r="AV39" s="4">
        <v>13.8</v>
      </c>
      <c r="AW39" s="4">
        <v>4.5</v>
      </c>
      <c r="AX39" s="4">
        <v>0.3</v>
      </c>
      <c r="AY39" s="4">
        <v>-1.3</v>
      </c>
      <c r="AZ39" s="5" t="s">
        <v>93</v>
      </c>
      <c r="BA39" s="5" t="s">
        <v>113</v>
      </c>
      <c r="BB39" s="5" t="s">
        <v>95</v>
      </c>
      <c r="BC39" s="5" t="s">
        <v>95</v>
      </c>
      <c r="BD39" s="5" t="s">
        <v>95</v>
      </c>
      <c r="BE39" s="5" t="s">
        <v>95</v>
      </c>
      <c r="BF39" s="5" t="s">
        <v>95</v>
      </c>
      <c r="BG39" s="5" t="s">
        <v>95</v>
      </c>
      <c r="BH39" s="5" t="s">
        <v>95</v>
      </c>
      <c r="BI39" s="5" t="s">
        <v>95</v>
      </c>
      <c r="BJ39" s="5" t="s">
        <v>95</v>
      </c>
      <c r="BK39" s="5" t="s">
        <v>95</v>
      </c>
      <c r="BL39" s="5" t="s">
        <v>95</v>
      </c>
      <c r="BM39" s="5" t="s">
        <v>95</v>
      </c>
      <c r="BN39" s="4">
        <v>573</v>
      </c>
      <c r="BO39" s="4">
        <v>43</v>
      </c>
      <c r="BP39" s="5" t="s">
        <v>95</v>
      </c>
      <c r="BQ39" s="4">
        <v>1163589.689</v>
      </c>
      <c r="BR39" s="4">
        <v>1856037.7649999999</v>
      </c>
      <c r="BS39" s="4">
        <v>41.760597410000003</v>
      </c>
      <c r="BT39" s="4">
        <v>-87.676001749999998</v>
      </c>
      <c r="BU39" s="4">
        <v>67</v>
      </c>
      <c r="BV39" s="5" t="s">
        <v>245</v>
      </c>
      <c r="BW39" s="4">
        <v>17</v>
      </c>
      <c r="BX39" s="4">
        <v>7</v>
      </c>
      <c r="BY39" s="1" t="s">
        <v>296</v>
      </c>
    </row>
    <row r="40" spans="1:77" ht="15.75" hidden="1" thickBot="1" x14ac:dyDescent="0.3">
      <c r="A40" s="4">
        <v>610287</v>
      </c>
      <c r="B40" s="5" t="s">
        <v>297</v>
      </c>
      <c r="C40" s="5" t="s">
        <v>78</v>
      </c>
      <c r="D40" s="5" t="s">
        <v>298</v>
      </c>
      <c r="E40" s="5" t="s">
        <v>80</v>
      </c>
      <c r="F40" s="5" t="s">
        <v>81</v>
      </c>
      <c r="G40" s="4">
        <v>60652</v>
      </c>
      <c r="H40" s="5" t="s">
        <v>299</v>
      </c>
      <c r="I40" s="5" t="s">
        <v>110</v>
      </c>
      <c r="J40" s="5" t="s">
        <v>111</v>
      </c>
      <c r="K40" s="5" t="s">
        <v>85</v>
      </c>
      <c r="L40" s="5" t="s">
        <v>86</v>
      </c>
      <c r="M40" s="5" t="s">
        <v>87</v>
      </c>
      <c r="N40" s="5" t="s">
        <v>112</v>
      </c>
      <c r="O40" s="5" t="s">
        <v>85</v>
      </c>
      <c r="P40" s="5" t="s">
        <v>92</v>
      </c>
      <c r="Q40" s="4">
        <v>48</v>
      </c>
      <c r="R40" s="5" t="s">
        <v>91</v>
      </c>
      <c r="S40" s="4">
        <v>76</v>
      </c>
      <c r="T40" s="5" t="s">
        <v>92</v>
      </c>
      <c r="U40" s="4">
        <v>52</v>
      </c>
      <c r="V40" s="5" t="s">
        <v>92</v>
      </c>
      <c r="W40" s="4">
        <v>40</v>
      </c>
      <c r="X40" s="5" t="s">
        <v>91</v>
      </c>
      <c r="Y40" s="4">
        <v>68</v>
      </c>
      <c r="Z40" s="5" t="s">
        <v>91</v>
      </c>
      <c r="AA40" s="4">
        <v>70</v>
      </c>
      <c r="AB40" s="5" t="s">
        <v>92</v>
      </c>
      <c r="AC40" s="4">
        <v>51</v>
      </c>
      <c r="AD40" s="5" t="s">
        <v>92</v>
      </c>
      <c r="AE40" s="4">
        <v>50</v>
      </c>
      <c r="AF40" s="6">
        <v>0.95499999999999996</v>
      </c>
      <c r="AG40" s="4">
        <v>28.5</v>
      </c>
      <c r="AH40" s="6">
        <v>0.97099999999999997</v>
      </c>
      <c r="AI40" s="6">
        <v>1</v>
      </c>
      <c r="AJ40" s="9">
        <v>70.599999999999994</v>
      </c>
      <c r="AK40" s="12">
        <v>61.7</v>
      </c>
      <c r="AL40" s="15">
        <v>40.4</v>
      </c>
      <c r="AM40" s="4">
        <v>33.299999999999997</v>
      </c>
      <c r="AN40" s="4">
        <v>55.5</v>
      </c>
      <c r="AO40" s="4">
        <v>56.2</v>
      </c>
      <c r="AP40" s="4">
        <v>45.8</v>
      </c>
      <c r="AQ40" s="4">
        <v>36.799999999999997</v>
      </c>
      <c r="AR40" s="4">
        <v>69.900000000000006</v>
      </c>
      <c r="AS40" s="4">
        <v>45.5</v>
      </c>
      <c r="AT40" s="4">
        <v>22.4</v>
      </c>
      <c r="AU40" s="4">
        <v>30.6</v>
      </c>
      <c r="AV40" s="4">
        <v>15.1</v>
      </c>
      <c r="AW40" s="4">
        <v>9.5</v>
      </c>
      <c r="AX40" s="4">
        <v>0.4</v>
      </c>
      <c r="AY40" s="4">
        <v>-0.6</v>
      </c>
      <c r="AZ40" s="5" t="s">
        <v>93</v>
      </c>
      <c r="BA40" s="5" t="s">
        <v>93</v>
      </c>
      <c r="BB40" s="4">
        <v>40.799999999999997</v>
      </c>
      <c r="BC40" s="4">
        <v>40</v>
      </c>
      <c r="BD40" s="5" t="s">
        <v>95</v>
      </c>
      <c r="BE40" s="5" t="s">
        <v>95</v>
      </c>
      <c r="BF40" s="5" t="s">
        <v>95</v>
      </c>
      <c r="BG40" s="5" t="s">
        <v>95</v>
      </c>
      <c r="BH40" s="5" t="s">
        <v>95</v>
      </c>
      <c r="BI40" s="5" t="s">
        <v>95</v>
      </c>
      <c r="BJ40" s="5" t="s">
        <v>95</v>
      </c>
      <c r="BK40" s="5" t="s">
        <v>95</v>
      </c>
      <c r="BL40" s="5" t="s">
        <v>95</v>
      </c>
      <c r="BM40" s="5" t="s">
        <v>95</v>
      </c>
      <c r="BN40" s="4">
        <v>490</v>
      </c>
      <c r="BO40" s="4">
        <v>44</v>
      </c>
      <c r="BP40" s="5" t="s">
        <v>95</v>
      </c>
      <c r="BQ40" s="4">
        <v>1154458.76</v>
      </c>
      <c r="BR40" s="4">
        <v>1849313.602</v>
      </c>
      <c r="BS40" s="4">
        <v>41.742331790000001</v>
      </c>
      <c r="BT40" s="4">
        <v>-87.70964592</v>
      </c>
      <c r="BU40" s="4">
        <v>70</v>
      </c>
      <c r="BV40" s="5" t="s">
        <v>114</v>
      </c>
      <c r="BW40" s="4">
        <v>18</v>
      </c>
      <c r="BX40" s="4">
        <v>8</v>
      </c>
      <c r="BY40" s="1" t="s">
        <v>300</v>
      </c>
    </row>
    <row r="41" spans="1:77" ht="15.75" hidden="1" thickBot="1" x14ac:dyDescent="0.3">
      <c r="A41" s="4">
        <v>609820</v>
      </c>
      <c r="B41" s="5" t="s">
        <v>301</v>
      </c>
      <c r="C41" s="5" t="s">
        <v>78</v>
      </c>
      <c r="D41" s="5" t="s">
        <v>302</v>
      </c>
      <c r="E41" s="5" t="s">
        <v>80</v>
      </c>
      <c r="F41" s="5" t="s">
        <v>81</v>
      </c>
      <c r="G41" s="4">
        <v>60657</v>
      </c>
      <c r="H41" s="5" t="s">
        <v>303</v>
      </c>
      <c r="I41" s="5" t="s">
        <v>164</v>
      </c>
      <c r="J41" s="5" t="s">
        <v>84</v>
      </c>
      <c r="K41" s="5" t="s">
        <v>89</v>
      </c>
      <c r="L41" s="5" t="s">
        <v>86</v>
      </c>
      <c r="M41" s="5" t="s">
        <v>87</v>
      </c>
      <c r="N41" s="5" t="s">
        <v>88</v>
      </c>
      <c r="O41" s="5" t="s">
        <v>85</v>
      </c>
      <c r="P41" s="5" t="s">
        <v>90</v>
      </c>
      <c r="Q41" s="4">
        <v>99</v>
      </c>
      <c r="R41" s="5" t="s">
        <v>95</v>
      </c>
      <c r="S41" s="5" t="s">
        <v>95</v>
      </c>
      <c r="T41" s="5" t="s">
        <v>91</v>
      </c>
      <c r="U41" s="4">
        <v>78</v>
      </c>
      <c r="V41" s="5" t="s">
        <v>91</v>
      </c>
      <c r="W41" s="4">
        <v>65</v>
      </c>
      <c r="X41" s="5" t="s">
        <v>95</v>
      </c>
      <c r="Y41" s="5" t="s">
        <v>95</v>
      </c>
      <c r="Z41" s="5" t="s">
        <v>95</v>
      </c>
      <c r="AA41" s="5" t="s">
        <v>95</v>
      </c>
      <c r="AB41" s="5" t="s">
        <v>91</v>
      </c>
      <c r="AC41" s="4">
        <v>59</v>
      </c>
      <c r="AD41" s="5" t="s">
        <v>92</v>
      </c>
      <c r="AE41" s="4">
        <v>49</v>
      </c>
      <c r="AF41" s="6">
        <v>0.96499999999999997</v>
      </c>
      <c r="AG41" s="4">
        <v>0.7</v>
      </c>
      <c r="AH41" s="6">
        <v>0.95</v>
      </c>
      <c r="AI41" s="6">
        <v>0.97899999999999998</v>
      </c>
      <c r="AJ41" s="9">
        <v>69.400000000000006</v>
      </c>
      <c r="AK41" s="12">
        <v>47</v>
      </c>
      <c r="AL41" s="15">
        <v>64.5</v>
      </c>
      <c r="AM41" s="4">
        <v>70.2</v>
      </c>
      <c r="AN41" s="4">
        <v>51.2</v>
      </c>
      <c r="AO41" s="4">
        <v>66.7</v>
      </c>
      <c r="AP41" s="4">
        <v>69.400000000000006</v>
      </c>
      <c r="AQ41" s="4">
        <v>75</v>
      </c>
      <c r="AR41" s="4">
        <v>62.9</v>
      </c>
      <c r="AS41" s="4">
        <v>67.3</v>
      </c>
      <c r="AT41" s="4">
        <v>50</v>
      </c>
      <c r="AU41" s="4">
        <v>69.599999999999994</v>
      </c>
      <c r="AV41" s="4">
        <v>54.2</v>
      </c>
      <c r="AW41" s="4">
        <v>53.3</v>
      </c>
      <c r="AX41" s="4">
        <v>1.3</v>
      </c>
      <c r="AY41" s="4">
        <v>2.1</v>
      </c>
      <c r="AZ41" s="5" t="s">
        <v>94</v>
      </c>
      <c r="BA41" s="5" t="s">
        <v>94</v>
      </c>
      <c r="BB41" s="4">
        <v>35.700000000000003</v>
      </c>
      <c r="BC41" s="4">
        <v>80</v>
      </c>
      <c r="BD41" s="5" t="s">
        <v>95</v>
      </c>
      <c r="BE41" s="5" t="s">
        <v>95</v>
      </c>
      <c r="BF41" s="5" t="s">
        <v>95</v>
      </c>
      <c r="BG41" s="5" t="s">
        <v>95</v>
      </c>
      <c r="BH41" s="5" t="s">
        <v>95</v>
      </c>
      <c r="BI41" s="5" t="s">
        <v>95</v>
      </c>
      <c r="BJ41" s="5" t="s">
        <v>95</v>
      </c>
      <c r="BK41" s="5" t="s">
        <v>95</v>
      </c>
      <c r="BL41" s="5" t="s">
        <v>95</v>
      </c>
      <c r="BM41" s="5" t="s">
        <v>95</v>
      </c>
      <c r="BN41" s="4">
        <v>572</v>
      </c>
      <c r="BO41" s="4">
        <v>33</v>
      </c>
      <c r="BP41" s="5" t="s">
        <v>95</v>
      </c>
      <c r="BQ41" s="4">
        <v>1164768.1640000001</v>
      </c>
      <c r="BR41" s="4">
        <v>1920682.831</v>
      </c>
      <c r="BS41" s="4">
        <v>41.93796493</v>
      </c>
      <c r="BT41" s="4">
        <v>-87.669852039999995</v>
      </c>
      <c r="BU41" s="4">
        <v>6</v>
      </c>
      <c r="BV41" s="5" t="s">
        <v>173</v>
      </c>
      <c r="BW41" s="4">
        <v>32</v>
      </c>
      <c r="BX41" s="4">
        <v>19</v>
      </c>
      <c r="BY41" s="1" t="s">
        <v>304</v>
      </c>
    </row>
    <row r="42" spans="1:77" ht="15.75" hidden="1" thickBot="1" x14ac:dyDescent="0.3">
      <c r="A42" s="4">
        <v>400018</v>
      </c>
      <c r="B42" s="5" t="s">
        <v>305</v>
      </c>
      <c r="C42" s="5" t="s">
        <v>123</v>
      </c>
      <c r="D42" s="5" t="s">
        <v>306</v>
      </c>
      <c r="E42" s="5" t="s">
        <v>80</v>
      </c>
      <c r="F42" s="5" t="s">
        <v>81</v>
      </c>
      <c r="G42" s="4">
        <v>60644</v>
      </c>
      <c r="H42" s="5" t="s">
        <v>307</v>
      </c>
      <c r="I42" s="5" t="s">
        <v>204</v>
      </c>
      <c r="J42" s="5" t="s">
        <v>147</v>
      </c>
      <c r="K42" s="5" t="s">
        <v>85</v>
      </c>
      <c r="L42" s="5" t="s">
        <v>308</v>
      </c>
      <c r="M42" s="5" t="s">
        <v>148</v>
      </c>
      <c r="N42" s="5" t="s">
        <v>149</v>
      </c>
      <c r="O42" s="5" t="s">
        <v>85</v>
      </c>
      <c r="P42" s="5" t="s">
        <v>104</v>
      </c>
      <c r="Q42" s="4">
        <v>38</v>
      </c>
      <c r="R42" s="5" t="s">
        <v>95</v>
      </c>
      <c r="S42" s="5" t="s">
        <v>95</v>
      </c>
      <c r="T42" s="5" t="s">
        <v>92</v>
      </c>
      <c r="U42" s="4">
        <v>41</v>
      </c>
      <c r="V42" s="5" t="s">
        <v>104</v>
      </c>
      <c r="W42" s="4">
        <v>33</v>
      </c>
      <c r="X42" s="5" t="s">
        <v>95</v>
      </c>
      <c r="Y42" s="5" t="s">
        <v>95</v>
      </c>
      <c r="Z42" s="5" t="s">
        <v>95</v>
      </c>
      <c r="AA42" s="5" t="s">
        <v>95</v>
      </c>
      <c r="AB42" s="5" t="s">
        <v>95</v>
      </c>
      <c r="AC42" s="5" t="s">
        <v>95</v>
      </c>
      <c r="AD42" s="5" t="s">
        <v>95</v>
      </c>
      <c r="AE42" s="5" t="s">
        <v>95</v>
      </c>
      <c r="AF42" s="6">
        <v>0.76</v>
      </c>
      <c r="AG42" s="4">
        <v>12.4</v>
      </c>
      <c r="AH42" s="6">
        <v>0</v>
      </c>
      <c r="AI42" s="6">
        <v>0.98199999999999998</v>
      </c>
      <c r="AJ42" s="8" t="s">
        <v>95</v>
      </c>
      <c r="AK42" s="11" t="s">
        <v>95</v>
      </c>
      <c r="AL42" s="14" t="s">
        <v>95</v>
      </c>
      <c r="AM42" s="5" t="s">
        <v>95</v>
      </c>
      <c r="AN42" s="5" t="s">
        <v>95</v>
      </c>
      <c r="AO42" s="5" t="s">
        <v>95</v>
      </c>
      <c r="AP42" s="5" t="s">
        <v>95</v>
      </c>
      <c r="AQ42" s="5" t="s">
        <v>95</v>
      </c>
      <c r="AR42" s="5" t="s">
        <v>95</v>
      </c>
      <c r="AS42" s="5" t="s">
        <v>95</v>
      </c>
      <c r="AT42" s="5" t="s">
        <v>95</v>
      </c>
      <c r="AU42" s="5" t="s">
        <v>95</v>
      </c>
      <c r="AV42" s="5"/>
      <c r="AW42" s="5"/>
      <c r="AX42" s="5"/>
      <c r="AY42" s="5"/>
      <c r="AZ42" s="5" t="s">
        <v>95</v>
      </c>
      <c r="BA42" s="5" t="s">
        <v>95</v>
      </c>
      <c r="BB42" s="5" t="s">
        <v>95</v>
      </c>
      <c r="BC42" s="5" t="s">
        <v>95</v>
      </c>
      <c r="BD42" s="4">
        <v>12</v>
      </c>
      <c r="BE42" s="4">
        <v>12</v>
      </c>
      <c r="BF42" s="4">
        <v>14.3</v>
      </c>
      <c r="BG42" s="4">
        <v>12.9</v>
      </c>
      <c r="BH42" s="4">
        <v>0.9</v>
      </c>
      <c r="BI42" s="4">
        <v>14.4</v>
      </c>
      <c r="BJ42" s="4">
        <v>0.1</v>
      </c>
      <c r="BK42" s="4">
        <v>12.2</v>
      </c>
      <c r="BL42" s="4">
        <v>65.599999999999994</v>
      </c>
      <c r="BM42" s="4">
        <v>51.3</v>
      </c>
      <c r="BN42" s="4">
        <v>316</v>
      </c>
      <c r="BO42" s="4">
        <v>36</v>
      </c>
      <c r="BP42" s="5" t="s">
        <v>95</v>
      </c>
      <c r="BQ42" s="4">
        <v>1139494.763</v>
      </c>
      <c r="BR42" s="4">
        <v>1901274.2579999999</v>
      </c>
      <c r="BS42" s="4">
        <v>41.885204770000001</v>
      </c>
      <c r="BT42" s="4">
        <v>-87.763211909999995</v>
      </c>
      <c r="BU42" s="4">
        <v>25</v>
      </c>
      <c r="BV42" s="5" t="s">
        <v>309</v>
      </c>
      <c r="BW42" s="4">
        <v>28</v>
      </c>
      <c r="BX42" s="4">
        <v>15</v>
      </c>
      <c r="BY42" s="1" t="s">
        <v>310</v>
      </c>
    </row>
    <row r="43" spans="1:77" ht="15.75" hidden="1" thickBot="1" x14ac:dyDescent="0.3">
      <c r="A43" s="4">
        <v>610169</v>
      </c>
      <c r="B43" s="5" t="s">
        <v>311</v>
      </c>
      <c r="C43" s="5" t="s">
        <v>78</v>
      </c>
      <c r="D43" s="5" t="s">
        <v>312</v>
      </c>
      <c r="E43" s="5" t="s">
        <v>80</v>
      </c>
      <c r="F43" s="5" t="s">
        <v>81</v>
      </c>
      <c r="G43" s="4">
        <v>60637</v>
      </c>
      <c r="H43" s="5" t="s">
        <v>313</v>
      </c>
      <c r="I43" s="5" t="s">
        <v>234</v>
      </c>
      <c r="J43" s="5" t="s">
        <v>102</v>
      </c>
      <c r="K43" s="5" t="s">
        <v>85</v>
      </c>
      <c r="L43" s="5" t="s">
        <v>86</v>
      </c>
      <c r="M43" s="5" t="s">
        <v>148</v>
      </c>
      <c r="N43" s="5" t="s">
        <v>149</v>
      </c>
      <c r="O43" s="5" t="s">
        <v>85</v>
      </c>
      <c r="P43" s="5" t="s">
        <v>104</v>
      </c>
      <c r="Q43" s="4">
        <v>23</v>
      </c>
      <c r="R43" s="5" t="s">
        <v>95</v>
      </c>
      <c r="S43" s="5" t="s">
        <v>95</v>
      </c>
      <c r="T43" s="5" t="s">
        <v>104</v>
      </c>
      <c r="U43" s="4">
        <v>38</v>
      </c>
      <c r="V43" s="5" t="s">
        <v>104</v>
      </c>
      <c r="W43" s="4">
        <v>34</v>
      </c>
      <c r="X43" s="5" t="s">
        <v>95</v>
      </c>
      <c r="Y43" s="5" t="s">
        <v>95</v>
      </c>
      <c r="Z43" s="5" t="s">
        <v>95</v>
      </c>
      <c r="AA43" s="5" t="s">
        <v>95</v>
      </c>
      <c r="AB43" s="5" t="s">
        <v>104</v>
      </c>
      <c r="AC43" s="4">
        <v>46</v>
      </c>
      <c r="AD43" s="5" t="s">
        <v>104</v>
      </c>
      <c r="AE43" s="4">
        <v>44</v>
      </c>
      <c r="AF43" s="6">
        <v>0.90500000000000003</v>
      </c>
      <c r="AG43" s="4">
        <v>8.6</v>
      </c>
      <c r="AH43" s="6">
        <v>0.94099999999999995</v>
      </c>
      <c r="AI43" s="6">
        <v>1</v>
      </c>
      <c r="AJ43" s="9">
        <v>48.8</v>
      </c>
      <c r="AK43" s="11" t="s">
        <v>95</v>
      </c>
      <c r="AL43" s="15">
        <v>12.7</v>
      </c>
      <c r="AM43" s="4">
        <v>13.5</v>
      </c>
      <c r="AN43" s="4">
        <v>56.6</v>
      </c>
      <c r="AO43" s="4">
        <v>51.9</v>
      </c>
      <c r="AP43" s="4">
        <v>26.4</v>
      </c>
      <c r="AQ43" s="4">
        <v>33.6</v>
      </c>
      <c r="AR43" s="4">
        <v>53.1</v>
      </c>
      <c r="AS43" s="4">
        <v>66.7</v>
      </c>
      <c r="AT43" s="4">
        <v>3.7</v>
      </c>
      <c r="AU43" s="4">
        <v>11.1</v>
      </c>
      <c r="AV43" s="4">
        <v>6.1</v>
      </c>
      <c r="AW43" s="4">
        <v>5.2</v>
      </c>
      <c r="AX43" s="4">
        <v>0.2</v>
      </c>
      <c r="AY43" s="4">
        <v>-0.4</v>
      </c>
      <c r="AZ43" s="5" t="s">
        <v>93</v>
      </c>
      <c r="BA43" s="5" t="s">
        <v>93</v>
      </c>
      <c r="BB43" s="5" t="s">
        <v>95</v>
      </c>
      <c r="BC43" s="5" t="s">
        <v>95</v>
      </c>
      <c r="BD43" s="5" t="s">
        <v>95</v>
      </c>
      <c r="BE43" s="5" t="s">
        <v>95</v>
      </c>
      <c r="BF43" s="5" t="s">
        <v>95</v>
      </c>
      <c r="BG43" s="5" t="s">
        <v>95</v>
      </c>
      <c r="BH43" s="5" t="s">
        <v>95</v>
      </c>
      <c r="BI43" s="5" t="s">
        <v>95</v>
      </c>
      <c r="BJ43" s="5" t="s">
        <v>95</v>
      </c>
      <c r="BK43" s="5" t="s">
        <v>95</v>
      </c>
      <c r="BL43" s="5" t="s">
        <v>95</v>
      </c>
      <c r="BM43" s="5" t="s">
        <v>95</v>
      </c>
      <c r="BN43" s="4">
        <v>337</v>
      </c>
      <c r="BO43" s="4">
        <v>42</v>
      </c>
      <c r="BP43" s="5" t="s">
        <v>95</v>
      </c>
      <c r="BQ43" s="4">
        <v>1181884.6599999999</v>
      </c>
      <c r="BR43" s="4">
        <v>1865139.7609999999</v>
      </c>
      <c r="BS43" s="4">
        <v>41.785170989999997</v>
      </c>
      <c r="BT43" s="4">
        <v>-87.608669269999993</v>
      </c>
      <c r="BU43" s="4">
        <v>42</v>
      </c>
      <c r="BV43" s="5" t="s">
        <v>235</v>
      </c>
      <c r="BW43" s="4">
        <v>20</v>
      </c>
      <c r="BX43" s="4">
        <v>3</v>
      </c>
      <c r="BY43" s="1" t="s">
        <v>314</v>
      </c>
    </row>
    <row r="44" spans="1:77" ht="15.75" hidden="1" thickBot="1" x14ac:dyDescent="0.3">
      <c r="A44" s="4">
        <v>610501</v>
      </c>
      <c r="B44" s="5" t="s">
        <v>315</v>
      </c>
      <c r="C44" s="5" t="s">
        <v>123</v>
      </c>
      <c r="D44" s="5" t="s">
        <v>306</v>
      </c>
      <c r="E44" s="5" t="s">
        <v>80</v>
      </c>
      <c r="F44" s="5" t="s">
        <v>81</v>
      </c>
      <c r="G44" s="4">
        <v>60644</v>
      </c>
      <c r="H44" s="5" t="s">
        <v>316</v>
      </c>
      <c r="I44" s="5" t="s">
        <v>204</v>
      </c>
      <c r="J44" s="5" t="s">
        <v>147</v>
      </c>
      <c r="K44" s="5" t="s">
        <v>85</v>
      </c>
      <c r="L44" s="5" t="s">
        <v>86</v>
      </c>
      <c r="M44" s="5" t="s">
        <v>148</v>
      </c>
      <c r="N44" s="5" t="s">
        <v>112</v>
      </c>
      <c r="O44" s="5" t="s">
        <v>85</v>
      </c>
      <c r="P44" s="5" t="s">
        <v>104</v>
      </c>
      <c r="Q44" s="4">
        <v>38</v>
      </c>
      <c r="R44" s="5" t="s">
        <v>95</v>
      </c>
      <c r="S44" s="5" t="s">
        <v>95</v>
      </c>
      <c r="T44" s="5" t="s">
        <v>92</v>
      </c>
      <c r="U44" s="4">
        <v>45</v>
      </c>
      <c r="V44" s="5" t="s">
        <v>92</v>
      </c>
      <c r="W44" s="4">
        <v>53</v>
      </c>
      <c r="X44" s="5" t="s">
        <v>95</v>
      </c>
      <c r="Y44" s="5" t="s">
        <v>95</v>
      </c>
      <c r="Z44" s="5" t="s">
        <v>95</v>
      </c>
      <c r="AA44" s="5" t="s">
        <v>95</v>
      </c>
      <c r="AB44" s="5" t="s">
        <v>95</v>
      </c>
      <c r="AC44" s="5" t="s">
        <v>95</v>
      </c>
      <c r="AD44" s="5" t="s">
        <v>95</v>
      </c>
      <c r="AE44" s="5" t="s">
        <v>95</v>
      </c>
      <c r="AF44" s="6">
        <v>0.70099999999999996</v>
      </c>
      <c r="AG44" s="4">
        <v>21.5</v>
      </c>
      <c r="AH44" s="6">
        <v>0.95199999999999996</v>
      </c>
      <c r="AI44" s="6">
        <v>0.98599999999999999</v>
      </c>
      <c r="AJ44" s="8" t="s">
        <v>95</v>
      </c>
      <c r="AK44" s="11" t="s">
        <v>95</v>
      </c>
      <c r="AL44" s="14" t="s">
        <v>95</v>
      </c>
      <c r="AM44" s="5" t="s">
        <v>95</v>
      </c>
      <c r="AN44" s="5" t="s">
        <v>95</v>
      </c>
      <c r="AO44" s="5" t="s">
        <v>95</v>
      </c>
      <c r="AP44" s="5" t="s">
        <v>95</v>
      </c>
      <c r="AQ44" s="5" t="s">
        <v>95</v>
      </c>
      <c r="AR44" s="5" t="s">
        <v>95</v>
      </c>
      <c r="AS44" s="5" t="s">
        <v>95</v>
      </c>
      <c r="AT44" s="5" t="s">
        <v>95</v>
      </c>
      <c r="AU44" s="5" t="s">
        <v>95</v>
      </c>
      <c r="AV44" s="5"/>
      <c r="AW44" s="5"/>
      <c r="AX44" s="5"/>
      <c r="AY44" s="5"/>
      <c r="AZ44" s="5" t="s">
        <v>95</v>
      </c>
      <c r="BA44" s="5" t="s">
        <v>95</v>
      </c>
      <c r="BB44" s="5" t="s">
        <v>95</v>
      </c>
      <c r="BC44" s="5" t="s">
        <v>95</v>
      </c>
      <c r="BD44" s="4">
        <v>12</v>
      </c>
      <c r="BE44" s="4">
        <v>12.1</v>
      </c>
      <c r="BF44" s="4">
        <v>13.6</v>
      </c>
      <c r="BG44" s="4">
        <v>13.1</v>
      </c>
      <c r="BH44" s="4">
        <v>1.1000000000000001</v>
      </c>
      <c r="BI44" s="4">
        <v>14.8</v>
      </c>
      <c r="BJ44" s="4">
        <v>1.2</v>
      </c>
      <c r="BK44" s="4">
        <v>8.5</v>
      </c>
      <c r="BL44" s="5" t="s">
        <v>95</v>
      </c>
      <c r="BM44" s="5" t="s">
        <v>95</v>
      </c>
      <c r="BN44" s="4">
        <v>250</v>
      </c>
      <c r="BO44" s="4">
        <v>36</v>
      </c>
      <c r="BP44" s="4">
        <v>56.1</v>
      </c>
      <c r="BQ44" s="4">
        <v>1139494.763</v>
      </c>
      <c r="BR44" s="4">
        <v>1901274.2579999999</v>
      </c>
      <c r="BS44" s="4">
        <v>41.885204770000001</v>
      </c>
      <c r="BT44" s="4">
        <v>-87.763211909999995</v>
      </c>
      <c r="BU44" s="4">
        <v>25</v>
      </c>
      <c r="BV44" s="5" t="s">
        <v>309</v>
      </c>
      <c r="BW44" s="4">
        <v>28</v>
      </c>
      <c r="BX44" s="4">
        <v>15</v>
      </c>
      <c r="BY44" s="1" t="s">
        <v>310</v>
      </c>
    </row>
    <row r="45" spans="1:77" ht="15.75" hidden="1" thickBot="1" x14ac:dyDescent="0.3">
      <c r="A45" s="4">
        <v>609786</v>
      </c>
      <c r="B45" s="5" t="s">
        <v>317</v>
      </c>
      <c r="C45" s="5" t="s">
        <v>78</v>
      </c>
      <c r="D45" s="5" t="s">
        <v>318</v>
      </c>
      <c r="E45" s="5" t="s">
        <v>80</v>
      </c>
      <c r="F45" s="5" t="s">
        <v>81</v>
      </c>
      <c r="G45" s="4">
        <v>60619</v>
      </c>
      <c r="H45" s="5" t="s">
        <v>319</v>
      </c>
      <c r="I45" s="5" t="s">
        <v>101</v>
      </c>
      <c r="J45" s="5" t="s">
        <v>102</v>
      </c>
      <c r="K45" s="5" t="s">
        <v>85</v>
      </c>
      <c r="L45" s="5" t="s">
        <v>103</v>
      </c>
      <c r="M45" s="5" t="s">
        <v>87</v>
      </c>
      <c r="N45" s="5" t="s">
        <v>112</v>
      </c>
      <c r="O45" s="5" t="s">
        <v>85</v>
      </c>
      <c r="P45" s="5" t="s">
        <v>104</v>
      </c>
      <c r="Q45" s="4">
        <v>32</v>
      </c>
      <c r="R45" s="5" t="s">
        <v>104</v>
      </c>
      <c r="S45" s="4">
        <v>24</v>
      </c>
      <c r="T45" s="5" t="s">
        <v>104</v>
      </c>
      <c r="U45" s="4">
        <v>38</v>
      </c>
      <c r="V45" s="5" t="s">
        <v>104</v>
      </c>
      <c r="W45" s="4">
        <v>32</v>
      </c>
      <c r="X45" s="5" t="s">
        <v>104</v>
      </c>
      <c r="Y45" s="4">
        <v>32</v>
      </c>
      <c r="Z45" s="5" t="s">
        <v>150</v>
      </c>
      <c r="AA45" s="4">
        <v>16</v>
      </c>
      <c r="AB45" s="5" t="s">
        <v>104</v>
      </c>
      <c r="AC45" s="4">
        <v>46</v>
      </c>
      <c r="AD45" s="5" t="s">
        <v>104</v>
      </c>
      <c r="AE45" s="4">
        <v>45</v>
      </c>
      <c r="AF45" s="6">
        <v>0.92100000000000004</v>
      </c>
      <c r="AG45" s="4">
        <v>52.1</v>
      </c>
      <c r="AH45" s="6">
        <v>0.96399999999999997</v>
      </c>
      <c r="AI45" s="6">
        <v>0.97699999999999998</v>
      </c>
      <c r="AJ45" s="9">
        <v>47.8</v>
      </c>
      <c r="AK45" s="12">
        <v>15.4</v>
      </c>
      <c r="AL45" s="15">
        <v>11.9</v>
      </c>
      <c r="AM45" s="4">
        <v>22.3</v>
      </c>
      <c r="AN45" s="4">
        <v>41.7</v>
      </c>
      <c r="AO45" s="4">
        <v>40.9</v>
      </c>
      <c r="AP45" s="4">
        <v>14.8</v>
      </c>
      <c r="AQ45" s="4">
        <v>20.6</v>
      </c>
      <c r="AR45" s="4">
        <v>42.7</v>
      </c>
      <c r="AS45" s="4">
        <v>44.1</v>
      </c>
      <c r="AT45" s="4">
        <v>2.2000000000000002</v>
      </c>
      <c r="AU45" s="4">
        <v>24.4</v>
      </c>
      <c r="AV45" s="4">
        <v>7.9</v>
      </c>
      <c r="AW45" s="4">
        <v>5.0999999999999996</v>
      </c>
      <c r="AX45" s="4">
        <v>1.1000000000000001</v>
      </c>
      <c r="AY45" s="4">
        <v>1.2</v>
      </c>
      <c r="AZ45" s="5" t="s">
        <v>94</v>
      </c>
      <c r="BA45" s="5" t="s">
        <v>94</v>
      </c>
      <c r="BB45" s="5" t="s">
        <v>95</v>
      </c>
      <c r="BC45" s="5" t="s">
        <v>95</v>
      </c>
      <c r="BD45" s="5" t="s">
        <v>95</v>
      </c>
      <c r="BE45" s="5" t="s">
        <v>95</v>
      </c>
      <c r="BF45" s="5" t="s">
        <v>95</v>
      </c>
      <c r="BG45" s="5" t="s">
        <v>95</v>
      </c>
      <c r="BH45" s="5" t="s">
        <v>95</v>
      </c>
      <c r="BI45" s="5" t="s">
        <v>95</v>
      </c>
      <c r="BJ45" s="5" t="s">
        <v>95</v>
      </c>
      <c r="BK45" s="5" t="s">
        <v>95</v>
      </c>
      <c r="BL45" s="5" t="s">
        <v>95</v>
      </c>
      <c r="BM45" s="5" t="s">
        <v>95</v>
      </c>
      <c r="BN45" s="4">
        <v>398</v>
      </c>
      <c r="BO45" s="4">
        <v>47</v>
      </c>
      <c r="BP45" s="5" t="s">
        <v>95</v>
      </c>
      <c r="BQ45" s="4">
        <v>1186651.081</v>
      </c>
      <c r="BR45" s="4">
        <v>1851731.65</v>
      </c>
      <c r="BS45" s="4">
        <v>41.748266360000002</v>
      </c>
      <c r="BT45" s="4">
        <v>-87.59161761</v>
      </c>
      <c r="BU45" s="4">
        <v>45</v>
      </c>
      <c r="BV45" s="5" t="s">
        <v>320</v>
      </c>
      <c r="BW45" s="4">
        <v>8</v>
      </c>
      <c r="BX45" s="4">
        <v>4</v>
      </c>
      <c r="BY45" s="1" t="s">
        <v>321</v>
      </c>
    </row>
    <row r="46" spans="1:77" ht="15.75" hidden="1" thickBot="1" x14ac:dyDescent="0.3">
      <c r="A46" s="4">
        <v>609871</v>
      </c>
      <c r="B46" s="5" t="s">
        <v>322</v>
      </c>
      <c r="C46" s="5" t="s">
        <v>78</v>
      </c>
      <c r="D46" s="5" t="s">
        <v>323</v>
      </c>
      <c r="E46" s="5" t="s">
        <v>80</v>
      </c>
      <c r="F46" s="5" t="s">
        <v>81</v>
      </c>
      <c r="G46" s="4">
        <v>60655</v>
      </c>
      <c r="H46" s="5" t="s">
        <v>324</v>
      </c>
      <c r="I46" s="5" t="s">
        <v>182</v>
      </c>
      <c r="J46" s="5" t="s">
        <v>183</v>
      </c>
      <c r="K46" s="5" t="s">
        <v>95</v>
      </c>
      <c r="L46" s="5" t="s">
        <v>103</v>
      </c>
      <c r="M46" s="5" t="s">
        <v>95</v>
      </c>
      <c r="N46" s="5" t="s">
        <v>95</v>
      </c>
      <c r="O46" s="5" t="s">
        <v>85</v>
      </c>
      <c r="P46" s="5" t="s">
        <v>95</v>
      </c>
      <c r="Q46" s="5"/>
      <c r="R46" s="5" t="s">
        <v>95</v>
      </c>
      <c r="S46" s="5" t="s">
        <v>95</v>
      </c>
      <c r="T46" s="5" t="s">
        <v>95</v>
      </c>
      <c r="U46" s="5"/>
      <c r="V46" s="5" t="s">
        <v>95</v>
      </c>
      <c r="W46" s="5"/>
      <c r="X46" s="5" t="s">
        <v>95</v>
      </c>
      <c r="Y46" s="5" t="s">
        <v>95</v>
      </c>
      <c r="Z46" s="5" t="s">
        <v>95</v>
      </c>
      <c r="AA46" s="5" t="s">
        <v>95</v>
      </c>
      <c r="AB46" s="5" t="s">
        <v>91</v>
      </c>
      <c r="AC46" s="4">
        <v>66</v>
      </c>
      <c r="AD46" s="5" t="s">
        <v>91</v>
      </c>
      <c r="AE46" s="4">
        <v>60</v>
      </c>
      <c r="AF46" s="6">
        <v>0.60899999999999999</v>
      </c>
      <c r="AG46" s="4">
        <v>0</v>
      </c>
      <c r="AH46" s="6">
        <v>0.95499999999999996</v>
      </c>
      <c r="AI46" s="6">
        <v>1</v>
      </c>
      <c r="AJ46" s="8" t="s">
        <v>95</v>
      </c>
      <c r="AK46" s="11" t="s">
        <v>95</v>
      </c>
      <c r="AL46" s="14" t="s">
        <v>95</v>
      </c>
      <c r="AM46" s="5" t="s">
        <v>95</v>
      </c>
      <c r="AN46" s="5" t="s">
        <v>95</v>
      </c>
      <c r="AO46" s="5" t="s">
        <v>95</v>
      </c>
      <c r="AP46" s="5" t="s">
        <v>95</v>
      </c>
      <c r="AQ46" s="5" t="s">
        <v>95</v>
      </c>
      <c r="AR46" s="5" t="s">
        <v>95</v>
      </c>
      <c r="AS46" s="5" t="s">
        <v>95</v>
      </c>
      <c r="AT46" s="5" t="s">
        <v>95</v>
      </c>
      <c r="AU46" s="5" t="s">
        <v>95</v>
      </c>
      <c r="AV46" s="5"/>
      <c r="AW46" s="5"/>
      <c r="AX46" s="5"/>
      <c r="AY46" s="5"/>
      <c r="AZ46" s="5" t="s">
        <v>95</v>
      </c>
      <c r="BA46" s="5" t="s">
        <v>95</v>
      </c>
      <c r="BB46" s="5" t="s">
        <v>95</v>
      </c>
      <c r="BC46" s="5" t="s">
        <v>95</v>
      </c>
      <c r="BD46" s="5" t="s">
        <v>95</v>
      </c>
      <c r="BE46" s="5" t="s">
        <v>95</v>
      </c>
      <c r="BF46" s="5" t="s">
        <v>95</v>
      </c>
      <c r="BG46" s="5" t="s">
        <v>95</v>
      </c>
      <c r="BH46" s="5" t="s">
        <v>95</v>
      </c>
      <c r="BI46" s="5" t="s">
        <v>95</v>
      </c>
      <c r="BJ46" s="5" t="s">
        <v>95</v>
      </c>
      <c r="BK46" s="5" t="s">
        <v>95</v>
      </c>
      <c r="BL46" s="5" t="s">
        <v>95</v>
      </c>
      <c r="BM46" s="5" t="s">
        <v>95</v>
      </c>
      <c r="BN46" s="4">
        <v>204</v>
      </c>
      <c r="BO46" s="4">
        <v>49</v>
      </c>
      <c r="BP46" s="5" t="s">
        <v>95</v>
      </c>
      <c r="BQ46" s="4">
        <v>1161152.1200000001</v>
      </c>
      <c r="BR46" s="4">
        <v>1829643.669</v>
      </c>
      <c r="BS46" s="4">
        <v>41.688218429999999</v>
      </c>
      <c r="BT46" s="4">
        <v>-87.685663399999996</v>
      </c>
      <c r="BU46" s="4">
        <v>75</v>
      </c>
      <c r="BV46" s="5" t="s">
        <v>325</v>
      </c>
      <c r="BW46" s="4">
        <v>19</v>
      </c>
      <c r="BX46" s="4">
        <v>22</v>
      </c>
      <c r="BY46" s="1" t="s">
        <v>326</v>
      </c>
    </row>
    <row r="47" spans="1:77" ht="15.75" hidden="1" thickBot="1" x14ac:dyDescent="0.3">
      <c r="A47" s="4">
        <v>609922</v>
      </c>
      <c r="B47" s="5" t="s">
        <v>327</v>
      </c>
      <c r="C47" s="5" t="s">
        <v>78</v>
      </c>
      <c r="D47" s="5" t="s">
        <v>328</v>
      </c>
      <c r="E47" s="5" t="s">
        <v>80</v>
      </c>
      <c r="F47" s="5" t="s">
        <v>81</v>
      </c>
      <c r="G47" s="4">
        <v>60639</v>
      </c>
      <c r="H47" s="5" t="s">
        <v>329</v>
      </c>
      <c r="I47" s="5" t="s">
        <v>83</v>
      </c>
      <c r="J47" s="5" t="s">
        <v>84</v>
      </c>
      <c r="K47" s="5" t="s">
        <v>85</v>
      </c>
      <c r="L47" s="5" t="s">
        <v>103</v>
      </c>
      <c r="M47" s="5" t="s">
        <v>87</v>
      </c>
      <c r="N47" s="5" t="s">
        <v>112</v>
      </c>
      <c r="O47" s="5" t="s">
        <v>85</v>
      </c>
      <c r="P47" s="5" t="s">
        <v>91</v>
      </c>
      <c r="Q47" s="4">
        <v>75</v>
      </c>
      <c r="R47" s="5" t="s">
        <v>90</v>
      </c>
      <c r="S47" s="4">
        <v>81</v>
      </c>
      <c r="T47" s="5" t="s">
        <v>91</v>
      </c>
      <c r="U47" s="4">
        <v>67</v>
      </c>
      <c r="V47" s="5" t="s">
        <v>91</v>
      </c>
      <c r="W47" s="4">
        <v>66</v>
      </c>
      <c r="X47" s="5" t="s">
        <v>92</v>
      </c>
      <c r="Y47" s="4">
        <v>45</v>
      </c>
      <c r="Z47" s="5" t="s">
        <v>92</v>
      </c>
      <c r="AA47" s="4">
        <v>53</v>
      </c>
      <c r="AB47" s="5" t="s">
        <v>91</v>
      </c>
      <c r="AC47" s="4">
        <v>55</v>
      </c>
      <c r="AD47" s="5" t="s">
        <v>91</v>
      </c>
      <c r="AE47" s="4">
        <v>54</v>
      </c>
      <c r="AF47" s="6">
        <v>0.95299999999999996</v>
      </c>
      <c r="AG47" s="4">
        <v>1.3</v>
      </c>
      <c r="AH47" s="6">
        <v>0.96799999999999997</v>
      </c>
      <c r="AI47" s="6">
        <v>0.98899999999999999</v>
      </c>
      <c r="AJ47" s="9">
        <v>60.7</v>
      </c>
      <c r="AK47" s="12">
        <v>31.8</v>
      </c>
      <c r="AL47" s="15">
        <v>22.5</v>
      </c>
      <c r="AM47" s="4">
        <v>21.3</v>
      </c>
      <c r="AN47" s="4">
        <v>51.8</v>
      </c>
      <c r="AO47" s="4">
        <v>55.3</v>
      </c>
      <c r="AP47" s="4">
        <v>42.9</v>
      </c>
      <c r="AQ47" s="4">
        <v>39</v>
      </c>
      <c r="AR47" s="4">
        <v>61.7</v>
      </c>
      <c r="AS47" s="4">
        <v>53.2</v>
      </c>
      <c r="AT47" s="4">
        <v>0</v>
      </c>
      <c r="AU47" s="4">
        <v>6.9</v>
      </c>
      <c r="AV47" s="4">
        <v>11</v>
      </c>
      <c r="AW47" s="4">
        <v>11</v>
      </c>
      <c r="AX47" s="4">
        <v>0.2</v>
      </c>
      <c r="AY47" s="4">
        <v>1</v>
      </c>
      <c r="AZ47" s="5" t="s">
        <v>93</v>
      </c>
      <c r="BA47" s="5" t="s">
        <v>93</v>
      </c>
      <c r="BB47" s="5" t="s">
        <v>95</v>
      </c>
      <c r="BC47" s="5" t="s">
        <v>95</v>
      </c>
      <c r="BD47" s="5" t="s">
        <v>95</v>
      </c>
      <c r="BE47" s="5" t="s">
        <v>95</v>
      </c>
      <c r="BF47" s="5" t="s">
        <v>95</v>
      </c>
      <c r="BG47" s="5" t="s">
        <v>95</v>
      </c>
      <c r="BH47" s="5" t="s">
        <v>95</v>
      </c>
      <c r="BI47" s="5" t="s">
        <v>95</v>
      </c>
      <c r="BJ47" s="5" t="s">
        <v>95</v>
      </c>
      <c r="BK47" s="5" t="s">
        <v>95</v>
      </c>
      <c r="BL47" s="5" t="s">
        <v>95</v>
      </c>
      <c r="BM47" s="5" t="s">
        <v>95</v>
      </c>
      <c r="BN47" s="4">
        <v>634</v>
      </c>
      <c r="BO47" s="4">
        <v>29</v>
      </c>
      <c r="BP47" s="5" t="s">
        <v>95</v>
      </c>
      <c r="BQ47" s="4">
        <v>1137592.3200000001</v>
      </c>
      <c r="BR47" s="4">
        <v>1915980.764</v>
      </c>
      <c r="BS47" s="4">
        <v>41.92559567</v>
      </c>
      <c r="BT47" s="4">
        <v>-87.769843370000004</v>
      </c>
      <c r="BU47" s="4">
        <v>19</v>
      </c>
      <c r="BV47" s="5" t="s">
        <v>330</v>
      </c>
      <c r="BW47" s="4">
        <v>30</v>
      </c>
      <c r="BX47" s="4">
        <v>25</v>
      </c>
      <c r="BY47" s="1" t="s">
        <v>331</v>
      </c>
    </row>
    <row r="48" spans="1:77" ht="15.75" hidden="1" thickBot="1" x14ac:dyDescent="0.3">
      <c r="A48" s="4">
        <v>609764</v>
      </c>
      <c r="B48" s="5" t="s">
        <v>332</v>
      </c>
      <c r="C48" s="5" t="s">
        <v>123</v>
      </c>
      <c r="D48" s="5" t="s">
        <v>333</v>
      </c>
      <c r="E48" s="5" t="s">
        <v>80</v>
      </c>
      <c r="F48" s="5" t="s">
        <v>81</v>
      </c>
      <c r="G48" s="4">
        <v>60608</v>
      </c>
      <c r="H48" s="5" t="s">
        <v>334</v>
      </c>
      <c r="I48" s="5" t="s">
        <v>204</v>
      </c>
      <c r="J48" s="5" t="s">
        <v>147</v>
      </c>
      <c r="K48" s="5" t="s">
        <v>85</v>
      </c>
      <c r="L48" s="5" t="s">
        <v>86</v>
      </c>
      <c r="M48" s="5" t="s">
        <v>148</v>
      </c>
      <c r="N48" s="5" t="s">
        <v>149</v>
      </c>
      <c r="O48" s="5" t="s">
        <v>85</v>
      </c>
      <c r="P48" s="5" t="s">
        <v>92</v>
      </c>
      <c r="Q48" s="4">
        <v>46</v>
      </c>
      <c r="R48" s="5" t="s">
        <v>92</v>
      </c>
      <c r="S48" s="4">
        <v>53</v>
      </c>
      <c r="T48" s="5" t="s">
        <v>92</v>
      </c>
      <c r="U48" s="4">
        <v>44</v>
      </c>
      <c r="V48" s="5" t="s">
        <v>92</v>
      </c>
      <c r="W48" s="4">
        <v>45</v>
      </c>
      <c r="X48" s="5" t="s">
        <v>92</v>
      </c>
      <c r="Y48" s="4">
        <v>49</v>
      </c>
      <c r="Z48" s="5" t="s">
        <v>92</v>
      </c>
      <c r="AA48" s="4">
        <v>48</v>
      </c>
      <c r="AB48" s="5" t="s">
        <v>95</v>
      </c>
      <c r="AC48" s="5" t="s">
        <v>95</v>
      </c>
      <c r="AD48" s="5" t="s">
        <v>95</v>
      </c>
      <c r="AE48" s="5" t="s">
        <v>95</v>
      </c>
      <c r="AF48" s="6">
        <v>0.83699999999999997</v>
      </c>
      <c r="AG48" s="4">
        <v>17.2</v>
      </c>
      <c r="AH48" s="6">
        <v>0.95799999999999996</v>
      </c>
      <c r="AI48" s="6">
        <v>0.995</v>
      </c>
      <c r="AJ48" s="8" t="s">
        <v>95</v>
      </c>
      <c r="AK48" s="11" t="s">
        <v>95</v>
      </c>
      <c r="AL48" s="14" t="s">
        <v>95</v>
      </c>
      <c r="AM48" s="5" t="s">
        <v>95</v>
      </c>
      <c r="AN48" s="5" t="s">
        <v>95</v>
      </c>
      <c r="AO48" s="5" t="s">
        <v>95</v>
      </c>
      <c r="AP48" s="5" t="s">
        <v>95</v>
      </c>
      <c r="AQ48" s="5" t="s">
        <v>95</v>
      </c>
      <c r="AR48" s="5" t="s">
        <v>95</v>
      </c>
      <c r="AS48" s="5" t="s">
        <v>95</v>
      </c>
      <c r="AT48" s="5" t="s">
        <v>95</v>
      </c>
      <c r="AU48" s="5" t="s">
        <v>95</v>
      </c>
      <c r="AV48" s="5"/>
      <c r="AW48" s="5"/>
      <c r="AX48" s="5"/>
      <c r="AY48" s="5"/>
      <c r="AZ48" s="5" t="s">
        <v>95</v>
      </c>
      <c r="BA48" s="5" t="s">
        <v>95</v>
      </c>
      <c r="BB48" s="5" t="s">
        <v>95</v>
      </c>
      <c r="BC48" s="5" t="s">
        <v>95</v>
      </c>
      <c r="BD48" s="4">
        <v>13.2</v>
      </c>
      <c r="BE48" s="4">
        <v>13.7</v>
      </c>
      <c r="BF48" s="4">
        <v>14.6</v>
      </c>
      <c r="BG48" s="4">
        <v>14.5</v>
      </c>
      <c r="BH48" s="4">
        <v>1.3</v>
      </c>
      <c r="BI48" s="4">
        <v>15.8</v>
      </c>
      <c r="BJ48" s="4">
        <v>1.2</v>
      </c>
      <c r="BK48" s="4">
        <v>14.8</v>
      </c>
      <c r="BL48" s="4">
        <v>56.2</v>
      </c>
      <c r="BM48" s="4">
        <v>48.8</v>
      </c>
      <c r="BN48" s="4">
        <v>1683</v>
      </c>
      <c r="BO48" s="4">
        <v>39</v>
      </c>
      <c r="BP48" s="4">
        <v>71.099999999999994</v>
      </c>
      <c r="BQ48" s="4">
        <v>1166665.696</v>
      </c>
      <c r="BR48" s="4">
        <v>1889615.348</v>
      </c>
      <c r="BS48" s="4">
        <v>41.852673060000001</v>
      </c>
      <c r="BT48" s="4">
        <v>-87.663769310000006</v>
      </c>
      <c r="BU48" s="4">
        <v>31</v>
      </c>
      <c r="BV48" s="5" t="s">
        <v>335</v>
      </c>
      <c r="BW48" s="4">
        <v>25</v>
      </c>
      <c r="BX48" s="4">
        <v>12</v>
      </c>
      <c r="BY48" s="1" t="s">
        <v>336</v>
      </c>
    </row>
    <row r="49" spans="1:77" ht="15.75" hidden="1" thickBot="1" x14ac:dyDescent="0.3">
      <c r="A49" s="4">
        <v>610265</v>
      </c>
      <c r="B49" s="5" t="s">
        <v>337</v>
      </c>
      <c r="C49" s="5" t="s">
        <v>78</v>
      </c>
      <c r="D49" s="5" t="s">
        <v>338</v>
      </c>
      <c r="E49" s="5" t="s">
        <v>80</v>
      </c>
      <c r="F49" s="5" t="s">
        <v>81</v>
      </c>
      <c r="G49" s="4">
        <v>60621</v>
      </c>
      <c r="H49" s="5" t="s">
        <v>339</v>
      </c>
      <c r="I49" s="5" t="s">
        <v>226</v>
      </c>
      <c r="J49" s="5" t="s">
        <v>111</v>
      </c>
      <c r="K49" s="5" t="s">
        <v>85</v>
      </c>
      <c r="L49" s="5" t="s">
        <v>103</v>
      </c>
      <c r="M49" s="5" t="s">
        <v>148</v>
      </c>
      <c r="N49" s="5" t="s">
        <v>149</v>
      </c>
      <c r="O49" s="5" t="s">
        <v>85</v>
      </c>
      <c r="P49" s="5" t="s">
        <v>104</v>
      </c>
      <c r="Q49" s="4">
        <v>36</v>
      </c>
      <c r="R49" s="5" t="s">
        <v>95</v>
      </c>
      <c r="S49" s="5" t="s">
        <v>95</v>
      </c>
      <c r="T49" s="5" t="s">
        <v>104</v>
      </c>
      <c r="U49" s="4">
        <v>35</v>
      </c>
      <c r="V49" s="5" t="s">
        <v>92</v>
      </c>
      <c r="W49" s="4">
        <v>58</v>
      </c>
      <c r="X49" s="5" t="s">
        <v>95</v>
      </c>
      <c r="Y49" s="5" t="s">
        <v>95</v>
      </c>
      <c r="Z49" s="5" t="s">
        <v>95</v>
      </c>
      <c r="AA49" s="5" t="s">
        <v>95</v>
      </c>
      <c r="AB49" s="5" t="s">
        <v>95</v>
      </c>
      <c r="AC49" s="5" t="s">
        <v>95</v>
      </c>
      <c r="AD49" s="5" t="s">
        <v>95</v>
      </c>
      <c r="AE49" s="5" t="s">
        <v>95</v>
      </c>
      <c r="AF49" s="6">
        <v>0.91300000000000003</v>
      </c>
      <c r="AG49" s="4">
        <v>26.9</v>
      </c>
      <c r="AH49" s="6">
        <v>0.93899999999999995</v>
      </c>
      <c r="AI49" s="6">
        <v>1</v>
      </c>
      <c r="AJ49" s="8" t="s">
        <v>95</v>
      </c>
      <c r="AK49" s="12">
        <v>31.1</v>
      </c>
      <c r="AL49" s="15">
        <v>10.9</v>
      </c>
      <c r="AM49" s="4">
        <v>11.8</v>
      </c>
      <c r="AN49" s="4">
        <v>40</v>
      </c>
      <c r="AO49" s="4">
        <v>34.4</v>
      </c>
      <c r="AP49" s="4">
        <v>34.4</v>
      </c>
      <c r="AQ49" s="4">
        <v>31.1</v>
      </c>
      <c r="AR49" s="4">
        <v>55.7</v>
      </c>
      <c r="AS49" s="4">
        <v>60.5</v>
      </c>
      <c r="AT49" s="4">
        <v>25.9</v>
      </c>
      <c r="AU49" s="4">
        <v>30.8</v>
      </c>
      <c r="AV49" s="4">
        <v>7.9</v>
      </c>
      <c r="AW49" s="4">
        <v>1.5</v>
      </c>
      <c r="AX49" s="4">
        <v>0.7</v>
      </c>
      <c r="AY49" s="4">
        <v>0.9</v>
      </c>
      <c r="AZ49" s="5" t="s">
        <v>93</v>
      </c>
      <c r="BA49" s="5" t="s">
        <v>93</v>
      </c>
      <c r="BB49" s="5" t="s">
        <v>95</v>
      </c>
      <c r="BC49" s="5" t="s">
        <v>95</v>
      </c>
      <c r="BD49" s="5" t="s">
        <v>95</v>
      </c>
      <c r="BE49" s="5" t="s">
        <v>95</v>
      </c>
      <c r="BF49" s="5" t="s">
        <v>95</v>
      </c>
      <c r="BG49" s="5" t="s">
        <v>95</v>
      </c>
      <c r="BH49" s="5" t="s">
        <v>95</v>
      </c>
      <c r="BI49" s="5" t="s">
        <v>95</v>
      </c>
      <c r="BJ49" s="5" t="s">
        <v>95</v>
      </c>
      <c r="BK49" s="5" t="s">
        <v>95</v>
      </c>
      <c r="BL49" s="5" t="s">
        <v>95</v>
      </c>
      <c r="BM49" s="5" t="s">
        <v>95</v>
      </c>
      <c r="BN49" s="4">
        <v>302</v>
      </c>
      <c r="BO49" s="4">
        <v>45</v>
      </c>
      <c r="BP49" s="5" t="s">
        <v>95</v>
      </c>
      <c r="BQ49" s="4">
        <v>1174114.3570000001</v>
      </c>
      <c r="BR49" s="4">
        <v>1860550.7239999999</v>
      </c>
      <c r="BS49" s="4">
        <v>41.772754329999998</v>
      </c>
      <c r="BT49" s="4">
        <v>-87.637294639999993</v>
      </c>
      <c r="BU49" s="4">
        <v>68</v>
      </c>
      <c r="BV49" s="5" t="s">
        <v>227</v>
      </c>
      <c r="BW49" s="4">
        <v>6</v>
      </c>
      <c r="BX49" s="4">
        <v>7</v>
      </c>
      <c r="BY49" s="1" t="s">
        <v>340</v>
      </c>
    </row>
    <row r="50" spans="1:77" ht="15.75" hidden="1" thickBot="1" x14ac:dyDescent="0.3">
      <c r="A50" s="4">
        <v>610290</v>
      </c>
      <c r="B50" s="5" t="s">
        <v>341</v>
      </c>
      <c r="C50" s="5" t="s">
        <v>78</v>
      </c>
      <c r="D50" s="5" t="s">
        <v>342</v>
      </c>
      <c r="E50" s="5" t="s">
        <v>80</v>
      </c>
      <c r="F50" s="5" t="s">
        <v>81</v>
      </c>
      <c r="G50" s="4">
        <v>60621</v>
      </c>
      <c r="H50" s="5" t="s">
        <v>343</v>
      </c>
      <c r="I50" s="5" t="s">
        <v>226</v>
      </c>
      <c r="J50" s="5" t="s">
        <v>111</v>
      </c>
      <c r="K50" s="5" t="s">
        <v>85</v>
      </c>
      <c r="L50" s="5" t="s">
        <v>103</v>
      </c>
      <c r="M50" s="5" t="s">
        <v>87</v>
      </c>
      <c r="N50" s="5" t="s">
        <v>112</v>
      </c>
      <c r="O50" s="5" t="s">
        <v>85</v>
      </c>
      <c r="P50" s="5" t="s">
        <v>104</v>
      </c>
      <c r="Q50" s="4">
        <v>27</v>
      </c>
      <c r="R50" s="5" t="s">
        <v>104</v>
      </c>
      <c r="S50" s="4">
        <v>23</v>
      </c>
      <c r="T50" s="5" t="s">
        <v>92</v>
      </c>
      <c r="U50" s="4">
        <v>55</v>
      </c>
      <c r="V50" s="5" t="s">
        <v>92</v>
      </c>
      <c r="W50" s="4">
        <v>48</v>
      </c>
      <c r="X50" s="5" t="s">
        <v>92</v>
      </c>
      <c r="Y50" s="4">
        <v>41</v>
      </c>
      <c r="Z50" s="5" t="s">
        <v>104</v>
      </c>
      <c r="AA50" s="4">
        <v>37</v>
      </c>
      <c r="AB50" s="5" t="s">
        <v>95</v>
      </c>
      <c r="AC50" s="5" t="s">
        <v>95</v>
      </c>
      <c r="AD50" s="5" t="s">
        <v>95</v>
      </c>
      <c r="AE50" s="5" t="s">
        <v>95</v>
      </c>
      <c r="AF50" s="6">
        <v>0.95499999999999996</v>
      </c>
      <c r="AG50" s="4">
        <v>0.3</v>
      </c>
      <c r="AH50" s="6">
        <v>0.96599999999999997</v>
      </c>
      <c r="AI50" s="6">
        <v>1</v>
      </c>
      <c r="AJ50" s="8" t="s">
        <v>95</v>
      </c>
      <c r="AK50" s="12">
        <v>60.7</v>
      </c>
      <c r="AL50" s="15">
        <v>45.9</v>
      </c>
      <c r="AM50" s="4">
        <v>26.8</v>
      </c>
      <c r="AN50" s="4">
        <v>47.2</v>
      </c>
      <c r="AO50" s="4">
        <v>60.2</v>
      </c>
      <c r="AP50" s="4">
        <v>37.200000000000003</v>
      </c>
      <c r="AQ50" s="4">
        <v>24.7</v>
      </c>
      <c r="AR50" s="4">
        <v>60.7</v>
      </c>
      <c r="AS50" s="4">
        <v>57.8</v>
      </c>
      <c r="AT50" s="4">
        <v>17.100000000000001</v>
      </c>
      <c r="AU50" s="4">
        <v>31.4</v>
      </c>
      <c r="AV50" s="4">
        <v>17.399999999999999</v>
      </c>
      <c r="AW50" s="4">
        <v>9.6</v>
      </c>
      <c r="AX50" s="4">
        <v>0.1</v>
      </c>
      <c r="AY50" s="4">
        <v>-0.1</v>
      </c>
      <c r="AZ50" s="5" t="s">
        <v>93</v>
      </c>
      <c r="BA50" s="5" t="s">
        <v>93</v>
      </c>
      <c r="BB50" s="5" t="s">
        <v>95</v>
      </c>
      <c r="BC50" s="5" t="s">
        <v>95</v>
      </c>
      <c r="BD50" s="5" t="s">
        <v>95</v>
      </c>
      <c r="BE50" s="5" t="s">
        <v>95</v>
      </c>
      <c r="BF50" s="5" t="s">
        <v>95</v>
      </c>
      <c r="BG50" s="5" t="s">
        <v>95</v>
      </c>
      <c r="BH50" s="5" t="s">
        <v>95</v>
      </c>
      <c r="BI50" s="5" t="s">
        <v>95</v>
      </c>
      <c r="BJ50" s="5" t="s">
        <v>95</v>
      </c>
      <c r="BK50" s="5" t="s">
        <v>95</v>
      </c>
      <c r="BL50" s="5" t="s">
        <v>95</v>
      </c>
      <c r="BM50" s="5" t="s">
        <v>95</v>
      </c>
      <c r="BN50" s="4">
        <v>301</v>
      </c>
      <c r="BO50" s="4">
        <v>45</v>
      </c>
      <c r="BP50" s="5" t="s">
        <v>95</v>
      </c>
      <c r="BQ50" s="4">
        <v>1171705.53</v>
      </c>
      <c r="BR50" s="4">
        <v>1860460.828</v>
      </c>
      <c r="BS50" s="4">
        <v>41.772560810000002</v>
      </c>
      <c r="BT50" s="4">
        <v>-87.646127370000002</v>
      </c>
      <c r="BU50" s="4">
        <v>68</v>
      </c>
      <c r="BV50" s="5" t="s">
        <v>227</v>
      </c>
      <c r="BW50" s="4">
        <v>16</v>
      </c>
      <c r="BX50" s="4">
        <v>7</v>
      </c>
      <c r="BY50" s="1" t="s">
        <v>344</v>
      </c>
    </row>
    <row r="51" spans="1:77" ht="15.75" hidden="1" thickBot="1" x14ac:dyDescent="0.3">
      <c r="A51" s="4">
        <v>610076</v>
      </c>
      <c r="B51" s="5" t="s">
        <v>345</v>
      </c>
      <c r="C51" s="5" t="s">
        <v>78</v>
      </c>
      <c r="D51" s="5" t="s">
        <v>346</v>
      </c>
      <c r="E51" s="5" t="s">
        <v>80</v>
      </c>
      <c r="F51" s="5" t="s">
        <v>81</v>
      </c>
      <c r="G51" s="4">
        <v>60647</v>
      </c>
      <c r="H51" s="5" t="s">
        <v>347</v>
      </c>
      <c r="I51" s="5" t="s">
        <v>146</v>
      </c>
      <c r="J51" s="5" t="s">
        <v>147</v>
      </c>
      <c r="K51" s="5" t="s">
        <v>85</v>
      </c>
      <c r="L51" s="5" t="s">
        <v>103</v>
      </c>
      <c r="M51" s="5" t="s">
        <v>148</v>
      </c>
      <c r="N51" s="5" t="s">
        <v>112</v>
      </c>
      <c r="O51" s="5" t="s">
        <v>85</v>
      </c>
      <c r="P51" s="5" t="s">
        <v>92</v>
      </c>
      <c r="Q51" s="4">
        <v>50</v>
      </c>
      <c r="R51" s="5" t="s">
        <v>104</v>
      </c>
      <c r="S51" s="4">
        <v>34</v>
      </c>
      <c r="T51" s="5" t="s">
        <v>92</v>
      </c>
      <c r="U51" s="4">
        <v>47</v>
      </c>
      <c r="V51" s="5" t="s">
        <v>104</v>
      </c>
      <c r="W51" s="4">
        <v>32</v>
      </c>
      <c r="X51" s="5" t="s">
        <v>104</v>
      </c>
      <c r="Y51" s="4">
        <v>34</v>
      </c>
      <c r="Z51" s="5" t="s">
        <v>104</v>
      </c>
      <c r="AA51" s="4">
        <v>31</v>
      </c>
      <c r="AB51" s="5" t="s">
        <v>95</v>
      </c>
      <c r="AC51" s="5" t="s">
        <v>95</v>
      </c>
      <c r="AD51" s="5" t="s">
        <v>95</v>
      </c>
      <c r="AE51" s="5" t="s">
        <v>95</v>
      </c>
      <c r="AF51" s="6">
        <v>0.93</v>
      </c>
      <c r="AG51" s="4">
        <v>45.5</v>
      </c>
      <c r="AH51" s="6">
        <v>0.96299999999999997</v>
      </c>
      <c r="AI51" s="6">
        <v>0.98499999999999999</v>
      </c>
      <c r="AJ51" s="9">
        <v>52.7</v>
      </c>
      <c r="AK51" s="12">
        <v>52.4</v>
      </c>
      <c r="AL51" s="15">
        <v>43</v>
      </c>
      <c r="AM51" s="4">
        <v>26.5</v>
      </c>
      <c r="AN51" s="4">
        <v>60.8</v>
      </c>
      <c r="AO51" s="4">
        <v>61.6</v>
      </c>
      <c r="AP51" s="4">
        <v>60.6</v>
      </c>
      <c r="AQ51" s="4">
        <v>30.5</v>
      </c>
      <c r="AR51" s="4">
        <v>70.8</v>
      </c>
      <c r="AS51" s="4">
        <v>61.3</v>
      </c>
      <c r="AT51" s="4">
        <v>10.9</v>
      </c>
      <c r="AU51" s="4">
        <v>12.7</v>
      </c>
      <c r="AV51" s="4">
        <v>24</v>
      </c>
      <c r="AW51" s="4">
        <v>7.5</v>
      </c>
      <c r="AX51" s="4">
        <v>1.4</v>
      </c>
      <c r="AY51" s="4">
        <v>0.2</v>
      </c>
      <c r="AZ51" s="5" t="s">
        <v>94</v>
      </c>
      <c r="BA51" s="5" t="s">
        <v>93</v>
      </c>
      <c r="BB51" s="5" t="s">
        <v>95</v>
      </c>
      <c r="BC51" s="5" t="s">
        <v>95</v>
      </c>
      <c r="BD51" s="5" t="s">
        <v>95</v>
      </c>
      <c r="BE51" s="5" t="s">
        <v>95</v>
      </c>
      <c r="BF51" s="5" t="s">
        <v>95</v>
      </c>
      <c r="BG51" s="5" t="s">
        <v>95</v>
      </c>
      <c r="BH51" s="5" t="s">
        <v>95</v>
      </c>
      <c r="BI51" s="5" t="s">
        <v>95</v>
      </c>
      <c r="BJ51" s="5" t="s">
        <v>95</v>
      </c>
      <c r="BK51" s="5" t="s">
        <v>95</v>
      </c>
      <c r="BL51" s="5" t="s">
        <v>95</v>
      </c>
      <c r="BM51" s="5" t="s">
        <v>95</v>
      </c>
      <c r="BN51" s="4">
        <v>429</v>
      </c>
      <c r="BO51" s="4">
        <v>34</v>
      </c>
      <c r="BP51" s="5" t="s">
        <v>95</v>
      </c>
      <c r="BQ51" s="4">
        <v>1157476.3030000001</v>
      </c>
      <c r="BR51" s="4">
        <v>1911358.8970000001</v>
      </c>
      <c r="BS51" s="4">
        <v>41.912531100000002</v>
      </c>
      <c r="BT51" s="4">
        <v>-87.696905450000003</v>
      </c>
      <c r="BU51" s="4">
        <v>24</v>
      </c>
      <c r="BV51" s="5" t="s">
        <v>151</v>
      </c>
      <c r="BW51" s="4">
        <v>1</v>
      </c>
      <c r="BX51" s="4">
        <v>14</v>
      </c>
      <c r="BY51" s="1" t="s">
        <v>348</v>
      </c>
    </row>
    <row r="52" spans="1:77" ht="15.75" hidden="1" thickBot="1" x14ac:dyDescent="0.3">
      <c r="A52" s="4">
        <v>610150</v>
      </c>
      <c r="B52" s="5" t="s">
        <v>349</v>
      </c>
      <c r="C52" s="5" t="s">
        <v>78</v>
      </c>
      <c r="D52" s="5" t="s">
        <v>350</v>
      </c>
      <c r="E52" s="5" t="s">
        <v>80</v>
      </c>
      <c r="F52" s="5" t="s">
        <v>81</v>
      </c>
      <c r="G52" s="4">
        <v>60637</v>
      </c>
      <c r="H52" s="5" t="s">
        <v>351</v>
      </c>
      <c r="I52" s="5" t="s">
        <v>234</v>
      </c>
      <c r="J52" s="5" t="s">
        <v>102</v>
      </c>
      <c r="K52" s="5" t="s">
        <v>85</v>
      </c>
      <c r="L52" s="5" t="s">
        <v>86</v>
      </c>
      <c r="M52" s="5" t="s">
        <v>148</v>
      </c>
      <c r="N52" s="5" t="s">
        <v>149</v>
      </c>
      <c r="O52" s="5" t="s">
        <v>85</v>
      </c>
      <c r="P52" s="5" t="s">
        <v>104</v>
      </c>
      <c r="Q52" s="4">
        <v>39</v>
      </c>
      <c r="R52" s="5" t="s">
        <v>95</v>
      </c>
      <c r="S52" s="5" t="s">
        <v>95</v>
      </c>
      <c r="T52" s="5" t="s">
        <v>92</v>
      </c>
      <c r="U52" s="4">
        <v>51</v>
      </c>
      <c r="V52" s="5" t="s">
        <v>92</v>
      </c>
      <c r="W52" s="4">
        <v>50</v>
      </c>
      <c r="X52" s="5" t="s">
        <v>95</v>
      </c>
      <c r="Y52" s="5" t="s">
        <v>95</v>
      </c>
      <c r="Z52" s="5" t="s">
        <v>95</v>
      </c>
      <c r="AA52" s="5" t="s">
        <v>95</v>
      </c>
      <c r="AB52" s="5" t="s">
        <v>104</v>
      </c>
      <c r="AC52" s="4">
        <v>37</v>
      </c>
      <c r="AD52" s="5" t="s">
        <v>104</v>
      </c>
      <c r="AE52" s="4">
        <v>44</v>
      </c>
      <c r="AF52" s="6">
        <v>0.88900000000000001</v>
      </c>
      <c r="AG52" s="4">
        <v>64.099999999999994</v>
      </c>
      <c r="AH52" s="6">
        <v>0.93899999999999995</v>
      </c>
      <c r="AI52" s="6">
        <v>0.97899999999999998</v>
      </c>
      <c r="AJ52" s="9">
        <v>25.3</v>
      </c>
      <c r="AK52" s="12">
        <v>31</v>
      </c>
      <c r="AL52" s="15">
        <v>10.3</v>
      </c>
      <c r="AM52" s="4">
        <v>8.1999999999999993</v>
      </c>
      <c r="AN52" s="4">
        <v>31.5</v>
      </c>
      <c r="AO52" s="4">
        <v>22.8</v>
      </c>
      <c r="AP52" s="4">
        <v>24.4</v>
      </c>
      <c r="AQ52" s="4">
        <v>20.2</v>
      </c>
      <c r="AR52" s="4">
        <v>56.3</v>
      </c>
      <c r="AS52" s="4">
        <v>38.1</v>
      </c>
      <c r="AT52" s="4">
        <v>0</v>
      </c>
      <c r="AU52" s="4">
        <v>5.3</v>
      </c>
      <c r="AV52" s="4">
        <v>2.5</v>
      </c>
      <c r="AW52" s="4">
        <v>2</v>
      </c>
      <c r="AX52" s="4">
        <v>-0.1</v>
      </c>
      <c r="AY52" s="4">
        <v>-1.1000000000000001</v>
      </c>
      <c r="AZ52" s="5" t="s">
        <v>93</v>
      </c>
      <c r="BA52" s="5" t="s">
        <v>113</v>
      </c>
      <c r="BB52" s="5" t="s">
        <v>95</v>
      </c>
      <c r="BC52" s="5" t="s">
        <v>95</v>
      </c>
      <c r="BD52" s="5" t="s">
        <v>95</v>
      </c>
      <c r="BE52" s="5" t="s">
        <v>95</v>
      </c>
      <c r="BF52" s="5" t="s">
        <v>95</v>
      </c>
      <c r="BG52" s="5" t="s">
        <v>95</v>
      </c>
      <c r="BH52" s="5" t="s">
        <v>95</v>
      </c>
      <c r="BI52" s="5" t="s">
        <v>95</v>
      </c>
      <c r="BJ52" s="5" t="s">
        <v>95</v>
      </c>
      <c r="BK52" s="5" t="s">
        <v>95</v>
      </c>
      <c r="BL52" s="5" t="s">
        <v>95</v>
      </c>
      <c r="BM52" s="5" t="s">
        <v>95</v>
      </c>
      <c r="BN52" s="4">
        <v>350</v>
      </c>
      <c r="BO52" s="4">
        <v>42</v>
      </c>
      <c r="BP52" s="5" t="s">
        <v>95</v>
      </c>
      <c r="BQ52" s="4">
        <v>1177801.9790000001</v>
      </c>
      <c r="BR52" s="4">
        <v>1864618.42</v>
      </c>
      <c r="BS52" s="4">
        <v>41.783833819999998</v>
      </c>
      <c r="BT52" s="4">
        <v>-87.623653829999995</v>
      </c>
      <c r="BU52" s="4">
        <v>40</v>
      </c>
      <c r="BV52" s="5" t="s">
        <v>352</v>
      </c>
      <c r="BW52" s="4">
        <v>20</v>
      </c>
      <c r="BX52" s="4">
        <v>3</v>
      </c>
      <c r="BY52" s="1" t="s">
        <v>353</v>
      </c>
    </row>
    <row r="53" spans="1:77" ht="15.75" hidden="1" thickBot="1" x14ac:dyDescent="0.3">
      <c r="A53" s="4">
        <v>610175</v>
      </c>
      <c r="B53" s="5" t="s">
        <v>354</v>
      </c>
      <c r="C53" s="5" t="s">
        <v>78</v>
      </c>
      <c r="D53" s="5" t="s">
        <v>355</v>
      </c>
      <c r="E53" s="5" t="s">
        <v>80</v>
      </c>
      <c r="F53" s="5" t="s">
        <v>81</v>
      </c>
      <c r="G53" s="4">
        <v>60615</v>
      </c>
      <c r="H53" s="5" t="s">
        <v>356</v>
      </c>
      <c r="I53" s="5" t="s">
        <v>234</v>
      </c>
      <c r="J53" s="5" t="s">
        <v>102</v>
      </c>
      <c r="K53" s="5" t="s">
        <v>85</v>
      </c>
      <c r="L53" s="5" t="s">
        <v>86</v>
      </c>
      <c r="M53" s="5" t="s">
        <v>148</v>
      </c>
      <c r="N53" s="5" t="s">
        <v>112</v>
      </c>
      <c r="O53" s="5" t="s">
        <v>85</v>
      </c>
      <c r="P53" s="5" t="s">
        <v>92</v>
      </c>
      <c r="Q53" s="4">
        <v>45</v>
      </c>
      <c r="R53" s="5" t="s">
        <v>92</v>
      </c>
      <c r="S53" s="4">
        <v>54</v>
      </c>
      <c r="T53" s="5" t="s">
        <v>92</v>
      </c>
      <c r="U53" s="4">
        <v>40</v>
      </c>
      <c r="V53" s="5" t="s">
        <v>104</v>
      </c>
      <c r="W53" s="4">
        <v>39</v>
      </c>
      <c r="X53" s="5" t="s">
        <v>104</v>
      </c>
      <c r="Y53" s="4">
        <v>37</v>
      </c>
      <c r="Z53" s="5" t="s">
        <v>92</v>
      </c>
      <c r="AA53" s="4">
        <v>41</v>
      </c>
      <c r="AB53" s="5" t="s">
        <v>92</v>
      </c>
      <c r="AC53" s="4">
        <v>49</v>
      </c>
      <c r="AD53" s="5" t="s">
        <v>104</v>
      </c>
      <c r="AE53" s="4">
        <v>45</v>
      </c>
      <c r="AF53" s="6">
        <v>0.94699999999999995</v>
      </c>
      <c r="AG53" s="4">
        <v>0.3</v>
      </c>
      <c r="AH53" s="6">
        <v>0.94799999999999995</v>
      </c>
      <c r="AI53" s="6">
        <v>1</v>
      </c>
      <c r="AJ53" s="9">
        <v>65</v>
      </c>
      <c r="AK53" s="12">
        <v>12</v>
      </c>
      <c r="AL53" s="15">
        <v>32.5</v>
      </c>
      <c r="AM53" s="4">
        <v>28.4</v>
      </c>
      <c r="AN53" s="4">
        <v>54.4</v>
      </c>
      <c r="AO53" s="4">
        <v>61.3</v>
      </c>
      <c r="AP53" s="4">
        <v>56.4</v>
      </c>
      <c r="AQ53" s="4">
        <v>43.6</v>
      </c>
      <c r="AR53" s="4">
        <v>83.3</v>
      </c>
      <c r="AS53" s="4">
        <v>66.7</v>
      </c>
      <c r="AT53" s="5" t="s">
        <v>95</v>
      </c>
      <c r="AU53" s="5" t="s">
        <v>95</v>
      </c>
      <c r="AV53" s="4">
        <v>10.8</v>
      </c>
      <c r="AW53" s="4">
        <v>19.600000000000001</v>
      </c>
      <c r="AX53" s="4">
        <v>0</v>
      </c>
      <c r="AY53" s="4">
        <v>1.6</v>
      </c>
      <c r="AZ53" s="5" t="s">
        <v>93</v>
      </c>
      <c r="BA53" s="5" t="s">
        <v>94</v>
      </c>
      <c r="BB53" s="5" t="s">
        <v>95</v>
      </c>
      <c r="BC53" s="5" t="s">
        <v>95</v>
      </c>
      <c r="BD53" s="5" t="s">
        <v>95</v>
      </c>
      <c r="BE53" s="5" t="s">
        <v>95</v>
      </c>
      <c r="BF53" s="5" t="s">
        <v>95</v>
      </c>
      <c r="BG53" s="5" t="s">
        <v>95</v>
      </c>
      <c r="BH53" s="5" t="s">
        <v>95</v>
      </c>
      <c r="BI53" s="5" t="s">
        <v>95</v>
      </c>
      <c r="BJ53" s="5" t="s">
        <v>95</v>
      </c>
      <c r="BK53" s="5" t="s">
        <v>95</v>
      </c>
      <c r="BL53" s="5" t="s">
        <v>95</v>
      </c>
      <c r="BM53" s="5" t="s">
        <v>95</v>
      </c>
      <c r="BN53" s="4">
        <v>325</v>
      </c>
      <c r="BO53" s="4">
        <v>46</v>
      </c>
      <c r="BP53" s="5" t="s">
        <v>95</v>
      </c>
      <c r="BQ53" s="4">
        <v>1185846.5530000001</v>
      </c>
      <c r="BR53" s="4">
        <v>1872152.2390000001</v>
      </c>
      <c r="BS53" s="4">
        <v>41.804321219999999</v>
      </c>
      <c r="BT53" s="4">
        <v>-87.593922259999999</v>
      </c>
      <c r="BU53" s="4">
        <v>39</v>
      </c>
      <c r="BV53" s="5" t="s">
        <v>264</v>
      </c>
      <c r="BW53" s="4">
        <v>4</v>
      </c>
      <c r="BX53" s="4">
        <v>2</v>
      </c>
      <c r="BY53" s="1" t="s">
        <v>357</v>
      </c>
    </row>
    <row r="54" spans="1:77" ht="15.75" hidden="1" thickBot="1" x14ac:dyDescent="0.3">
      <c r="A54" s="4">
        <v>610087</v>
      </c>
      <c r="B54" s="5" t="s">
        <v>358</v>
      </c>
      <c r="C54" s="5" t="s">
        <v>78</v>
      </c>
      <c r="D54" s="5" t="s">
        <v>359</v>
      </c>
      <c r="E54" s="5" t="s">
        <v>80</v>
      </c>
      <c r="F54" s="5" t="s">
        <v>81</v>
      </c>
      <c r="G54" s="4">
        <v>60638</v>
      </c>
      <c r="H54" s="5" t="s">
        <v>360</v>
      </c>
      <c r="I54" s="5" t="s">
        <v>110</v>
      </c>
      <c r="J54" s="5" t="s">
        <v>111</v>
      </c>
      <c r="K54" s="5" t="s">
        <v>95</v>
      </c>
      <c r="L54" s="5" t="s">
        <v>103</v>
      </c>
      <c r="M54" s="5" t="s">
        <v>95</v>
      </c>
      <c r="N54" s="5" t="s">
        <v>95</v>
      </c>
      <c r="O54" s="5" t="s">
        <v>85</v>
      </c>
      <c r="P54" s="5" t="s">
        <v>95</v>
      </c>
      <c r="Q54" s="5"/>
      <c r="R54" s="5" t="s">
        <v>91</v>
      </c>
      <c r="S54" s="4">
        <v>64</v>
      </c>
      <c r="T54" s="5" t="s">
        <v>95</v>
      </c>
      <c r="U54" s="5"/>
      <c r="V54" s="5" t="s">
        <v>95</v>
      </c>
      <c r="W54" s="5"/>
      <c r="X54" s="5" t="s">
        <v>91</v>
      </c>
      <c r="Y54" s="4">
        <v>61</v>
      </c>
      <c r="Z54" s="5" t="s">
        <v>91</v>
      </c>
      <c r="AA54" s="4">
        <v>66</v>
      </c>
      <c r="AB54" s="5" t="s">
        <v>91</v>
      </c>
      <c r="AC54" s="4">
        <v>58</v>
      </c>
      <c r="AD54" s="5" t="s">
        <v>91</v>
      </c>
      <c r="AE54" s="4">
        <v>65</v>
      </c>
      <c r="AF54" s="6">
        <v>0.80200000000000005</v>
      </c>
      <c r="AG54" s="4">
        <v>0.8</v>
      </c>
      <c r="AH54" s="6">
        <v>0.94799999999999995</v>
      </c>
      <c r="AI54" s="6">
        <v>1</v>
      </c>
      <c r="AJ54" s="8" t="s">
        <v>95</v>
      </c>
      <c r="AK54" s="11" t="s">
        <v>95</v>
      </c>
      <c r="AL54" s="14" t="s">
        <v>95</v>
      </c>
      <c r="AM54" s="5" t="s">
        <v>95</v>
      </c>
      <c r="AN54" s="5" t="s">
        <v>95</v>
      </c>
      <c r="AO54" s="5" t="s">
        <v>95</v>
      </c>
      <c r="AP54" s="5" t="s">
        <v>95</v>
      </c>
      <c r="AQ54" s="5" t="s">
        <v>95</v>
      </c>
      <c r="AR54" s="5" t="s">
        <v>95</v>
      </c>
      <c r="AS54" s="5" t="s">
        <v>95</v>
      </c>
      <c r="AT54" s="5" t="s">
        <v>95</v>
      </c>
      <c r="AU54" s="5" t="s">
        <v>95</v>
      </c>
      <c r="AV54" s="5"/>
      <c r="AW54" s="5"/>
      <c r="AX54" s="5"/>
      <c r="AY54" s="5"/>
      <c r="AZ54" s="5" t="s">
        <v>95</v>
      </c>
      <c r="BA54" s="5" t="s">
        <v>95</v>
      </c>
      <c r="BB54" s="5" t="s">
        <v>95</v>
      </c>
      <c r="BC54" s="5" t="s">
        <v>95</v>
      </c>
      <c r="BD54" s="5" t="s">
        <v>95</v>
      </c>
      <c r="BE54" s="5" t="s">
        <v>95</v>
      </c>
      <c r="BF54" s="5" t="s">
        <v>95</v>
      </c>
      <c r="BG54" s="5" t="s">
        <v>95</v>
      </c>
      <c r="BH54" s="5" t="s">
        <v>95</v>
      </c>
      <c r="BI54" s="5" t="s">
        <v>95</v>
      </c>
      <c r="BJ54" s="5" t="s">
        <v>95</v>
      </c>
      <c r="BK54" s="5" t="s">
        <v>95</v>
      </c>
      <c r="BL54" s="5" t="s">
        <v>95</v>
      </c>
      <c r="BM54" s="5" t="s">
        <v>95</v>
      </c>
      <c r="BN54" s="4">
        <v>137</v>
      </c>
      <c r="BO54" s="4">
        <v>44</v>
      </c>
      <c r="BP54" s="5" t="s">
        <v>95</v>
      </c>
      <c r="BQ54" s="4">
        <v>1132295.7450000001</v>
      </c>
      <c r="BR54" s="4">
        <v>1861625.19</v>
      </c>
      <c r="BS54" s="4">
        <v>41.776529349999997</v>
      </c>
      <c r="BT54" s="4">
        <v>-87.790568359999995</v>
      </c>
      <c r="BU54" s="4">
        <v>64</v>
      </c>
      <c r="BV54" s="5" t="s">
        <v>361</v>
      </c>
      <c r="BW54" s="4">
        <v>23</v>
      </c>
      <c r="BX54" s="4">
        <v>8</v>
      </c>
      <c r="BY54" s="1" t="s">
        <v>362</v>
      </c>
    </row>
    <row r="55" spans="1:77" ht="15.75" hidden="1" thickBot="1" x14ac:dyDescent="0.3">
      <c r="A55" s="4">
        <v>609969</v>
      </c>
      <c r="B55" s="5" t="s">
        <v>363</v>
      </c>
      <c r="C55" s="5" t="s">
        <v>78</v>
      </c>
      <c r="D55" s="5" t="s">
        <v>364</v>
      </c>
      <c r="E55" s="5" t="s">
        <v>80</v>
      </c>
      <c r="F55" s="5" t="s">
        <v>81</v>
      </c>
      <c r="G55" s="4">
        <v>60637</v>
      </c>
      <c r="H55" s="5" t="s">
        <v>365</v>
      </c>
      <c r="I55" s="5" t="s">
        <v>234</v>
      </c>
      <c r="J55" s="5" t="s">
        <v>102</v>
      </c>
      <c r="K55" s="5" t="s">
        <v>89</v>
      </c>
      <c r="L55" s="5" t="s">
        <v>86</v>
      </c>
      <c r="M55" s="5" t="s">
        <v>148</v>
      </c>
      <c r="N55" s="5" t="s">
        <v>149</v>
      </c>
      <c r="O55" s="5" t="s">
        <v>85</v>
      </c>
      <c r="P55" s="5" t="s">
        <v>91</v>
      </c>
      <c r="Q55" s="4">
        <v>63</v>
      </c>
      <c r="R55" s="5" t="s">
        <v>95</v>
      </c>
      <c r="S55" s="5" t="s">
        <v>95</v>
      </c>
      <c r="T55" s="5" t="s">
        <v>91</v>
      </c>
      <c r="U55" s="4">
        <v>77</v>
      </c>
      <c r="V55" s="5" t="s">
        <v>91</v>
      </c>
      <c r="W55" s="4">
        <v>76</v>
      </c>
      <c r="X55" s="5" t="s">
        <v>95</v>
      </c>
      <c r="Y55" s="5" t="s">
        <v>95</v>
      </c>
      <c r="Z55" s="5" t="s">
        <v>95</v>
      </c>
      <c r="AA55" s="5" t="s">
        <v>95</v>
      </c>
      <c r="AB55" s="5" t="s">
        <v>92</v>
      </c>
      <c r="AC55" s="4">
        <v>47</v>
      </c>
      <c r="AD55" s="5" t="s">
        <v>104</v>
      </c>
      <c r="AE55" s="4">
        <v>44</v>
      </c>
      <c r="AF55" s="6">
        <v>0.94199999999999995</v>
      </c>
      <c r="AG55" s="4">
        <v>17.899999999999999</v>
      </c>
      <c r="AH55" s="6">
        <v>0.95399999999999996</v>
      </c>
      <c r="AI55" s="6">
        <v>0.98499999999999999</v>
      </c>
      <c r="AJ55" s="9">
        <v>57.1</v>
      </c>
      <c r="AK55" s="11" t="s">
        <v>95</v>
      </c>
      <c r="AL55" s="15">
        <v>52.8</v>
      </c>
      <c r="AM55" s="4">
        <v>60</v>
      </c>
      <c r="AN55" s="4">
        <v>66.099999999999994</v>
      </c>
      <c r="AO55" s="4">
        <v>60.8</v>
      </c>
      <c r="AP55" s="4">
        <v>43.8</v>
      </c>
      <c r="AQ55" s="4">
        <v>60.4</v>
      </c>
      <c r="AR55" s="4">
        <v>60.4</v>
      </c>
      <c r="AS55" s="4">
        <v>64.599999999999994</v>
      </c>
      <c r="AT55" s="5" t="s">
        <v>95</v>
      </c>
      <c r="AU55" s="5" t="s">
        <v>95</v>
      </c>
      <c r="AV55" s="4">
        <v>27.5</v>
      </c>
      <c r="AW55" s="4">
        <v>21.9</v>
      </c>
      <c r="AX55" s="4">
        <v>0.4</v>
      </c>
      <c r="AY55" s="4">
        <v>0</v>
      </c>
      <c r="AZ55" s="5" t="s">
        <v>93</v>
      </c>
      <c r="BA55" s="5" t="s">
        <v>93</v>
      </c>
      <c r="BB55" s="5" t="s">
        <v>95</v>
      </c>
      <c r="BC55" s="5" t="s">
        <v>95</v>
      </c>
      <c r="BD55" s="5" t="s">
        <v>95</v>
      </c>
      <c r="BE55" s="5" t="s">
        <v>95</v>
      </c>
      <c r="BF55" s="5" t="s">
        <v>95</v>
      </c>
      <c r="BG55" s="5" t="s">
        <v>95</v>
      </c>
      <c r="BH55" s="5" t="s">
        <v>95</v>
      </c>
      <c r="BI55" s="5" t="s">
        <v>95</v>
      </c>
      <c r="BJ55" s="5" t="s">
        <v>95</v>
      </c>
      <c r="BK55" s="5" t="s">
        <v>95</v>
      </c>
      <c r="BL55" s="5" t="s">
        <v>95</v>
      </c>
      <c r="BM55" s="5" t="s">
        <v>95</v>
      </c>
      <c r="BN55" s="4">
        <v>340</v>
      </c>
      <c r="BO55" s="4">
        <v>46</v>
      </c>
      <c r="BP55" s="5" t="s">
        <v>95</v>
      </c>
      <c r="BQ55" s="4">
        <v>1187805.4839999999</v>
      </c>
      <c r="BR55" s="4">
        <v>1868216.4240000001</v>
      </c>
      <c r="BS55" s="4">
        <v>41.793474600000003</v>
      </c>
      <c r="BT55" s="4">
        <v>-87.586863280000003</v>
      </c>
      <c r="BU55" s="4">
        <v>41</v>
      </c>
      <c r="BV55" s="5" t="s">
        <v>366</v>
      </c>
      <c r="BW55" s="4">
        <v>5</v>
      </c>
      <c r="BX55" s="4">
        <v>2</v>
      </c>
      <c r="BY55" s="1" t="s">
        <v>367</v>
      </c>
    </row>
    <row r="56" spans="1:77" ht="15.75" hidden="1" thickBot="1" x14ac:dyDescent="0.3">
      <c r="A56" s="4">
        <v>610106</v>
      </c>
      <c r="B56" s="5" t="s">
        <v>368</v>
      </c>
      <c r="C56" s="5" t="s">
        <v>78</v>
      </c>
      <c r="D56" s="5" t="s">
        <v>369</v>
      </c>
      <c r="E56" s="5" t="s">
        <v>80</v>
      </c>
      <c r="F56" s="5" t="s">
        <v>81</v>
      </c>
      <c r="G56" s="4">
        <v>60651</v>
      </c>
      <c r="H56" s="5" t="s">
        <v>370</v>
      </c>
      <c r="I56" s="5" t="s">
        <v>193</v>
      </c>
      <c r="J56" s="5" t="s">
        <v>147</v>
      </c>
      <c r="K56" s="5" t="s">
        <v>85</v>
      </c>
      <c r="L56" s="5" t="s">
        <v>103</v>
      </c>
      <c r="M56" s="5" t="s">
        <v>148</v>
      </c>
      <c r="N56" s="5" t="s">
        <v>149</v>
      </c>
      <c r="O56" s="5" t="s">
        <v>85</v>
      </c>
      <c r="P56" s="5" t="s">
        <v>104</v>
      </c>
      <c r="Q56" s="4">
        <v>27</v>
      </c>
      <c r="R56" s="5" t="s">
        <v>95</v>
      </c>
      <c r="S56" s="5" t="s">
        <v>95</v>
      </c>
      <c r="T56" s="5" t="s">
        <v>104</v>
      </c>
      <c r="U56" s="4">
        <v>29</v>
      </c>
      <c r="V56" s="5" t="s">
        <v>104</v>
      </c>
      <c r="W56" s="4">
        <v>31</v>
      </c>
      <c r="X56" s="5" t="s">
        <v>95</v>
      </c>
      <c r="Y56" s="5" t="s">
        <v>95</v>
      </c>
      <c r="Z56" s="5" t="s">
        <v>95</v>
      </c>
      <c r="AA56" s="5" t="s">
        <v>95</v>
      </c>
      <c r="AB56" s="5" t="s">
        <v>95</v>
      </c>
      <c r="AC56" s="5" t="s">
        <v>95</v>
      </c>
      <c r="AD56" s="5" t="s">
        <v>95</v>
      </c>
      <c r="AE56" s="5" t="s">
        <v>95</v>
      </c>
      <c r="AF56" s="6">
        <v>0.90600000000000003</v>
      </c>
      <c r="AG56" s="4">
        <v>65.8</v>
      </c>
      <c r="AH56" s="6">
        <v>0.95</v>
      </c>
      <c r="AI56" s="6">
        <v>0.92900000000000005</v>
      </c>
      <c r="AJ56" s="9">
        <v>29.2</v>
      </c>
      <c r="AK56" s="12">
        <v>19.600000000000001</v>
      </c>
      <c r="AL56" s="15">
        <v>9.6999999999999993</v>
      </c>
      <c r="AM56" s="4">
        <v>15.2</v>
      </c>
      <c r="AN56" s="4">
        <v>40.9</v>
      </c>
      <c r="AO56" s="4">
        <v>43</v>
      </c>
      <c r="AP56" s="4">
        <v>20.6</v>
      </c>
      <c r="AQ56" s="4">
        <v>16.5</v>
      </c>
      <c r="AR56" s="4">
        <v>51.3</v>
      </c>
      <c r="AS56" s="4">
        <v>48.1</v>
      </c>
      <c r="AT56" s="4">
        <v>6.8</v>
      </c>
      <c r="AU56" s="4">
        <v>5.0999999999999996</v>
      </c>
      <c r="AV56" s="4">
        <v>3.4</v>
      </c>
      <c r="AW56" s="4">
        <v>1.6</v>
      </c>
      <c r="AX56" s="4">
        <v>-0.2</v>
      </c>
      <c r="AY56" s="4">
        <v>-1.4</v>
      </c>
      <c r="AZ56" s="5" t="s">
        <v>93</v>
      </c>
      <c r="BA56" s="5" t="s">
        <v>113</v>
      </c>
      <c r="BB56" s="5" t="s">
        <v>95</v>
      </c>
      <c r="BC56" s="5" t="s">
        <v>95</v>
      </c>
      <c r="BD56" s="5" t="s">
        <v>95</v>
      </c>
      <c r="BE56" s="5" t="s">
        <v>95</v>
      </c>
      <c r="BF56" s="5" t="s">
        <v>95</v>
      </c>
      <c r="BG56" s="5" t="s">
        <v>95</v>
      </c>
      <c r="BH56" s="5" t="s">
        <v>95</v>
      </c>
      <c r="BI56" s="5" t="s">
        <v>95</v>
      </c>
      <c r="BJ56" s="5" t="s">
        <v>95</v>
      </c>
      <c r="BK56" s="5" t="s">
        <v>95</v>
      </c>
      <c r="BL56" s="5" t="s">
        <v>95</v>
      </c>
      <c r="BM56" s="5" t="s">
        <v>95</v>
      </c>
      <c r="BN56" s="4">
        <v>549</v>
      </c>
      <c r="BO56" s="4">
        <v>34</v>
      </c>
      <c r="BP56" s="5" t="s">
        <v>95</v>
      </c>
      <c r="BQ56" s="4">
        <v>1148146.922</v>
      </c>
      <c r="BR56" s="4">
        <v>1906778.22</v>
      </c>
      <c r="BS56" s="4">
        <v>41.900146100000001</v>
      </c>
      <c r="BT56" s="4">
        <v>-87.731297530000006</v>
      </c>
      <c r="BU56" s="4">
        <v>23</v>
      </c>
      <c r="BV56" s="5" t="s">
        <v>194</v>
      </c>
      <c r="BW56" s="4">
        <v>37</v>
      </c>
      <c r="BX56" s="4">
        <v>11</v>
      </c>
      <c r="BY56" s="1" t="s">
        <v>371</v>
      </c>
    </row>
    <row r="57" spans="1:77" ht="15.75" hidden="1" thickBot="1" x14ac:dyDescent="0.3">
      <c r="A57" s="4">
        <v>610317</v>
      </c>
      <c r="B57" s="5" t="s">
        <v>372</v>
      </c>
      <c r="C57" s="5" t="s">
        <v>78</v>
      </c>
      <c r="D57" s="5" t="s">
        <v>373</v>
      </c>
      <c r="E57" s="5" t="s">
        <v>80</v>
      </c>
      <c r="F57" s="5" t="s">
        <v>81</v>
      </c>
      <c r="G57" s="4">
        <v>60632</v>
      </c>
      <c r="H57" s="5" t="s">
        <v>374</v>
      </c>
      <c r="I57" s="5" t="s">
        <v>119</v>
      </c>
      <c r="J57" s="5" t="s">
        <v>111</v>
      </c>
      <c r="K57" s="5" t="s">
        <v>85</v>
      </c>
      <c r="L57" s="5" t="s">
        <v>86</v>
      </c>
      <c r="M57" s="5" t="s">
        <v>87</v>
      </c>
      <c r="N57" s="5" t="s">
        <v>88</v>
      </c>
      <c r="O57" s="5" t="s">
        <v>85</v>
      </c>
      <c r="P57" s="5" t="s">
        <v>92</v>
      </c>
      <c r="Q57" s="4">
        <v>55</v>
      </c>
      <c r="R57" s="5" t="s">
        <v>95</v>
      </c>
      <c r="S57" s="5" t="s">
        <v>95</v>
      </c>
      <c r="T57" s="5" t="s">
        <v>92</v>
      </c>
      <c r="U57" s="4">
        <v>49</v>
      </c>
      <c r="V57" s="5" t="s">
        <v>92</v>
      </c>
      <c r="W57" s="4">
        <v>43</v>
      </c>
      <c r="X57" s="5" t="s">
        <v>95</v>
      </c>
      <c r="Y57" s="5" t="s">
        <v>95</v>
      </c>
      <c r="Z57" s="5" t="s">
        <v>95</v>
      </c>
      <c r="AA57" s="5" t="s">
        <v>95</v>
      </c>
      <c r="AB57" s="5" t="s">
        <v>95</v>
      </c>
      <c r="AC57" s="5" t="s">
        <v>95</v>
      </c>
      <c r="AD57" s="5" t="s">
        <v>95</v>
      </c>
      <c r="AE57" s="5" t="s">
        <v>95</v>
      </c>
      <c r="AF57" s="6">
        <v>0.96299999999999997</v>
      </c>
      <c r="AG57" s="4">
        <v>2.6</v>
      </c>
      <c r="AH57" s="6">
        <v>0.95899999999999996</v>
      </c>
      <c r="AI57" s="6">
        <v>1</v>
      </c>
      <c r="AJ57" s="9">
        <v>64.5</v>
      </c>
      <c r="AK57" s="12">
        <v>50</v>
      </c>
      <c r="AL57" s="15">
        <v>37.700000000000003</v>
      </c>
      <c r="AM57" s="4">
        <v>32.200000000000003</v>
      </c>
      <c r="AN57" s="4">
        <v>51.2</v>
      </c>
      <c r="AO57" s="4">
        <v>58.8</v>
      </c>
      <c r="AP57" s="4">
        <v>46.1</v>
      </c>
      <c r="AQ57" s="4">
        <v>39.700000000000003</v>
      </c>
      <c r="AR57" s="4">
        <v>64.7</v>
      </c>
      <c r="AS57" s="4">
        <v>53.9</v>
      </c>
      <c r="AT57" s="4">
        <v>6</v>
      </c>
      <c r="AU57" s="4">
        <v>20.9</v>
      </c>
      <c r="AV57" s="4">
        <v>18.600000000000001</v>
      </c>
      <c r="AW57" s="4">
        <v>11.4</v>
      </c>
      <c r="AX57" s="4">
        <v>0.8</v>
      </c>
      <c r="AY57" s="4">
        <v>0.2</v>
      </c>
      <c r="AZ57" s="5" t="s">
        <v>94</v>
      </c>
      <c r="BA57" s="5" t="s">
        <v>93</v>
      </c>
      <c r="BB57" s="5" t="s">
        <v>95</v>
      </c>
      <c r="BC57" s="5" t="s">
        <v>95</v>
      </c>
      <c r="BD57" s="5" t="s">
        <v>95</v>
      </c>
      <c r="BE57" s="5" t="s">
        <v>95</v>
      </c>
      <c r="BF57" s="5" t="s">
        <v>95</v>
      </c>
      <c r="BG57" s="5" t="s">
        <v>95</v>
      </c>
      <c r="BH57" s="5" t="s">
        <v>95</v>
      </c>
      <c r="BI57" s="5" t="s">
        <v>95</v>
      </c>
      <c r="BJ57" s="5" t="s">
        <v>95</v>
      </c>
      <c r="BK57" s="5" t="s">
        <v>95</v>
      </c>
      <c r="BL57" s="5" t="s">
        <v>95</v>
      </c>
      <c r="BM57" s="5" t="s">
        <v>95</v>
      </c>
      <c r="BN57" s="4">
        <v>691</v>
      </c>
      <c r="BO57" s="4">
        <v>39</v>
      </c>
      <c r="BP57" s="5" t="s">
        <v>95</v>
      </c>
      <c r="BQ57" s="4">
        <v>1159041.6610000001</v>
      </c>
      <c r="BR57" s="4">
        <v>1879076.777</v>
      </c>
      <c r="BS57" s="4">
        <v>41.823913750000003</v>
      </c>
      <c r="BT57" s="4">
        <v>-87.692040689999999</v>
      </c>
      <c r="BU57" s="4">
        <v>58</v>
      </c>
      <c r="BV57" s="5" t="s">
        <v>375</v>
      </c>
      <c r="BW57" s="4">
        <v>12</v>
      </c>
      <c r="BX57" s="4">
        <v>9</v>
      </c>
      <c r="BY57" s="1" t="s">
        <v>376</v>
      </c>
    </row>
    <row r="58" spans="1:77" ht="15.75" hidden="1" thickBot="1" x14ac:dyDescent="0.3">
      <c r="A58" s="4">
        <v>610381</v>
      </c>
      <c r="B58" s="5" t="s">
        <v>377</v>
      </c>
      <c r="C58" s="5" t="s">
        <v>123</v>
      </c>
      <c r="D58" s="5" t="s">
        <v>378</v>
      </c>
      <c r="E58" s="5" t="s">
        <v>80</v>
      </c>
      <c r="F58" s="5" t="s">
        <v>81</v>
      </c>
      <c r="G58" s="4">
        <v>60615</v>
      </c>
      <c r="H58" s="5" t="s">
        <v>379</v>
      </c>
      <c r="I58" s="5" t="s">
        <v>380</v>
      </c>
      <c r="J58" s="5" t="s">
        <v>102</v>
      </c>
      <c r="K58" s="5" t="s">
        <v>85</v>
      </c>
      <c r="L58" s="5" t="s">
        <v>86</v>
      </c>
      <c r="M58" s="5" t="s">
        <v>148</v>
      </c>
      <c r="N58" s="5" t="s">
        <v>149</v>
      </c>
      <c r="O58" s="5" t="s">
        <v>85</v>
      </c>
      <c r="P58" s="5" t="s">
        <v>92</v>
      </c>
      <c r="Q58" s="4">
        <v>41</v>
      </c>
      <c r="R58" s="5" t="s">
        <v>104</v>
      </c>
      <c r="S58" s="4">
        <v>38</v>
      </c>
      <c r="T58" s="5" t="s">
        <v>92</v>
      </c>
      <c r="U58" s="4">
        <v>42</v>
      </c>
      <c r="V58" s="5" t="s">
        <v>92</v>
      </c>
      <c r="W58" s="4">
        <v>43</v>
      </c>
      <c r="X58" s="5" t="s">
        <v>104</v>
      </c>
      <c r="Y58" s="4">
        <v>32</v>
      </c>
      <c r="Z58" s="5" t="s">
        <v>150</v>
      </c>
      <c r="AA58" s="4">
        <v>15</v>
      </c>
      <c r="AB58" s="5" t="s">
        <v>92</v>
      </c>
      <c r="AC58" s="4">
        <v>51</v>
      </c>
      <c r="AD58" s="5" t="s">
        <v>104</v>
      </c>
      <c r="AE58" s="4">
        <v>43</v>
      </c>
      <c r="AF58" s="6">
        <v>0.92300000000000004</v>
      </c>
      <c r="AG58" s="4">
        <v>16.2</v>
      </c>
      <c r="AH58" s="6">
        <v>0.95599999999999996</v>
      </c>
      <c r="AI58" s="6">
        <v>0.97599999999999998</v>
      </c>
      <c r="AJ58" s="8" t="s">
        <v>95</v>
      </c>
      <c r="AK58" s="11" t="s">
        <v>95</v>
      </c>
      <c r="AL58" s="14" t="s">
        <v>95</v>
      </c>
      <c r="AM58" s="5" t="s">
        <v>95</v>
      </c>
      <c r="AN58" s="5" t="s">
        <v>95</v>
      </c>
      <c r="AO58" s="5" t="s">
        <v>95</v>
      </c>
      <c r="AP58" s="5" t="s">
        <v>95</v>
      </c>
      <c r="AQ58" s="5" t="s">
        <v>95</v>
      </c>
      <c r="AR58" s="5" t="s">
        <v>95</v>
      </c>
      <c r="AS58" s="5" t="s">
        <v>95</v>
      </c>
      <c r="AT58" s="5" t="s">
        <v>95</v>
      </c>
      <c r="AU58" s="5" t="s">
        <v>95</v>
      </c>
      <c r="AV58" s="5"/>
      <c r="AW58" s="5"/>
      <c r="AX58" s="5"/>
      <c r="AY58" s="5"/>
      <c r="AZ58" s="5" t="s">
        <v>95</v>
      </c>
      <c r="BA58" s="5" t="s">
        <v>95</v>
      </c>
      <c r="BB58" s="5" t="s">
        <v>95</v>
      </c>
      <c r="BC58" s="5" t="s">
        <v>95</v>
      </c>
      <c r="BD58" s="4">
        <v>14.3</v>
      </c>
      <c r="BE58" s="4">
        <v>13.8</v>
      </c>
      <c r="BF58" s="4">
        <v>15.3</v>
      </c>
      <c r="BG58" s="4">
        <v>15.7</v>
      </c>
      <c r="BH58" s="4">
        <v>1.4</v>
      </c>
      <c r="BI58" s="4">
        <v>16.3</v>
      </c>
      <c r="BJ58" s="4">
        <v>1</v>
      </c>
      <c r="BK58" s="4">
        <v>14.7</v>
      </c>
      <c r="BL58" s="4">
        <v>85.3</v>
      </c>
      <c r="BM58" s="4">
        <v>73.2</v>
      </c>
      <c r="BN58" s="4">
        <v>550</v>
      </c>
      <c r="BO58" s="4">
        <v>42</v>
      </c>
      <c r="BP58" s="4">
        <v>71.099999999999994</v>
      </c>
      <c r="BQ58" s="4">
        <v>1177513.2549999999</v>
      </c>
      <c r="BR58" s="4">
        <v>1872170.4439999999</v>
      </c>
      <c r="BS58" s="4">
        <v>41.80456384</v>
      </c>
      <c r="BT58" s="4">
        <v>-87.624484080000002</v>
      </c>
      <c r="BU58" s="4">
        <v>38</v>
      </c>
      <c r="BV58" s="5" t="s">
        <v>259</v>
      </c>
      <c r="BW58" s="4">
        <v>3</v>
      </c>
      <c r="BX58" s="4">
        <v>2</v>
      </c>
      <c r="BY58" s="1" t="s">
        <v>381</v>
      </c>
    </row>
    <row r="59" spans="1:77" ht="15.75" hidden="1" thickBot="1" x14ac:dyDescent="0.3">
      <c r="A59" s="4">
        <v>609821</v>
      </c>
      <c r="B59" s="5" t="s">
        <v>382</v>
      </c>
      <c r="C59" s="5" t="s">
        <v>78</v>
      </c>
      <c r="D59" s="5" t="s">
        <v>383</v>
      </c>
      <c r="E59" s="5" t="s">
        <v>80</v>
      </c>
      <c r="F59" s="5" t="s">
        <v>81</v>
      </c>
      <c r="G59" s="4">
        <v>60617</v>
      </c>
      <c r="H59" s="5" t="s">
        <v>384</v>
      </c>
      <c r="I59" s="5" t="s">
        <v>385</v>
      </c>
      <c r="J59" s="5" t="s">
        <v>183</v>
      </c>
      <c r="K59" s="5" t="s">
        <v>89</v>
      </c>
      <c r="L59" s="5" t="s">
        <v>86</v>
      </c>
      <c r="M59" s="5" t="s">
        <v>87</v>
      </c>
      <c r="N59" s="5" t="s">
        <v>88</v>
      </c>
      <c r="O59" s="5" t="s">
        <v>85</v>
      </c>
      <c r="P59" s="5" t="s">
        <v>91</v>
      </c>
      <c r="Q59" s="4">
        <v>61</v>
      </c>
      <c r="R59" s="5" t="s">
        <v>91</v>
      </c>
      <c r="S59" s="4">
        <v>77</v>
      </c>
      <c r="T59" s="5" t="s">
        <v>90</v>
      </c>
      <c r="U59" s="4">
        <v>85</v>
      </c>
      <c r="V59" s="5" t="s">
        <v>90</v>
      </c>
      <c r="W59" s="4">
        <v>99</v>
      </c>
      <c r="X59" s="5" t="s">
        <v>91</v>
      </c>
      <c r="Y59" s="4">
        <v>65</v>
      </c>
      <c r="Z59" s="5" t="s">
        <v>91</v>
      </c>
      <c r="AA59" s="4">
        <v>71</v>
      </c>
      <c r="AB59" s="5" t="s">
        <v>91</v>
      </c>
      <c r="AC59" s="4">
        <v>54</v>
      </c>
      <c r="AD59" s="5" t="s">
        <v>92</v>
      </c>
      <c r="AE59" s="4">
        <v>47</v>
      </c>
      <c r="AF59" s="6">
        <v>0.95499999999999996</v>
      </c>
      <c r="AG59" s="4">
        <v>29.4</v>
      </c>
      <c r="AH59" s="6">
        <v>0.96899999999999997</v>
      </c>
      <c r="AI59" s="6">
        <v>0.96</v>
      </c>
      <c r="AJ59" s="9">
        <v>75.900000000000006</v>
      </c>
      <c r="AK59" s="12">
        <v>65.099999999999994</v>
      </c>
      <c r="AL59" s="15">
        <v>59.1</v>
      </c>
      <c r="AM59" s="4">
        <v>43.6</v>
      </c>
      <c r="AN59" s="4">
        <v>61.1</v>
      </c>
      <c r="AO59" s="4">
        <v>79.599999999999994</v>
      </c>
      <c r="AP59" s="4">
        <v>77.2</v>
      </c>
      <c r="AQ59" s="4">
        <v>58.7</v>
      </c>
      <c r="AR59" s="4">
        <v>57.5</v>
      </c>
      <c r="AS59" s="4">
        <v>65.5</v>
      </c>
      <c r="AT59" s="4">
        <v>8.6999999999999993</v>
      </c>
      <c r="AU59" s="4">
        <v>26.1</v>
      </c>
      <c r="AV59" s="4">
        <v>36.5</v>
      </c>
      <c r="AW59" s="4">
        <v>22</v>
      </c>
      <c r="AX59" s="4">
        <v>1.3</v>
      </c>
      <c r="AY59" s="4">
        <v>0.6</v>
      </c>
      <c r="AZ59" s="5" t="s">
        <v>94</v>
      </c>
      <c r="BA59" s="5" t="s">
        <v>93</v>
      </c>
      <c r="BB59" s="5" t="s">
        <v>95</v>
      </c>
      <c r="BC59" s="5" t="s">
        <v>95</v>
      </c>
      <c r="BD59" s="5" t="s">
        <v>95</v>
      </c>
      <c r="BE59" s="5" t="s">
        <v>95</v>
      </c>
      <c r="BF59" s="5" t="s">
        <v>95</v>
      </c>
      <c r="BG59" s="5" t="s">
        <v>95</v>
      </c>
      <c r="BH59" s="5" t="s">
        <v>95</v>
      </c>
      <c r="BI59" s="5" t="s">
        <v>95</v>
      </c>
      <c r="BJ59" s="5" t="s">
        <v>95</v>
      </c>
      <c r="BK59" s="5" t="s">
        <v>95</v>
      </c>
      <c r="BL59" s="5" t="s">
        <v>95</v>
      </c>
      <c r="BM59" s="5" t="s">
        <v>95</v>
      </c>
      <c r="BN59" s="4">
        <v>286</v>
      </c>
      <c r="BO59" s="4">
        <v>47</v>
      </c>
      <c r="BP59" s="5" t="s">
        <v>95</v>
      </c>
      <c r="BQ59" s="4">
        <v>1190566.496</v>
      </c>
      <c r="BR59" s="4">
        <v>1841647.953</v>
      </c>
      <c r="BS59" s="4">
        <v>41.720502209999999</v>
      </c>
      <c r="BT59" s="4">
        <v>-87.57759489</v>
      </c>
      <c r="BU59" s="4">
        <v>51</v>
      </c>
      <c r="BV59" s="5" t="s">
        <v>386</v>
      </c>
      <c r="BW59" s="4">
        <v>7</v>
      </c>
      <c r="BX59" s="4">
        <v>4</v>
      </c>
      <c r="BY59" s="1" t="s">
        <v>387</v>
      </c>
    </row>
    <row r="60" spans="1:77" ht="15.75" hidden="1" thickBot="1" x14ac:dyDescent="0.3">
      <c r="A60" s="4">
        <v>609827</v>
      </c>
      <c r="B60" s="5" t="s">
        <v>388</v>
      </c>
      <c r="C60" s="5" t="s">
        <v>78</v>
      </c>
      <c r="D60" s="5" t="s">
        <v>389</v>
      </c>
      <c r="E60" s="5" t="s">
        <v>80</v>
      </c>
      <c r="F60" s="5" t="s">
        <v>81</v>
      </c>
      <c r="G60" s="4">
        <v>60619</v>
      </c>
      <c r="H60" s="5" t="s">
        <v>390</v>
      </c>
      <c r="I60" s="5" t="s">
        <v>101</v>
      </c>
      <c r="J60" s="5" t="s">
        <v>102</v>
      </c>
      <c r="K60" s="5" t="s">
        <v>85</v>
      </c>
      <c r="L60" s="5" t="s">
        <v>86</v>
      </c>
      <c r="M60" s="5" t="s">
        <v>148</v>
      </c>
      <c r="N60" s="5" t="s">
        <v>112</v>
      </c>
      <c r="O60" s="5" t="s">
        <v>85</v>
      </c>
      <c r="P60" s="5" t="s">
        <v>92</v>
      </c>
      <c r="Q60" s="4">
        <v>51</v>
      </c>
      <c r="R60" s="5" t="s">
        <v>95</v>
      </c>
      <c r="S60" s="5" t="s">
        <v>95</v>
      </c>
      <c r="T60" s="5" t="s">
        <v>92</v>
      </c>
      <c r="U60" s="4">
        <v>58</v>
      </c>
      <c r="V60" s="5" t="s">
        <v>91</v>
      </c>
      <c r="W60" s="4">
        <v>70</v>
      </c>
      <c r="X60" s="5" t="s">
        <v>95</v>
      </c>
      <c r="Y60" s="5" t="s">
        <v>95</v>
      </c>
      <c r="Z60" s="5" t="s">
        <v>95</v>
      </c>
      <c r="AA60" s="5" t="s">
        <v>95</v>
      </c>
      <c r="AB60" s="5" t="s">
        <v>92</v>
      </c>
      <c r="AC60" s="4">
        <v>48</v>
      </c>
      <c r="AD60" s="5" t="s">
        <v>92</v>
      </c>
      <c r="AE60" s="4">
        <v>47</v>
      </c>
      <c r="AF60" s="6">
        <v>0.94899999999999995</v>
      </c>
      <c r="AG60" s="4">
        <v>8.9</v>
      </c>
      <c r="AH60" s="6">
        <v>0.94899999999999995</v>
      </c>
      <c r="AI60" s="6">
        <v>1</v>
      </c>
      <c r="AJ60" s="9">
        <v>81.7</v>
      </c>
      <c r="AK60" s="12">
        <v>55.8</v>
      </c>
      <c r="AL60" s="15">
        <v>31.1</v>
      </c>
      <c r="AM60" s="4">
        <v>38.5</v>
      </c>
      <c r="AN60" s="4">
        <v>49.3</v>
      </c>
      <c r="AO60" s="4">
        <v>39.9</v>
      </c>
      <c r="AP60" s="4">
        <v>40.6</v>
      </c>
      <c r="AQ60" s="4">
        <v>33</v>
      </c>
      <c r="AR60" s="4">
        <v>52.4</v>
      </c>
      <c r="AS60" s="4">
        <v>49.4</v>
      </c>
      <c r="AT60" s="4">
        <v>18.600000000000001</v>
      </c>
      <c r="AU60" s="4">
        <v>35.6</v>
      </c>
      <c r="AV60" s="4">
        <v>15.5</v>
      </c>
      <c r="AW60" s="4">
        <v>14.3</v>
      </c>
      <c r="AX60" s="4">
        <v>0</v>
      </c>
      <c r="AY60" s="4">
        <v>-0.4</v>
      </c>
      <c r="AZ60" s="5" t="s">
        <v>93</v>
      </c>
      <c r="BA60" s="5" t="s">
        <v>93</v>
      </c>
      <c r="BB60" s="4">
        <v>20.9</v>
      </c>
      <c r="BC60" s="5" t="s">
        <v>95</v>
      </c>
      <c r="BD60" s="5" t="s">
        <v>95</v>
      </c>
      <c r="BE60" s="5" t="s">
        <v>95</v>
      </c>
      <c r="BF60" s="5" t="s">
        <v>95</v>
      </c>
      <c r="BG60" s="5" t="s">
        <v>95</v>
      </c>
      <c r="BH60" s="5" t="s">
        <v>95</v>
      </c>
      <c r="BI60" s="5" t="s">
        <v>95</v>
      </c>
      <c r="BJ60" s="5" t="s">
        <v>95</v>
      </c>
      <c r="BK60" s="5" t="s">
        <v>95</v>
      </c>
      <c r="BL60" s="5" t="s">
        <v>95</v>
      </c>
      <c r="BM60" s="5" t="s">
        <v>95</v>
      </c>
      <c r="BN60" s="4">
        <v>766</v>
      </c>
      <c r="BO60" s="4">
        <v>45</v>
      </c>
      <c r="BP60" s="5" t="s">
        <v>95</v>
      </c>
      <c r="BQ60" s="4">
        <v>1182385.6510000001</v>
      </c>
      <c r="BR60" s="4">
        <v>1844494.844</v>
      </c>
      <c r="BS60" s="4">
        <v>41.72850759</v>
      </c>
      <c r="BT60" s="4">
        <v>-87.607471079999996</v>
      </c>
      <c r="BU60" s="4">
        <v>44</v>
      </c>
      <c r="BV60" s="5" t="s">
        <v>282</v>
      </c>
      <c r="BW60" s="4">
        <v>6</v>
      </c>
      <c r="BX60" s="4">
        <v>6</v>
      </c>
      <c r="BY60" s="1" t="s">
        <v>391</v>
      </c>
    </row>
    <row r="61" spans="1:77" ht="15.75" hidden="1" thickBot="1" x14ac:dyDescent="0.3">
      <c r="A61" s="4">
        <v>610353</v>
      </c>
      <c r="B61" s="5" t="s">
        <v>392</v>
      </c>
      <c r="C61" s="5" t="s">
        <v>78</v>
      </c>
      <c r="D61" s="5" t="s">
        <v>393</v>
      </c>
      <c r="E61" s="5" t="s">
        <v>80</v>
      </c>
      <c r="F61" s="5" t="s">
        <v>81</v>
      </c>
      <c r="G61" s="4">
        <v>60632</v>
      </c>
      <c r="H61" s="5" t="s">
        <v>394</v>
      </c>
      <c r="I61" s="5" t="s">
        <v>119</v>
      </c>
      <c r="J61" s="5" t="s">
        <v>111</v>
      </c>
      <c r="K61" s="5" t="s">
        <v>85</v>
      </c>
      <c r="L61" s="5" t="s">
        <v>103</v>
      </c>
      <c r="M61" s="5" t="s">
        <v>87</v>
      </c>
      <c r="N61" s="5" t="s">
        <v>112</v>
      </c>
      <c r="O61" s="5" t="s">
        <v>89</v>
      </c>
      <c r="P61" s="5" t="s">
        <v>92</v>
      </c>
      <c r="Q61" s="4">
        <v>58</v>
      </c>
      <c r="R61" s="5" t="s">
        <v>91</v>
      </c>
      <c r="S61" s="4">
        <v>67</v>
      </c>
      <c r="T61" s="5" t="s">
        <v>92</v>
      </c>
      <c r="U61" s="4">
        <v>59</v>
      </c>
      <c r="V61" s="5" t="s">
        <v>91</v>
      </c>
      <c r="W61" s="4">
        <v>72</v>
      </c>
      <c r="X61" s="5" t="s">
        <v>91</v>
      </c>
      <c r="Y61" s="4">
        <v>64</v>
      </c>
      <c r="Z61" s="5" t="s">
        <v>92</v>
      </c>
      <c r="AA61" s="4">
        <v>55</v>
      </c>
      <c r="AB61" s="5" t="s">
        <v>92</v>
      </c>
      <c r="AC61" s="4">
        <v>51</v>
      </c>
      <c r="AD61" s="5" t="s">
        <v>91</v>
      </c>
      <c r="AE61" s="4">
        <v>57</v>
      </c>
      <c r="AF61" s="6">
        <v>0.96499999999999997</v>
      </c>
      <c r="AG61" s="4">
        <v>1.9</v>
      </c>
      <c r="AH61" s="6">
        <v>0.96899999999999997</v>
      </c>
      <c r="AI61" s="6">
        <v>1</v>
      </c>
      <c r="AJ61" s="9">
        <v>47</v>
      </c>
      <c r="AK61" s="11" t="s">
        <v>95</v>
      </c>
      <c r="AL61" s="15">
        <v>44.2</v>
      </c>
      <c r="AM61" s="4">
        <v>23.9</v>
      </c>
      <c r="AN61" s="4">
        <v>52.8</v>
      </c>
      <c r="AO61" s="4">
        <v>64.5</v>
      </c>
      <c r="AP61" s="4">
        <v>35.799999999999997</v>
      </c>
      <c r="AQ61" s="4">
        <v>26.6</v>
      </c>
      <c r="AR61" s="4">
        <v>49.8</v>
      </c>
      <c r="AS61" s="4">
        <v>49.3</v>
      </c>
      <c r="AT61" s="4">
        <v>16.100000000000001</v>
      </c>
      <c r="AU61" s="4">
        <v>21</v>
      </c>
      <c r="AV61" s="4">
        <v>13.9</v>
      </c>
      <c r="AW61" s="4">
        <v>10.3</v>
      </c>
      <c r="AX61" s="4">
        <v>-0.7</v>
      </c>
      <c r="AY61" s="4">
        <v>1.5</v>
      </c>
      <c r="AZ61" s="5" t="s">
        <v>113</v>
      </c>
      <c r="BA61" s="5" t="s">
        <v>94</v>
      </c>
      <c r="BB61" s="5" t="s">
        <v>95</v>
      </c>
      <c r="BC61" s="5" t="s">
        <v>95</v>
      </c>
      <c r="BD61" s="5" t="s">
        <v>95</v>
      </c>
      <c r="BE61" s="5" t="s">
        <v>95</v>
      </c>
      <c r="BF61" s="5" t="s">
        <v>95</v>
      </c>
      <c r="BG61" s="5" t="s">
        <v>95</v>
      </c>
      <c r="BH61" s="5" t="s">
        <v>95</v>
      </c>
      <c r="BI61" s="5" t="s">
        <v>95</v>
      </c>
      <c r="BJ61" s="5" t="s">
        <v>95</v>
      </c>
      <c r="BK61" s="5" t="s">
        <v>95</v>
      </c>
      <c r="BL61" s="5" t="s">
        <v>95</v>
      </c>
      <c r="BM61" s="5" t="s">
        <v>95</v>
      </c>
      <c r="BN61" s="4">
        <v>792</v>
      </c>
      <c r="BO61" s="4">
        <v>39</v>
      </c>
      <c r="BP61" s="5" t="s">
        <v>95</v>
      </c>
      <c r="BQ61" s="4">
        <v>1153706.8419999999</v>
      </c>
      <c r="BR61" s="4">
        <v>1879216.7560000001</v>
      </c>
      <c r="BS61" s="4">
        <v>41.824405470000002</v>
      </c>
      <c r="BT61" s="4">
        <v>-87.711608749999996</v>
      </c>
      <c r="BU61" s="4">
        <v>58</v>
      </c>
      <c r="BV61" s="5" t="s">
        <v>375</v>
      </c>
      <c r="BW61" s="4">
        <v>12</v>
      </c>
      <c r="BX61" s="4">
        <v>9</v>
      </c>
      <c r="BY61" s="1" t="s">
        <v>395</v>
      </c>
    </row>
    <row r="62" spans="1:77" ht="15.75" hidden="1" thickBot="1" x14ac:dyDescent="0.3">
      <c r="A62" s="4">
        <v>609729</v>
      </c>
      <c r="B62" s="5" t="s">
        <v>396</v>
      </c>
      <c r="C62" s="5" t="s">
        <v>123</v>
      </c>
      <c r="D62" s="5" t="s">
        <v>397</v>
      </c>
      <c r="E62" s="5" t="s">
        <v>80</v>
      </c>
      <c r="F62" s="5" t="s">
        <v>81</v>
      </c>
      <c r="G62" s="4">
        <v>60641</v>
      </c>
      <c r="H62" s="5" t="s">
        <v>398</v>
      </c>
      <c r="I62" s="5" t="s">
        <v>140</v>
      </c>
      <c r="J62" s="5" t="s">
        <v>84</v>
      </c>
      <c r="K62" s="5" t="s">
        <v>85</v>
      </c>
      <c r="L62" s="5" t="s">
        <v>86</v>
      </c>
      <c r="M62" s="5" t="s">
        <v>148</v>
      </c>
      <c r="N62" s="5" t="s">
        <v>149</v>
      </c>
      <c r="O62" s="5" t="s">
        <v>85</v>
      </c>
      <c r="P62" s="5" t="s">
        <v>92</v>
      </c>
      <c r="Q62" s="4">
        <v>48</v>
      </c>
      <c r="R62" s="5" t="s">
        <v>104</v>
      </c>
      <c r="S62" s="4">
        <v>36</v>
      </c>
      <c r="T62" s="5" t="s">
        <v>104</v>
      </c>
      <c r="U62" s="4">
        <v>36</v>
      </c>
      <c r="V62" s="5" t="s">
        <v>104</v>
      </c>
      <c r="W62" s="4">
        <v>29</v>
      </c>
      <c r="X62" s="5" t="s">
        <v>104</v>
      </c>
      <c r="Y62" s="4">
        <v>30</v>
      </c>
      <c r="Z62" s="5" t="s">
        <v>104</v>
      </c>
      <c r="AA62" s="4">
        <v>31</v>
      </c>
      <c r="AB62" s="5" t="s">
        <v>95</v>
      </c>
      <c r="AC62" s="5" t="s">
        <v>95</v>
      </c>
      <c r="AD62" s="5" t="s">
        <v>95</v>
      </c>
      <c r="AE62" s="5" t="s">
        <v>95</v>
      </c>
      <c r="AF62" s="6">
        <v>0.81200000000000006</v>
      </c>
      <c r="AG62" s="4">
        <v>13.8</v>
      </c>
      <c r="AH62" s="6">
        <v>0.96</v>
      </c>
      <c r="AI62" s="6">
        <v>0.98899999999999999</v>
      </c>
      <c r="AJ62" s="8" t="s">
        <v>95</v>
      </c>
      <c r="AK62" s="11" t="s">
        <v>95</v>
      </c>
      <c r="AL62" s="14" t="s">
        <v>95</v>
      </c>
      <c r="AM62" s="5" t="s">
        <v>95</v>
      </c>
      <c r="AN62" s="5" t="s">
        <v>95</v>
      </c>
      <c r="AO62" s="5" t="s">
        <v>95</v>
      </c>
      <c r="AP62" s="5" t="s">
        <v>95</v>
      </c>
      <c r="AQ62" s="5" t="s">
        <v>95</v>
      </c>
      <c r="AR62" s="5" t="s">
        <v>95</v>
      </c>
      <c r="AS62" s="5" t="s">
        <v>95</v>
      </c>
      <c r="AT62" s="5" t="s">
        <v>95</v>
      </c>
      <c r="AU62" s="5" t="s">
        <v>95</v>
      </c>
      <c r="AV62" s="5"/>
      <c r="AW62" s="5"/>
      <c r="AX62" s="5"/>
      <c r="AY62" s="5"/>
      <c r="AZ62" s="5" t="s">
        <v>95</v>
      </c>
      <c r="BA62" s="5" t="s">
        <v>95</v>
      </c>
      <c r="BB62" s="5" t="s">
        <v>95</v>
      </c>
      <c r="BC62" s="5" t="s">
        <v>95</v>
      </c>
      <c r="BD62" s="4">
        <v>13.1</v>
      </c>
      <c r="BE62" s="4">
        <v>12.9</v>
      </c>
      <c r="BF62" s="4">
        <v>14.3</v>
      </c>
      <c r="BG62" s="4">
        <v>14</v>
      </c>
      <c r="BH62" s="4">
        <v>0.9</v>
      </c>
      <c r="BI62" s="4">
        <v>15.6</v>
      </c>
      <c r="BJ62" s="4">
        <v>1.3</v>
      </c>
      <c r="BK62" s="4">
        <v>9.6999999999999993</v>
      </c>
      <c r="BL62" s="4">
        <v>62.1</v>
      </c>
      <c r="BM62" s="4">
        <v>40.4</v>
      </c>
      <c r="BN62" s="4">
        <v>2366</v>
      </c>
      <c r="BO62" s="4">
        <v>29</v>
      </c>
      <c r="BP62" s="4">
        <v>61.6</v>
      </c>
      <c r="BQ62" s="4">
        <v>1146851.1980000001</v>
      </c>
      <c r="BR62" s="4">
        <v>1923627.8430000001</v>
      </c>
      <c r="BS62" s="4">
        <v>41.94640794</v>
      </c>
      <c r="BT62" s="4">
        <v>-87.735625420000005</v>
      </c>
      <c r="BU62" s="4">
        <v>16</v>
      </c>
      <c r="BV62" s="5" t="s">
        <v>399</v>
      </c>
      <c r="BW62" s="4">
        <v>38</v>
      </c>
      <c r="BX62" s="4">
        <v>17</v>
      </c>
      <c r="BY62" s="1" t="s">
        <v>400</v>
      </c>
    </row>
    <row r="63" spans="1:77" ht="15.75" hidden="1" thickBot="1" x14ac:dyDescent="0.3">
      <c r="A63" s="4">
        <v>610039</v>
      </c>
      <c r="B63" s="5" t="s">
        <v>401</v>
      </c>
      <c r="C63" s="5" t="s">
        <v>78</v>
      </c>
      <c r="D63" s="5" t="s">
        <v>402</v>
      </c>
      <c r="E63" s="5" t="s">
        <v>80</v>
      </c>
      <c r="F63" s="5" t="s">
        <v>81</v>
      </c>
      <c r="G63" s="4">
        <v>60618</v>
      </c>
      <c r="H63" s="5" t="s">
        <v>403</v>
      </c>
      <c r="I63" s="5" t="s">
        <v>83</v>
      </c>
      <c r="J63" s="5" t="s">
        <v>84</v>
      </c>
      <c r="K63" s="5" t="s">
        <v>85</v>
      </c>
      <c r="L63" s="5" t="s">
        <v>86</v>
      </c>
      <c r="M63" s="5" t="s">
        <v>87</v>
      </c>
      <c r="N63" s="5" t="s">
        <v>88</v>
      </c>
      <c r="O63" s="5" t="s">
        <v>85</v>
      </c>
      <c r="P63" s="5" t="s">
        <v>91</v>
      </c>
      <c r="Q63" s="4">
        <v>68</v>
      </c>
      <c r="R63" s="5" t="s">
        <v>92</v>
      </c>
      <c r="S63" s="4">
        <v>49</v>
      </c>
      <c r="T63" s="5" t="s">
        <v>91</v>
      </c>
      <c r="U63" s="4">
        <v>66</v>
      </c>
      <c r="V63" s="5" t="s">
        <v>91</v>
      </c>
      <c r="W63" s="4">
        <v>75</v>
      </c>
      <c r="X63" s="5" t="s">
        <v>104</v>
      </c>
      <c r="Y63" s="4">
        <v>37</v>
      </c>
      <c r="Z63" s="5" t="s">
        <v>92</v>
      </c>
      <c r="AA63" s="4">
        <v>44</v>
      </c>
      <c r="AB63" s="5" t="s">
        <v>92</v>
      </c>
      <c r="AC63" s="4">
        <v>50</v>
      </c>
      <c r="AD63" s="5" t="s">
        <v>91</v>
      </c>
      <c r="AE63" s="4">
        <v>55</v>
      </c>
      <c r="AF63" s="6">
        <v>0.95799999999999996</v>
      </c>
      <c r="AG63" s="4">
        <v>1.8</v>
      </c>
      <c r="AH63" s="6">
        <v>0.96299999999999997</v>
      </c>
      <c r="AI63" s="6">
        <v>1</v>
      </c>
      <c r="AJ63" s="9">
        <v>66.099999999999994</v>
      </c>
      <c r="AK63" s="12">
        <v>41.2</v>
      </c>
      <c r="AL63" s="15">
        <v>40.200000000000003</v>
      </c>
      <c r="AM63" s="4">
        <v>29.7</v>
      </c>
      <c r="AN63" s="4">
        <v>51.3</v>
      </c>
      <c r="AO63" s="4">
        <v>72</v>
      </c>
      <c r="AP63" s="4">
        <v>49.4</v>
      </c>
      <c r="AQ63" s="4">
        <v>44.2</v>
      </c>
      <c r="AR63" s="4">
        <v>64.400000000000006</v>
      </c>
      <c r="AS63" s="4">
        <v>67.599999999999994</v>
      </c>
      <c r="AT63" s="4">
        <v>20.399999999999999</v>
      </c>
      <c r="AU63" s="4">
        <v>40.700000000000003</v>
      </c>
      <c r="AV63" s="4">
        <v>24.8</v>
      </c>
      <c r="AW63" s="4">
        <v>15.1</v>
      </c>
      <c r="AX63" s="4">
        <v>1.2</v>
      </c>
      <c r="AY63" s="4">
        <v>0.9</v>
      </c>
      <c r="AZ63" s="5" t="s">
        <v>94</v>
      </c>
      <c r="BA63" s="5" t="s">
        <v>94</v>
      </c>
      <c r="BB63" s="4">
        <v>48.2</v>
      </c>
      <c r="BC63" s="4">
        <v>24</v>
      </c>
      <c r="BD63" s="5" t="s">
        <v>95</v>
      </c>
      <c r="BE63" s="5" t="s">
        <v>95</v>
      </c>
      <c r="BF63" s="5" t="s">
        <v>95</v>
      </c>
      <c r="BG63" s="5" t="s">
        <v>95</v>
      </c>
      <c r="BH63" s="5" t="s">
        <v>95</v>
      </c>
      <c r="BI63" s="5" t="s">
        <v>95</v>
      </c>
      <c r="BJ63" s="5" t="s">
        <v>95</v>
      </c>
      <c r="BK63" s="5" t="s">
        <v>95</v>
      </c>
      <c r="BL63" s="5" t="s">
        <v>95</v>
      </c>
      <c r="BM63" s="5" t="s">
        <v>95</v>
      </c>
      <c r="BN63" s="4">
        <v>644</v>
      </c>
      <c r="BO63" s="4">
        <v>31</v>
      </c>
      <c r="BP63" s="5" t="s">
        <v>95</v>
      </c>
      <c r="BQ63" s="4">
        <v>1155853.1189999999</v>
      </c>
      <c r="BR63" s="4">
        <v>1921364.031</v>
      </c>
      <c r="BS63" s="4">
        <v>41.940018850000001</v>
      </c>
      <c r="BT63" s="4">
        <v>-87.702598249999994</v>
      </c>
      <c r="BU63" s="4">
        <v>21</v>
      </c>
      <c r="BV63" s="5" t="s">
        <v>404</v>
      </c>
      <c r="BW63" s="4">
        <v>33</v>
      </c>
      <c r="BX63" s="4">
        <v>17</v>
      </c>
      <c r="BY63" s="1" t="s">
        <v>405</v>
      </c>
    </row>
    <row r="64" spans="1:77" ht="15.75" hidden="1" thickBot="1" x14ac:dyDescent="0.3">
      <c r="A64" s="4">
        <v>610238</v>
      </c>
      <c r="B64" s="5" t="s">
        <v>406</v>
      </c>
      <c r="C64" s="5" t="s">
        <v>78</v>
      </c>
      <c r="D64" s="5" t="s">
        <v>407</v>
      </c>
      <c r="E64" s="5" t="s">
        <v>80</v>
      </c>
      <c r="F64" s="5" t="s">
        <v>81</v>
      </c>
      <c r="G64" s="4">
        <v>60621</v>
      </c>
      <c r="H64" s="5" t="s">
        <v>408</v>
      </c>
      <c r="I64" s="5" t="s">
        <v>226</v>
      </c>
      <c r="J64" s="5" t="s">
        <v>111</v>
      </c>
      <c r="K64" s="5" t="s">
        <v>85</v>
      </c>
      <c r="L64" s="5" t="s">
        <v>103</v>
      </c>
      <c r="M64" s="5" t="s">
        <v>148</v>
      </c>
      <c r="N64" s="5" t="s">
        <v>112</v>
      </c>
      <c r="O64" s="5" t="s">
        <v>85</v>
      </c>
      <c r="P64" s="5" t="s">
        <v>92</v>
      </c>
      <c r="Q64" s="4">
        <v>54</v>
      </c>
      <c r="R64" s="5" t="s">
        <v>92</v>
      </c>
      <c r="S64" s="4">
        <v>49</v>
      </c>
      <c r="T64" s="5" t="s">
        <v>91</v>
      </c>
      <c r="U64" s="4">
        <v>67</v>
      </c>
      <c r="V64" s="5" t="s">
        <v>91</v>
      </c>
      <c r="W64" s="4">
        <v>63</v>
      </c>
      <c r="X64" s="5" t="s">
        <v>104</v>
      </c>
      <c r="Y64" s="4">
        <v>39</v>
      </c>
      <c r="Z64" s="5" t="s">
        <v>104</v>
      </c>
      <c r="AA64" s="4">
        <v>32</v>
      </c>
      <c r="AB64" s="5" t="s">
        <v>92</v>
      </c>
      <c r="AC64" s="4">
        <v>53</v>
      </c>
      <c r="AD64" s="5" t="s">
        <v>92</v>
      </c>
      <c r="AE64" s="4">
        <v>52</v>
      </c>
      <c r="AF64" s="6">
        <v>0.91700000000000004</v>
      </c>
      <c r="AG64" s="4">
        <v>18.8</v>
      </c>
      <c r="AH64" s="6">
        <v>0.94299999999999995</v>
      </c>
      <c r="AI64" s="6">
        <v>0.96899999999999997</v>
      </c>
      <c r="AJ64" s="8" t="s">
        <v>95</v>
      </c>
      <c r="AK64" s="12">
        <v>56.5</v>
      </c>
      <c r="AL64" s="15">
        <v>34</v>
      </c>
      <c r="AM64" s="4">
        <v>16.100000000000001</v>
      </c>
      <c r="AN64" s="4">
        <v>41.7</v>
      </c>
      <c r="AO64" s="4">
        <v>48.3</v>
      </c>
      <c r="AP64" s="4">
        <v>41.3</v>
      </c>
      <c r="AQ64" s="4">
        <v>23.8</v>
      </c>
      <c r="AR64" s="4">
        <v>65.8</v>
      </c>
      <c r="AS64" s="4">
        <v>52.8</v>
      </c>
      <c r="AT64" s="4">
        <v>7.7</v>
      </c>
      <c r="AU64" s="4">
        <v>11.5</v>
      </c>
      <c r="AV64" s="4">
        <v>7.9</v>
      </c>
      <c r="AW64" s="4">
        <v>5.6</v>
      </c>
      <c r="AX64" s="4">
        <v>-0.2</v>
      </c>
      <c r="AY64" s="4">
        <v>0.9</v>
      </c>
      <c r="AZ64" s="5" t="s">
        <v>93</v>
      </c>
      <c r="BA64" s="5" t="s">
        <v>93</v>
      </c>
      <c r="BB64" s="5" t="s">
        <v>95</v>
      </c>
      <c r="BC64" s="5" t="s">
        <v>95</v>
      </c>
      <c r="BD64" s="5" t="s">
        <v>95</v>
      </c>
      <c r="BE64" s="5" t="s">
        <v>95</v>
      </c>
      <c r="BF64" s="5" t="s">
        <v>95</v>
      </c>
      <c r="BG64" s="5" t="s">
        <v>95</v>
      </c>
      <c r="BH64" s="5" t="s">
        <v>95</v>
      </c>
      <c r="BI64" s="5" t="s">
        <v>95</v>
      </c>
      <c r="BJ64" s="5" t="s">
        <v>95</v>
      </c>
      <c r="BK64" s="5" t="s">
        <v>95</v>
      </c>
      <c r="BL64" s="5" t="s">
        <v>95</v>
      </c>
      <c r="BM64" s="5" t="s">
        <v>95</v>
      </c>
      <c r="BN64" s="4">
        <v>343</v>
      </c>
      <c r="BO64" s="4">
        <v>45</v>
      </c>
      <c r="BP64" s="5" t="s">
        <v>95</v>
      </c>
      <c r="BQ64" s="4">
        <v>1169836.4439999999</v>
      </c>
      <c r="BR64" s="4">
        <v>1857831.503</v>
      </c>
      <c r="BS64" s="4">
        <v>41.765386390000003</v>
      </c>
      <c r="BT64" s="4">
        <v>-87.653055140000006</v>
      </c>
      <c r="BU64" s="4">
        <v>68</v>
      </c>
      <c r="BV64" s="5" t="s">
        <v>227</v>
      </c>
      <c r="BW64" s="4">
        <v>17</v>
      </c>
      <c r="BX64" s="4">
        <v>7</v>
      </c>
      <c r="BY64" s="1" t="s">
        <v>409</v>
      </c>
    </row>
    <row r="65" spans="1:77" ht="15.75" hidden="1" thickBot="1" x14ac:dyDescent="0.3">
      <c r="A65" s="4">
        <v>609839</v>
      </c>
      <c r="B65" s="5" t="s">
        <v>410</v>
      </c>
      <c r="C65" s="5" t="s">
        <v>78</v>
      </c>
      <c r="D65" s="5" t="s">
        <v>411</v>
      </c>
      <c r="E65" s="5" t="s">
        <v>80</v>
      </c>
      <c r="F65" s="5" t="s">
        <v>81</v>
      </c>
      <c r="G65" s="4">
        <v>60652</v>
      </c>
      <c r="H65" s="5" t="s">
        <v>412</v>
      </c>
      <c r="I65" s="5" t="s">
        <v>110</v>
      </c>
      <c r="J65" s="5" t="s">
        <v>111</v>
      </c>
      <c r="K65" s="5" t="s">
        <v>85</v>
      </c>
      <c r="L65" s="5" t="s">
        <v>103</v>
      </c>
      <c r="M65" s="5" t="s">
        <v>87</v>
      </c>
      <c r="N65" s="5" t="s">
        <v>112</v>
      </c>
      <c r="O65" s="5" t="s">
        <v>85</v>
      </c>
      <c r="P65" s="5" t="s">
        <v>104</v>
      </c>
      <c r="Q65" s="4">
        <v>35</v>
      </c>
      <c r="R65" s="5" t="s">
        <v>95</v>
      </c>
      <c r="S65" s="5" t="s">
        <v>95</v>
      </c>
      <c r="T65" s="5" t="s">
        <v>150</v>
      </c>
      <c r="U65" s="4">
        <v>12</v>
      </c>
      <c r="V65" s="5" t="s">
        <v>150</v>
      </c>
      <c r="W65" s="4">
        <v>12</v>
      </c>
      <c r="X65" s="5" t="s">
        <v>95</v>
      </c>
      <c r="Y65" s="5" t="s">
        <v>95</v>
      </c>
      <c r="Z65" s="5" t="s">
        <v>95</v>
      </c>
      <c r="AA65" s="5" t="s">
        <v>95</v>
      </c>
      <c r="AB65" s="5" t="s">
        <v>92</v>
      </c>
      <c r="AC65" s="4">
        <v>48</v>
      </c>
      <c r="AD65" s="5" t="s">
        <v>92</v>
      </c>
      <c r="AE65" s="4">
        <v>47</v>
      </c>
      <c r="AF65" s="6">
        <v>0.94799999999999995</v>
      </c>
      <c r="AG65" s="4">
        <v>27.8</v>
      </c>
      <c r="AH65" s="6">
        <v>0.95599999999999996</v>
      </c>
      <c r="AI65" s="6">
        <v>1</v>
      </c>
      <c r="AJ65" s="9">
        <v>63.1</v>
      </c>
      <c r="AK65" s="12">
        <v>47.5</v>
      </c>
      <c r="AL65" s="15">
        <v>26.7</v>
      </c>
      <c r="AM65" s="4">
        <v>29.4</v>
      </c>
      <c r="AN65" s="4">
        <v>52</v>
      </c>
      <c r="AO65" s="4">
        <v>38.4</v>
      </c>
      <c r="AP65" s="4">
        <v>37.1</v>
      </c>
      <c r="AQ65" s="4">
        <v>27.7</v>
      </c>
      <c r="AR65" s="4">
        <v>45.1</v>
      </c>
      <c r="AS65" s="4">
        <v>43.5</v>
      </c>
      <c r="AT65" s="4">
        <v>13.8</v>
      </c>
      <c r="AU65" s="4">
        <v>30</v>
      </c>
      <c r="AV65" s="4">
        <v>11.8</v>
      </c>
      <c r="AW65" s="4">
        <v>9.1</v>
      </c>
      <c r="AX65" s="4">
        <v>-0.6</v>
      </c>
      <c r="AY65" s="4">
        <v>0.6</v>
      </c>
      <c r="AZ65" s="5" t="s">
        <v>113</v>
      </c>
      <c r="BA65" s="5" t="s">
        <v>93</v>
      </c>
      <c r="BB65" s="4">
        <v>10.3</v>
      </c>
      <c r="BC65" s="5" t="s">
        <v>95</v>
      </c>
      <c r="BD65" s="5" t="s">
        <v>95</v>
      </c>
      <c r="BE65" s="5" t="s">
        <v>95</v>
      </c>
      <c r="BF65" s="5" t="s">
        <v>95</v>
      </c>
      <c r="BG65" s="5" t="s">
        <v>95</v>
      </c>
      <c r="BH65" s="5" t="s">
        <v>95</v>
      </c>
      <c r="BI65" s="5" t="s">
        <v>95</v>
      </c>
      <c r="BJ65" s="5" t="s">
        <v>95</v>
      </c>
      <c r="BK65" s="5" t="s">
        <v>95</v>
      </c>
      <c r="BL65" s="5" t="s">
        <v>95</v>
      </c>
      <c r="BM65" s="5" t="s">
        <v>95</v>
      </c>
      <c r="BN65" s="4">
        <v>537</v>
      </c>
      <c r="BO65" s="4">
        <v>43</v>
      </c>
      <c r="BP65" s="5" t="s">
        <v>95</v>
      </c>
      <c r="BQ65" s="4">
        <v>1158181.605</v>
      </c>
      <c r="BR65" s="4">
        <v>1849398.28</v>
      </c>
      <c r="BS65" s="4">
        <v>41.742489310000003</v>
      </c>
      <c r="BT65" s="4">
        <v>-87.696003000000005</v>
      </c>
      <c r="BU65" s="4">
        <v>70</v>
      </c>
      <c r="BV65" s="5" t="s">
        <v>114</v>
      </c>
      <c r="BW65" s="4">
        <v>18</v>
      </c>
      <c r="BX65" s="4">
        <v>8</v>
      </c>
      <c r="BY65" s="1" t="s">
        <v>413</v>
      </c>
    </row>
    <row r="66" spans="1:77" ht="15.75" hidden="1" thickBot="1" x14ac:dyDescent="0.3">
      <c r="A66" s="4">
        <v>610345</v>
      </c>
      <c r="B66" s="5" t="s">
        <v>414</v>
      </c>
      <c r="C66" s="5" t="s">
        <v>78</v>
      </c>
      <c r="D66" s="5" t="s">
        <v>415</v>
      </c>
      <c r="E66" s="5" t="s">
        <v>80</v>
      </c>
      <c r="F66" s="5" t="s">
        <v>81</v>
      </c>
      <c r="G66" s="4">
        <v>60653</v>
      </c>
      <c r="H66" s="5" t="s">
        <v>416</v>
      </c>
      <c r="I66" s="5" t="s">
        <v>234</v>
      </c>
      <c r="J66" s="5" t="s">
        <v>102</v>
      </c>
      <c r="K66" s="5" t="s">
        <v>85</v>
      </c>
      <c r="L66" s="5" t="s">
        <v>103</v>
      </c>
      <c r="M66" s="5" t="s">
        <v>148</v>
      </c>
      <c r="N66" s="5" t="s">
        <v>149</v>
      </c>
      <c r="O66" s="5" t="s">
        <v>85</v>
      </c>
      <c r="P66" s="5" t="s">
        <v>104</v>
      </c>
      <c r="Q66" s="4">
        <v>26</v>
      </c>
      <c r="R66" s="5" t="s">
        <v>104</v>
      </c>
      <c r="S66" s="4">
        <v>27</v>
      </c>
      <c r="T66" s="5" t="s">
        <v>150</v>
      </c>
      <c r="U66" s="4">
        <v>2</v>
      </c>
      <c r="V66" s="5" t="s">
        <v>150</v>
      </c>
      <c r="W66" s="4">
        <v>1</v>
      </c>
      <c r="X66" s="5" t="s">
        <v>104</v>
      </c>
      <c r="Y66" s="4">
        <v>30</v>
      </c>
      <c r="Z66" s="5" t="s">
        <v>92</v>
      </c>
      <c r="AA66" s="4">
        <v>41</v>
      </c>
      <c r="AB66" s="5" t="s">
        <v>104</v>
      </c>
      <c r="AC66" s="4">
        <v>44</v>
      </c>
      <c r="AD66" s="5" t="s">
        <v>92</v>
      </c>
      <c r="AE66" s="4">
        <v>47</v>
      </c>
      <c r="AF66" s="6">
        <v>0.91900000000000004</v>
      </c>
      <c r="AG66" s="4">
        <v>70.5</v>
      </c>
      <c r="AH66" s="6">
        <v>0.94699999999999995</v>
      </c>
      <c r="AI66" s="6">
        <v>0.98399999999999999</v>
      </c>
      <c r="AJ66" s="9">
        <v>65.3</v>
      </c>
      <c r="AK66" s="12">
        <v>50.8</v>
      </c>
      <c r="AL66" s="15">
        <v>9.8000000000000007</v>
      </c>
      <c r="AM66" s="4">
        <v>6.3</v>
      </c>
      <c r="AN66" s="4">
        <v>31.7</v>
      </c>
      <c r="AO66" s="4">
        <v>33.299999999999997</v>
      </c>
      <c r="AP66" s="4">
        <v>9.1</v>
      </c>
      <c r="AQ66" s="4">
        <v>18.2</v>
      </c>
      <c r="AR66" s="4">
        <v>33.700000000000003</v>
      </c>
      <c r="AS66" s="4">
        <v>40.4</v>
      </c>
      <c r="AT66" s="4">
        <v>8</v>
      </c>
      <c r="AU66" s="4">
        <v>16</v>
      </c>
      <c r="AV66" s="4">
        <v>4.3</v>
      </c>
      <c r="AW66" s="4">
        <v>2.4</v>
      </c>
      <c r="AX66" s="4">
        <v>-0.7</v>
      </c>
      <c r="AY66" s="4">
        <v>-2.4</v>
      </c>
      <c r="AZ66" s="5" t="s">
        <v>93</v>
      </c>
      <c r="BA66" s="5" t="s">
        <v>113</v>
      </c>
      <c r="BB66" s="5" t="s">
        <v>95</v>
      </c>
      <c r="BC66" s="5" t="s">
        <v>95</v>
      </c>
      <c r="BD66" s="5" t="s">
        <v>95</v>
      </c>
      <c r="BE66" s="5" t="s">
        <v>95</v>
      </c>
      <c r="BF66" s="5" t="s">
        <v>95</v>
      </c>
      <c r="BG66" s="5" t="s">
        <v>95</v>
      </c>
      <c r="BH66" s="5" t="s">
        <v>95</v>
      </c>
      <c r="BI66" s="5" t="s">
        <v>95</v>
      </c>
      <c r="BJ66" s="5" t="s">
        <v>95</v>
      </c>
      <c r="BK66" s="5" t="s">
        <v>95</v>
      </c>
      <c r="BL66" s="5" t="s">
        <v>95</v>
      </c>
      <c r="BM66" s="5" t="s">
        <v>95</v>
      </c>
      <c r="BN66" s="4">
        <v>329</v>
      </c>
      <c r="BO66" s="4">
        <v>40</v>
      </c>
      <c r="BP66" s="5" t="s">
        <v>95</v>
      </c>
      <c r="BQ66" s="4">
        <v>1181853.0179999999</v>
      </c>
      <c r="BR66" s="4">
        <v>1875820.129</v>
      </c>
      <c r="BS66" s="4">
        <v>41.814479550000001</v>
      </c>
      <c r="BT66" s="4">
        <v>-87.608455050000003</v>
      </c>
      <c r="BU66" s="4">
        <v>38</v>
      </c>
      <c r="BV66" s="5" t="s">
        <v>259</v>
      </c>
      <c r="BW66" s="4">
        <v>3</v>
      </c>
      <c r="BX66" s="4">
        <v>2</v>
      </c>
      <c r="BY66" s="1" t="s">
        <v>417</v>
      </c>
    </row>
    <row r="67" spans="1:77" ht="15.75" hidden="1" thickBot="1" x14ac:dyDescent="0.3">
      <c r="A67" s="4">
        <v>610148</v>
      </c>
      <c r="B67" s="5" t="s">
        <v>418</v>
      </c>
      <c r="C67" s="5" t="s">
        <v>78</v>
      </c>
      <c r="D67" s="5" t="s">
        <v>419</v>
      </c>
      <c r="E67" s="5" t="s">
        <v>80</v>
      </c>
      <c r="F67" s="5" t="s">
        <v>81</v>
      </c>
      <c r="G67" s="4">
        <v>60609</v>
      </c>
      <c r="H67" s="5" t="s">
        <v>420</v>
      </c>
      <c r="I67" s="5" t="s">
        <v>119</v>
      </c>
      <c r="J67" s="5" t="s">
        <v>111</v>
      </c>
      <c r="K67" s="5" t="s">
        <v>85</v>
      </c>
      <c r="L67" s="5" t="s">
        <v>103</v>
      </c>
      <c r="M67" s="5" t="s">
        <v>87</v>
      </c>
      <c r="N67" s="5" t="s">
        <v>88</v>
      </c>
      <c r="O67" s="5" t="s">
        <v>85</v>
      </c>
      <c r="P67" s="5" t="s">
        <v>92</v>
      </c>
      <c r="Q67" s="4">
        <v>54</v>
      </c>
      <c r="R67" s="5" t="s">
        <v>92</v>
      </c>
      <c r="S67" s="4">
        <v>52</v>
      </c>
      <c r="T67" s="5" t="s">
        <v>91</v>
      </c>
      <c r="U67" s="4">
        <v>63</v>
      </c>
      <c r="V67" s="5" t="s">
        <v>92</v>
      </c>
      <c r="W67" s="4">
        <v>52</v>
      </c>
      <c r="X67" s="5" t="s">
        <v>92</v>
      </c>
      <c r="Y67" s="4">
        <v>57</v>
      </c>
      <c r="Z67" s="5" t="s">
        <v>92</v>
      </c>
      <c r="AA67" s="4">
        <v>50</v>
      </c>
      <c r="AB67" s="5" t="s">
        <v>104</v>
      </c>
      <c r="AC67" s="4">
        <v>45</v>
      </c>
      <c r="AD67" s="5" t="s">
        <v>92</v>
      </c>
      <c r="AE67" s="4">
        <v>51</v>
      </c>
      <c r="AF67" s="6">
        <v>0.95099999999999996</v>
      </c>
      <c r="AG67" s="4">
        <v>11.1</v>
      </c>
      <c r="AH67" s="6">
        <v>0.96099999999999997</v>
      </c>
      <c r="AI67" s="6">
        <v>1</v>
      </c>
      <c r="AJ67" s="9">
        <v>59.6</v>
      </c>
      <c r="AK67" s="12">
        <v>37.799999999999997</v>
      </c>
      <c r="AL67" s="15">
        <v>37.700000000000003</v>
      </c>
      <c r="AM67" s="4">
        <v>16.5</v>
      </c>
      <c r="AN67" s="4">
        <v>49.8</v>
      </c>
      <c r="AO67" s="4">
        <v>74.2</v>
      </c>
      <c r="AP67" s="4">
        <v>62.7</v>
      </c>
      <c r="AQ67" s="4">
        <v>28</v>
      </c>
      <c r="AR67" s="4">
        <v>80.7</v>
      </c>
      <c r="AS67" s="4">
        <v>63.3</v>
      </c>
      <c r="AT67" s="4">
        <v>9.1999999999999993</v>
      </c>
      <c r="AU67" s="4">
        <v>10.8</v>
      </c>
      <c r="AV67" s="4">
        <v>19.8</v>
      </c>
      <c r="AW67" s="4">
        <v>8.4</v>
      </c>
      <c r="AX67" s="4">
        <v>2</v>
      </c>
      <c r="AY67" s="4">
        <v>0</v>
      </c>
      <c r="AZ67" s="5" t="s">
        <v>94</v>
      </c>
      <c r="BA67" s="5" t="s">
        <v>93</v>
      </c>
      <c r="BB67" s="4">
        <v>44.6</v>
      </c>
      <c r="BC67" s="4">
        <v>18.5</v>
      </c>
      <c r="BD67" s="5" t="s">
        <v>95</v>
      </c>
      <c r="BE67" s="5" t="s">
        <v>95</v>
      </c>
      <c r="BF67" s="5" t="s">
        <v>95</v>
      </c>
      <c r="BG67" s="5" t="s">
        <v>95</v>
      </c>
      <c r="BH67" s="5" t="s">
        <v>95</v>
      </c>
      <c r="BI67" s="5" t="s">
        <v>95</v>
      </c>
      <c r="BJ67" s="5" t="s">
        <v>95</v>
      </c>
      <c r="BK67" s="5" t="s">
        <v>95</v>
      </c>
      <c r="BL67" s="5" t="s">
        <v>95</v>
      </c>
      <c r="BM67" s="5" t="s">
        <v>95</v>
      </c>
      <c r="BN67" s="4">
        <v>915</v>
      </c>
      <c r="BO67" s="4">
        <v>42</v>
      </c>
      <c r="BP67" s="5" t="s">
        <v>95</v>
      </c>
      <c r="BQ67" s="4">
        <v>1166186.662</v>
      </c>
      <c r="BR67" s="4">
        <v>1873024.0789999999</v>
      </c>
      <c r="BS67" s="4">
        <v>41.807155139999999</v>
      </c>
      <c r="BT67" s="4">
        <v>-87.666000550000007</v>
      </c>
      <c r="BU67" s="4">
        <v>61</v>
      </c>
      <c r="BV67" s="5" t="s">
        <v>120</v>
      </c>
      <c r="BW67" s="4">
        <v>20</v>
      </c>
      <c r="BX67" s="4">
        <v>9</v>
      </c>
      <c r="BY67" s="1" t="s">
        <v>421</v>
      </c>
    </row>
    <row r="68" spans="1:77" ht="15.75" hidden="1" thickBot="1" x14ac:dyDescent="0.3">
      <c r="A68" s="4">
        <v>609679</v>
      </c>
      <c r="B68" s="5" t="s">
        <v>422</v>
      </c>
      <c r="C68" s="5" t="s">
        <v>123</v>
      </c>
      <c r="D68" s="5" t="s">
        <v>423</v>
      </c>
      <c r="E68" s="5" t="s">
        <v>80</v>
      </c>
      <c r="F68" s="5" t="s">
        <v>81</v>
      </c>
      <c r="G68" s="4">
        <v>60639</v>
      </c>
      <c r="H68" s="5" t="s">
        <v>424</v>
      </c>
      <c r="I68" s="5" t="s">
        <v>140</v>
      </c>
      <c r="J68" s="5" t="s">
        <v>84</v>
      </c>
      <c r="K68" s="5" t="s">
        <v>85</v>
      </c>
      <c r="L68" s="5" t="s">
        <v>86</v>
      </c>
      <c r="M68" s="5" t="s">
        <v>87</v>
      </c>
      <c r="N68" s="5" t="s">
        <v>112</v>
      </c>
      <c r="O68" s="5" t="s">
        <v>85</v>
      </c>
      <c r="P68" s="5" t="s">
        <v>92</v>
      </c>
      <c r="Q68" s="4">
        <v>59</v>
      </c>
      <c r="R68" s="5" t="s">
        <v>92</v>
      </c>
      <c r="S68" s="4">
        <v>47</v>
      </c>
      <c r="T68" s="5" t="s">
        <v>92</v>
      </c>
      <c r="U68" s="4">
        <v>53</v>
      </c>
      <c r="V68" s="5" t="s">
        <v>92</v>
      </c>
      <c r="W68" s="4">
        <v>51</v>
      </c>
      <c r="X68" s="5" t="s">
        <v>104</v>
      </c>
      <c r="Y68" s="4">
        <v>37</v>
      </c>
      <c r="Z68" s="5" t="s">
        <v>92</v>
      </c>
      <c r="AA68" s="4">
        <v>44</v>
      </c>
      <c r="AB68" s="5" t="s">
        <v>104</v>
      </c>
      <c r="AC68" s="4">
        <v>46</v>
      </c>
      <c r="AD68" s="5" t="s">
        <v>104</v>
      </c>
      <c r="AE68" s="4">
        <v>45</v>
      </c>
      <c r="AF68" s="6">
        <v>0.86</v>
      </c>
      <c r="AG68" s="4">
        <v>9.6999999999999993</v>
      </c>
      <c r="AH68" s="6">
        <v>0.94399999999999995</v>
      </c>
      <c r="AI68" s="6">
        <v>0.99399999999999999</v>
      </c>
      <c r="AJ68" s="8" t="s">
        <v>95</v>
      </c>
      <c r="AK68" s="11" t="s">
        <v>95</v>
      </c>
      <c r="AL68" s="14" t="s">
        <v>95</v>
      </c>
      <c r="AM68" s="5" t="s">
        <v>95</v>
      </c>
      <c r="AN68" s="5" t="s">
        <v>95</v>
      </c>
      <c r="AO68" s="5" t="s">
        <v>95</v>
      </c>
      <c r="AP68" s="5" t="s">
        <v>95</v>
      </c>
      <c r="AQ68" s="5" t="s">
        <v>95</v>
      </c>
      <c r="AR68" s="5" t="s">
        <v>95</v>
      </c>
      <c r="AS68" s="5" t="s">
        <v>95</v>
      </c>
      <c r="AT68" s="5" t="s">
        <v>95</v>
      </c>
      <c r="AU68" s="5" t="s">
        <v>95</v>
      </c>
      <c r="AV68" s="5"/>
      <c r="AW68" s="5"/>
      <c r="AX68" s="5"/>
      <c r="AY68" s="5"/>
      <c r="AZ68" s="5" t="s">
        <v>95</v>
      </c>
      <c r="BA68" s="5" t="s">
        <v>95</v>
      </c>
      <c r="BB68" s="5" t="s">
        <v>95</v>
      </c>
      <c r="BC68" s="5" t="s">
        <v>95</v>
      </c>
      <c r="BD68" s="4">
        <v>15.5</v>
      </c>
      <c r="BE68" s="4">
        <v>15.1</v>
      </c>
      <c r="BF68" s="4">
        <v>16.3</v>
      </c>
      <c r="BG68" s="4">
        <v>16.2</v>
      </c>
      <c r="BH68" s="4">
        <v>0.7</v>
      </c>
      <c r="BI68" s="4">
        <v>17.899999999999999</v>
      </c>
      <c r="BJ68" s="4">
        <v>1.6</v>
      </c>
      <c r="BK68" s="4">
        <v>27.7</v>
      </c>
      <c r="BL68" s="4">
        <v>78.7</v>
      </c>
      <c r="BM68" s="4">
        <v>58</v>
      </c>
      <c r="BN68" s="4">
        <v>1415</v>
      </c>
      <c r="BO68" s="4">
        <v>29</v>
      </c>
      <c r="BP68" s="4">
        <v>79.400000000000006</v>
      </c>
      <c r="BQ68" s="4">
        <v>1139989.443</v>
      </c>
      <c r="BR68" s="4">
        <v>1913970.649</v>
      </c>
      <c r="BS68" s="4">
        <v>41.92003613</v>
      </c>
      <c r="BT68" s="4">
        <v>-87.761084319999995</v>
      </c>
      <c r="BU68" s="4">
        <v>19</v>
      </c>
      <c r="BV68" s="5" t="s">
        <v>330</v>
      </c>
      <c r="BW68" s="4">
        <v>37</v>
      </c>
      <c r="BX68" s="4">
        <v>25</v>
      </c>
      <c r="BY68" s="1" t="s">
        <v>425</v>
      </c>
    </row>
    <row r="69" spans="1:77" ht="15.75" hidden="1" thickBot="1" x14ac:dyDescent="0.3">
      <c r="A69" s="4">
        <v>610005</v>
      </c>
      <c r="B69" s="5" t="s">
        <v>426</v>
      </c>
      <c r="C69" s="5" t="s">
        <v>78</v>
      </c>
      <c r="D69" s="5" t="s">
        <v>427</v>
      </c>
      <c r="E69" s="5" t="s">
        <v>80</v>
      </c>
      <c r="F69" s="5" t="s">
        <v>81</v>
      </c>
      <c r="G69" s="4">
        <v>60623</v>
      </c>
      <c r="H69" s="5" t="s">
        <v>428</v>
      </c>
      <c r="I69" s="5" t="s">
        <v>210</v>
      </c>
      <c r="J69" s="5" t="s">
        <v>147</v>
      </c>
      <c r="K69" s="5" t="s">
        <v>85</v>
      </c>
      <c r="L69" s="5" t="s">
        <v>103</v>
      </c>
      <c r="M69" s="5" t="s">
        <v>148</v>
      </c>
      <c r="N69" s="5" t="s">
        <v>149</v>
      </c>
      <c r="O69" s="5" t="s">
        <v>85</v>
      </c>
      <c r="P69" s="5" t="s">
        <v>92</v>
      </c>
      <c r="Q69" s="4">
        <v>42</v>
      </c>
      <c r="R69" s="5" t="s">
        <v>95</v>
      </c>
      <c r="S69" s="5" t="s">
        <v>95</v>
      </c>
      <c r="T69" s="5" t="s">
        <v>90</v>
      </c>
      <c r="U69" s="4">
        <v>82</v>
      </c>
      <c r="V69" s="5" t="s">
        <v>91</v>
      </c>
      <c r="W69" s="4">
        <v>72</v>
      </c>
      <c r="X69" s="5" t="s">
        <v>95</v>
      </c>
      <c r="Y69" s="5" t="s">
        <v>95</v>
      </c>
      <c r="Z69" s="5" t="s">
        <v>95</v>
      </c>
      <c r="AA69" s="5" t="s">
        <v>95</v>
      </c>
      <c r="AB69" s="5" t="s">
        <v>95</v>
      </c>
      <c r="AC69" s="5" t="s">
        <v>95</v>
      </c>
      <c r="AD69" s="5" t="s">
        <v>95</v>
      </c>
      <c r="AE69" s="5" t="s">
        <v>95</v>
      </c>
      <c r="AF69" s="6">
        <v>0.94399999999999995</v>
      </c>
      <c r="AG69" s="4">
        <v>0</v>
      </c>
      <c r="AH69" s="6">
        <v>0.94699999999999995</v>
      </c>
      <c r="AI69" s="6">
        <v>1</v>
      </c>
      <c r="AJ69" s="9">
        <v>69.2</v>
      </c>
      <c r="AK69" s="12">
        <v>63.3</v>
      </c>
      <c r="AL69" s="15">
        <v>32.6</v>
      </c>
      <c r="AM69" s="4">
        <v>16.899999999999999</v>
      </c>
      <c r="AN69" s="4">
        <v>40.299999999999997</v>
      </c>
      <c r="AO69" s="4">
        <v>76</v>
      </c>
      <c r="AP69" s="4">
        <v>54.8</v>
      </c>
      <c r="AQ69" s="4">
        <v>20.8</v>
      </c>
      <c r="AR69" s="4">
        <v>69.599999999999994</v>
      </c>
      <c r="AS69" s="4">
        <v>45.8</v>
      </c>
      <c r="AT69" s="4">
        <v>5.9</v>
      </c>
      <c r="AU69" s="4">
        <v>23.5</v>
      </c>
      <c r="AV69" s="4">
        <v>12.2</v>
      </c>
      <c r="AW69" s="4">
        <v>4.7</v>
      </c>
      <c r="AX69" s="4">
        <v>0.5</v>
      </c>
      <c r="AY69" s="4">
        <v>-1</v>
      </c>
      <c r="AZ69" s="5" t="s">
        <v>93</v>
      </c>
      <c r="BA69" s="5" t="s">
        <v>93</v>
      </c>
      <c r="BB69" s="5" t="s">
        <v>95</v>
      </c>
      <c r="BC69" s="5" t="s">
        <v>95</v>
      </c>
      <c r="BD69" s="5" t="s">
        <v>95</v>
      </c>
      <c r="BE69" s="5" t="s">
        <v>95</v>
      </c>
      <c r="BF69" s="5" t="s">
        <v>95</v>
      </c>
      <c r="BG69" s="5" t="s">
        <v>95</v>
      </c>
      <c r="BH69" s="5" t="s">
        <v>95</v>
      </c>
      <c r="BI69" s="5" t="s">
        <v>95</v>
      </c>
      <c r="BJ69" s="5" t="s">
        <v>95</v>
      </c>
      <c r="BK69" s="5" t="s">
        <v>95</v>
      </c>
      <c r="BL69" s="5" t="s">
        <v>95</v>
      </c>
      <c r="BM69" s="5" t="s">
        <v>95</v>
      </c>
      <c r="BN69" s="4">
        <v>315</v>
      </c>
      <c r="BO69" s="4">
        <v>36</v>
      </c>
      <c r="BP69" s="5" t="s">
        <v>95</v>
      </c>
      <c r="BQ69" s="4">
        <v>1148118.2590000001</v>
      </c>
      <c r="BR69" s="4">
        <v>1892326.8049999999</v>
      </c>
      <c r="BS69" s="4">
        <v>41.860490329999998</v>
      </c>
      <c r="BT69" s="4">
        <v>-87.731774860000002</v>
      </c>
      <c r="BU69" s="4">
        <v>29</v>
      </c>
      <c r="BV69" s="5" t="s">
        <v>211</v>
      </c>
      <c r="BW69" s="4">
        <v>24</v>
      </c>
      <c r="BX69" s="4">
        <v>10</v>
      </c>
      <c r="BY69" s="1" t="s">
        <v>429</v>
      </c>
    </row>
    <row r="70" spans="1:77" ht="15.75" hidden="1" thickBot="1" x14ac:dyDescent="0.3">
      <c r="A70" s="4">
        <v>609879</v>
      </c>
      <c r="B70" s="5" t="s">
        <v>430</v>
      </c>
      <c r="C70" s="5" t="s">
        <v>78</v>
      </c>
      <c r="D70" s="5" t="s">
        <v>431</v>
      </c>
      <c r="E70" s="5" t="s">
        <v>80</v>
      </c>
      <c r="F70" s="5" t="s">
        <v>81</v>
      </c>
      <c r="G70" s="4">
        <v>60652</v>
      </c>
      <c r="H70" s="5" t="s">
        <v>432</v>
      </c>
      <c r="I70" s="5" t="s">
        <v>110</v>
      </c>
      <c r="J70" s="5" t="s">
        <v>111</v>
      </c>
      <c r="K70" s="5" t="s">
        <v>85</v>
      </c>
      <c r="L70" s="5" t="s">
        <v>86</v>
      </c>
      <c r="M70" s="5" t="s">
        <v>87</v>
      </c>
      <c r="N70" s="5" t="s">
        <v>112</v>
      </c>
      <c r="O70" s="5" t="s">
        <v>85</v>
      </c>
      <c r="P70" s="5" t="s">
        <v>92</v>
      </c>
      <c r="Q70" s="4">
        <v>44</v>
      </c>
      <c r="R70" s="5" t="s">
        <v>104</v>
      </c>
      <c r="S70" s="4">
        <v>38</v>
      </c>
      <c r="T70" s="5" t="s">
        <v>104</v>
      </c>
      <c r="U70" s="4">
        <v>27</v>
      </c>
      <c r="V70" s="5" t="s">
        <v>104</v>
      </c>
      <c r="W70" s="4">
        <v>30</v>
      </c>
      <c r="X70" s="5" t="s">
        <v>91</v>
      </c>
      <c r="Y70" s="4">
        <v>60</v>
      </c>
      <c r="Z70" s="5" t="s">
        <v>92</v>
      </c>
      <c r="AA70" s="4">
        <v>54</v>
      </c>
      <c r="AB70" s="5" t="s">
        <v>92</v>
      </c>
      <c r="AC70" s="4">
        <v>50</v>
      </c>
      <c r="AD70" s="5" t="s">
        <v>92</v>
      </c>
      <c r="AE70" s="4">
        <v>48</v>
      </c>
      <c r="AF70" s="6">
        <v>0.95699999999999996</v>
      </c>
      <c r="AG70" s="4">
        <v>35.6</v>
      </c>
      <c r="AH70" s="6">
        <v>0.95599999999999996</v>
      </c>
      <c r="AI70" s="6">
        <v>0.995</v>
      </c>
      <c r="AJ70" s="9">
        <v>54.3</v>
      </c>
      <c r="AK70" s="12">
        <v>24</v>
      </c>
      <c r="AL70" s="15">
        <v>39.9</v>
      </c>
      <c r="AM70" s="4">
        <v>42.9</v>
      </c>
      <c r="AN70" s="4">
        <v>66.900000000000006</v>
      </c>
      <c r="AO70" s="4">
        <v>76.5</v>
      </c>
      <c r="AP70" s="4">
        <v>52.3</v>
      </c>
      <c r="AQ70" s="4">
        <v>56.2</v>
      </c>
      <c r="AR70" s="4">
        <v>70.099999999999994</v>
      </c>
      <c r="AS70" s="4">
        <v>65.3</v>
      </c>
      <c r="AT70" s="4">
        <v>19.8</v>
      </c>
      <c r="AU70" s="4">
        <v>35.5</v>
      </c>
      <c r="AV70" s="4">
        <v>23.1</v>
      </c>
      <c r="AW70" s="4">
        <v>13.6</v>
      </c>
      <c r="AX70" s="4">
        <v>0.5</v>
      </c>
      <c r="AY70" s="4">
        <v>0.3</v>
      </c>
      <c r="AZ70" s="5" t="s">
        <v>94</v>
      </c>
      <c r="BA70" s="5" t="s">
        <v>93</v>
      </c>
      <c r="BB70" s="5" t="s">
        <v>95</v>
      </c>
      <c r="BC70" s="5" t="s">
        <v>95</v>
      </c>
      <c r="BD70" s="5" t="s">
        <v>95</v>
      </c>
      <c r="BE70" s="5" t="s">
        <v>95</v>
      </c>
      <c r="BF70" s="5" t="s">
        <v>95</v>
      </c>
      <c r="BG70" s="5" t="s">
        <v>95</v>
      </c>
      <c r="BH70" s="5" t="s">
        <v>95</v>
      </c>
      <c r="BI70" s="5" t="s">
        <v>95</v>
      </c>
      <c r="BJ70" s="5" t="s">
        <v>95</v>
      </c>
      <c r="BK70" s="5" t="s">
        <v>95</v>
      </c>
      <c r="BL70" s="5" t="s">
        <v>95</v>
      </c>
      <c r="BM70" s="5" t="s">
        <v>95</v>
      </c>
      <c r="BN70" s="4">
        <v>1032</v>
      </c>
      <c r="BO70" s="4">
        <v>44</v>
      </c>
      <c r="BP70" s="5" t="s">
        <v>95</v>
      </c>
      <c r="BQ70" s="4">
        <v>1152339.1599999999</v>
      </c>
      <c r="BR70" s="4">
        <v>1850308.7949999999</v>
      </c>
      <c r="BS70" s="4">
        <v>41.745104670000003</v>
      </c>
      <c r="BT70" s="4">
        <v>-87.717386129999994</v>
      </c>
      <c r="BU70" s="4">
        <v>70</v>
      </c>
      <c r="BV70" s="5" t="s">
        <v>114</v>
      </c>
      <c r="BW70" s="4">
        <v>18</v>
      </c>
      <c r="BX70" s="4">
        <v>8</v>
      </c>
      <c r="BY70" s="1" t="s">
        <v>433</v>
      </c>
    </row>
    <row r="71" spans="1:77" ht="15.75" hidden="1" thickBot="1" x14ac:dyDescent="0.3">
      <c r="A71" s="4">
        <v>609966</v>
      </c>
      <c r="B71" s="5" t="s">
        <v>434</v>
      </c>
      <c r="C71" s="5" t="s">
        <v>78</v>
      </c>
      <c r="D71" s="5" t="s">
        <v>435</v>
      </c>
      <c r="E71" s="5" t="s">
        <v>80</v>
      </c>
      <c r="F71" s="5" t="s">
        <v>81</v>
      </c>
      <c r="G71" s="4">
        <v>60623</v>
      </c>
      <c r="H71" s="5" t="s">
        <v>436</v>
      </c>
      <c r="I71" s="5" t="s">
        <v>437</v>
      </c>
      <c r="J71" s="5" t="s">
        <v>147</v>
      </c>
      <c r="K71" s="5" t="s">
        <v>85</v>
      </c>
      <c r="L71" s="5" t="s">
        <v>103</v>
      </c>
      <c r="M71" s="5" t="s">
        <v>87</v>
      </c>
      <c r="N71" s="5" t="s">
        <v>112</v>
      </c>
      <c r="O71" s="5" t="s">
        <v>85</v>
      </c>
      <c r="P71" s="5" t="s">
        <v>92</v>
      </c>
      <c r="Q71" s="4">
        <v>40</v>
      </c>
      <c r="R71" s="5" t="s">
        <v>95</v>
      </c>
      <c r="S71" s="5" t="s">
        <v>95</v>
      </c>
      <c r="T71" s="5" t="s">
        <v>92</v>
      </c>
      <c r="U71" s="4">
        <v>41</v>
      </c>
      <c r="V71" s="5" t="s">
        <v>92</v>
      </c>
      <c r="W71" s="4">
        <v>43</v>
      </c>
      <c r="X71" s="5" t="s">
        <v>95</v>
      </c>
      <c r="Y71" s="5" t="s">
        <v>95</v>
      </c>
      <c r="Z71" s="5" t="s">
        <v>95</v>
      </c>
      <c r="AA71" s="5" t="s">
        <v>95</v>
      </c>
      <c r="AB71" s="5" t="s">
        <v>104</v>
      </c>
      <c r="AC71" s="4">
        <v>43</v>
      </c>
      <c r="AD71" s="5" t="s">
        <v>104</v>
      </c>
      <c r="AE71" s="4">
        <v>45</v>
      </c>
      <c r="AF71" s="6">
        <v>0.95299999999999996</v>
      </c>
      <c r="AG71" s="4">
        <v>8.5</v>
      </c>
      <c r="AH71" s="6">
        <v>0.95199999999999996</v>
      </c>
      <c r="AI71" s="6">
        <v>0.92</v>
      </c>
      <c r="AJ71" s="9">
        <v>77.400000000000006</v>
      </c>
      <c r="AK71" s="11" t="s">
        <v>95</v>
      </c>
      <c r="AL71" s="15">
        <v>27.4</v>
      </c>
      <c r="AM71" s="4">
        <v>24.8</v>
      </c>
      <c r="AN71" s="4">
        <v>62.4</v>
      </c>
      <c r="AO71" s="4">
        <v>53.7</v>
      </c>
      <c r="AP71" s="4">
        <v>38.1</v>
      </c>
      <c r="AQ71" s="4">
        <v>28.8</v>
      </c>
      <c r="AR71" s="4">
        <v>60.2</v>
      </c>
      <c r="AS71" s="4">
        <v>59.8</v>
      </c>
      <c r="AT71" s="4">
        <v>12.8</v>
      </c>
      <c r="AU71" s="4">
        <v>5.3</v>
      </c>
      <c r="AV71" s="4">
        <v>10.1</v>
      </c>
      <c r="AW71" s="4">
        <v>5.8</v>
      </c>
      <c r="AX71" s="4">
        <v>0.5</v>
      </c>
      <c r="AY71" s="4">
        <v>0.2</v>
      </c>
      <c r="AZ71" s="5" t="s">
        <v>93</v>
      </c>
      <c r="BA71" s="5" t="s">
        <v>93</v>
      </c>
      <c r="BB71" s="4">
        <v>25</v>
      </c>
      <c r="BC71" s="5" t="s">
        <v>95</v>
      </c>
      <c r="BD71" s="5" t="s">
        <v>95</v>
      </c>
      <c r="BE71" s="5" t="s">
        <v>95</v>
      </c>
      <c r="BF71" s="5" t="s">
        <v>95</v>
      </c>
      <c r="BG71" s="5" t="s">
        <v>95</v>
      </c>
      <c r="BH71" s="5" t="s">
        <v>95</v>
      </c>
      <c r="BI71" s="5" t="s">
        <v>95</v>
      </c>
      <c r="BJ71" s="5" t="s">
        <v>95</v>
      </c>
      <c r="BK71" s="5" t="s">
        <v>95</v>
      </c>
      <c r="BL71" s="5" t="s">
        <v>95</v>
      </c>
      <c r="BM71" s="5" t="s">
        <v>95</v>
      </c>
      <c r="BN71" s="4">
        <v>446</v>
      </c>
      <c r="BO71" s="4">
        <v>39</v>
      </c>
      <c r="BP71" s="5" t="s">
        <v>95</v>
      </c>
      <c r="BQ71" s="4">
        <v>1157809.0149999999</v>
      </c>
      <c r="BR71" s="4">
        <v>1889554.6229999999</v>
      </c>
      <c r="BS71" s="4">
        <v>41.852691329999999</v>
      </c>
      <c r="BT71" s="4">
        <v>-87.696277769999995</v>
      </c>
      <c r="BU71" s="4">
        <v>30</v>
      </c>
      <c r="BV71" s="5" t="s">
        <v>438</v>
      </c>
      <c r="BW71" s="4">
        <v>12</v>
      </c>
      <c r="BX71" s="4">
        <v>10</v>
      </c>
      <c r="BY71" s="1" t="s">
        <v>439</v>
      </c>
    </row>
    <row r="72" spans="1:77" ht="15.75" hidden="1" thickBot="1" x14ac:dyDescent="0.3">
      <c r="A72" s="4">
        <v>610366</v>
      </c>
      <c r="B72" s="5" t="s">
        <v>440</v>
      </c>
      <c r="C72" s="5" t="s">
        <v>78</v>
      </c>
      <c r="D72" s="5" t="s">
        <v>441</v>
      </c>
      <c r="E72" s="5" t="s">
        <v>80</v>
      </c>
      <c r="F72" s="5" t="s">
        <v>81</v>
      </c>
      <c r="G72" s="4">
        <v>60643</v>
      </c>
      <c r="H72" s="5" t="s">
        <v>442</v>
      </c>
      <c r="I72" s="5" t="s">
        <v>182</v>
      </c>
      <c r="J72" s="5" t="s">
        <v>183</v>
      </c>
      <c r="K72" s="5" t="s">
        <v>85</v>
      </c>
      <c r="L72" s="5" t="s">
        <v>86</v>
      </c>
      <c r="M72" s="5" t="s">
        <v>148</v>
      </c>
      <c r="N72" s="5" t="s">
        <v>112</v>
      </c>
      <c r="O72" s="5" t="s">
        <v>85</v>
      </c>
      <c r="P72" s="5" t="s">
        <v>104</v>
      </c>
      <c r="Q72" s="4">
        <v>32</v>
      </c>
      <c r="R72" s="5" t="s">
        <v>95</v>
      </c>
      <c r="S72" s="5" t="s">
        <v>95</v>
      </c>
      <c r="T72" s="5" t="s">
        <v>104</v>
      </c>
      <c r="U72" s="4">
        <v>34</v>
      </c>
      <c r="V72" s="5" t="s">
        <v>104</v>
      </c>
      <c r="W72" s="4">
        <v>32</v>
      </c>
      <c r="X72" s="5" t="s">
        <v>95</v>
      </c>
      <c r="Y72" s="5" t="s">
        <v>95</v>
      </c>
      <c r="Z72" s="5" t="s">
        <v>95</v>
      </c>
      <c r="AA72" s="5" t="s">
        <v>95</v>
      </c>
      <c r="AB72" s="5" t="s">
        <v>92</v>
      </c>
      <c r="AC72" s="4">
        <v>50</v>
      </c>
      <c r="AD72" s="5" t="s">
        <v>104</v>
      </c>
      <c r="AE72" s="4">
        <v>41</v>
      </c>
      <c r="AF72" s="6">
        <v>0.93400000000000005</v>
      </c>
      <c r="AG72" s="4">
        <v>11.5</v>
      </c>
      <c r="AH72" s="6">
        <v>0.93400000000000005</v>
      </c>
      <c r="AI72" s="6">
        <v>1</v>
      </c>
      <c r="AJ72" s="9">
        <v>64.5</v>
      </c>
      <c r="AK72" s="12">
        <v>53.9</v>
      </c>
      <c r="AL72" s="15">
        <v>20.8</v>
      </c>
      <c r="AM72" s="4">
        <v>31</v>
      </c>
      <c r="AN72" s="4">
        <v>34.799999999999997</v>
      </c>
      <c r="AO72" s="4">
        <v>40.6</v>
      </c>
      <c r="AP72" s="4">
        <v>66.7</v>
      </c>
      <c r="AQ72" s="4">
        <v>60</v>
      </c>
      <c r="AR72" s="4">
        <v>85.7</v>
      </c>
      <c r="AS72" s="4">
        <v>67.2</v>
      </c>
      <c r="AT72" s="4">
        <v>7.7</v>
      </c>
      <c r="AU72" s="4">
        <v>23.1</v>
      </c>
      <c r="AV72" s="4">
        <v>17.399999999999999</v>
      </c>
      <c r="AW72" s="4">
        <v>15.9</v>
      </c>
      <c r="AX72" s="4">
        <v>1.8</v>
      </c>
      <c r="AY72" s="4">
        <v>0</v>
      </c>
      <c r="AZ72" s="5" t="s">
        <v>94</v>
      </c>
      <c r="BA72" s="5" t="s">
        <v>93</v>
      </c>
      <c r="BB72" s="5" t="s">
        <v>95</v>
      </c>
      <c r="BC72" s="5" t="s">
        <v>95</v>
      </c>
      <c r="BD72" s="5" t="s">
        <v>95</v>
      </c>
      <c r="BE72" s="5" t="s">
        <v>95</v>
      </c>
      <c r="BF72" s="5" t="s">
        <v>95</v>
      </c>
      <c r="BG72" s="5" t="s">
        <v>95</v>
      </c>
      <c r="BH72" s="5" t="s">
        <v>95</v>
      </c>
      <c r="BI72" s="5" t="s">
        <v>95</v>
      </c>
      <c r="BJ72" s="5" t="s">
        <v>95</v>
      </c>
      <c r="BK72" s="5" t="s">
        <v>95</v>
      </c>
      <c r="BL72" s="5" t="s">
        <v>95</v>
      </c>
      <c r="BM72" s="5" t="s">
        <v>95</v>
      </c>
      <c r="BN72" s="4">
        <v>246</v>
      </c>
      <c r="BO72" s="4">
        <v>49</v>
      </c>
      <c r="BP72" s="5" t="s">
        <v>95</v>
      </c>
      <c r="BQ72" s="4">
        <v>1171336.0090000001</v>
      </c>
      <c r="BR72" s="4">
        <v>1839924.6240000001</v>
      </c>
      <c r="BS72" s="4">
        <v>41.716214800000003</v>
      </c>
      <c r="BT72" s="4">
        <v>-87.648081399999995</v>
      </c>
      <c r="BU72" s="4">
        <v>73</v>
      </c>
      <c r="BV72" s="5" t="s">
        <v>443</v>
      </c>
      <c r="BW72" s="4">
        <v>21</v>
      </c>
      <c r="BX72" s="4">
        <v>22</v>
      </c>
      <c r="BY72" s="1" t="s">
        <v>444</v>
      </c>
    </row>
    <row r="73" spans="1:77" ht="15.75" hidden="1" thickBot="1" x14ac:dyDescent="0.3">
      <c r="A73" s="4">
        <v>610030</v>
      </c>
      <c r="B73" s="5" t="s">
        <v>445</v>
      </c>
      <c r="C73" s="5" t="s">
        <v>78</v>
      </c>
      <c r="D73" s="5" t="s">
        <v>446</v>
      </c>
      <c r="E73" s="5" t="s">
        <v>80</v>
      </c>
      <c r="F73" s="5" t="s">
        <v>81</v>
      </c>
      <c r="G73" s="4">
        <v>60615</v>
      </c>
      <c r="H73" s="5" t="s">
        <v>447</v>
      </c>
      <c r="I73" s="5" t="s">
        <v>234</v>
      </c>
      <c r="J73" s="5" t="s">
        <v>102</v>
      </c>
      <c r="K73" s="5" t="s">
        <v>85</v>
      </c>
      <c r="L73" s="5" t="s">
        <v>103</v>
      </c>
      <c r="M73" s="5" t="s">
        <v>148</v>
      </c>
      <c r="N73" s="5" t="s">
        <v>149</v>
      </c>
      <c r="O73" s="5" t="s">
        <v>85</v>
      </c>
      <c r="P73" s="5" t="s">
        <v>104</v>
      </c>
      <c r="Q73" s="4">
        <v>36</v>
      </c>
      <c r="R73" s="5" t="s">
        <v>95</v>
      </c>
      <c r="S73" s="5" t="s">
        <v>95</v>
      </c>
      <c r="T73" s="5" t="s">
        <v>104</v>
      </c>
      <c r="U73" s="4">
        <v>35</v>
      </c>
      <c r="V73" s="5" t="s">
        <v>92</v>
      </c>
      <c r="W73" s="4">
        <v>40</v>
      </c>
      <c r="X73" s="5" t="s">
        <v>95</v>
      </c>
      <c r="Y73" s="5" t="s">
        <v>95</v>
      </c>
      <c r="Z73" s="5" t="s">
        <v>95</v>
      </c>
      <c r="AA73" s="5" t="s">
        <v>95</v>
      </c>
      <c r="AB73" s="5" t="s">
        <v>104</v>
      </c>
      <c r="AC73" s="4">
        <v>39</v>
      </c>
      <c r="AD73" s="5" t="s">
        <v>104</v>
      </c>
      <c r="AE73" s="4">
        <v>42</v>
      </c>
      <c r="AF73" s="6">
        <v>0.92</v>
      </c>
      <c r="AG73" s="4">
        <v>55.6</v>
      </c>
      <c r="AH73" s="6">
        <v>0.94399999999999995</v>
      </c>
      <c r="AI73" s="6">
        <v>1</v>
      </c>
      <c r="AJ73" s="9">
        <v>60</v>
      </c>
      <c r="AK73" s="12">
        <v>34.9</v>
      </c>
      <c r="AL73" s="15">
        <v>27.5</v>
      </c>
      <c r="AM73" s="4">
        <v>24.6</v>
      </c>
      <c r="AN73" s="4">
        <v>36.9</v>
      </c>
      <c r="AO73" s="4">
        <v>33.9</v>
      </c>
      <c r="AP73" s="4">
        <v>14.7</v>
      </c>
      <c r="AQ73" s="4">
        <v>23.8</v>
      </c>
      <c r="AR73" s="4">
        <v>37.9</v>
      </c>
      <c r="AS73" s="4">
        <v>43.4</v>
      </c>
      <c r="AT73" s="4">
        <v>6.5</v>
      </c>
      <c r="AU73" s="4">
        <v>18.8</v>
      </c>
      <c r="AV73" s="4">
        <v>5</v>
      </c>
      <c r="AW73" s="4">
        <v>6.1</v>
      </c>
      <c r="AX73" s="4">
        <v>-1.2</v>
      </c>
      <c r="AY73" s="4">
        <v>-1.1000000000000001</v>
      </c>
      <c r="AZ73" s="5" t="s">
        <v>113</v>
      </c>
      <c r="BA73" s="5" t="s">
        <v>113</v>
      </c>
      <c r="BB73" s="5" t="s">
        <v>95</v>
      </c>
      <c r="BC73" s="5" t="s">
        <v>95</v>
      </c>
      <c r="BD73" s="5" t="s">
        <v>95</v>
      </c>
      <c r="BE73" s="5" t="s">
        <v>95</v>
      </c>
      <c r="BF73" s="5" t="s">
        <v>95</v>
      </c>
      <c r="BG73" s="5" t="s">
        <v>95</v>
      </c>
      <c r="BH73" s="5" t="s">
        <v>95</v>
      </c>
      <c r="BI73" s="5" t="s">
        <v>95</v>
      </c>
      <c r="BJ73" s="5" t="s">
        <v>95</v>
      </c>
      <c r="BK73" s="5" t="s">
        <v>95</v>
      </c>
      <c r="BL73" s="5" t="s">
        <v>95</v>
      </c>
      <c r="BM73" s="5" t="s">
        <v>95</v>
      </c>
      <c r="BN73" s="4">
        <v>403</v>
      </c>
      <c r="BO73" s="4">
        <v>46</v>
      </c>
      <c r="BP73" s="5" t="s">
        <v>95</v>
      </c>
      <c r="BQ73" s="4">
        <v>1183537.4820000001</v>
      </c>
      <c r="BR73" s="4">
        <v>1869839.6510000001</v>
      </c>
      <c r="BS73" s="4">
        <v>41.798029499999998</v>
      </c>
      <c r="BT73" s="4">
        <v>-87.602462869999997</v>
      </c>
      <c r="BU73" s="4">
        <v>41</v>
      </c>
      <c r="BV73" s="5" t="s">
        <v>366</v>
      </c>
      <c r="BW73" s="4">
        <v>4</v>
      </c>
      <c r="BX73" s="4">
        <v>2</v>
      </c>
      <c r="BY73" s="1" t="s">
        <v>448</v>
      </c>
    </row>
    <row r="74" spans="1:77" ht="15.75" hidden="1" thickBot="1" x14ac:dyDescent="0.3">
      <c r="A74" s="4">
        <v>609996</v>
      </c>
      <c r="B74" s="5" t="s">
        <v>449</v>
      </c>
      <c r="C74" s="5" t="s">
        <v>78</v>
      </c>
      <c r="D74" s="5" t="s">
        <v>450</v>
      </c>
      <c r="E74" s="5" t="s">
        <v>80</v>
      </c>
      <c r="F74" s="5" t="s">
        <v>81</v>
      </c>
      <c r="G74" s="4">
        <v>60608</v>
      </c>
      <c r="H74" s="5" t="s">
        <v>451</v>
      </c>
      <c r="I74" s="5" t="s">
        <v>119</v>
      </c>
      <c r="J74" s="5" t="s">
        <v>111</v>
      </c>
      <c r="K74" s="5" t="s">
        <v>85</v>
      </c>
      <c r="L74" s="5" t="s">
        <v>86</v>
      </c>
      <c r="M74" s="5" t="s">
        <v>87</v>
      </c>
      <c r="N74" s="5" t="s">
        <v>112</v>
      </c>
      <c r="O74" s="5" t="s">
        <v>85</v>
      </c>
      <c r="P74" s="5" t="s">
        <v>92</v>
      </c>
      <c r="Q74" s="4">
        <v>53</v>
      </c>
      <c r="R74" s="5" t="s">
        <v>92</v>
      </c>
      <c r="S74" s="4">
        <v>44</v>
      </c>
      <c r="T74" s="5" t="s">
        <v>92</v>
      </c>
      <c r="U74" s="4">
        <v>50</v>
      </c>
      <c r="V74" s="5" t="s">
        <v>104</v>
      </c>
      <c r="W74" s="4">
        <v>35</v>
      </c>
      <c r="X74" s="5" t="s">
        <v>92</v>
      </c>
      <c r="Y74" s="4">
        <v>53</v>
      </c>
      <c r="Z74" s="5" t="s">
        <v>92</v>
      </c>
      <c r="AA74" s="4">
        <v>51</v>
      </c>
      <c r="AB74" s="5" t="s">
        <v>91</v>
      </c>
      <c r="AC74" s="4">
        <v>54</v>
      </c>
      <c r="AD74" s="5" t="s">
        <v>92</v>
      </c>
      <c r="AE74" s="4">
        <v>50</v>
      </c>
      <c r="AF74" s="6">
        <v>0.94899999999999995</v>
      </c>
      <c r="AG74" s="4">
        <v>4.7</v>
      </c>
      <c r="AH74" s="6">
        <v>0.96</v>
      </c>
      <c r="AI74" s="6">
        <v>1</v>
      </c>
      <c r="AJ74" s="9">
        <v>53.2</v>
      </c>
      <c r="AK74" s="11" t="s">
        <v>95</v>
      </c>
      <c r="AL74" s="15">
        <v>33.9</v>
      </c>
      <c r="AM74" s="4">
        <v>26.1</v>
      </c>
      <c r="AN74" s="4">
        <v>49.2</v>
      </c>
      <c r="AO74" s="4">
        <v>45.7</v>
      </c>
      <c r="AP74" s="4">
        <v>56.8</v>
      </c>
      <c r="AQ74" s="4">
        <v>37.4</v>
      </c>
      <c r="AR74" s="4">
        <v>57.3</v>
      </c>
      <c r="AS74" s="4">
        <v>58.2</v>
      </c>
      <c r="AT74" s="4">
        <v>28</v>
      </c>
      <c r="AU74" s="4">
        <v>37.5</v>
      </c>
      <c r="AV74" s="4">
        <v>16.7</v>
      </c>
      <c r="AW74" s="4">
        <v>11.5</v>
      </c>
      <c r="AX74" s="4">
        <v>-0.8</v>
      </c>
      <c r="AY74" s="4">
        <v>0</v>
      </c>
      <c r="AZ74" s="5" t="s">
        <v>113</v>
      </c>
      <c r="BA74" s="5" t="s">
        <v>93</v>
      </c>
      <c r="BB74" s="5" t="s">
        <v>95</v>
      </c>
      <c r="BC74" s="5" t="s">
        <v>95</v>
      </c>
      <c r="BD74" s="5" t="s">
        <v>95</v>
      </c>
      <c r="BE74" s="5" t="s">
        <v>95</v>
      </c>
      <c r="BF74" s="5" t="s">
        <v>95</v>
      </c>
      <c r="BG74" s="5" t="s">
        <v>95</v>
      </c>
      <c r="BH74" s="5" t="s">
        <v>95</v>
      </c>
      <c r="BI74" s="5" t="s">
        <v>95</v>
      </c>
      <c r="BJ74" s="5" t="s">
        <v>95</v>
      </c>
      <c r="BK74" s="5" t="s">
        <v>95</v>
      </c>
      <c r="BL74" s="5" t="s">
        <v>95</v>
      </c>
      <c r="BM74" s="5" t="s">
        <v>95</v>
      </c>
      <c r="BN74" s="4">
        <v>600</v>
      </c>
      <c r="BO74" s="4">
        <v>40</v>
      </c>
      <c r="BP74" s="5" t="s">
        <v>95</v>
      </c>
      <c r="BQ74" s="4">
        <v>1169423.8870000001</v>
      </c>
      <c r="BR74" s="4">
        <v>1884309.8130000001</v>
      </c>
      <c r="BS74" s="4">
        <v>41.838054730000003</v>
      </c>
      <c r="BT74" s="4">
        <v>-87.653800020000006</v>
      </c>
      <c r="BU74" s="4">
        <v>60</v>
      </c>
      <c r="BV74" s="5" t="s">
        <v>452</v>
      </c>
      <c r="BW74" s="4">
        <v>11</v>
      </c>
      <c r="BX74" s="4">
        <v>9</v>
      </c>
      <c r="BY74" s="1" t="s">
        <v>453</v>
      </c>
    </row>
    <row r="75" spans="1:77" ht="15.75" hidden="1" thickBot="1" x14ac:dyDescent="0.3">
      <c r="A75" s="4">
        <v>609833</v>
      </c>
      <c r="B75" s="5" t="s">
        <v>454</v>
      </c>
      <c r="C75" s="5" t="s">
        <v>78</v>
      </c>
      <c r="D75" s="5" t="s">
        <v>455</v>
      </c>
      <c r="E75" s="5" t="s">
        <v>80</v>
      </c>
      <c r="F75" s="5" t="s">
        <v>81</v>
      </c>
      <c r="G75" s="4">
        <v>60617</v>
      </c>
      <c r="H75" s="5" t="s">
        <v>456</v>
      </c>
      <c r="I75" s="5" t="s">
        <v>101</v>
      </c>
      <c r="J75" s="5" t="s">
        <v>102</v>
      </c>
      <c r="K75" s="5" t="s">
        <v>85</v>
      </c>
      <c r="L75" s="5" t="s">
        <v>103</v>
      </c>
      <c r="M75" s="5" t="s">
        <v>148</v>
      </c>
      <c r="N75" s="5" t="s">
        <v>149</v>
      </c>
      <c r="O75" s="5" t="s">
        <v>85</v>
      </c>
      <c r="P75" s="5" t="s">
        <v>104</v>
      </c>
      <c r="Q75" s="4">
        <v>25</v>
      </c>
      <c r="R75" s="5" t="s">
        <v>104</v>
      </c>
      <c r="S75" s="4">
        <v>31</v>
      </c>
      <c r="T75" s="5" t="s">
        <v>92</v>
      </c>
      <c r="U75" s="4">
        <v>40</v>
      </c>
      <c r="V75" s="5" t="s">
        <v>92</v>
      </c>
      <c r="W75" s="4">
        <v>44</v>
      </c>
      <c r="X75" s="5" t="s">
        <v>104</v>
      </c>
      <c r="Y75" s="4">
        <v>28</v>
      </c>
      <c r="Z75" s="5" t="s">
        <v>104</v>
      </c>
      <c r="AA75" s="4">
        <v>25</v>
      </c>
      <c r="AB75" s="5" t="s">
        <v>104</v>
      </c>
      <c r="AC75" s="4">
        <v>44</v>
      </c>
      <c r="AD75" s="5" t="s">
        <v>92</v>
      </c>
      <c r="AE75" s="4">
        <v>47</v>
      </c>
      <c r="AF75" s="6">
        <v>0.92700000000000005</v>
      </c>
      <c r="AG75" s="4">
        <v>30.7</v>
      </c>
      <c r="AH75" s="6">
        <v>0.94699999999999995</v>
      </c>
      <c r="AI75" s="6">
        <v>1</v>
      </c>
      <c r="AJ75" s="9">
        <v>60.6</v>
      </c>
      <c r="AK75" s="12">
        <v>67.599999999999994</v>
      </c>
      <c r="AL75" s="15">
        <v>25.3</v>
      </c>
      <c r="AM75" s="4">
        <v>23.4</v>
      </c>
      <c r="AN75" s="4">
        <v>54</v>
      </c>
      <c r="AO75" s="4">
        <v>38.200000000000003</v>
      </c>
      <c r="AP75" s="4">
        <v>42.7</v>
      </c>
      <c r="AQ75" s="4">
        <v>26.5</v>
      </c>
      <c r="AR75" s="4">
        <v>52.8</v>
      </c>
      <c r="AS75" s="4">
        <v>48.1</v>
      </c>
      <c r="AT75" s="4">
        <v>4.8</v>
      </c>
      <c r="AU75" s="4">
        <v>14.3</v>
      </c>
      <c r="AV75" s="4">
        <v>10.9</v>
      </c>
      <c r="AW75" s="4">
        <v>6.8</v>
      </c>
      <c r="AX75" s="4">
        <v>0.9</v>
      </c>
      <c r="AY75" s="4">
        <v>-0.1</v>
      </c>
      <c r="AZ75" s="5" t="s">
        <v>94</v>
      </c>
      <c r="BA75" s="5" t="s">
        <v>93</v>
      </c>
      <c r="BB75" s="5" t="s">
        <v>95</v>
      </c>
      <c r="BC75" s="5" t="s">
        <v>95</v>
      </c>
      <c r="BD75" s="5" t="s">
        <v>95</v>
      </c>
      <c r="BE75" s="5" t="s">
        <v>95</v>
      </c>
      <c r="BF75" s="5" t="s">
        <v>95</v>
      </c>
      <c r="BG75" s="5" t="s">
        <v>95</v>
      </c>
      <c r="BH75" s="5" t="s">
        <v>95</v>
      </c>
      <c r="BI75" s="5" t="s">
        <v>95</v>
      </c>
      <c r="BJ75" s="5" t="s">
        <v>95</v>
      </c>
      <c r="BK75" s="5" t="s">
        <v>95</v>
      </c>
      <c r="BL75" s="5" t="s">
        <v>95</v>
      </c>
      <c r="BM75" s="5" t="s">
        <v>95</v>
      </c>
      <c r="BN75" s="4">
        <v>291</v>
      </c>
      <c r="BO75" s="4">
        <v>47</v>
      </c>
      <c r="BP75" s="5" t="s">
        <v>95</v>
      </c>
      <c r="BQ75" s="4">
        <v>1189641.2050000001</v>
      </c>
      <c r="BR75" s="4">
        <v>1848463.6270000001</v>
      </c>
      <c r="BS75" s="4">
        <v>41.73922735</v>
      </c>
      <c r="BT75" s="4">
        <v>-87.580765690000007</v>
      </c>
      <c r="BU75" s="4">
        <v>45</v>
      </c>
      <c r="BV75" s="5" t="s">
        <v>320</v>
      </c>
      <c r="BW75" s="4">
        <v>8</v>
      </c>
      <c r="BX75" s="4">
        <v>4</v>
      </c>
      <c r="BY75" s="1" t="s">
        <v>457</v>
      </c>
    </row>
    <row r="76" spans="1:77" ht="15.75" hidden="1" thickBot="1" x14ac:dyDescent="0.3">
      <c r="A76" s="4">
        <v>609732</v>
      </c>
      <c r="B76" s="5" t="s">
        <v>458</v>
      </c>
      <c r="C76" s="5" t="s">
        <v>123</v>
      </c>
      <c r="D76" s="5" t="s">
        <v>459</v>
      </c>
      <c r="E76" s="5" t="s">
        <v>80</v>
      </c>
      <c r="F76" s="5" t="s">
        <v>81</v>
      </c>
      <c r="G76" s="4">
        <v>60634</v>
      </c>
      <c r="H76" s="5" t="s">
        <v>460</v>
      </c>
      <c r="I76" s="5" t="s">
        <v>140</v>
      </c>
      <c r="J76" s="5" t="s">
        <v>84</v>
      </c>
      <c r="K76" s="5" t="s">
        <v>85</v>
      </c>
      <c r="L76" s="5" t="s">
        <v>86</v>
      </c>
      <c r="M76" s="5" t="s">
        <v>148</v>
      </c>
      <c r="N76" s="5" t="s">
        <v>149</v>
      </c>
      <c r="O76" s="5" t="s">
        <v>85</v>
      </c>
      <c r="P76" s="5" t="s">
        <v>104</v>
      </c>
      <c r="Q76" s="4">
        <v>26</v>
      </c>
      <c r="R76" s="5" t="s">
        <v>104</v>
      </c>
      <c r="S76" s="4">
        <v>35</v>
      </c>
      <c r="T76" s="5" t="s">
        <v>104</v>
      </c>
      <c r="U76" s="4">
        <v>29</v>
      </c>
      <c r="V76" s="5" t="s">
        <v>104</v>
      </c>
      <c r="W76" s="4">
        <v>34</v>
      </c>
      <c r="X76" s="5" t="s">
        <v>104</v>
      </c>
      <c r="Y76" s="4">
        <v>36</v>
      </c>
      <c r="Z76" s="5" t="s">
        <v>104</v>
      </c>
      <c r="AA76" s="4">
        <v>32</v>
      </c>
      <c r="AB76" s="5" t="s">
        <v>95</v>
      </c>
      <c r="AC76" s="5" t="s">
        <v>95</v>
      </c>
      <c r="AD76" s="5" t="s">
        <v>95</v>
      </c>
      <c r="AE76" s="5" t="s">
        <v>95</v>
      </c>
      <c r="AF76" s="6">
        <v>0.79200000000000004</v>
      </c>
      <c r="AG76" s="4">
        <v>30.4</v>
      </c>
      <c r="AH76" s="6">
        <v>0.96199999999999997</v>
      </c>
      <c r="AI76" s="6">
        <v>0.996</v>
      </c>
      <c r="AJ76" s="8" t="s">
        <v>95</v>
      </c>
      <c r="AK76" s="11" t="s">
        <v>95</v>
      </c>
      <c r="AL76" s="14" t="s">
        <v>95</v>
      </c>
      <c r="AM76" s="5" t="s">
        <v>95</v>
      </c>
      <c r="AN76" s="5" t="s">
        <v>95</v>
      </c>
      <c r="AO76" s="5" t="s">
        <v>95</v>
      </c>
      <c r="AP76" s="5" t="s">
        <v>95</v>
      </c>
      <c r="AQ76" s="5" t="s">
        <v>95</v>
      </c>
      <c r="AR76" s="5" t="s">
        <v>95</v>
      </c>
      <c r="AS76" s="5" t="s">
        <v>95</v>
      </c>
      <c r="AT76" s="5" t="s">
        <v>95</v>
      </c>
      <c r="AU76" s="5" t="s">
        <v>95</v>
      </c>
      <c r="AV76" s="5"/>
      <c r="AW76" s="5"/>
      <c r="AX76" s="5"/>
      <c r="AY76" s="5"/>
      <c r="AZ76" s="5" t="s">
        <v>95</v>
      </c>
      <c r="BA76" s="5" t="s">
        <v>95</v>
      </c>
      <c r="BB76" s="5" t="s">
        <v>95</v>
      </c>
      <c r="BC76" s="5" t="s">
        <v>95</v>
      </c>
      <c r="BD76" s="4">
        <v>13</v>
      </c>
      <c r="BE76" s="4">
        <v>13.8</v>
      </c>
      <c r="BF76" s="4">
        <v>13.8</v>
      </c>
      <c r="BG76" s="4">
        <v>14.3</v>
      </c>
      <c r="BH76" s="4">
        <v>1.3</v>
      </c>
      <c r="BI76" s="4">
        <v>16.100000000000001</v>
      </c>
      <c r="BJ76" s="4">
        <v>2.2999999999999998</v>
      </c>
      <c r="BK76" s="4">
        <v>16.3</v>
      </c>
      <c r="BL76" s="4">
        <v>56.7</v>
      </c>
      <c r="BM76" s="4">
        <v>47</v>
      </c>
      <c r="BN76" s="4">
        <v>1890</v>
      </c>
      <c r="BO76" s="4">
        <v>30</v>
      </c>
      <c r="BP76" s="4">
        <v>70.3</v>
      </c>
      <c r="BQ76" s="4">
        <v>1133838.348</v>
      </c>
      <c r="BR76" s="4">
        <v>1919613.6939999999</v>
      </c>
      <c r="BS76" s="4">
        <v>41.935631710000003</v>
      </c>
      <c r="BT76" s="4">
        <v>-87.783551939999995</v>
      </c>
      <c r="BU76" s="4">
        <v>19</v>
      </c>
      <c r="BV76" s="5" t="s">
        <v>330</v>
      </c>
      <c r="BW76" s="4">
        <v>36</v>
      </c>
      <c r="BX76" s="4">
        <v>25</v>
      </c>
      <c r="BY76" s="1" t="s">
        <v>461</v>
      </c>
    </row>
    <row r="77" spans="1:77" ht="15.75" hidden="1" thickBot="1" x14ac:dyDescent="0.3">
      <c r="A77" s="4">
        <v>609875</v>
      </c>
      <c r="B77" s="5" t="s">
        <v>462</v>
      </c>
      <c r="C77" s="5" t="s">
        <v>78</v>
      </c>
      <c r="D77" s="5" t="s">
        <v>463</v>
      </c>
      <c r="E77" s="5" t="s">
        <v>80</v>
      </c>
      <c r="F77" s="5" t="s">
        <v>81</v>
      </c>
      <c r="G77" s="4">
        <v>60647</v>
      </c>
      <c r="H77" s="5" t="s">
        <v>464</v>
      </c>
      <c r="I77" s="5" t="s">
        <v>83</v>
      </c>
      <c r="J77" s="5" t="s">
        <v>84</v>
      </c>
      <c r="K77" s="5" t="s">
        <v>85</v>
      </c>
      <c r="L77" s="5" t="s">
        <v>86</v>
      </c>
      <c r="M77" s="5" t="s">
        <v>87</v>
      </c>
      <c r="N77" s="5" t="s">
        <v>112</v>
      </c>
      <c r="O77" s="5" t="s">
        <v>85</v>
      </c>
      <c r="P77" s="5" t="s">
        <v>92</v>
      </c>
      <c r="Q77" s="4">
        <v>58</v>
      </c>
      <c r="R77" s="5" t="s">
        <v>92</v>
      </c>
      <c r="S77" s="4">
        <v>40</v>
      </c>
      <c r="T77" s="5" t="s">
        <v>92</v>
      </c>
      <c r="U77" s="4">
        <v>44</v>
      </c>
      <c r="V77" s="5" t="s">
        <v>104</v>
      </c>
      <c r="W77" s="4">
        <v>34</v>
      </c>
      <c r="X77" s="5" t="s">
        <v>104</v>
      </c>
      <c r="Y77" s="4">
        <v>31</v>
      </c>
      <c r="Z77" s="5" t="s">
        <v>92</v>
      </c>
      <c r="AA77" s="4">
        <v>46</v>
      </c>
      <c r="AB77" s="5" t="s">
        <v>92</v>
      </c>
      <c r="AC77" s="4">
        <v>49</v>
      </c>
      <c r="AD77" s="5" t="s">
        <v>91</v>
      </c>
      <c r="AE77" s="4">
        <v>54</v>
      </c>
      <c r="AF77" s="6">
        <v>0.95599999999999996</v>
      </c>
      <c r="AG77" s="4">
        <v>33.799999999999997</v>
      </c>
      <c r="AH77" s="6">
        <v>0.96199999999999997</v>
      </c>
      <c r="AI77" s="6">
        <v>1</v>
      </c>
      <c r="AJ77" s="9">
        <v>50.3</v>
      </c>
      <c r="AK77" s="12">
        <v>35.6</v>
      </c>
      <c r="AL77" s="15">
        <v>37.700000000000003</v>
      </c>
      <c r="AM77" s="4">
        <v>33.5</v>
      </c>
      <c r="AN77" s="4">
        <v>59.6</v>
      </c>
      <c r="AO77" s="4">
        <v>68.5</v>
      </c>
      <c r="AP77" s="4">
        <v>29.6</v>
      </c>
      <c r="AQ77" s="4">
        <v>36.1</v>
      </c>
      <c r="AR77" s="4">
        <v>60.6</v>
      </c>
      <c r="AS77" s="4">
        <v>51.2</v>
      </c>
      <c r="AT77" s="4">
        <v>16.7</v>
      </c>
      <c r="AU77" s="4">
        <v>19.2</v>
      </c>
      <c r="AV77" s="4">
        <v>16</v>
      </c>
      <c r="AW77" s="4">
        <v>6.9</v>
      </c>
      <c r="AX77" s="4">
        <v>-0.2</v>
      </c>
      <c r="AY77" s="4">
        <v>-0.8</v>
      </c>
      <c r="AZ77" s="5" t="s">
        <v>93</v>
      </c>
      <c r="BA77" s="5" t="s">
        <v>113</v>
      </c>
      <c r="BB77" s="4">
        <v>21</v>
      </c>
      <c r="BC77" s="4">
        <v>50</v>
      </c>
      <c r="BD77" s="5" t="s">
        <v>95</v>
      </c>
      <c r="BE77" s="5" t="s">
        <v>95</v>
      </c>
      <c r="BF77" s="5" t="s">
        <v>95</v>
      </c>
      <c r="BG77" s="5" t="s">
        <v>95</v>
      </c>
      <c r="BH77" s="5" t="s">
        <v>95</v>
      </c>
      <c r="BI77" s="5" t="s">
        <v>95</v>
      </c>
      <c r="BJ77" s="5" t="s">
        <v>95</v>
      </c>
      <c r="BK77" s="5" t="s">
        <v>95</v>
      </c>
      <c r="BL77" s="5" t="s">
        <v>95</v>
      </c>
      <c r="BM77" s="5" t="s">
        <v>95</v>
      </c>
      <c r="BN77" s="4">
        <v>622</v>
      </c>
      <c r="BO77" s="4">
        <v>35</v>
      </c>
      <c r="BP77" s="5" t="s">
        <v>95</v>
      </c>
      <c r="BQ77" s="4">
        <v>1155126.902</v>
      </c>
      <c r="BR77" s="4">
        <v>1915284.203</v>
      </c>
      <c r="BS77" s="4">
        <v>41.923349979999998</v>
      </c>
      <c r="BT77" s="4">
        <v>-87.705430989999996</v>
      </c>
      <c r="BU77" s="4">
        <v>22</v>
      </c>
      <c r="BV77" s="5" t="s">
        <v>221</v>
      </c>
      <c r="BW77" s="4">
        <v>26</v>
      </c>
      <c r="BX77" s="4">
        <v>14</v>
      </c>
      <c r="BY77" s="1" t="s">
        <v>465</v>
      </c>
    </row>
    <row r="78" spans="1:77" ht="15.75" hidden="1" thickBot="1" x14ac:dyDescent="0.3">
      <c r="A78" s="4">
        <v>609986</v>
      </c>
      <c r="B78" s="5" t="s">
        <v>466</v>
      </c>
      <c r="C78" s="5" t="s">
        <v>78</v>
      </c>
      <c r="D78" s="5" t="s">
        <v>467</v>
      </c>
      <c r="E78" s="5" t="s">
        <v>80</v>
      </c>
      <c r="F78" s="5" t="s">
        <v>81</v>
      </c>
      <c r="G78" s="4">
        <v>60636</v>
      </c>
      <c r="H78" s="5" t="s">
        <v>468</v>
      </c>
      <c r="I78" s="5" t="s">
        <v>226</v>
      </c>
      <c r="J78" s="5" t="s">
        <v>111</v>
      </c>
      <c r="K78" s="5" t="s">
        <v>85</v>
      </c>
      <c r="L78" s="5" t="s">
        <v>103</v>
      </c>
      <c r="M78" s="5" t="s">
        <v>148</v>
      </c>
      <c r="N78" s="5" t="s">
        <v>149</v>
      </c>
      <c r="O78" s="5" t="s">
        <v>85</v>
      </c>
      <c r="P78" s="5" t="s">
        <v>150</v>
      </c>
      <c r="Q78" s="4">
        <v>16</v>
      </c>
      <c r="R78" s="5" t="s">
        <v>95</v>
      </c>
      <c r="S78" s="5" t="s">
        <v>95</v>
      </c>
      <c r="T78" s="5" t="s">
        <v>104</v>
      </c>
      <c r="U78" s="4">
        <v>32</v>
      </c>
      <c r="V78" s="5" t="s">
        <v>104</v>
      </c>
      <c r="W78" s="4">
        <v>38</v>
      </c>
      <c r="X78" s="5" t="s">
        <v>95</v>
      </c>
      <c r="Y78" s="5" t="s">
        <v>95</v>
      </c>
      <c r="Z78" s="5" t="s">
        <v>95</v>
      </c>
      <c r="AA78" s="5" t="s">
        <v>95</v>
      </c>
      <c r="AB78" s="5" t="s">
        <v>104</v>
      </c>
      <c r="AC78" s="4">
        <v>46</v>
      </c>
      <c r="AD78" s="5" t="s">
        <v>104</v>
      </c>
      <c r="AE78" s="4">
        <v>44</v>
      </c>
      <c r="AF78" s="6">
        <v>0.89200000000000002</v>
      </c>
      <c r="AG78" s="4">
        <v>80.599999999999994</v>
      </c>
      <c r="AH78" s="6">
        <v>0.93600000000000005</v>
      </c>
      <c r="AI78" s="6">
        <v>1</v>
      </c>
      <c r="AJ78" s="9">
        <v>38.799999999999997</v>
      </c>
      <c r="AK78" s="12">
        <v>23.1</v>
      </c>
      <c r="AL78" s="15">
        <v>21.6</v>
      </c>
      <c r="AM78" s="4">
        <v>18</v>
      </c>
      <c r="AN78" s="4">
        <v>52.8</v>
      </c>
      <c r="AO78" s="4">
        <v>55.9</v>
      </c>
      <c r="AP78" s="4">
        <v>18.8</v>
      </c>
      <c r="AQ78" s="4">
        <v>14.4</v>
      </c>
      <c r="AR78" s="4">
        <v>60.6</v>
      </c>
      <c r="AS78" s="4">
        <v>45.3</v>
      </c>
      <c r="AT78" s="4">
        <v>4.4000000000000004</v>
      </c>
      <c r="AU78" s="4">
        <v>17.8</v>
      </c>
      <c r="AV78" s="4">
        <v>4.8</v>
      </c>
      <c r="AW78" s="4">
        <v>2.6</v>
      </c>
      <c r="AX78" s="4">
        <v>-0.1</v>
      </c>
      <c r="AY78" s="4">
        <v>-0.6</v>
      </c>
      <c r="AZ78" s="5" t="s">
        <v>93</v>
      </c>
      <c r="BA78" s="5" t="s">
        <v>93</v>
      </c>
      <c r="BB78" s="4">
        <v>8.1999999999999993</v>
      </c>
      <c r="BC78" s="5" t="s">
        <v>95</v>
      </c>
      <c r="BD78" s="5" t="s">
        <v>95</v>
      </c>
      <c r="BE78" s="5" t="s">
        <v>95</v>
      </c>
      <c r="BF78" s="5" t="s">
        <v>95</v>
      </c>
      <c r="BG78" s="5" t="s">
        <v>95</v>
      </c>
      <c r="BH78" s="5" t="s">
        <v>95</v>
      </c>
      <c r="BI78" s="5" t="s">
        <v>95</v>
      </c>
      <c r="BJ78" s="5" t="s">
        <v>95</v>
      </c>
      <c r="BK78" s="5" t="s">
        <v>95</v>
      </c>
      <c r="BL78" s="5" t="s">
        <v>95</v>
      </c>
      <c r="BM78" s="5" t="s">
        <v>95</v>
      </c>
      <c r="BN78" s="4">
        <v>407</v>
      </c>
      <c r="BO78" s="4">
        <v>43</v>
      </c>
      <c r="BP78" s="5" t="s">
        <v>95</v>
      </c>
      <c r="BQ78" s="4">
        <v>1164617.9180000001</v>
      </c>
      <c r="BR78" s="4">
        <v>1866985.2579999999</v>
      </c>
      <c r="BS78" s="4">
        <v>41.790617159999996</v>
      </c>
      <c r="BT78" s="4">
        <v>-87.671924660000002</v>
      </c>
      <c r="BU78" s="4">
        <v>67</v>
      </c>
      <c r="BV78" s="5" t="s">
        <v>245</v>
      </c>
      <c r="BW78" s="4">
        <v>15</v>
      </c>
      <c r="BX78" s="4">
        <v>7</v>
      </c>
      <c r="BY78" s="1" t="s">
        <v>469</v>
      </c>
    </row>
    <row r="79" spans="1:77" ht="15.75" hidden="1" thickBot="1" x14ac:dyDescent="0.3">
      <c r="A79" s="4">
        <v>609813</v>
      </c>
      <c r="B79" s="5" t="s">
        <v>470</v>
      </c>
      <c r="C79" s="5" t="s">
        <v>78</v>
      </c>
      <c r="D79" s="5" t="s">
        <v>471</v>
      </c>
      <c r="E79" s="5" t="s">
        <v>80</v>
      </c>
      <c r="F79" s="5" t="s">
        <v>81</v>
      </c>
      <c r="G79" s="4">
        <v>60637</v>
      </c>
      <c r="H79" s="5" t="s">
        <v>472</v>
      </c>
      <c r="I79" s="5" t="s">
        <v>101</v>
      </c>
      <c r="J79" s="5" t="s">
        <v>102</v>
      </c>
      <c r="K79" s="5" t="s">
        <v>85</v>
      </c>
      <c r="L79" s="5" t="s">
        <v>103</v>
      </c>
      <c r="M79" s="5" t="s">
        <v>87</v>
      </c>
      <c r="N79" s="5" t="s">
        <v>112</v>
      </c>
      <c r="O79" s="5" t="s">
        <v>85</v>
      </c>
      <c r="P79" s="5" t="s">
        <v>104</v>
      </c>
      <c r="Q79" s="4">
        <v>20</v>
      </c>
      <c r="R79" s="5" t="s">
        <v>150</v>
      </c>
      <c r="S79" s="4">
        <v>16</v>
      </c>
      <c r="T79" s="5" t="s">
        <v>91</v>
      </c>
      <c r="U79" s="4">
        <v>79</v>
      </c>
      <c r="V79" s="5" t="s">
        <v>90</v>
      </c>
      <c r="W79" s="4">
        <v>82</v>
      </c>
      <c r="X79" s="5" t="s">
        <v>104</v>
      </c>
      <c r="Y79" s="4">
        <v>20</v>
      </c>
      <c r="Z79" s="5" t="s">
        <v>150</v>
      </c>
      <c r="AA79" s="4">
        <v>19</v>
      </c>
      <c r="AB79" s="5" t="s">
        <v>92</v>
      </c>
      <c r="AC79" s="4">
        <v>48</v>
      </c>
      <c r="AD79" s="5" t="s">
        <v>104</v>
      </c>
      <c r="AE79" s="4">
        <v>46</v>
      </c>
      <c r="AF79" s="6">
        <v>0.92800000000000005</v>
      </c>
      <c r="AG79" s="4">
        <v>14.1</v>
      </c>
      <c r="AH79" s="6">
        <v>0.95499999999999996</v>
      </c>
      <c r="AI79" s="6">
        <v>1</v>
      </c>
      <c r="AJ79" s="8" t="s">
        <v>95</v>
      </c>
      <c r="AK79" s="11" t="s">
        <v>95</v>
      </c>
      <c r="AL79" s="15">
        <v>24.3</v>
      </c>
      <c r="AM79" s="4">
        <v>17</v>
      </c>
      <c r="AN79" s="4">
        <v>38.799999999999997</v>
      </c>
      <c r="AO79" s="4">
        <v>63.1</v>
      </c>
      <c r="AP79" s="4">
        <v>36.799999999999997</v>
      </c>
      <c r="AQ79" s="4">
        <v>32.4</v>
      </c>
      <c r="AR79" s="4">
        <v>67.599999999999994</v>
      </c>
      <c r="AS79" s="4">
        <v>47.2</v>
      </c>
      <c r="AT79" s="5" t="s">
        <v>95</v>
      </c>
      <c r="AU79" s="5" t="s">
        <v>95</v>
      </c>
      <c r="AV79" s="4">
        <v>12.9</v>
      </c>
      <c r="AW79" s="4">
        <v>8.8000000000000007</v>
      </c>
      <c r="AX79" s="4">
        <v>1.5</v>
      </c>
      <c r="AY79" s="4">
        <v>-0.4</v>
      </c>
      <c r="AZ79" s="5" t="s">
        <v>94</v>
      </c>
      <c r="BA79" s="5" t="s">
        <v>93</v>
      </c>
      <c r="BB79" s="5" t="s">
        <v>95</v>
      </c>
      <c r="BC79" s="5" t="s">
        <v>95</v>
      </c>
      <c r="BD79" s="5" t="s">
        <v>95</v>
      </c>
      <c r="BE79" s="5" t="s">
        <v>95</v>
      </c>
      <c r="BF79" s="5" t="s">
        <v>95</v>
      </c>
      <c r="BG79" s="5" t="s">
        <v>95</v>
      </c>
      <c r="BH79" s="5" t="s">
        <v>95</v>
      </c>
      <c r="BI79" s="5" t="s">
        <v>95</v>
      </c>
      <c r="BJ79" s="5" t="s">
        <v>95</v>
      </c>
      <c r="BK79" s="5" t="s">
        <v>95</v>
      </c>
      <c r="BL79" s="5" t="s">
        <v>95</v>
      </c>
      <c r="BM79" s="5" t="s">
        <v>95</v>
      </c>
      <c r="BN79" s="4">
        <v>310</v>
      </c>
      <c r="BO79" s="4">
        <v>42</v>
      </c>
      <c r="BP79" s="5" t="s">
        <v>95</v>
      </c>
      <c r="BQ79" s="4">
        <v>1178368.986</v>
      </c>
      <c r="BR79" s="4">
        <v>1860177.5419999999</v>
      </c>
      <c r="BS79" s="4">
        <v>41.771634740000003</v>
      </c>
      <c r="BT79" s="4">
        <v>-87.621709719999998</v>
      </c>
      <c r="BU79" s="4">
        <v>69</v>
      </c>
      <c r="BV79" s="5" t="s">
        <v>473</v>
      </c>
      <c r="BW79" s="4">
        <v>20</v>
      </c>
      <c r="BX79" s="4">
        <v>3</v>
      </c>
      <c r="BY79" s="1" t="s">
        <v>474</v>
      </c>
    </row>
    <row r="80" spans="1:77" ht="15.75" hidden="1" thickBot="1" x14ac:dyDescent="0.3">
      <c r="A80" s="4">
        <v>609883</v>
      </c>
      <c r="B80" s="5" t="s">
        <v>475</v>
      </c>
      <c r="C80" s="5" t="s">
        <v>78</v>
      </c>
      <c r="D80" s="5" t="s">
        <v>476</v>
      </c>
      <c r="E80" s="5" t="s">
        <v>80</v>
      </c>
      <c r="F80" s="5" t="s">
        <v>81</v>
      </c>
      <c r="G80" s="4">
        <v>60619</v>
      </c>
      <c r="H80" s="5" t="s">
        <v>477</v>
      </c>
      <c r="I80" s="5" t="s">
        <v>478</v>
      </c>
      <c r="J80" s="5" t="s">
        <v>102</v>
      </c>
      <c r="K80" s="5" t="s">
        <v>85</v>
      </c>
      <c r="L80" s="5" t="s">
        <v>103</v>
      </c>
      <c r="M80" s="5" t="s">
        <v>148</v>
      </c>
      <c r="N80" s="5" t="s">
        <v>112</v>
      </c>
      <c r="O80" s="5" t="s">
        <v>85</v>
      </c>
      <c r="P80" s="5" t="s">
        <v>92</v>
      </c>
      <c r="Q80" s="4">
        <v>55</v>
      </c>
      <c r="R80" s="5" t="s">
        <v>104</v>
      </c>
      <c r="S80" s="4">
        <v>33</v>
      </c>
      <c r="T80" s="5" t="s">
        <v>92</v>
      </c>
      <c r="U80" s="4">
        <v>49</v>
      </c>
      <c r="V80" s="5" t="s">
        <v>92</v>
      </c>
      <c r="W80" s="4">
        <v>51</v>
      </c>
      <c r="X80" s="5" t="s">
        <v>150</v>
      </c>
      <c r="Y80" s="4">
        <v>15</v>
      </c>
      <c r="Z80" s="5" t="s">
        <v>92</v>
      </c>
      <c r="AA80" s="4">
        <v>49</v>
      </c>
      <c r="AB80" s="5" t="s">
        <v>95</v>
      </c>
      <c r="AC80" s="5" t="s">
        <v>95</v>
      </c>
      <c r="AD80" s="5" t="s">
        <v>95</v>
      </c>
      <c r="AE80" s="5" t="s">
        <v>95</v>
      </c>
      <c r="AF80" s="6">
        <v>0.93799999999999994</v>
      </c>
      <c r="AG80" s="4">
        <v>39.5</v>
      </c>
      <c r="AH80" s="6">
        <v>0.97099999999999997</v>
      </c>
      <c r="AI80" s="6">
        <v>1</v>
      </c>
      <c r="AJ80" s="9">
        <v>45.9</v>
      </c>
      <c r="AK80" s="11" t="s">
        <v>95</v>
      </c>
      <c r="AL80" s="15">
        <v>20.6</v>
      </c>
      <c r="AM80" s="4">
        <v>18.399999999999999</v>
      </c>
      <c r="AN80" s="4">
        <v>51.8</v>
      </c>
      <c r="AO80" s="4">
        <v>44.3</v>
      </c>
      <c r="AP80" s="4">
        <v>20</v>
      </c>
      <c r="AQ80" s="4">
        <v>26.8</v>
      </c>
      <c r="AR80" s="4">
        <v>61.3</v>
      </c>
      <c r="AS80" s="4">
        <v>54.4</v>
      </c>
      <c r="AT80" s="4">
        <v>2.2000000000000002</v>
      </c>
      <c r="AU80" s="4">
        <v>4.4000000000000004</v>
      </c>
      <c r="AV80" s="4">
        <v>9.4</v>
      </c>
      <c r="AW80" s="4">
        <v>6.8</v>
      </c>
      <c r="AX80" s="4">
        <v>2.8</v>
      </c>
      <c r="AY80" s="4">
        <v>-0.5</v>
      </c>
      <c r="AZ80" s="5" t="s">
        <v>94</v>
      </c>
      <c r="BA80" s="5" t="s">
        <v>93</v>
      </c>
      <c r="BB80" s="5" t="s">
        <v>95</v>
      </c>
      <c r="BC80" s="5" t="s">
        <v>95</v>
      </c>
      <c r="BD80" s="5" t="s">
        <v>95</v>
      </c>
      <c r="BE80" s="5" t="s">
        <v>95</v>
      </c>
      <c r="BF80" s="5" t="s">
        <v>95</v>
      </c>
      <c r="BG80" s="5" t="s">
        <v>95</v>
      </c>
      <c r="BH80" s="5" t="s">
        <v>95</v>
      </c>
      <c r="BI80" s="5" t="s">
        <v>95</v>
      </c>
      <c r="BJ80" s="5" t="s">
        <v>95</v>
      </c>
      <c r="BK80" s="5" t="s">
        <v>95</v>
      </c>
      <c r="BL80" s="5" t="s">
        <v>95</v>
      </c>
      <c r="BM80" s="5" t="s">
        <v>95</v>
      </c>
      <c r="BN80" s="4">
        <v>551</v>
      </c>
      <c r="BO80" s="4">
        <v>46</v>
      </c>
      <c r="BP80" s="5" t="s">
        <v>95</v>
      </c>
      <c r="BQ80" s="4">
        <v>1177940.398</v>
      </c>
      <c r="BR80" s="4">
        <v>1856846.453</v>
      </c>
      <c r="BS80" s="4">
        <v>41.762503590000001</v>
      </c>
      <c r="BT80" s="4">
        <v>-87.623381559999999</v>
      </c>
      <c r="BU80" s="4">
        <v>69</v>
      </c>
      <c r="BV80" s="5" t="s">
        <v>473</v>
      </c>
      <c r="BW80" s="4">
        <v>6</v>
      </c>
      <c r="BX80" s="4">
        <v>3</v>
      </c>
      <c r="BY80" s="1" t="s">
        <v>479</v>
      </c>
    </row>
    <row r="81" spans="1:77" ht="15.75" hidden="1" thickBot="1" x14ac:dyDescent="0.3">
      <c r="A81" s="4">
        <v>610194</v>
      </c>
      <c r="B81" s="5" t="s">
        <v>480</v>
      </c>
      <c r="C81" s="5" t="s">
        <v>78</v>
      </c>
      <c r="D81" s="5" t="s">
        <v>481</v>
      </c>
      <c r="E81" s="5" t="s">
        <v>80</v>
      </c>
      <c r="F81" s="5" t="s">
        <v>81</v>
      </c>
      <c r="G81" s="4">
        <v>60624</v>
      </c>
      <c r="H81" s="5" t="s">
        <v>482</v>
      </c>
      <c r="I81" s="5" t="s">
        <v>193</v>
      </c>
      <c r="J81" s="5" t="s">
        <v>147</v>
      </c>
      <c r="K81" s="5" t="s">
        <v>85</v>
      </c>
      <c r="L81" s="5" t="s">
        <v>86</v>
      </c>
      <c r="M81" s="5" t="s">
        <v>148</v>
      </c>
      <c r="N81" s="5" t="s">
        <v>149</v>
      </c>
      <c r="O81" s="5" t="s">
        <v>85</v>
      </c>
      <c r="P81" s="5" t="s">
        <v>92</v>
      </c>
      <c r="Q81" s="4">
        <v>41</v>
      </c>
      <c r="R81" s="5" t="s">
        <v>104</v>
      </c>
      <c r="S81" s="4">
        <v>27</v>
      </c>
      <c r="T81" s="5" t="s">
        <v>92</v>
      </c>
      <c r="U81" s="4">
        <v>44</v>
      </c>
      <c r="V81" s="5" t="s">
        <v>92</v>
      </c>
      <c r="W81" s="4">
        <v>48</v>
      </c>
      <c r="X81" s="5" t="s">
        <v>104</v>
      </c>
      <c r="Y81" s="4">
        <v>30</v>
      </c>
      <c r="Z81" s="5" t="s">
        <v>104</v>
      </c>
      <c r="AA81" s="4">
        <v>34</v>
      </c>
      <c r="AB81" s="5" t="s">
        <v>92</v>
      </c>
      <c r="AC81" s="4">
        <v>48</v>
      </c>
      <c r="AD81" s="5" t="s">
        <v>104</v>
      </c>
      <c r="AE81" s="4">
        <v>46</v>
      </c>
      <c r="AF81" s="6">
        <v>0.93899999999999995</v>
      </c>
      <c r="AG81" s="4">
        <v>12.3</v>
      </c>
      <c r="AH81" s="6">
        <v>0.96899999999999997</v>
      </c>
      <c r="AI81" s="6">
        <v>1</v>
      </c>
      <c r="AJ81" s="9">
        <v>49</v>
      </c>
      <c r="AK81" s="11" t="s">
        <v>95</v>
      </c>
      <c r="AL81" s="15">
        <v>28.4</v>
      </c>
      <c r="AM81" s="4">
        <v>33.1</v>
      </c>
      <c r="AN81" s="4">
        <v>50</v>
      </c>
      <c r="AO81" s="4">
        <v>54.7</v>
      </c>
      <c r="AP81" s="4">
        <v>31.9</v>
      </c>
      <c r="AQ81" s="4">
        <v>36.299999999999997</v>
      </c>
      <c r="AR81" s="4">
        <v>59.3</v>
      </c>
      <c r="AS81" s="4">
        <v>47.4</v>
      </c>
      <c r="AT81" s="4">
        <v>15.6</v>
      </c>
      <c r="AU81" s="4">
        <v>11.1</v>
      </c>
      <c r="AV81" s="4">
        <v>13.1</v>
      </c>
      <c r="AW81" s="4">
        <v>9.6999999999999993</v>
      </c>
      <c r="AX81" s="4">
        <v>-1</v>
      </c>
      <c r="AY81" s="4">
        <v>0.1</v>
      </c>
      <c r="AZ81" s="5" t="s">
        <v>113</v>
      </c>
      <c r="BA81" s="5" t="s">
        <v>93</v>
      </c>
      <c r="BB81" s="4">
        <v>48.9</v>
      </c>
      <c r="BC81" s="4">
        <v>23.8</v>
      </c>
      <c r="BD81" s="5" t="s">
        <v>95</v>
      </c>
      <c r="BE81" s="5" t="s">
        <v>95</v>
      </c>
      <c r="BF81" s="5" t="s">
        <v>95</v>
      </c>
      <c r="BG81" s="5" t="s">
        <v>95</v>
      </c>
      <c r="BH81" s="5" t="s">
        <v>95</v>
      </c>
      <c r="BI81" s="5" t="s">
        <v>95</v>
      </c>
      <c r="BJ81" s="5" t="s">
        <v>95</v>
      </c>
      <c r="BK81" s="5" t="s">
        <v>95</v>
      </c>
      <c r="BL81" s="5" t="s">
        <v>95</v>
      </c>
      <c r="BM81" s="5" t="s">
        <v>95</v>
      </c>
      <c r="BN81" s="4">
        <v>430</v>
      </c>
      <c r="BO81" s="4">
        <v>36</v>
      </c>
      <c r="BP81" s="5" t="s">
        <v>95</v>
      </c>
      <c r="BQ81" s="4">
        <v>1147607.2</v>
      </c>
      <c r="BR81" s="4">
        <v>1896098.17</v>
      </c>
      <c r="BS81" s="4">
        <v>41.870849219999997</v>
      </c>
      <c r="BT81" s="4">
        <v>-87.733554139999995</v>
      </c>
      <c r="BU81" s="4">
        <v>26</v>
      </c>
      <c r="BV81" s="5" t="s">
        <v>483</v>
      </c>
      <c r="BW81" s="4">
        <v>24</v>
      </c>
      <c r="BX81" s="4">
        <v>11</v>
      </c>
      <c r="BY81" s="1" t="s">
        <v>484</v>
      </c>
    </row>
    <row r="82" spans="1:77" ht="15.75" hidden="1" thickBot="1" x14ac:dyDescent="0.3">
      <c r="A82" s="4">
        <v>609897</v>
      </c>
      <c r="B82" s="5" t="s">
        <v>485</v>
      </c>
      <c r="C82" s="5" t="s">
        <v>78</v>
      </c>
      <c r="D82" s="5" t="s">
        <v>486</v>
      </c>
      <c r="E82" s="5" t="s">
        <v>80</v>
      </c>
      <c r="F82" s="5" t="s">
        <v>81</v>
      </c>
      <c r="G82" s="4">
        <v>60636</v>
      </c>
      <c r="H82" s="5" t="s">
        <v>487</v>
      </c>
      <c r="I82" s="5" t="s">
        <v>226</v>
      </c>
      <c r="J82" s="5" t="s">
        <v>111</v>
      </c>
      <c r="K82" s="5" t="s">
        <v>85</v>
      </c>
      <c r="L82" s="5" t="s">
        <v>103</v>
      </c>
      <c r="M82" s="5" t="s">
        <v>148</v>
      </c>
      <c r="N82" s="5" t="s">
        <v>112</v>
      </c>
      <c r="O82" s="5" t="s">
        <v>85</v>
      </c>
      <c r="P82" s="5" t="s">
        <v>104</v>
      </c>
      <c r="Q82" s="4">
        <v>24</v>
      </c>
      <c r="R82" s="5" t="s">
        <v>95</v>
      </c>
      <c r="S82" s="5" t="s">
        <v>95</v>
      </c>
      <c r="T82" s="5" t="s">
        <v>91</v>
      </c>
      <c r="U82" s="4">
        <v>62</v>
      </c>
      <c r="V82" s="5" t="s">
        <v>91</v>
      </c>
      <c r="W82" s="4">
        <v>71</v>
      </c>
      <c r="X82" s="5" t="s">
        <v>95</v>
      </c>
      <c r="Y82" s="5" t="s">
        <v>95</v>
      </c>
      <c r="Z82" s="5" t="s">
        <v>95</v>
      </c>
      <c r="AA82" s="5" t="s">
        <v>95</v>
      </c>
      <c r="AB82" s="5" t="s">
        <v>92</v>
      </c>
      <c r="AC82" s="4">
        <v>53</v>
      </c>
      <c r="AD82" s="5" t="s">
        <v>92</v>
      </c>
      <c r="AE82" s="4">
        <v>48</v>
      </c>
      <c r="AF82" s="6">
        <v>0.93799999999999994</v>
      </c>
      <c r="AG82" s="4">
        <v>16.899999999999999</v>
      </c>
      <c r="AH82" s="6">
        <v>0.94599999999999995</v>
      </c>
      <c r="AI82" s="6">
        <v>1</v>
      </c>
      <c r="AJ82" s="9">
        <v>37.5</v>
      </c>
      <c r="AK82" s="12">
        <v>36.799999999999997</v>
      </c>
      <c r="AL82" s="15">
        <v>44.1</v>
      </c>
      <c r="AM82" s="4">
        <v>20.8</v>
      </c>
      <c r="AN82" s="4">
        <v>56.1</v>
      </c>
      <c r="AO82" s="4">
        <v>73.8</v>
      </c>
      <c r="AP82" s="4">
        <v>38.6</v>
      </c>
      <c r="AQ82" s="4">
        <v>25</v>
      </c>
      <c r="AR82" s="4">
        <v>59.4</v>
      </c>
      <c r="AS82" s="4">
        <v>50.7</v>
      </c>
      <c r="AT82" s="4">
        <v>12</v>
      </c>
      <c r="AU82" s="4">
        <v>20</v>
      </c>
      <c r="AV82" s="4">
        <v>9.8000000000000007</v>
      </c>
      <c r="AW82" s="4">
        <v>5.6</v>
      </c>
      <c r="AX82" s="4">
        <v>1.1000000000000001</v>
      </c>
      <c r="AY82" s="4">
        <v>-0.6</v>
      </c>
      <c r="AZ82" s="5" t="s">
        <v>94</v>
      </c>
      <c r="BA82" s="5" t="s">
        <v>93</v>
      </c>
      <c r="BB82" s="5" t="s">
        <v>95</v>
      </c>
      <c r="BC82" s="5" t="s">
        <v>95</v>
      </c>
      <c r="BD82" s="5" t="s">
        <v>95</v>
      </c>
      <c r="BE82" s="5" t="s">
        <v>95</v>
      </c>
      <c r="BF82" s="5" t="s">
        <v>95</v>
      </c>
      <c r="BG82" s="5" t="s">
        <v>95</v>
      </c>
      <c r="BH82" s="5" t="s">
        <v>95</v>
      </c>
      <c r="BI82" s="5" t="s">
        <v>95</v>
      </c>
      <c r="BJ82" s="5" t="s">
        <v>95</v>
      </c>
      <c r="BK82" s="5" t="s">
        <v>95</v>
      </c>
      <c r="BL82" s="5" t="s">
        <v>95</v>
      </c>
      <c r="BM82" s="5" t="s">
        <v>95</v>
      </c>
      <c r="BN82" s="4">
        <v>331</v>
      </c>
      <c r="BO82" s="4">
        <v>43</v>
      </c>
      <c r="BP82" s="5" t="s">
        <v>95</v>
      </c>
      <c r="BQ82" s="4">
        <v>1165772.423</v>
      </c>
      <c r="BR82" s="4">
        <v>1863964.0379999999</v>
      </c>
      <c r="BS82" s="4">
        <v>41.782302110000003</v>
      </c>
      <c r="BT82" s="4">
        <v>-87.667777119999997</v>
      </c>
      <c r="BU82" s="4">
        <v>67</v>
      </c>
      <c r="BV82" s="5" t="s">
        <v>245</v>
      </c>
      <c r="BW82" s="4">
        <v>15</v>
      </c>
      <c r="BX82" s="4">
        <v>7</v>
      </c>
      <c r="BY82" s="1" t="s">
        <v>488</v>
      </c>
    </row>
    <row r="83" spans="1:77" ht="15.75" hidden="1" thickBot="1" x14ac:dyDescent="0.3">
      <c r="A83" s="4">
        <v>610248</v>
      </c>
      <c r="B83" s="5" t="s">
        <v>489</v>
      </c>
      <c r="C83" s="5" t="s">
        <v>78</v>
      </c>
      <c r="D83" s="5" t="s">
        <v>490</v>
      </c>
      <c r="E83" s="5" t="s">
        <v>80</v>
      </c>
      <c r="F83" s="5" t="s">
        <v>81</v>
      </c>
      <c r="G83" s="4">
        <v>60634</v>
      </c>
      <c r="H83" s="5" t="s">
        <v>491</v>
      </c>
      <c r="I83" s="5" t="s">
        <v>478</v>
      </c>
      <c r="J83" s="5" t="s">
        <v>84</v>
      </c>
      <c r="K83" s="5" t="s">
        <v>89</v>
      </c>
      <c r="L83" s="5" t="s">
        <v>86</v>
      </c>
      <c r="M83" s="5" t="s">
        <v>87</v>
      </c>
      <c r="N83" s="5" t="s">
        <v>88</v>
      </c>
      <c r="O83" s="5" t="s">
        <v>85</v>
      </c>
      <c r="P83" s="5" t="s">
        <v>91</v>
      </c>
      <c r="Q83" s="4">
        <v>66</v>
      </c>
      <c r="R83" s="5" t="s">
        <v>95</v>
      </c>
      <c r="S83" s="5" t="s">
        <v>95</v>
      </c>
      <c r="T83" s="5" t="s">
        <v>92</v>
      </c>
      <c r="U83" s="4">
        <v>40</v>
      </c>
      <c r="V83" s="5" t="s">
        <v>104</v>
      </c>
      <c r="W83" s="4">
        <v>22</v>
      </c>
      <c r="X83" s="5" t="s">
        <v>95</v>
      </c>
      <c r="Y83" s="5" t="s">
        <v>95</v>
      </c>
      <c r="Z83" s="5" t="s">
        <v>95</v>
      </c>
      <c r="AA83" s="5" t="s">
        <v>95</v>
      </c>
      <c r="AB83" s="5" t="s">
        <v>92</v>
      </c>
      <c r="AC83" s="4">
        <v>47</v>
      </c>
      <c r="AD83" s="5" t="s">
        <v>92</v>
      </c>
      <c r="AE83" s="4">
        <v>51</v>
      </c>
      <c r="AF83" s="6">
        <v>0.96299999999999997</v>
      </c>
      <c r="AG83" s="4">
        <v>6</v>
      </c>
      <c r="AH83" s="6">
        <v>0.96099999999999997</v>
      </c>
      <c r="AI83" s="6">
        <v>1</v>
      </c>
      <c r="AJ83" s="8" t="s">
        <v>95</v>
      </c>
      <c r="AK83" s="11" t="s">
        <v>95</v>
      </c>
      <c r="AL83" s="15">
        <v>66.3</v>
      </c>
      <c r="AM83" s="4">
        <v>62.6</v>
      </c>
      <c r="AN83" s="4">
        <v>66.7</v>
      </c>
      <c r="AO83" s="4">
        <v>68.8</v>
      </c>
      <c r="AP83" s="4">
        <v>62.9</v>
      </c>
      <c r="AQ83" s="4">
        <v>64.900000000000006</v>
      </c>
      <c r="AR83" s="4">
        <v>57.5</v>
      </c>
      <c r="AS83" s="4">
        <v>62.4</v>
      </c>
      <c r="AT83" s="4">
        <v>26.7</v>
      </c>
      <c r="AU83" s="4">
        <v>46.7</v>
      </c>
      <c r="AV83" s="4">
        <v>41.9</v>
      </c>
      <c r="AW83" s="4">
        <v>30.3</v>
      </c>
      <c r="AX83" s="4">
        <v>-0.1</v>
      </c>
      <c r="AY83" s="4">
        <v>1.8</v>
      </c>
      <c r="AZ83" s="5" t="s">
        <v>93</v>
      </c>
      <c r="BA83" s="5" t="s">
        <v>94</v>
      </c>
      <c r="BB83" s="4">
        <v>50</v>
      </c>
      <c r="BC83" s="4">
        <v>53.8</v>
      </c>
      <c r="BD83" s="5" t="s">
        <v>95</v>
      </c>
      <c r="BE83" s="5" t="s">
        <v>95</v>
      </c>
      <c r="BF83" s="5" t="s">
        <v>95</v>
      </c>
      <c r="BG83" s="5" t="s">
        <v>95</v>
      </c>
      <c r="BH83" s="5" t="s">
        <v>95</v>
      </c>
      <c r="BI83" s="5" t="s">
        <v>95</v>
      </c>
      <c r="BJ83" s="5" t="s">
        <v>95</v>
      </c>
      <c r="BK83" s="5" t="s">
        <v>95</v>
      </c>
      <c r="BL83" s="5" t="s">
        <v>95</v>
      </c>
      <c r="BM83" s="5" t="s">
        <v>95</v>
      </c>
      <c r="BN83" s="4">
        <v>601</v>
      </c>
      <c r="BO83" s="4">
        <v>30</v>
      </c>
      <c r="BP83" s="5" t="s">
        <v>95</v>
      </c>
      <c r="BQ83" s="4">
        <v>1135740.091</v>
      </c>
      <c r="BR83" s="4">
        <v>1922002.9410000001</v>
      </c>
      <c r="BS83" s="4">
        <v>41.942154389999999</v>
      </c>
      <c r="BT83" s="4">
        <v>-87.776505749999998</v>
      </c>
      <c r="BU83" s="4">
        <v>17</v>
      </c>
      <c r="BV83" s="5" t="s">
        <v>287</v>
      </c>
      <c r="BW83" s="4">
        <v>38</v>
      </c>
      <c r="BX83" s="4">
        <v>16</v>
      </c>
      <c r="BY83" s="1" t="s">
        <v>492</v>
      </c>
    </row>
    <row r="84" spans="1:77" ht="15.75" hidden="1" thickBot="1" x14ac:dyDescent="0.3">
      <c r="A84" s="4">
        <v>610340</v>
      </c>
      <c r="B84" s="5" t="s">
        <v>493</v>
      </c>
      <c r="C84" s="5" t="s">
        <v>123</v>
      </c>
      <c r="D84" s="5" t="s">
        <v>490</v>
      </c>
      <c r="E84" s="5" t="s">
        <v>80</v>
      </c>
      <c r="F84" s="5" t="s">
        <v>81</v>
      </c>
      <c r="G84" s="4">
        <v>60634</v>
      </c>
      <c r="H84" s="5" t="s">
        <v>491</v>
      </c>
      <c r="I84" s="5" t="s">
        <v>478</v>
      </c>
      <c r="J84" s="5" t="s">
        <v>84</v>
      </c>
      <c r="K84" s="5" t="s">
        <v>85</v>
      </c>
      <c r="L84" s="5" t="s">
        <v>86</v>
      </c>
      <c r="M84" s="5" t="s">
        <v>87</v>
      </c>
      <c r="N84" s="5" t="s">
        <v>112</v>
      </c>
      <c r="O84" s="5" t="s">
        <v>85</v>
      </c>
      <c r="P84" s="5" t="s">
        <v>92</v>
      </c>
      <c r="Q84" s="4">
        <v>58</v>
      </c>
      <c r="R84" s="5" t="s">
        <v>104</v>
      </c>
      <c r="S84" s="4">
        <v>35</v>
      </c>
      <c r="T84" s="5" t="s">
        <v>92</v>
      </c>
      <c r="U84" s="4">
        <v>57</v>
      </c>
      <c r="V84" s="5" t="s">
        <v>92</v>
      </c>
      <c r="W84" s="4">
        <v>53</v>
      </c>
      <c r="X84" s="5" t="s">
        <v>92</v>
      </c>
      <c r="Y84" s="4">
        <v>56</v>
      </c>
      <c r="Z84" s="5" t="s">
        <v>92</v>
      </c>
      <c r="AA84" s="4">
        <v>57</v>
      </c>
      <c r="AB84" s="5" t="s">
        <v>95</v>
      </c>
      <c r="AC84" s="5" t="s">
        <v>95</v>
      </c>
      <c r="AD84" s="5" t="s">
        <v>95</v>
      </c>
      <c r="AE84" s="5" t="s">
        <v>95</v>
      </c>
      <c r="AF84" s="6">
        <v>0.93100000000000005</v>
      </c>
      <c r="AG84" s="4">
        <v>6.3</v>
      </c>
      <c r="AH84" s="6">
        <v>0.96099999999999997</v>
      </c>
      <c r="AI84" s="6">
        <v>0.97099999999999997</v>
      </c>
      <c r="AJ84" s="8" t="s">
        <v>95</v>
      </c>
      <c r="AK84" s="11" t="s">
        <v>95</v>
      </c>
      <c r="AL84" s="14" t="s">
        <v>95</v>
      </c>
      <c r="AM84" s="5" t="s">
        <v>95</v>
      </c>
      <c r="AN84" s="5" t="s">
        <v>95</v>
      </c>
      <c r="AO84" s="5" t="s">
        <v>95</v>
      </c>
      <c r="AP84" s="5" t="s">
        <v>95</v>
      </c>
      <c r="AQ84" s="5" t="s">
        <v>95</v>
      </c>
      <c r="AR84" s="5" t="s">
        <v>95</v>
      </c>
      <c r="AS84" s="5" t="s">
        <v>95</v>
      </c>
      <c r="AT84" s="5" t="s">
        <v>95</v>
      </c>
      <c r="AU84" s="5" t="s">
        <v>95</v>
      </c>
      <c r="AV84" s="5"/>
      <c r="AW84" s="5"/>
      <c r="AX84" s="5"/>
      <c r="AY84" s="5"/>
      <c r="AZ84" s="5" t="s">
        <v>95</v>
      </c>
      <c r="BA84" s="5" t="s">
        <v>95</v>
      </c>
      <c r="BB84" s="5" t="s">
        <v>95</v>
      </c>
      <c r="BC84" s="5" t="s">
        <v>95</v>
      </c>
      <c r="BD84" s="4">
        <v>14.6</v>
      </c>
      <c r="BE84" s="4">
        <v>14.4</v>
      </c>
      <c r="BF84" s="4">
        <v>16.3</v>
      </c>
      <c r="BG84" s="4">
        <v>16.100000000000001</v>
      </c>
      <c r="BH84" s="4">
        <v>1.5</v>
      </c>
      <c r="BI84" s="4">
        <v>18.399999999999999</v>
      </c>
      <c r="BJ84" s="4">
        <v>2.1</v>
      </c>
      <c r="BK84" s="4">
        <v>23.9</v>
      </c>
      <c r="BL84" s="4">
        <v>70.099999999999994</v>
      </c>
      <c r="BM84" s="4">
        <v>64.2</v>
      </c>
      <c r="BN84" s="4">
        <v>502</v>
      </c>
      <c r="BO84" s="4">
        <v>30</v>
      </c>
      <c r="BP84" s="4">
        <v>80.599999999999994</v>
      </c>
      <c r="BQ84" s="4">
        <v>1135740.091</v>
      </c>
      <c r="BR84" s="4">
        <v>1922002.9410000001</v>
      </c>
      <c r="BS84" s="4">
        <v>41.942154389999999</v>
      </c>
      <c r="BT84" s="4">
        <v>-87.776505749999998</v>
      </c>
      <c r="BU84" s="4">
        <v>17</v>
      </c>
      <c r="BV84" s="5" t="s">
        <v>287</v>
      </c>
      <c r="BW84" s="4">
        <v>38</v>
      </c>
      <c r="BX84" s="4">
        <v>16</v>
      </c>
      <c r="BY84" s="1" t="s">
        <v>492</v>
      </c>
    </row>
    <row r="85" spans="1:77" ht="15.75" hidden="1" thickBot="1" x14ac:dyDescent="0.3">
      <c r="A85" s="4">
        <v>609753</v>
      </c>
      <c r="B85" s="5" t="s">
        <v>494</v>
      </c>
      <c r="C85" s="5" t="s">
        <v>123</v>
      </c>
      <c r="D85" s="5" t="s">
        <v>495</v>
      </c>
      <c r="E85" s="5" t="s">
        <v>80</v>
      </c>
      <c r="F85" s="5" t="s">
        <v>81</v>
      </c>
      <c r="G85" s="4">
        <v>60655</v>
      </c>
      <c r="H85" s="5" t="s">
        <v>496</v>
      </c>
      <c r="I85" s="5" t="s">
        <v>497</v>
      </c>
      <c r="J85" s="5" t="s">
        <v>183</v>
      </c>
      <c r="K85" s="5" t="s">
        <v>85</v>
      </c>
      <c r="L85" s="5" t="s">
        <v>103</v>
      </c>
      <c r="M85" s="5" t="s">
        <v>87</v>
      </c>
      <c r="N85" s="5" t="s">
        <v>88</v>
      </c>
      <c r="O85" s="5" t="s">
        <v>85</v>
      </c>
      <c r="P85" s="5" t="s">
        <v>90</v>
      </c>
      <c r="Q85" s="4">
        <v>87</v>
      </c>
      <c r="R85" s="5" t="s">
        <v>91</v>
      </c>
      <c r="S85" s="4">
        <v>77</v>
      </c>
      <c r="T85" s="5" t="s">
        <v>92</v>
      </c>
      <c r="U85" s="4">
        <v>49</v>
      </c>
      <c r="V85" s="5" t="s">
        <v>92</v>
      </c>
      <c r="W85" s="4">
        <v>47</v>
      </c>
      <c r="X85" s="5" t="s">
        <v>92</v>
      </c>
      <c r="Y85" s="4">
        <v>57</v>
      </c>
      <c r="Z85" s="5" t="s">
        <v>92</v>
      </c>
      <c r="AA85" s="4">
        <v>40</v>
      </c>
      <c r="AB85" s="5" t="s">
        <v>92</v>
      </c>
      <c r="AC85" s="4">
        <v>52</v>
      </c>
      <c r="AD85" s="5" t="s">
        <v>91</v>
      </c>
      <c r="AE85" s="4">
        <v>55</v>
      </c>
      <c r="AF85" s="6">
        <v>0.92800000000000005</v>
      </c>
      <c r="AG85" s="4">
        <v>5.2</v>
      </c>
      <c r="AH85" s="6">
        <v>0.95199999999999996</v>
      </c>
      <c r="AI85" s="6">
        <v>0.96799999999999997</v>
      </c>
      <c r="AJ85" s="8" t="s">
        <v>95</v>
      </c>
      <c r="AK85" s="11" t="s">
        <v>95</v>
      </c>
      <c r="AL85" s="14" t="s">
        <v>95</v>
      </c>
      <c r="AM85" s="5" t="s">
        <v>95</v>
      </c>
      <c r="AN85" s="5" t="s">
        <v>95</v>
      </c>
      <c r="AO85" s="5" t="s">
        <v>95</v>
      </c>
      <c r="AP85" s="5" t="s">
        <v>95</v>
      </c>
      <c r="AQ85" s="5" t="s">
        <v>95</v>
      </c>
      <c r="AR85" s="5" t="s">
        <v>95</v>
      </c>
      <c r="AS85" s="5" t="s">
        <v>95</v>
      </c>
      <c r="AT85" s="5" t="s">
        <v>95</v>
      </c>
      <c r="AU85" s="5" t="s">
        <v>95</v>
      </c>
      <c r="AV85" s="5"/>
      <c r="AW85" s="5"/>
      <c r="AX85" s="5"/>
      <c r="AY85" s="5"/>
      <c r="AZ85" s="5" t="s">
        <v>95</v>
      </c>
      <c r="BA85" s="5" t="s">
        <v>95</v>
      </c>
      <c r="BB85" s="5" t="s">
        <v>95</v>
      </c>
      <c r="BC85" s="5" t="s">
        <v>95</v>
      </c>
      <c r="BD85" s="4">
        <v>16.100000000000001</v>
      </c>
      <c r="BE85" s="4">
        <v>16.5</v>
      </c>
      <c r="BF85" s="4">
        <v>16.899999999999999</v>
      </c>
      <c r="BG85" s="4">
        <v>17.399999999999999</v>
      </c>
      <c r="BH85" s="4">
        <v>1.3</v>
      </c>
      <c r="BI85" s="4">
        <v>20.399999999999999</v>
      </c>
      <c r="BJ85" s="4">
        <v>3.5</v>
      </c>
      <c r="BK85" s="4">
        <v>30.7</v>
      </c>
      <c r="BL85" s="4">
        <v>70.7</v>
      </c>
      <c r="BM85" s="4">
        <v>79.599999999999994</v>
      </c>
      <c r="BN85" s="4">
        <v>579</v>
      </c>
      <c r="BO85" s="4">
        <v>49</v>
      </c>
      <c r="BP85" s="4">
        <v>88.1</v>
      </c>
      <c r="BQ85" s="4">
        <v>1152383.425</v>
      </c>
      <c r="BR85" s="4">
        <v>1830663.6470000001</v>
      </c>
      <c r="BS85" s="4">
        <v>41.69119388</v>
      </c>
      <c r="BT85" s="4">
        <v>-87.717738629999999</v>
      </c>
      <c r="BU85" s="4">
        <v>74</v>
      </c>
      <c r="BV85" s="5" t="s">
        <v>250</v>
      </c>
      <c r="BW85" s="4">
        <v>19</v>
      </c>
      <c r="BX85" s="4">
        <v>22</v>
      </c>
      <c r="BY85" s="1" t="s">
        <v>498</v>
      </c>
    </row>
    <row r="86" spans="1:77" ht="15.75" hidden="1" thickBot="1" x14ac:dyDescent="0.3">
      <c r="A86" s="4">
        <v>609754</v>
      </c>
      <c r="B86" s="5" t="s">
        <v>499</v>
      </c>
      <c r="C86" s="5" t="s">
        <v>123</v>
      </c>
      <c r="D86" s="5" t="s">
        <v>500</v>
      </c>
      <c r="E86" s="5" t="s">
        <v>80</v>
      </c>
      <c r="F86" s="5" t="s">
        <v>81</v>
      </c>
      <c r="G86" s="4">
        <v>60653</v>
      </c>
      <c r="H86" s="5" t="s">
        <v>501</v>
      </c>
      <c r="I86" s="5" t="s">
        <v>380</v>
      </c>
      <c r="J86" s="5" t="s">
        <v>102</v>
      </c>
      <c r="K86" s="5" t="s">
        <v>85</v>
      </c>
      <c r="L86" s="5" t="s">
        <v>86</v>
      </c>
      <c r="M86" s="5" t="s">
        <v>87</v>
      </c>
      <c r="N86" s="5" t="s">
        <v>112</v>
      </c>
      <c r="O86" s="5" t="s">
        <v>85</v>
      </c>
      <c r="P86" s="5" t="s">
        <v>104</v>
      </c>
      <c r="Q86" s="4">
        <v>32</v>
      </c>
      <c r="R86" s="5" t="s">
        <v>95</v>
      </c>
      <c r="S86" s="5" t="s">
        <v>95</v>
      </c>
      <c r="T86" s="5" t="s">
        <v>104</v>
      </c>
      <c r="U86" s="4">
        <v>23</v>
      </c>
      <c r="V86" s="5" t="s">
        <v>104</v>
      </c>
      <c r="W86" s="4">
        <v>35</v>
      </c>
      <c r="X86" s="5" t="s">
        <v>95</v>
      </c>
      <c r="Y86" s="5" t="s">
        <v>95</v>
      </c>
      <c r="Z86" s="5" t="s">
        <v>95</v>
      </c>
      <c r="AA86" s="5" t="s">
        <v>95</v>
      </c>
      <c r="AB86" s="5" t="s">
        <v>95</v>
      </c>
      <c r="AC86" s="5" t="s">
        <v>95</v>
      </c>
      <c r="AD86" s="5" t="s">
        <v>95</v>
      </c>
      <c r="AE86" s="5" t="s">
        <v>95</v>
      </c>
      <c r="AF86" s="6">
        <v>0.90300000000000002</v>
      </c>
      <c r="AG86" s="4">
        <v>28.2</v>
      </c>
      <c r="AH86" s="6">
        <v>0.95599999999999996</v>
      </c>
      <c r="AI86" s="6">
        <v>1</v>
      </c>
      <c r="AJ86" s="8" t="s">
        <v>95</v>
      </c>
      <c r="AK86" s="11" t="s">
        <v>95</v>
      </c>
      <c r="AL86" s="14" t="s">
        <v>95</v>
      </c>
      <c r="AM86" s="5" t="s">
        <v>95</v>
      </c>
      <c r="AN86" s="5" t="s">
        <v>95</v>
      </c>
      <c r="AO86" s="5" t="s">
        <v>95</v>
      </c>
      <c r="AP86" s="5" t="s">
        <v>95</v>
      </c>
      <c r="AQ86" s="5" t="s">
        <v>95</v>
      </c>
      <c r="AR86" s="5" t="s">
        <v>95</v>
      </c>
      <c r="AS86" s="5" t="s">
        <v>95</v>
      </c>
      <c r="AT86" s="5" t="s">
        <v>95</v>
      </c>
      <c r="AU86" s="5" t="s">
        <v>95</v>
      </c>
      <c r="AV86" s="5"/>
      <c r="AW86" s="5"/>
      <c r="AX86" s="5"/>
      <c r="AY86" s="5"/>
      <c r="AZ86" s="5" t="s">
        <v>95</v>
      </c>
      <c r="BA86" s="5" t="s">
        <v>95</v>
      </c>
      <c r="BB86" s="5" t="s">
        <v>95</v>
      </c>
      <c r="BC86" s="5" t="s">
        <v>95</v>
      </c>
      <c r="BD86" s="4">
        <v>14.8</v>
      </c>
      <c r="BE86" s="4">
        <v>14.4</v>
      </c>
      <c r="BF86" s="4">
        <v>15.2</v>
      </c>
      <c r="BG86" s="4">
        <v>15.6</v>
      </c>
      <c r="BH86" s="4">
        <v>0.8</v>
      </c>
      <c r="BI86" s="4">
        <v>17.399999999999999</v>
      </c>
      <c r="BJ86" s="4">
        <v>2.2000000000000002</v>
      </c>
      <c r="BK86" s="4">
        <v>24.4</v>
      </c>
      <c r="BL86" s="4">
        <v>83.6</v>
      </c>
      <c r="BM86" s="4">
        <v>69.3</v>
      </c>
      <c r="BN86" s="4">
        <v>483</v>
      </c>
      <c r="BO86" s="4">
        <v>40</v>
      </c>
      <c r="BP86" s="4">
        <v>88.1</v>
      </c>
      <c r="BQ86" s="4">
        <v>1178881.169</v>
      </c>
      <c r="BR86" s="4">
        <v>1881647.166</v>
      </c>
      <c r="BS86" s="4">
        <v>41.830537679999999</v>
      </c>
      <c r="BT86" s="4">
        <v>-87.61917837</v>
      </c>
      <c r="BU86" s="4">
        <v>35</v>
      </c>
      <c r="BV86" s="5" t="s">
        <v>502</v>
      </c>
      <c r="BW86" s="4">
        <v>2</v>
      </c>
      <c r="BX86" s="4">
        <v>2</v>
      </c>
      <c r="BY86" s="1" t="s">
        <v>503</v>
      </c>
    </row>
    <row r="87" spans="1:77" ht="15.75" hidden="1" thickBot="1" x14ac:dyDescent="0.3">
      <c r="A87" s="4">
        <v>609674</v>
      </c>
      <c r="B87" s="5" t="s">
        <v>504</v>
      </c>
      <c r="C87" s="5" t="s">
        <v>123</v>
      </c>
      <c r="D87" s="5" t="s">
        <v>505</v>
      </c>
      <c r="E87" s="5" t="s">
        <v>80</v>
      </c>
      <c r="F87" s="5" t="s">
        <v>81</v>
      </c>
      <c r="G87" s="4">
        <v>60617</v>
      </c>
      <c r="H87" s="5" t="s">
        <v>506</v>
      </c>
      <c r="I87" s="5" t="s">
        <v>380</v>
      </c>
      <c r="J87" s="5" t="s">
        <v>102</v>
      </c>
      <c r="K87" s="5" t="s">
        <v>85</v>
      </c>
      <c r="L87" s="5" t="s">
        <v>86</v>
      </c>
      <c r="M87" s="5" t="s">
        <v>148</v>
      </c>
      <c r="N87" s="5" t="s">
        <v>149</v>
      </c>
      <c r="O87" s="5" t="s">
        <v>85</v>
      </c>
      <c r="P87" s="5" t="s">
        <v>104</v>
      </c>
      <c r="Q87" s="4">
        <v>27</v>
      </c>
      <c r="R87" s="5" t="s">
        <v>92</v>
      </c>
      <c r="S87" s="4">
        <v>43</v>
      </c>
      <c r="T87" s="5" t="s">
        <v>104</v>
      </c>
      <c r="U87" s="4">
        <v>21</v>
      </c>
      <c r="V87" s="5" t="s">
        <v>104</v>
      </c>
      <c r="W87" s="4">
        <v>30</v>
      </c>
      <c r="X87" s="5" t="s">
        <v>104</v>
      </c>
      <c r="Y87" s="4">
        <v>34</v>
      </c>
      <c r="Z87" s="5" t="s">
        <v>104</v>
      </c>
      <c r="AA87" s="4">
        <v>39</v>
      </c>
      <c r="AB87" s="5" t="s">
        <v>95</v>
      </c>
      <c r="AC87" s="5" t="s">
        <v>95</v>
      </c>
      <c r="AD87" s="5" t="s">
        <v>95</v>
      </c>
      <c r="AE87" s="5" t="s">
        <v>95</v>
      </c>
      <c r="AF87" s="6">
        <v>0.68799999999999994</v>
      </c>
      <c r="AG87" s="4">
        <v>33.299999999999997</v>
      </c>
      <c r="AH87" s="6">
        <v>0.94599999999999995</v>
      </c>
      <c r="AI87" s="6">
        <v>0.99099999999999999</v>
      </c>
      <c r="AJ87" s="8" t="s">
        <v>95</v>
      </c>
      <c r="AK87" s="11" t="s">
        <v>95</v>
      </c>
      <c r="AL87" s="14" t="s">
        <v>95</v>
      </c>
      <c r="AM87" s="5" t="s">
        <v>95</v>
      </c>
      <c r="AN87" s="5" t="s">
        <v>95</v>
      </c>
      <c r="AO87" s="5" t="s">
        <v>95</v>
      </c>
      <c r="AP87" s="5" t="s">
        <v>95</v>
      </c>
      <c r="AQ87" s="5" t="s">
        <v>95</v>
      </c>
      <c r="AR87" s="5" t="s">
        <v>95</v>
      </c>
      <c r="AS87" s="5" t="s">
        <v>95</v>
      </c>
      <c r="AT87" s="5" t="s">
        <v>95</v>
      </c>
      <c r="AU87" s="5" t="s">
        <v>95</v>
      </c>
      <c r="AV87" s="5"/>
      <c r="AW87" s="5"/>
      <c r="AX87" s="5"/>
      <c r="AY87" s="5"/>
      <c r="AZ87" s="5" t="s">
        <v>95</v>
      </c>
      <c r="BA87" s="5" t="s">
        <v>95</v>
      </c>
      <c r="BB87" s="5" t="s">
        <v>95</v>
      </c>
      <c r="BC87" s="5" t="s">
        <v>95</v>
      </c>
      <c r="BD87" s="4">
        <v>12.5</v>
      </c>
      <c r="BE87" s="4">
        <v>12.6</v>
      </c>
      <c r="BF87" s="4">
        <v>13.8</v>
      </c>
      <c r="BG87" s="4">
        <v>13.2</v>
      </c>
      <c r="BH87" s="4">
        <v>0.7</v>
      </c>
      <c r="BI87" s="4">
        <v>14.3</v>
      </c>
      <c r="BJ87" s="4">
        <v>0.5</v>
      </c>
      <c r="BK87" s="4">
        <v>7</v>
      </c>
      <c r="BL87" s="4">
        <v>49.5</v>
      </c>
      <c r="BM87" s="4">
        <v>54</v>
      </c>
      <c r="BN87" s="4">
        <v>833</v>
      </c>
      <c r="BO87" s="4">
        <v>47</v>
      </c>
      <c r="BP87" s="4">
        <v>44.1</v>
      </c>
      <c r="BQ87" s="4">
        <v>1191700.5930000001</v>
      </c>
      <c r="BR87" s="4">
        <v>1847743.551</v>
      </c>
      <c r="BS87" s="4">
        <v>41.737201730000002</v>
      </c>
      <c r="BT87" s="4">
        <v>-87.573243890000001</v>
      </c>
      <c r="BU87" s="4">
        <v>45</v>
      </c>
      <c r="BV87" s="5" t="s">
        <v>320</v>
      </c>
      <c r="BW87" s="4">
        <v>8</v>
      </c>
      <c r="BX87" s="4">
        <v>4</v>
      </c>
      <c r="BY87" s="1" t="s">
        <v>507</v>
      </c>
    </row>
    <row r="88" spans="1:77" ht="15.75" hidden="1" thickBot="1" x14ac:dyDescent="0.3">
      <c r="A88" s="4">
        <v>609899</v>
      </c>
      <c r="B88" s="5" t="s">
        <v>508</v>
      </c>
      <c r="C88" s="5" t="s">
        <v>78</v>
      </c>
      <c r="D88" s="5" t="s">
        <v>509</v>
      </c>
      <c r="E88" s="5" t="s">
        <v>80</v>
      </c>
      <c r="F88" s="5" t="s">
        <v>81</v>
      </c>
      <c r="G88" s="4">
        <v>60631</v>
      </c>
      <c r="H88" s="5" t="s">
        <v>510</v>
      </c>
      <c r="I88" s="5" t="s">
        <v>134</v>
      </c>
      <c r="J88" s="5" t="s">
        <v>84</v>
      </c>
      <c r="K88" s="5" t="s">
        <v>89</v>
      </c>
      <c r="L88" s="5" t="s">
        <v>86</v>
      </c>
      <c r="M88" s="5" t="s">
        <v>87</v>
      </c>
      <c r="N88" s="5" t="s">
        <v>88</v>
      </c>
      <c r="O88" s="5" t="s">
        <v>85</v>
      </c>
      <c r="P88" s="5" t="s">
        <v>91</v>
      </c>
      <c r="Q88" s="4">
        <v>78</v>
      </c>
      <c r="R88" s="5" t="s">
        <v>91</v>
      </c>
      <c r="S88" s="4">
        <v>72</v>
      </c>
      <c r="T88" s="5" t="s">
        <v>91</v>
      </c>
      <c r="U88" s="4">
        <v>66</v>
      </c>
      <c r="V88" s="5" t="s">
        <v>92</v>
      </c>
      <c r="W88" s="4">
        <v>50</v>
      </c>
      <c r="X88" s="5" t="s">
        <v>104</v>
      </c>
      <c r="Y88" s="4">
        <v>26</v>
      </c>
      <c r="Z88" s="5" t="s">
        <v>91</v>
      </c>
      <c r="AA88" s="4">
        <v>62</v>
      </c>
      <c r="AB88" s="5" t="s">
        <v>92</v>
      </c>
      <c r="AC88" s="4">
        <v>52</v>
      </c>
      <c r="AD88" s="5" t="s">
        <v>104</v>
      </c>
      <c r="AE88" s="4">
        <v>43</v>
      </c>
      <c r="AF88" s="6">
        <v>0.95899999999999996</v>
      </c>
      <c r="AG88" s="4">
        <v>9.3000000000000007</v>
      </c>
      <c r="AH88" s="6">
        <v>0.95199999999999996</v>
      </c>
      <c r="AI88" s="6">
        <v>0.97</v>
      </c>
      <c r="AJ88" s="9">
        <v>84.7</v>
      </c>
      <c r="AK88" s="12">
        <v>61.5</v>
      </c>
      <c r="AL88" s="15">
        <v>81.2</v>
      </c>
      <c r="AM88" s="4">
        <v>68.5</v>
      </c>
      <c r="AN88" s="4">
        <v>63.3</v>
      </c>
      <c r="AO88" s="4">
        <v>82.2</v>
      </c>
      <c r="AP88" s="4">
        <v>77.400000000000006</v>
      </c>
      <c r="AQ88" s="4">
        <v>69.400000000000006</v>
      </c>
      <c r="AR88" s="4">
        <v>56.8</v>
      </c>
      <c r="AS88" s="4">
        <v>70.099999999999994</v>
      </c>
      <c r="AT88" s="4">
        <v>34.5</v>
      </c>
      <c r="AU88" s="4">
        <v>53.4</v>
      </c>
      <c r="AV88" s="4">
        <v>50.6</v>
      </c>
      <c r="AW88" s="4">
        <v>40.200000000000003</v>
      </c>
      <c r="AX88" s="4">
        <v>0.5</v>
      </c>
      <c r="AY88" s="4">
        <v>1.4</v>
      </c>
      <c r="AZ88" s="5" t="s">
        <v>94</v>
      </c>
      <c r="BA88" s="5" t="s">
        <v>94</v>
      </c>
      <c r="BB88" s="5" t="s">
        <v>95</v>
      </c>
      <c r="BC88" s="5" t="s">
        <v>95</v>
      </c>
      <c r="BD88" s="5" t="s">
        <v>95</v>
      </c>
      <c r="BE88" s="5" t="s">
        <v>95</v>
      </c>
      <c r="BF88" s="5" t="s">
        <v>95</v>
      </c>
      <c r="BG88" s="5" t="s">
        <v>95</v>
      </c>
      <c r="BH88" s="5" t="s">
        <v>95</v>
      </c>
      <c r="BI88" s="5" t="s">
        <v>95</v>
      </c>
      <c r="BJ88" s="5" t="s">
        <v>95</v>
      </c>
      <c r="BK88" s="5" t="s">
        <v>95</v>
      </c>
      <c r="BL88" s="5" t="s">
        <v>95</v>
      </c>
      <c r="BM88" s="5" t="s">
        <v>95</v>
      </c>
      <c r="BN88" s="4">
        <v>650</v>
      </c>
      <c r="BO88" s="4">
        <v>30</v>
      </c>
      <c r="BP88" s="5" t="s">
        <v>95</v>
      </c>
      <c r="BQ88" s="4">
        <v>1126172.537</v>
      </c>
      <c r="BR88" s="4">
        <v>1944639.095</v>
      </c>
      <c r="BS88" s="4">
        <v>42.004435569999998</v>
      </c>
      <c r="BT88" s="4">
        <v>-87.811164349999999</v>
      </c>
      <c r="BU88" s="4">
        <v>9</v>
      </c>
      <c r="BV88" s="5" t="s">
        <v>511</v>
      </c>
      <c r="BW88" s="4">
        <v>41</v>
      </c>
      <c r="BX88" s="4">
        <v>16</v>
      </c>
      <c r="BY88" s="1" t="s">
        <v>512</v>
      </c>
    </row>
    <row r="89" spans="1:77" ht="15.75" hidden="1" thickBot="1" x14ac:dyDescent="0.3">
      <c r="A89" s="4">
        <v>609705</v>
      </c>
      <c r="B89" s="5" t="s">
        <v>513</v>
      </c>
      <c r="C89" s="5" t="s">
        <v>123</v>
      </c>
      <c r="D89" s="5" t="s">
        <v>514</v>
      </c>
      <c r="E89" s="5" t="s">
        <v>80</v>
      </c>
      <c r="F89" s="5" t="s">
        <v>81</v>
      </c>
      <c r="G89" s="4">
        <v>60628</v>
      </c>
      <c r="H89" s="5" t="s">
        <v>515</v>
      </c>
      <c r="I89" s="5" t="s">
        <v>497</v>
      </c>
      <c r="J89" s="5" t="s">
        <v>183</v>
      </c>
      <c r="K89" s="5" t="s">
        <v>85</v>
      </c>
      <c r="L89" s="5" t="s">
        <v>103</v>
      </c>
      <c r="M89" s="5" t="s">
        <v>148</v>
      </c>
      <c r="N89" s="5" t="s">
        <v>149</v>
      </c>
      <c r="O89" s="5" t="s">
        <v>85</v>
      </c>
      <c r="P89" s="5" t="s">
        <v>104</v>
      </c>
      <c r="Q89" s="4">
        <v>36</v>
      </c>
      <c r="R89" s="5" t="s">
        <v>104</v>
      </c>
      <c r="S89" s="4">
        <v>28</v>
      </c>
      <c r="T89" s="5" t="s">
        <v>92</v>
      </c>
      <c r="U89" s="4">
        <v>41</v>
      </c>
      <c r="V89" s="5" t="s">
        <v>104</v>
      </c>
      <c r="W89" s="4">
        <v>32</v>
      </c>
      <c r="X89" s="5" t="s">
        <v>92</v>
      </c>
      <c r="Y89" s="4">
        <v>46</v>
      </c>
      <c r="Z89" s="5" t="s">
        <v>92</v>
      </c>
      <c r="AA89" s="4">
        <v>42</v>
      </c>
      <c r="AB89" s="5" t="s">
        <v>95</v>
      </c>
      <c r="AC89" s="5" t="s">
        <v>95</v>
      </c>
      <c r="AD89" s="5" t="s">
        <v>95</v>
      </c>
      <c r="AE89" s="5" t="s">
        <v>95</v>
      </c>
      <c r="AF89" s="6">
        <v>0.74399999999999999</v>
      </c>
      <c r="AG89" s="4">
        <v>49.8</v>
      </c>
      <c r="AH89" s="6">
        <v>0.95399999999999996</v>
      </c>
      <c r="AI89" s="6">
        <v>1</v>
      </c>
      <c r="AJ89" s="8" t="s">
        <v>95</v>
      </c>
      <c r="AK89" s="11" t="s">
        <v>95</v>
      </c>
      <c r="AL89" s="14" t="s">
        <v>95</v>
      </c>
      <c r="AM89" s="5" t="s">
        <v>95</v>
      </c>
      <c r="AN89" s="5" t="s">
        <v>95</v>
      </c>
      <c r="AO89" s="5" t="s">
        <v>95</v>
      </c>
      <c r="AP89" s="5" t="s">
        <v>95</v>
      </c>
      <c r="AQ89" s="5" t="s">
        <v>95</v>
      </c>
      <c r="AR89" s="5" t="s">
        <v>95</v>
      </c>
      <c r="AS89" s="5" t="s">
        <v>95</v>
      </c>
      <c r="AT89" s="5" t="s">
        <v>95</v>
      </c>
      <c r="AU89" s="5" t="s">
        <v>95</v>
      </c>
      <c r="AV89" s="5"/>
      <c r="AW89" s="5"/>
      <c r="AX89" s="5"/>
      <c r="AY89" s="5"/>
      <c r="AZ89" s="5" t="s">
        <v>95</v>
      </c>
      <c r="BA89" s="5" t="s">
        <v>95</v>
      </c>
      <c r="BB89" s="5" t="s">
        <v>95</v>
      </c>
      <c r="BC89" s="5" t="s">
        <v>95</v>
      </c>
      <c r="BD89" s="4">
        <v>12</v>
      </c>
      <c r="BE89" s="4">
        <v>12.1</v>
      </c>
      <c r="BF89" s="4">
        <v>12.9</v>
      </c>
      <c r="BG89" s="4">
        <v>13.3</v>
      </c>
      <c r="BH89" s="4">
        <v>1.3</v>
      </c>
      <c r="BI89" s="4">
        <v>14</v>
      </c>
      <c r="BJ89" s="4">
        <v>1.1000000000000001</v>
      </c>
      <c r="BK89" s="4">
        <v>11.3</v>
      </c>
      <c r="BL89" s="4">
        <v>34.799999999999997</v>
      </c>
      <c r="BM89" s="4">
        <v>36.700000000000003</v>
      </c>
      <c r="BN89" s="4">
        <v>688</v>
      </c>
      <c r="BO89" s="4">
        <v>48</v>
      </c>
      <c r="BP89" s="4">
        <v>68.2</v>
      </c>
      <c r="BQ89" s="4">
        <v>1174272.7109999999</v>
      </c>
      <c r="BR89" s="4">
        <v>1830372.91</v>
      </c>
      <c r="BS89" s="4">
        <v>41.689938849999997</v>
      </c>
      <c r="BT89" s="4">
        <v>-87.637608330000006</v>
      </c>
      <c r="BU89" s="4">
        <v>49</v>
      </c>
      <c r="BV89" s="5" t="s">
        <v>184</v>
      </c>
      <c r="BW89" s="4">
        <v>34</v>
      </c>
      <c r="BX89" s="4">
        <v>22</v>
      </c>
      <c r="BY89" s="1" t="s">
        <v>516</v>
      </c>
    </row>
    <row r="90" spans="1:77" ht="15.75" hidden="1" thickBot="1" x14ac:dyDescent="0.3">
      <c r="A90" s="4">
        <v>609863</v>
      </c>
      <c r="B90" s="5" t="s">
        <v>517</v>
      </c>
      <c r="C90" s="5" t="s">
        <v>78</v>
      </c>
      <c r="D90" s="5" t="s">
        <v>518</v>
      </c>
      <c r="E90" s="5" t="s">
        <v>80</v>
      </c>
      <c r="F90" s="5" t="s">
        <v>81</v>
      </c>
      <c r="G90" s="4">
        <v>60622</v>
      </c>
      <c r="H90" s="5" t="s">
        <v>519</v>
      </c>
      <c r="I90" s="5" t="s">
        <v>146</v>
      </c>
      <c r="J90" s="5" t="s">
        <v>147</v>
      </c>
      <c r="K90" s="5" t="s">
        <v>89</v>
      </c>
      <c r="L90" s="5" t="s">
        <v>86</v>
      </c>
      <c r="M90" s="5" t="s">
        <v>87</v>
      </c>
      <c r="N90" s="5" t="s">
        <v>88</v>
      </c>
      <c r="O90" s="5" t="s">
        <v>85</v>
      </c>
      <c r="P90" s="5" t="s">
        <v>91</v>
      </c>
      <c r="Q90" s="4">
        <v>66</v>
      </c>
      <c r="R90" s="5" t="s">
        <v>95</v>
      </c>
      <c r="S90" s="5" t="s">
        <v>95</v>
      </c>
      <c r="T90" s="5" t="s">
        <v>92</v>
      </c>
      <c r="U90" s="4">
        <v>57</v>
      </c>
      <c r="V90" s="5" t="s">
        <v>92</v>
      </c>
      <c r="W90" s="4">
        <v>55</v>
      </c>
      <c r="X90" s="5" t="s">
        <v>95</v>
      </c>
      <c r="Y90" s="5" t="s">
        <v>95</v>
      </c>
      <c r="Z90" s="5" t="s">
        <v>95</v>
      </c>
      <c r="AA90" s="5" t="s">
        <v>95</v>
      </c>
      <c r="AB90" s="5" t="s">
        <v>91</v>
      </c>
      <c r="AC90" s="4">
        <v>54</v>
      </c>
      <c r="AD90" s="5" t="s">
        <v>92</v>
      </c>
      <c r="AE90" s="4">
        <v>48</v>
      </c>
      <c r="AF90" s="6">
        <v>0.95499999999999996</v>
      </c>
      <c r="AG90" s="4">
        <v>2.4</v>
      </c>
      <c r="AH90" s="6">
        <v>0.96899999999999997</v>
      </c>
      <c r="AI90" s="6">
        <v>0.92600000000000005</v>
      </c>
      <c r="AJ90" s="9">
        <v>77</v>
      </c>
      <c r="AK90" s="12">
        <v>72.3</v>
      </c>
      <c r="AL90" s="15">
        <v>59.2</v>
      </c>
      <c r="AM90" s="4">
        <v>48.7</v>
      </c>
      <c r="AN90" s="4">
        <v>57.7</v>
      </c>
      <c r="AO90" s="4">
        <v>62.5</v>
      </c>
      <c r="AP90" s="4">
        <v>76.2</v>
      </c>
      <c r="AQ90" s="4">
        <v>56.9</v>
      </c>
      <c r="AR90" s="4">
        <v>78.8</v>
      </c>
      <c r="AS90" s="4">
        <v>63</v>
      </c>
      <c r="AT90" s="4">
        <v>40</v>
      </c>
      <c r="AU90" s="4">
        <v>45</v>
      </c>
      <c r="AV90" s="4">
        <v>42</v>
      </c>
      <c r="AW90" s="4">
        <v>30.5</v>
      </c>
      <c r="AX90" s="4">
        <v>1.1000000000000001</v>
      </c>
      <c r="AY90" s="4">
        <v>1.6</v>
      </c>
      <c r="AZ90" s="5" t="s">
        <v>94</v>
      </c>
      <c r="BA90" s="5" t="s">
        <v>94</v>
      </c>
      <c r="BB90" s="5" t="s">
        <v>95</v>
      </c>
      <c r="BC90" s="5" t="s">
        <v>95</v>
      </c>
      <c r="BD90" s="5" t="s">
        <v>95</v>
      </c>
      <c r="BE90" s="5" t="s">
        <v>95</v>
      </c>
      <c r="BF90" s="5" t="s">
        <v>95</v>
      </c>
      <c r="BG90" s="5" t="s">
        <v>95</v>
      </c>
      <c r="BH90" s="5" t="s">
        <v>95</v>
      </c>
      <c r="BI90" s="5" t="s">
        <v>95</v>
      </c>
      <c r="BJ90" s="5" t="s">
        <v>95</v>
      </c>
      <c r="BK90" s="5" t="s">
        <v>95</v>
      </c>
      <c r="BL90" s="5" t="s">
        <v>95</v>
      </c>
      <c r="BM90" s="5" t="s">
        <v>95</v>
      </c>
      <c r="BN90" s="4">
        <v>309</v>
      </c>
      <c r="BO90" s="4">
        <v>35</v>
      </c>
      <c r="BP90" s="5" t="s">
        <v>95</v>
      </c>
      <c r="BQ90" s="4">
        <v>1161595.9650000001</v>
      </c>
      <c r="BR90" s="4">
        <v>1906670.676</v>
      </c>
      <c r="BS90" s="4">
        <v>41.899581390000002</v>
      </c>
      <c r="BT90" s="4">
        <v>-87.681901670000002</v>
      </c>
      <c r="BU90" s="4">
        <v>24</v>
      </c>
      <c r="BV90" s="5" t="s">
        <v>151</v>
      </c>
      <c r="BW90" s="4">
        <v>32</v>
      </c>
      <c r="BX90" s="4">
        <v>13</v>
      </c>
      <c r="BY90" s="1" t="s">
        <v>520</v>
      </c>
    </row>
    <row r="91" spans="1:77" ht="15.75" hidden="1" thickBot="1" x14ac:dyDescent="0.3">
      <c r="A91" s="4">
        <v>609790</v>
      </c>
      <c r="B91" s="5" t="s">
        <v>521</v>
      </c>
      <c r="C91" s="5" t="s">
        <v>78</v>
      </c>
      <c r="D91" s="5" t="s">
        <v>522</v>
      </c>
      <c r="E91" s="5" t="s">
        <v>80</v>
      </c>
      <c r="F91" s="5" t="s">
        <v>81</v>
      </c>
      <c r="G91" s="4">
        <v>60620</v>
      </c>
      <c r="H91" s="5" t="s">
        <v>523</v>
      </c>
      <c r="I91" s="5" t="s">
        <v>226</v>
      </c>
      <c r="J91" s="5" t="s">
        <v>111</v>
      </c>
      <c r="K91" s="5" t="s">
        <v>85</v>
      </c>
      <c r="L91" s="5" t="s">
        <v>103</v>
      </c>
      <c r="M91" s="5" t="s">
        <v>148</v>
      </c>
      <c r="N91" s="5" t="s">
        <v>149</v>
      </c>
      <c r="O91" s="5" t="s">
        <v>85</v>
      </c>
      <c r="P91" s="5" t="s">
        <v>104</v>
      </c>
      <c r="Q91" s="4">
        <v>25</v>
      </c>
      <c r="R91" s="5" t="s">
        <v>92</v>
      </c>
      <c r="S91" s="4">
        <v>42</v>
      </c>
      <c r="T91" s="5" t="s">
        <v>104</v>
      </c>
      <c r="U91" s="4">
        <v>28</v>
      </c>
      <c r="V91" s="5" t="s">
        <v>104</v>
      </c>
      <c r="W91" s="4">
        <v>34</v>
      </c>
      <c r="X91" s="5" t="s">
        <v>91</v>
      </c>
      <c r="Y91" s="4">
        <v>77</v>
      </c>
      <c r="Z91" s="5" t="s">
        <v>92</v>
      </c>
      <c r="AA91" s="4">
        <v>59</v>
      </c>
      <c r="AB91" s="5" t="s">
        <v>92</v>
      </c>
      <c r="AC91" s="4">
        <v>51</v>
      </c>
      <c r="AD91" s="5" t="s">
        <v>92</v>
      </c>
      <c r="AE91" s="4">
        <v>49</v>
      </c>
      <c r="AF91" s="6">
        <v>0.91700000000000004</v>
      </c>
      <c r="AG91" s="4">
        <v>25.3</v>
      </c>
      <c r="AH91" s="6">
        <v>0.96399999999999997</v>
      </c>
      <c r="AI91" s="6">
        <v>1</v>
      </c>
      <c r="AJ91" s="9">
        <v>64.3</v>
      </c>
      <c r="AK91" s="11" t="s">
        <v>95</v>
      </c>
      <c r="AL91" s="15">
        <v>27</v>
      </c>
      <c r="AM91" s="4">
        <v>22.8</v>
      </c>
      <c r="AN91" s="4">
        <v>51.8</v>
      </c>
      <c r="AO91" s="4">
        <v>55.3</v>
      </c>
      <c r="AP91" s="4">
        <v>27.4</v>
      </c>
      <c r="AQ91" s="4">
        <v>22.4</v>
      </c>
      <c r="AR91" s="4">
        <v>45.3</v>
      </c>
      <c r="AS91" s="4">
        <v>52.9</v>
      </c>
      <c r="AT91" s="4">
        <v>6.5</v>
      </c>
      <c r="AU91" s="4">
        <v>13</v>
      </c>
      <c r="AV91" s="4">
        <v>8.1</v>
      </c>
      <c r="AW91" s="4">
        <v>5.7</v>
      </c>
      <c r="AX91" s="4">
        <v>-0.5</v>
      </c>
      <c r="AY91" s="4">
        <v>-0.3</v>
      </c>
      <c r="AZ91" s="5" t="s">
        <v>93</v>
      </c>
      <c r="BA91" s="5" t="s">
        <v>93</v>
      </c>
      <c r="BB91" s="4">
        <v>60</v>
      </c>
      <c r="BC91" s="4">
        <v>3.8</v>
      </c>
      <c r="BD91" s="5" t="s">
        <v>95</v>
      </c>
      <c r="BE91" s="5" t="s">
        <v>95</v>
      </c>
      <c r="BF91" s="5" t="s">
        <v>95</v>
      </c>
      <c r="BG91" s="5" t="s">
        <v>95</v>
      </c>
      <c r="BH91" s="5" t="s">
        <v>95</v>
      </c>
      <c r="BI91" s="5" t="s">
        <v>95</v>
      </c>
      <c r="BJ91" s="5" t="s">
        <v>95</v>
      </c>
      <c r="BK91" s="5" t="s">
        <v>95</v>
      </c>
      <c r="BL91" s="5" t="s">
        <v>95</v>
      </c>
      <c r="BM91" s="5" t="s">
        <v>95</v>
      </c>
      <c r="BN91" s="4">
        <v>602</v>
      </c>
      <c r="BO91" s="4">
        <v>43</v>
      </c>
      <c r="BP91" s="5" t="s">
        <v>95</v>
      </c>
      <c r="BQ91" s="4">
        <v>1164981.8959999999</v>
      </c>
      <c r="BR91" s="4">
        <v>1853724.297</v>
      </c>
      <c r="BS91" s="4">
        <v>41.754219620000001</v>
      </c>
      <c r="BT91" s="4">
        <v>-87.670964530000006</v>
      </c>
      <c r="BU91" s="4">
        <v>71</v>
      </c>
      <c r="BV91" s="5" t="s">
        <v>524</v>
      </c>
      <c r="BW91" s="4">
        <v>18</v>
      </c>
      <c r="BX91" s="4">
        <v>6</v>
      </c>
      <c r="BY91" s="1" t="s">
        <v>525</v>
      </c>
    </row>
    <row r="92" spans="1:77" ht="15.75" hidden="1" thickBot="1" x14ac:dyDescent="0.3">
      <c r="A92" s="4">
        <v>610347</v>
      </c>
      <c r="B92" s="5" t="s">
        <v>526</v>
      </c>
      <c r="C92" s="5" t="s">
        <v>78</v>
      </c>
      <c r="D92" s="5" t="s">
        <v>527</v>
      </c>
      <c r="E92" s="5" t="s">
        <v>80</v>
      </c>
      <c r="F92" s="5" t="s">
        <v>81</v>
      </c>
      <c r="G92" s="4">
        <v>60636</v>
      </c>
      <c r="H92" s="5" t="s">
        <v>528</v>
      </c>
      <c r="I92" s="5" t="s">
        <v>110</v>
      </c>
      <c r="J92" s="5" t="s">
        <v>111</v>
      </c>
      <c r="K92" s="5" t="s">
        <v>85</v>
      </c>
      <c r="L92" s="5" t="s">
        <v>103</v>
      </c>
      <c r="M92" s="5" t="s">
        <v>148</v>
      </c>
      <c r="N92" s="5" t="s">
        <v>112</v>
      </c>
      <c r="O92" s="5" t="s">
        <v>85</v>
      </c>
      <c r="P92" s="5" t="s">
        <v>104</v>
      </c>
      <c r="Q92" s="4">
        <v>36</v>
      </c>
      <c r="R92" s="5" t="s">
        <v>104</v>
      </c>
      <c r="S92" s="4">
        <v>33</v>
      </c>
      <c r="T92" s="5" t="s">
        <v>92</v>
      </c>
      <c r="U92" s="4">
        <v>50</v>
      </c>
      <c r="V92" s="5" t="s">
        <v>92</v>
      </c>
      <c r="W92" s="4">
        <v>51</v>
      </c>
      <c r="X92" s="5" t="s">
        <v>91</v>
      </c>
      <c r="Y92" s="4">
        <v>62</v>
      </c>
      <c r="Z92" s="5" t="s">
        <v>92</v>
      </c>
      <c r="AA92" s="4">
        <v>59</v>
      </c>
      <c r="AB92" s="5" t="s">
        <v>104</v>
      </c>
      <c r="AC92" s="4">
        <v>46</v>
      </c>
      <c r="AD92" s="5" t="s">
        <v>92</v>
      </c>
      <c r="AE92" s="4">
        <v>52</v>
      </c>
      <c r="AF92" s="6">
        <v>0.92500000000000004</v>
      </c>
      <c r="AG92" s="4">
        <v>64.2</v>
      </c>
      <c r="AH92" s="6">
        <v>0.96199999999999997</v>
      </c>
      <c r="AI92" s="6">
        <v>1</v>
      </c>
      <c r="AJ92" s="9">
        <v>58.7</v>
      </c>
      <c r="AK92" s="12">
        <v>60.5</v>
      </c>
      <c r="AL92" s="15">
        <v>40.9</v>
      </c>
      <c r="AM92" s="4">
        <v>22.5</v>
      </c>
      <c r="AN92" s="4">
        <v>52.3</v>
      </c>
      <c r="AO92" s="4">
        <v>66.900000000000006</v>
      </c>
      <c r="AP92" s="4">
        <v>46</v>
      </c>
      <c r="AQ92" s="4">
        <v>31.7</v>
      </c>
      <c r="AR92" s="4">
        <v>72.5</v>
      </c>
      <c r="AS92" s="4">
        <v>61</v>
      </c>
      <c r="AT92" s="4">
        <v>14.9</v>
      </c>
      <c r="AU92" s="4">
        <v>14.9</v>
      </c>
      <c r="AV92" s="4">
        <v>12.1</v>
      </c>
      <c r="AW92" s="4">
        <v>8.1</v>
      </c>
      <c r="AX92" s="4">
        <v>0.3</v>
      </c>
      <c r="AY92" s="4">
        <v>0.7</v>
      </c>
      <c r="AZ92" s="5" t="s">
        <v>93</v>
      </c>
      <c r="BA92" s="5" t="s">
        <v>93</v>
      </c>
      <c r="BB92" s="5" t="s">
        <v>95</v>
      </c>
      <c r="BC92" s="5" t="s">
        <v>95</v>
      </c>
      <c r="BD92" s="5" t="s">
        <v>95</v>
      </c>
      <c r="BE92" s="5" t="s">
        <v>95</v>
      </c>
      <c r="BF92" s="5" t="s">
        <v>95</v>
      </c>
      <c r="BG92" s="5" t="s">
        <v>95</v>
      </c>
      <c r="BH92" s="5" t="s">
        <v>95</v>
      </c>
      <c r="BI92" s="5" t="s">
        <v>95</v>
      </c>
      <c r="BJ92" s="5" t="s">
        <v>95</v>
      </c>
      <c r="BK92" s="5" t="s">
        <v>95</v>
      </c>
      <c r="BL92" s="5" t="s">
        <v>95</v>
      </c>
      <c r="BM92" s="5" t="s">
        <v>95</v>
      </c>
      <c r="BN92" s="4">
        <v>531</v>
      </c>
      <c r="BO92" s="4">
        <v>43</v>
      </c>
      <c r="BP92" s="5" t="s">
        <v>95</v>
      </c>
      <c r="BQ92" s="4">
        <v>1162155.645</v>
      </c>
      <c r="BR92" s="4">
        <v>1862200.0519999999</v>
      </c>
      <c r="BS92" s="4">
        <v>41.777537539999997</v>
      </c>
      <c r="BT92" s="4">
        <v>-87.681086339999993</v>
      </c>
      <c r="BU92" s="4">
        <v>66</v>
      </c>
      <c r="BV92" s="5" t="s">
        <v>529</v>
      </c>
      <c r="BW92" s="4">
        <v>15</v>
      </c>
      <c r="BX92" s="4">
        <v>8</v>
      </c>
      <c r="BY92" s="1" t="s">
        <v>530</v>
      </c>
    </row>
    <row r="93" spans="1:77" ht="15.75" hidden="1" thickBot="1" x14ac:dyDescent="0.3">
      <c r="A93" s="4">
        <v>610499</v>
      </c>
      <c r="B93" s="5" t="s">
        <v>531</v>
      </c>
      <c r="C93" s="5" t="s">
        <v>123</v>
      </c>
      <c r="D93" s="5" t="s">
        <v>532</v>
      </c>
      <c r="E93" s="5" t="s">
        <v>80</v>
      </c>
      <c r="F93" s="5" t="s">
        <v>81</v>
      </c>
      <c r="G93" s="4">
        <v>60623</v>
      </c>
      <c r="H93" s="5" t="s">
        <v>533</v>
      </c>
      <c r="I93" s="5" t="s">
        <v>478</v>
      </c>
      <c r="J93" s="5" t="s">
        <v>147</v>
      </c>
      <c r="K93" s="5" t="s">
        <v>85</v>
      </c>
      <c r="L93" s="5" t="s">
        <v>86</v>
      </c>
      <c r="M93" s="5" t="s">
        <v>87</v>
      </c>
      <c r="N93" s="5" t="s">
        <v>112</v>
      </c>
      <c r="O93" s="5" t="s">
        <v>85</v>
      </c>
      <c r="P93" s="5" t="s">
        <v>91</v>
      </c>
      <c r="Q93" s="4">
        <v>60</v>
      </c>
      <c r="R93" s="5" t="s">
        <v>92</v>
      </c>
      <c r="S93" s="4">
        <v>42</v>
      </c>
      <c r="T93" s="5" t="s">
        <v>92</v>
      </c>
      <c r="U93" s="4">
        <v>51</v>
      </c>
      <c r="V93" s="5" t="s">
        <v>92</v>
      </c>
      <c r="W93" s="4">
        <v>46</v>
      </c>
      <c r="X93" s="5" t="s">
        <v>92</v>
      </c>
      <c r="Y93" s="4">
        <v>47</v>
      </c>
      <c r="Z93" s="5" t="s">
        <v>92</v>
      </c>
      <c r="AA93" s="4">
        <v>48</v>
      </c>
      <c r="AB93" s="5" t="s">
        <v>91</v>
      </c>
      <c r="AC93" s="4">
        <v>54</v>
      </c>
      <c r="AD93" s="5" t="s">
        <v>91</v>
      </c>
      <c r="AE93" s="4">
        <v>56</v>
      </c>
      <c r="AF93" s="6">
        <v>0.91400000000000003</v>
      </c>
      <c r="AG93" s="4">
        <v>2.9</v>
      </c>
      <c r="AH93" s="6">
        <v>0.96599999999999997</v>
      </c>
      <c r="AI93" s="6">
        <v>0.98699999999999999</v>
      </c>
      <c r="AJ93" s="8" t="s">
        <v>95</v>
      </c>
      <c r="AK93" s="11" t="s">
        <v>95</v>
      </c>
      <c r="AL93" s="14" t="s">
        <v>95</v>
      </c>
      <c r="AM93" s="5" t="s">
        <v>95</v>
      </c>
      <c r="AN93" s="5" t="s">
        <v>95</v>
      </c>
      <c r="AO93" s="5" t="s">
        <v>95</v>
      </c>
      <c r="AP93" s="5" t="s">
        <v>95</v>
      </c>
      <c r="AQ93" s="5" t="s">
        <v>95</v>
      </c>
      <c r="AR93" s="5" t="s">
        <v>95</v>
      </c>
      <c r="AS93" s="5" t="s">
        <v>95</v>
      </c>
      <c r="AT93" s="5" t="s">
        <v>95</v>
      </c>
      <c r="AU93" s="5" t="s">
        <v>95</v>
      </c>
      <c r="AV93" s="5"/>
      <c r="AW93" s="5"/>
      <c r="AX93" s="5"/>
      <c r="AY93" s="5"/>
      <c r="AZ93" s="5" t="s">
        <v>95</v>
      </c>
      <c r="BA93" s="5" t="s">
        <v>95</v>
      </c>
      <c r="BB93" s="5" t="s">
        <v>95</v>
      </c>
      <c r="BC93" s="5" t="s">
        <v>95</v>
      </c>
      <c r="BD93" s="4">
        <v>12.5</v>
      </c>
      <c r="BE93" s="4">
        <v>12.5</v>
      </c>
      <c r="BF93" s="4">
        <v>14.2</v>
      </c>
      <c r="BG93" s="4">
        <v>14.1</v>
      </c>
      <c r="BH93" s="4">
        <v>1.6</v>
      </c>
      <c r="BI93" s="4">
        <v>15.6</v>
      </c>
      <c r="BJ93" s="4">
        <v>1.4</v>
      </c>
      <c r="BK93" s="4">
        <v>20.5</v>
      </c>
      <c r="BL93" s="5" t="s">
        <v>95</v>
      </c>
      <c r="BM93" s="5" t="s">
        <v>95</v>
      </c>
      <c r="BN93" s="4">
        <v>409</v>
      </c>
      <c r="BO93" s="4">
        <v>37</v>
      </c>
      <c r="BP93" s="4">
        <v>70.400000000000006</v>
      </c>
      <c r="BQ93" s="4">
        <v>1156217.24</v>
      </c>
      <c r="BR93" s="4">
        <v>1893722.861</v>
      </c>
      <c r="BS93" s="4">
        <v>41.864161690000003</v>
      </c>
      <c r="BT93" s="4">
        <v>-87.702007609999995</v>
      </c>
      <c r="BU93" s="4">
        <v>29</v>
      </c>
      <c r="BV93" s="5" t="s">
        <v>211</v>
      </c>
      <c r="BW93" s="4">
        <v>24</v>
      </c>
      <c r="BX93" s="4">
        <v>10</v>
      </c>
      <c r="BY93" s="1" t="s">
        <v>534</v>
      </c>
    </row>
    <row r="94" spans="1:77" ht="15.75" hidden="1" thickBot="1" x14ac:dyDescent="0.3">
      <c r="A94" s="4">
        <v>610170</v>
      </c>
      <c r="B94" s="5" t="s">
        <v>535</v>
      </c>
      <c r="C94" s="5" t="s">
        <v>78</v>
      </c>
      <c r="D94" s="5" t="s">
        <v>536</v>
      </c>
      <c r="E94" s="5" t="s">
        <v>80</v>
      </c>
      <c r="F94" s="5" t="s">
        <v>81</v>
      </c>
      <c r="G94" s="4">
        <v>60632</v>
      </c>
      <c r="H94" s="5" t="s">
        <v>537</v>
      </c>
      <c r="I94" s="5" t="s">
        <v>119</v>
      </c>
      <c r="J94" s="5" t="s">
        <v>111</v>
      </c>
      <c r="K94" s="5" t="s">
        <v>85</v>
      </c>
      <c r="L94" s="5" t="s">
        <v>103</v>
      </c>
      <c r="M94" s="5" t="s">
        <v>87</v>
      </c>
      <c r="N94" s="5" t="s">
        <v>112</v>
      </c>
      <c r="O94" s="5" t="s">
        <v>85</v>
      </c>
      <c r="P94" s="5" t="s">
        <v>92</v>
      </c>
      <c r="Q94" s="4">
        <v>59</v>
      </c>
      <c r="R94" s="5" t="s">
        <v>91</v>
      </c>
      <c r="S94" s="4">
        <v>64</v>
      </c>
      <c r="T94" s="5" t="s">
        <v>92</v>
      </c>
      <c r="U94" s="4">
        <v>59</v>
      </c>
      <c r="V94" s="5" t="s">
        <v>91</v>
      </c>
      <c r="W94" s="4">
        <v>63</v>
      </c>
      <c r="X94" s="5" t="s">
        <v>91</v>
      </c>
      <c r="Y94" s="4">
        <v>65</v>
      </c>
      <c r="Z94" s="5" t="s">
        <v>91</v>
      </c>
      <c r="AA94" s="4">
        <v>72</v>
      </c>
      <c r="AB94" s="5" t="s">
        <v>92</v>
      </c>
      <c r="AC94" s="4">
        <v>52</v>
      </c>
      <c r="AD94" s="5" t="s">
        <v>91</v>
      </c>
      <c r="AE94" s="4">
        <v>55</v>
      </c>
      <c r="AF94" s="6">
        <v>0.95399999999999996</v>
      </c>
      <c r="AG94" s="4">
        <v>8.9</v>
      </c>
      <c r="AH94" s="6">
        <v>0.97099999999999997</v>
      </c>
      <c r="AI94" s="6">
        <v>1</v>
      </c>
      <c r="AJ94" s="9">
        <v>67.599999999999994</v>
      </c>
      <c r="AK94" s="12">
        <v>30.5</v>
      </c>
      <c r="AL94" s="15">
        <v>27.4</v>
      </c>
      <c r="AM94" s="4">
        <v>32.5</v>
      </c>
      <c r="AN94" s="4">
        <v>44.4</v>
      </c>
      <c r="AO94" s="4">
        <v>48.7</v>
      </c>
      <c r="AP94" s="4">
        <v>41.6</v>
      </c>
      <c r="AQ94" s="4">
        <v>49.3</v>
      </c>
      <c r="AR94" s="4">
        <v>52.8</v>
      </c>
      <c r="AS94" s="4">
        <v>59.6</v>
      </c>
      <c r="AT94" s="4">
        <v>17.7</v>
      </c>
      <c r="AU94" s="4">
        <v>27.8</v>
      </c>
      <c r="AV94" s="4">
        <v>17.100000000000001</v>
      </c>
      <c r="AW94" s="4">
        <v>13.8</v>
      </c>
      <c r="AX94" s="4">
        <v>0.8</v>
      </c>
      <c r="AY94" s="4">
        <v>1.5</v>
      </c>
      <c r="AZ94" s="5" t="s">
        <v>94</v>
      </c>
      <c r="BA94" s="5" t="s">
        <v>94</v>
      </c>
      <c r="BB94" s="5" t="s">
        <v>95</v>
      </c>
      <c r="BC94" s="5" t="s">
        <v>95</v>
      </c>
      <c r="BD94" s="5" t="s">
        <v>95</v>
      </c>
      <c r="BE94" s="5" t="s">
        <v>95</v>
      </c>
      <c r="BF94" s="5" t="s">
        <v>95</v>
      </c>
      <c r="BG94" s="5" t="s">
        <v>95</v>
      </c>
      <c r="BH94" s="5" t="s">
        <v>95</v>
      </c>
      <c r="BI94" s="5" t="s">
        <v>95</v>
      </c>
      <c r="BJ94" s="5" t="s">
        <v>95</v>
      </c>
      <c r="BK94" s="5" t="s">
        <v>95</v>
      </c>
      <c r="BL94" s="5" t="s">
        <v>95</v>
      </c>
      <c r="BM94" s="5" t="s">
        <v>95</v>
      </c>
      <c r="BN94" s="4">
        <v>1038</v>
      </c>
      <c r="BO94" s="4">
        <v>39</v>
      </c>
      <c r="BP94" s="5" t="s">
        <v>95</v>
      </c>
      <c r="BQ94" s="4">
        <v>1155752.301</v>
      </c>
      <c r="BR94" s="4">
        <v>1874367.2339999999</v>
      </c>
      <c r="BS94" s="4">
        <v>41.811056890000003</v>
      </c>
      <c r="BT94" s="4">
        <v>-87.704234810000003</v>
      </c>
      <c r="BU94" s="4">
        <v>58</v>
      </c>
      <c r="BV94" s="5" t="s">
        <v>375</v>
      </c>
      <c r="BW94" s="4">
        <v>14</v>
      </c>
      <c r="BX94" s="4">
        <v>8</v>
      </c>
      <c r="BY94" s="1" t="s">
        <v>538</v>
      </c>
    </row>
    <row r="95" spans="1:77" ht="15.75" hidden="1" thickBot="1" x14ac:dyDescent="0.3">
      <c r="A95" s="4">
        <v>610004</v>
      </c>
      <c r="B95" s="5" t="s">
        <v>539</v>
      </c>
      <c r="C95" s="5" t="s">
        <v>78</v>
      </c>
      <c r="D95" s="5" t="s">
        <v>540</v>
      </c>
      <c r="E95" s="5" t="s">
        <v>80</v>
      </c>
      <c r="F95" s="5" t="s">
        <v>81</v>
      </c>
      <c r="G95" s="4">
        <v>60628</v>
      </c>
      <c r="H95" s="5" t="s">
        <v>541</v>
      </c>
      <c r="I95" s="5" t="s">
        <v>182</v>
      </c>
      <c r="J95" s="5" t="s">
        <v>183</v>
      </c>
      <c r="K95" s="5" t="s">
        <v>85</v>
      </c>
      <c r="L95" s="5" t="s">
        <v>103</v>
      </c>
      <c r="M95" s="5" t="s">
        <v>148</v>
      </c>
      <c r="N95" s="5" t="s">
        <v>149</v>
      </c>
      <c r="O95" s="5" t="s">
        <v>85</v>
      </c>
      <c r="P95" s="5" t="s">
        <v>150</v>
      </c>
      <c r="Q95" s="4">
        <v>14</v>
      </c>
      <c r="R95" s="5" t="s">
        <v>95</v>
      </c>
      <c r="S95" s="5" t="s">
        <v>95</v>
      </c>
      <c r="T95" s="5" t="s">
        <v>104</v>
      </c>
      <c r="U95" s="4">
        <v>28</v>
      </c>
      <c r="V95" s="5" t="s">
        <v>104</v>
      </c>
      <c r="W95" s="4">
        <v>34</v>
      </c>
      <c r="X95" s="5" t="s">
        <v>95</v>
      </c>
      <c r="Y95" s="5" t="s">
        <v>95</v>
      </c>
      <c r="Z95" s="5" t="s">
        <v>95</v>
      </c>
      <c r="AA95" s="5" t="s">
        <v>95</v>
      </c>
      <c r="AB95" s="5" t="s">
        <v>95</v>
      </c>
      <c r="AC95" s="5" t="s">
        <v>95</v>
      </c>
      <c r="AD95" s="5" t="s">
        <v>95</v>
      </c>
      <c r="AE95" s="5" t="s">
        <v>95</v>
      </c>
      <c r="AF95" s="6">
        <v>0.94099999999999995</v>
      </c>
      <c r="AG95" s="4">
        <v>36.9</v>
      </c>
      <c r="AH95" s="6">
        <v>0.96299999999999997</v>
      </c>
      <c r="AI95" s="6">
        <v>1</v>
      </c>
      <c r="AJ95" s="9">
        <v>71.900000000000006</v>
      </c>
      <c r="AK95" s="12">
        <v>71.400000000000006</v>
      </c>
      <c r="AL95" s="15">
        <v>24.4</v>
      </c>
      <c r="AM95" s="4">
        <v>28.9</v>
      </c>
      <c r="AN95" s="4">
        <v>55.3</v>
      </c>
      <c r="AO95" s="4">
        <v>68.2</v>
      </c>
      <c r="AP95" s="4">
        <v>26.8</v>
      </c>
      <c r="AQ95" s="4">
        <v>25.9</v>
      </c>
      <c r="AR95" s="4">
        <v>56.2</v>
      </c>
      <c r="AS95" s="4">
        <v>45.8</v>
      </c>
      <c r="AT95" s="4">
        <v>9.5</v>
      </c>
      <c r="AU95" s="4">
        <v>4.8</v>
      </c>
      <c r="AV95" s="4">
        <v>9.6999999999999993</v>
      </c>
      <c r="AW95" s="4">
        <v>8.1</v>
      </c>
      <c r="AX95" s="4">
        <v>-1.8</v>
      </c>
      <c r="AY95" s="4">
        <v>-1.7</v>
      </c>
      <c r="AZ95" s="5" t="s">
        <v>113</v>
      </c>
      <c r="BA95" s="5" t="s">
        <v>113</v>
      </c>
      <c r="BB95" s="5" t="s">
        <v>95</v>
      </c>
      <c r="BC95" s="5" t="s">
        <v>95</v>
      </c>
      <c r="BD95" s="5" t="s">
        <v>95</v>
      </c>
      <c r="BE95" s="5" t="s">
        <v>95</v>
      </c>
      <c r="BF95" s="5" t="s">
        <v>95</v>
      </c>
      <c r="BG95" s="5" t="s">
        <v>95</v>
      </c>
      <c r="BH95" s="5" t="s">
        <v>95</v>
      </c>
      <c r="BI95" s="5" t="s">
        <v>95</v>
      </c>
      <c r="BJ95" s="5" t="s">
        <v>95</v>
      </c>
      <c r="BK95" s="5" t="s">
        <v>95</v>
      </c>
      <c r="BL95" s="5" t="s">
        <v>95</v>
      </c>
      <c r="BM95" s="5" t="s">
        <v>95</v>
      </c>
      <c r="BN95" s="4">
        <v>233</v>
      </c>
      <c r="BO95" s="4">
        <v>48</v>
      </c>
      <c r="BP95" s="5" t="s">
        <v>95</v>
      </c>
      <c r="BQ95" s="4">
        <v>1181431.47</v>
      </c>
      <c r="BR95" s="4">
        <v>1834229.814</v>
      </c>
      <c r="BS95" s="4">
        <v>41.70036107</v>
      </c>
      <c r="BT95" s="4">
        <v>-87.611281759999997</v>
      </c>
      <c r="BU95" s="4">
        <v>49</v>
      </c>
      <c r="BV95" s="5" t="s">
        <v>184</v>
      </c>
      <c r="BW95" s="4">
        <v>9</v>
      </c>
      <c r="BX95" s="4">
        <v>5</v>
      </c>
      <c r="BY95" s="1" t="s">
        <v>542</v>
      </c>
    </row>
    <row r="96" spans="1:77" ht="15.75" hidden="1" thickBot="1" x14ac:dyDescent="0.3">
      <c r="A96" s="4">
        <v>609781</v>
      </c>
      <c r="B96" s="5" t="s">
        <v>543</v>
      </c>
      <c r="C96" s="5" t="s">
        <v>78</v>
      </c>
      <c r="D96" s="5" t="s">
        <v>544</v>
      </c>
      <c r="E96" s="5" t="s">
        <v>80</v>
      </c>
      <c r="F96" s="5" t="s">
        <v>81</v>
      </c>
      <c r="G96" s="4">
        <v>60609</v>
      </c>
      <c r="H96" s="5" t="s">
        <v>545</v>
      </c>
      <c r="I96" s="5" t="s">
        <v>234</v>
      </c>
      <c r="J96" s="5" t="s">
        <v>102</v>
      </c>
      <c r="K96" s="5" t="s">
        <v>85</v>
      </c>
      <c r="L96" s="5" t="s">
        <v>86</v>
      </c>
      <c r="M96" s="5" t="s">
        <v>148</v>
      </c>
      <c r="N96" s="5" t="s">
        <v>149</v>
      </c>
      <c r="O96" s="5" t="s">
        <v>85</v>
      </c>
      <c r="P96" s="5" t="s">
        <v>92</v>
      </c>
      <c r="Q96" s="4">
        <v>45</v>
      </c>
      <c r="R96" s="5" t="s">
        <v>91</v>
      </c>
      <c r="S96" s="4">
        <v>76</v>
      </c>
      <c r="T96" s="5" t="s">
        <v>91</v>
      </c>
      <c r="U96" s="4">
        <v>64</v>
      </c>
      <c r="V96" s="5" t="s">
        <v>92</v>
      </c>
      <c r="W96" s="4">
        <v>57</v>
      </c>
      <c r="X96" s="5" t="s">
        <v>90</v>
      </c>
      <c r="Y96" s="4">
        <v>81</v>
      </c>
      <c r="Z96" s="5" t="s">
        <v>90</v>
      </c>
      <c r="AA96" s="4">
        <v>85</v>
      </c>
      <c r="AB96" s="5" t="s">
        <v>95</v>
      </c>
      <c r="AC96" s="5" t="s">
        <v>95</v>
      </c>
      <c r="AD96" s="5" t="s">
        <v>95</v>
      </c>
      <c r="AE96" s="5" t="s">
        <v>95</v>
      </c>
      <c r="AF96" s="6">
        <v>0.95199999999999996</v>
      </c>
      <c r="AG96" s="4">
        <v>12.5</v>
      </c>
      <c r="AH96" s="6">
        <v>0.93500000000000005</v>
      </c>
      <c r="AI96" s="6">
        <v>1</v>
      </c>
      <c r="AJ96" s="9">
        <v>64.7</v>
      </c>
      <c r="AK96" s="12">
        <v>66.7</v>
      </c>
      <c r="AL96" s="15">
        <v>25.3</v>
      </c>
      <c r="AM96" s="4">
        <v>9.9</v>
      </c>
      <c r="AN96" s="4">
        <v>42.4</v>
      </c>
      <c r="AO96" s="4">
        <v>53.5</v>
      </c>
      <c r="AP96" s="4">
        <v>16</v>
      </c>
      <c r="AQ96" s="4">
        <v>16.5</v>
      </c>
      <c r="AR96" s="4">
        <v>53.3</v>
      </c>
      <c r="AS96" s="4">
        <v>32.4</v>
      </c>
      <c r="AT96" s="4">
        <v>3.1</v>
      </c>
      <c r="AU96" s="4">
        <v>9.4</v>
      </c>
      <c r="AV96" s="4">
        <v>7.6</v>
      </c>
      <c r="AW96" s="4">
        <v>10</v>
      </c>
      <c r="AX96" s="4">
        <v>-0.3</v>
      </c>
      <c r="AY96" s="4">
        <v>-2</v>
      </c>
      <c r="AZ96" s="5" t="s">
        <v>93</v>
      </c>
      <c r="BA96" s="5" t="s">
        <v>113</v>
      </c>
      <c r="BB96" s="5" t="s">
        <v>95</v>
      </c>
      <c r="BC96" s="5" t="s">
        <v>95</v>
      </c>
      <c r="BD96" s="5" t="s">
        <v>95</v>
      </c>
      <c r="BE96" s="5" t="s">
        <v>95</v>
      </c>
      <c r="BF96" s="5" t="s">
        <v>95</v>
      </c>
      <c r="BG96" s="5" t="s">
        <v>95</v>
      </c>
      <c r="BH96" s="5" t="s">
        <v>95</v>
      </c>
      <c r="BI96" s="5" t="s">
        <v>95</v>
      </c>
      <c r="BJ96" s="5" t="s">
        <v>95</v>
      </c>
      <c r="BK96" s="5" t="s">
        <v>95</v>
      </c>
      <c r="BL96" s="5" t="s">
        <v>95</v>
      </c>
      <c r="BM96" s="5" t="s">
        <v>95</v>
      </c>
      <c r="BN96" s="4">
        <v>274</v>
      </c>
      <c r="BO96" s="4">
        <v>42</v>
      </c>
      <c r="BP96" s="5" t="s">
        <v>95</v>
      </c>
      <c r="BQ96" s="4">
        <v>1177176.077</v>
      </c>
      <c r="BR96" s="4">
        <v>1871285.6440000001</v>
      </c>
      <c r="BS96" s="4">
        <v>41.802143489999999</v>
      </c>
      <c r="BT96" s="4">
        <v>-87.625747399999995</v>
      </c>
      <c r="BU96" s="4">
        <v>38</v>
      </c>
      <c r="BV96" s="5" t="s">
        <v>259</v>
      </c>
      <c r="BW96" s="4">
        <v>3</v>
      </c>
      <c r="BX96" s="4">
        <v>2</v>
      </c>
      <c r="BY96" s="1" t="s">
        <v>546</v>
      </c>
    </row>
    <row r="97" spans="1:77" ht="15.75" hidden="1" thickBot="1" x14ac:dyDescent="0.3">
      <c r="A97" s="4">
        <v>609873</v>
      </c>
      <c r="B97" s="5" t="s">
        <v>547</v>
      </c>
      <c r="C97" s="5" t="s">
        <v>78</v>
      </c>
      <c r="D97" s="5" t="s">
        <v>548</v>
      </c>
      <c r="E97" s="5" t="s">
        <v>80</v>
      </c>
      <c r="F97" s="5" t="s">
        <v>81</v>
      </c>
      <c r="G97" s="4">
        <v>60623</v>
      </c>
      <c r="H97" s="5" t="s">
        <v>549</v>
      </c>
      <c r="I97" s="5" t="s">
        <v>210</v>
      </c>
      <c r="J97" s="5" t="s">
        <v>147</v>
      </c>
      <c r="K97" s="5" t="s">
        <v>85</v>
      </c>
      <c r="L97" s="5" t="s">
        <v>103</v>
      </c>
      <c r="M97" s="5" t="s">
        <v>148</v>
      </c>
      <c r="N97" s="5" t="s">
        <v>112</v>
      </c>
      <c r="O97" s="5" t="s">
        <v>85</v>
      </c>
      <c r="P97" s="5" t="s">
        <v>104</v>
      </c>
      <c r="Q97" s="4">
        <v>27</v>
      </c>
      <c r="R97" s="5" t="s">
        <v>104</v>
      </c>
      <c r="S97" s="4">
        <v>39</v>
      </c>
      <c r="T97" s="5" t="s">
        <v>92</v>
      </c>
      <c r="U97" s="4">
        <v>51</v>
      </c>
      <c r="V97" s="5" t="s">
        <v>92</v>
      </c>
      <c r="W97" s="4">
        <v>52</v>
      </c>
      <c r="X97" s="5" t="s">
        <v>92</v>
      </c>
      <c r="Y97" s="4">
        <v>45</v>
      </c>
      <c r="Z97" s="5" t="s">
        <v>104</v>
      </c>
      <c r="AA97" s="4">
        <v>31</v>
      </c>
      <c r="AB97" s="5" t="s">
        <v>92</v>
      </c>
      <c r="AC97" s="4">
        <v>49</v>
      </c>
      <c r="AD97" s="5" t="s">
        <v>92</v>
      </c>
      <c r="AE97" s="4">
        <v>51</v>
      </c>
      <c r="AF97" s="6">
        <v>0.92500000000000004</v>
      </c>
      <c r="AG97" s="4">
        <v>100.5</v>
      </c>
      <c r="AH97" s="6">
        <v>0.96699999999999997</v>
      </c>
      <c r="AI97" s="6">
        <v>1</v>
      </c>
      <c r="AJ97" s="9">
        <v>51.6</v>
      </c>
      <c r="AK97" s="12">
        <v>38</v>
      </c>
      <c r="AL97" s="15">
        <v>12.5</v>
      </c>
      <c r="AM97" s="4">
        <v>16.100000000000001</v>
      </c>
      <c r="AN97" s="4">
        <v>35.200000000000003</v>
      </c>
      <c r="AO97" s="4">
        <v>38.700000000000003</v>
      </c>
      <c r="AP97" s="4">
        <v>36.700000000000003</v>
      </c>
      <c r="AQ97" s="4">
        <v>28.1</v>
      </c>
      <c r="AR97" s="4">
        <v>64.3</v>
      </c>
      <c r="AS97" s="4">
        <v>56.6</v>
      </c>
      <c r="AT97" s="4">
        <v>3.4</v>
      </c>
      <c r="AU97" s="4">
        <v>6.9</v>
      </c>
      <c r="AV97" s="4">
        <v>3.9</v>
      </c>
      <c r="AW97" s="4">
        <v>8.8000000000000007</v>
      </c>
      <c r="AX97" s="4">
        <v>-0.3</v>
      </c>
      <c r="AY97" s="4">
        <v>1</v>
      </c>
      <c r="AZ97" s="5" t="s">
        <v>93</v>
      </c>
      <c r="BA97" s="5" t="s">
        <v>93</v>
      </c>
      <c r="BB97" s="4">
        <v>13.3</v>
      </c>
      <c r="BC97" s="5" t="s">
        <v>95</v>
      </c>
      <c r="BD97" s="5" t="s">
        <v>95</v>
      </c>
      <c r="BE97" s="5" t="s">
        <v>95</v>
      </c>
      <c r="BF97" s="5" t="s">
        <v>95</v>
      </c>
      <c r="BG97" s="5" t="s">
        <v>95</v>
      </c>
      <c r="BH97" s="5" t="s">
        <v>95</v>
      </c>
      <c r="BI97" s="5" t="s">
        <v>95</v>
      </c>
      <c r="BJ97" s="5" t="s">
        <v>95</v>
      </c>
      <c r="BK97" s="5" t="s">
        <v>95</v>
      </c>
      <c r="BL97" s="5" t="s">
        <v>95</v>
      </c>
      <c r="BM97" s="5" t="s">
        <v>95</v>
      </c>
      <c r="BN97" s="4">
        <v>298</v>
      </c>
      <c r="BO97" s="4">
        <v>37</v>
      </c>
      <c r="BP97" s="5" t="s">
        <v>95</v>
      </c>
      <c r="BQ97" s="4">
        <v>1153387.649</v>
      </c>
      <c r="BR97" s="4">
        <v>1889511.3870000001</v>
      </c>
      <c r="BS97" s="4">
        <v>41.852661550000001</v>
      </c>
      <c r="BT97" s="4">
        <v>-87.7125068</v>
      </c>
      <c r="BU97" s="4">
        <v>29</v>
      </c>
      <c r="BV97" s="5" t="s">
        <v>211</v>
      </c>
      <c r="BW97" s="4">
        <v>24</v>
      </c>
      <c r="BX97" s="4">
        <v>10</v>
      </c>
      <c r="BY97" s="1" t="s">
        <v>550</v>
      </c>
    </row>
    <row r="98" spans="1:77" ht="15.75" hidden="1" thickBot="1" x14ac:dyDescent="0.3">
      <c r="A98" s="4">
        <v>610063</v>
      </c>
      <c r="B98" s="5" t="s">
        <v>551</v>
      </c>
      <c r="C98" s="5" t="s">
        <v>78</v>
      </c>
      <c r="D98" s="5" t="s">
        <v>552</v>
      </c>
      <c r="E98" s="5" t="s">
        <v>80</v>
      </c>
      <c r="F98" s="5" t="s">
        <v>81</v>
      </c>
      <c r="G98" s="4">
        <v>60623</v>
      </c>
      <c r="H98" s="5" t="s">
        <v>553</v>
      </c>
      <c r="I98" s="5" t="s">
        <v>437</v>
      </c>
      <c r="J98" s="5" t="s">
        <v>147</v>
      </c>
      <c r="K98" s="5" t="s">
        <v>85</v>
      </c>
      <c r="L98" s="5" t="s">
        <v>103</v>
      </c>
      <c r="M98" s="5" t="s">
        <v>87</v>
      </c>
      <c r="N98" s="5" t="s">
        <v>88</v>
      </c>
      <c r="O98" s="5" t="s">
        <v>89</v>
      </c>
      <c r="P98" s="5" t="s">
        <v>95</v>
      </c>
      <c r="Q98" s="5"/>
      <c r="R98" s="5" t="s">
        <v>91</v>
      </c>
      <c r="S98" s="4">
        <v>60</v>
      </c>
      <c r="T98" s="5" t="s">
        <v>95</v>
      </c>
      <c r="U98" s="5"/>
      <c r="V98" s="5" t="s">
        <v>95</v>
      </c>
      <c r="W98" s="5"/>
      <c r="X98" s="5" t="s">
        <v>91</v>
      </c>
      <c r="Y98" s="4">
        <v>61</v>
      </c>
      <c r="Z98" s="5" t="s">
        <v>92</v>
      </c>
      <c r="AA98" s="4">
        <v>54</v>
      </c>
      <c r="AB98" s="5" t="s">
        <v>92</v>
      </c>
      <c r="AC98" s="4">
        <v>52</v>
      </c>
      <c r="AD98" s="5" t="s">
        <v>91</v>
      </c>
      <c r="AE98" s="4">
        <v>56</v>
      </c>
      <c r="AF98" s="6">
        <v>0.95899999999999996</v>
      </c>
      <c r="AG98" s="4">
        <v>4.7</v>
      </c>
      <c r="AH98" s="6">
        <v>0.95899999999999996</v>
      </c>
      <c r="AI98" s="6">
        <v>1</v>
      </c>
      <c r="AJ98" s="9">
        <v>55.3</v>
      </c>
      <c r="AK98" s="12">
        <v>39.4</v>
      </c>
      <c r="AL98" s="15">
        <v>42.1</v>
      </c>
      <c r="AM98" s="4">
        <v>22.6</v>
      </c>
      <c r="AN98" s="4">
        <v>43.9</v>
      </c>
      <c r="AO98" s="4">
        <v>54.2</v>
      </c>
      <c r="AP98" s="5" t="s">
        <v>95</v>
      </c>
      <c r="AQ98" s="5" t="s">
        <v>95</v>
      </c>
      <c r="AR98" s="5" t="s">
        <v>95</v>
      </c>
      <c r="AS98" s="5" t="s">
        <v>95</v>
      </c>
      <c r="AT98" s="5" t="s">
        <v>95</v>
      </c>
      <c r="AU98" s="5" t="s">
        <v>95</v>
      </c>
      <c r="AV98" s="4">
        <v>25.2</v>
      </c>
      <c r="AW98" s="4">
        <v>10.3</v>
      </c>
      <c r="AX98" s="4">
        <v>-0.2</v>
      </c>
      <c r="AY98" s="4">
        <v>0.5</v>
      </c>
      <c r="AZ98" s="5" t="s">
        <v>93</v>
      </c>
      <c r="BA98" s="5" t="s">
        <v>93</v>
      </c>
      <c r="BB98" s="5" t="s">
        <v>95</v>
      </c>
      <c r="BC98" s="5" t="s">
        <v>95</v>
      </c>
      <c r="BD98" s="5" t="s">
        <v>95</v>
      </c>
      <c r="BE98" s="5" t="s">
        <v>95</v>
      </c>
      <c r="BF98" s="5" t="s">
        <v>95</v>
      </c>
      <c r="BG98" s="5" t="s">
        <v>95</v>
      </c>
      <c r="BH98" s="5" t="s">
        <v>95</v>
      </c>
      <c r="BI98" s="5" t="s">
        <v>95</v>
      </c>
      <c r="BJ98" s="5" t="s">
        <v>95</v>
      </c>
      <c r="BK98" s="5" t="s">
        <v>95</v>
      </c>
      <c r="BL98" s="5" t="s">
        <v>95</v>
      </c>
      <c r="BM98" s="5" t="s">
        <v>95</v>
      </c>
      <c r="BN98" s="4">
        <v>894</v>
      </c>
      <c r="BO98" s="4">
        <v>37</v>
      </c>
      <c r="BP98" s="5" t="s">
        <v>95</v>
      </c>
      <c r="BQ98" s="4">
        <v>1155096.537</v>
      </c>
      <c r="BR98" s="4">
        <v>1885727.878</v>
      </c>
      <c r="BS98" s="4">
        <v>41.842245079999998</v>
      </c>
      <c r="BT98" s="4">
        <v>-87.706335999999993</v>
      </c>
      <c r="BU98" s="4">
        <v>30</v>
      </c>
      <c r="BV98" s="5" t="s">
        <v>438</v>
      </c>
      <c r="BW98" s="4">
        <v>22</v>
      </c>
      <c r="BX98" s="4">
        <v>10</v>
      </c>
      <c r="BY98" s="1" t="s">
        <v>554</v>
      </c>
    </row>
    <row r="99" spans="1:77" ht="15.75" hidden="1" thickBot="1" x14ac:dyDescent="0.3">
      <c r="A99" s="4">
        <v>609804</v>
      </c>
      <c r="B99" s="5" t="s">
        <v>555</v>
      </c>
      <c r="C99" s="5" t="s">
        <v>78</v>
      </c>
      <c r="D99" s="5" t="s">
        <v>556</v>
      </c>
      <c r="E99" s="5" t="s">
        <v>80</v>
      </c>
      <c r="F99" s="5" t="s">
        <v>81</v>
      </c>
      <c r="G99" s="4">
        <v>60645</v>
      </c>
      <c r="H99" s="5" t="s">
        <v>557</v>
      </c>
      <c r="I99" s="5" t="s">
        <v>164</v>
      </c>
      <c r="J99" s="5" t="s">
        <v>84</v>
      </c>
      <c r="K99" s="5" t="s">
        <v>85</v>
      </c>
      <c r="L99" s="5" t="s">
        <v>86</v>
      </c>
      <c r="M99" s="5" t="s">
        <v>87</v>
      </c>
      <c r="N99" s="5" t="s">
        <v>88</v>
      </c>
      <c r="O99" s="5" t="s">
        <v>85</v>
      </c>
      <c r="P99" s="5" t="s">
        <v>92</v>
      </c>
      <c r="Q99" s="4">
        <v>52</v>
      </c>
      <c r="R99" s="5" t="s">
        <v>92</v>
      </c>
      <c r="S99" s="4">
        <v>50</v>
      </c>
      <c r="T99" s="5" t="s">
        <v>92</v>
      </c>
      <c r="U99" s="4">
        <v>47</v>
      </c>
      <c r="V99" s="5" t="s">
        <v>92</v>
      </c>
      <c r="W99" s="4">
        <v>48</v>
      </c>
      <c r="X99" s="5" t="s">
        <v>92</v>
      </c>
      <c r="Y99" s="4">
        <v>45</v>
      </c>
      <c r="Z99" s="5" t="s">
        <v>92</v>
      </c>
      <c r="AA99" s="4">
        <v>53</v>
      </c>
      <c r="AB99" s="5" t="s">
        <v>92</v>
      </c>
      <c r="AC99" s="4">
        <v>50</v>
      </c>
      <c r="AD99" s="5" t="s">
        <v>92</v>
      </c>
      <c r="AE99" s="4">
        <v>49</v>
      </c>
      <c r="AF99" s="6">
        <v>0.95499999999999996</v>
      </c>
      <c r="AG99" s="4">
        <v>10.5</v>
      </c>
      <c r="AH99" s="6">
        <v>0.95399999999999996</v>
      </c>
      <c r="AI99" s="6">
        <v>0.97599999999999998</v>
      </c>
      <c r="AJ99" s="9">
        <v>65</v>
      </c>
      <c r="AK99" s="12">
        <v>43</v>
      </c>
      <c r="AL99" s="15">
        <v>39.700000000000003</v>
      </c>
      <c r="AM99" s="4">
        <v>33.200000000000003</v>
      </c>
      <c r="AN99" s="4">
        <v>55.4</v>
      </c>
      <c r="AO99" s="4">
        <v>61.8</v>
      </c>
      <c r="AP99" s="4">
        <v>43.1</v>
      </c>
      <c r="AQ99" s="4">
        <v>35.200000000000003</v>
      </c>
      <c r="AR99" s="4">
        <v>56.3</v>
      </c>
      <c r="AS99" s="4">
        <v>42.3</v>
      </c>
      <c r="AT99" s="4">
        <v>22.5</v>
      </c>
      <c r="AU99" s="4">
        <v>35</v>
      </c>
      <c r="AV99" s="4">
        <v>22</v>
      </c>
      <c r="AW99" s="4">
        <v>17.600000000000001</v>
      </c>
      <c r="AX99" s="4">
        <v>1.1000000000000001</v>
      </c>
      <c r="AY99" s="4">
        <v>1.9</v>
      </c>
      <c r="AZ99" s="5" t="s">
        <v>94</v>
      </c>
      <c r="BA99" s="5" t="s">
        <v>94</v>
      </c>
      <c r="BB99" s="5" t="s">
        <v>95</v>
      </c>
      <c r="BC99" s="5" t="s">
        <v>95</v>
      </c>
      <c r="BD99" s="5" t="s">
        <v>95</v>
      </c>
      <c r="BE99" s="5" t="s">
        <v>95</v>
      </c>
      <c r="BF99" s="5" t="s">
        <v>95</v>
      </c>
      <c r="BG99" s="5" t="s">
        <v>95</v>
      </c>
      <c r="BH99" s="5" t="s">
        <v>95</v>
      </c>
      <c r="BI99" s="5" t="s">
        <v>95</v>
      </c>
      <c r="BJ99" s="5" t="s">
        <v>95</v>
      </c>
      <c r="BK99" s="5" t="s">
        <v>95</v>
      </c>
      <c r="BL99" s="5" t="s">
        <v>95</v>
      </c>
      <c r="BM99" s="5" t="s">
        <v>95</v>
      </c>
      <c r="BN99" s="4">
        <v>752</v>
      </c>
      <c r="BO99" s="4">
        <v>32</v>
      </c>
      <c r="BP99" s="5" t="s">
        <v>95</v>
      </c>
      <c r="BQ99" s="4">
        <v>1157068.6569999999</v>
      </c>
      <c r="BR99" s="4">
        <v>1944483.4720000001</v>
      </c>
      <c r="BS99" s="4">
        <v>42.003435189999998</v>
      </c>
      <c r="BT99" s="4">
        <v>-87.697500109999993</v>
      </c>
      <c r="BU99" s="4">
        <v>2</v>
      </c>
      <c r="BV99" s="5" t="s">
        <v>558</v>
      </c>
      <c r="BW99" s="4">
        <v>50</v>
      </c>
      <c r="BX99" s="4">
        <v>24</v>
      </c>
      <c r="BY99" s="1" t="s">
        <v>559</v>
      </c>
    </row>
    <row r="100" spans="1:77" ht="15.75" hidden="1" thickBot="1" x14ac:dyDescent="0.3">
      <c r="A100" s="4">
        <v>610083</v>
      </c>
      <c r="B100" s="5" t="s">
        <v>560</v>
      </c>
      <c r="C100" s="5" t="s">
        <v>78</v>
      </c>
      <c r="D100" s="5" t="s">
        <v>561</v>
      </c>
      <c r="E100" s="5" t="s">
        <v>80</v>
      </c>
      <c r="F100" s="5" t="s">
        <v>81</v>
      </c>
      <c r="G100" s="4">
        <v>60656</v>
      </c>
      <c r="H100" s="5" t="s">
        <v>562</v>
      </c>
      <c r="I100" s="5" t="s">
        <v>134</v>
      </c>
      <c r="J100" s="5" t="s">
        <v>84</v>
      </c>
      <c r="K100" s="5" t="s">
        <v>95</v>
      </c>
      <c r="L100" s="5" t="s">
        <v>103</v>
      </c>
      <c r="M100" s="5" t="s">
        <v>563</v>
      </c>
      <c r="N100" s="5" t="s">
        <v>127</v>
      </c>
      <c r="O100" s="5" t="s">
        <v>85</v>
      </c>
      <c r="P100" s="5" t="s">
        <v>95</v>
      </c>
      <c r="Q100" s="5"/>
      <c r="R100" s="5" t="s">
        <v>95</v>
      </c>
      <c r="S100" s="5" t="s">
        <v>95</v>
      </c>
      <c r="T100" s="5" t="s">
        <v>95</v>
      </c>
      <c r="U100" s="5"/>
      <c r="V100" s="5" t="s">
        <v>95</v>
      </c>
      <c r="W100" s="5"/>
      <c r="X100" s="5" t="s">
        <v>95</v>
      </c>
      <c r="Y100" s="5" t="s">
        <v>95</v>
      </c>
      <c r="Z100" s="5" t="s">
        <v>95</v>
      </c>
      <c r="AA100" s="5" t="s">
        <v>95</v>
      </c>
      <c r="AB100" s="5" t="s">
        <v>91</v>
      </c>
      <c r="AC100" s="4">
        <v>57</v>
      </c>
      <c r="AD100" s="5" t="s">
        <v>91</v>
      </c>
      <c r="AE100" s="4">
        <v>58</v>
      </c>
      <c r="AF100" s="6">
        <v>0.91900000000000004</v>
      </c>
      <c r="AG100" s="4">
        <v>0</v>
      </c>
      <c r="AH100" s="6">
        <v>0.94299999999999995</v>
      </c>
      <c r="AI100" s="6">
        <v>1</v>
      </c>
      <c r="AJ100" s="8" t="s">
        <v>95</v>
      </c>
      <c r="AK100" s="11" t="s">
        <v>95</v>
      </c>
      <c r="AL100" s="14" t="s">
        <v>95</v>
      </c>
      <c r="AM100" s="5" t="s">
        <v>95</v>
      </c>
      <c r="AN100" s="5" t="s">
        <v>95</v>
      </c>
      <c r="AO100" s="5" t="s">
        <v>95</v>
      </c>
      <c r="AP100" s="5" t="s">
        <v>95</v>
      </c>
      <c r="AQ100" s="5" t="s">
        <v>95</v>
      </c>
      <c r="AR100" s="5" t="s">
        <v>95</v>
      </c>
      <c r="AS100" s="5" t="s">
        <v>95</v>
      </c>
      <c r="AT100" s="5" t="s">
        <v>95</v>
      </c>
      <c r="AU100" s="5" t="s">
        <v>95</v>
      </c>
      <c r="AV100" s="5"/>
      <c r="AW100" s="5"/>
      <c r="AX100" s="5"/>
      <c r="AY100" s="5"/>
      <c r="AZ100" s="5" t="s">
        <v>95</v>
      </c>
      <c r="BA100" s="5" t="s">
        <v>95</v>
      </c>
      <c r="BB100" s="5" t="s">
        <v>95</v>
      </c>
      <c r="BC100" s="5" t="s">
        <v>95</v>
      </c>
      <c r="BD100" s="5" t="s">
        <v>95</v>
      </c>
      <c r="BE100" s="5" t="s">
        <v>95</v>
      </c>
      <c r="BF100" s="5" t="s">
        <v>95</v>
      </c>
      <c r="BG100" s="5" t="s">
        <v>95</v>
      </c>
      <c r="BH100" s="5" t="s">
        <v>95</v>
      </c>
      <c r="BI100" s="5" t="s">
        <v>95</v>
      </c>
      <c r="BJ100" s="5" t="s">
        <v>95</v>
      </c>
      <c r="BK100" s="5" t="s">
        <v>95</v>
      </c>
      <c r="BL100" s="5" t="s">
        <v>95</v>
      </c>
      <c r="BM100" s="5" t="s">
        <v>95</v>
      </c>
      <c r="BN100" s="4">
        <v>160</v>
      </c>
      <c r="BO100" s="4">
        <v>30</v>
      </c>
      <c r="BP100" s="5" t="s">
        <v>95</v>
      </c>
      <c r="BQ100" s="4">
        <v>1132103.024</v>
      </c>
      <c r="BR100" s="4">
        <v>1932162.514</v>
      </c>
      <c r="BS100" s="4">
        <v>41.970097379999999</v>
      </c>
      <c r="BT100" s="4">
        <v>-87.789636909999999</v>
      </c>
      <c r="BU100" s="4">
        <v>10</v>
      </c>
      <c r="BV100" s="5" t="s">
        <v>564</v>
      </c>
      <c r="BW100" s="4">
        <v>41</v>
      </c>
      <c r="BX100" s="4">
        <v>16</v>
      </c>
      <c r="BY100" s="1" t="s">
        <v>565</v>
      </c>
    </row>
    <row r="101" spans="1:77" ht="15.75" hidden="1" thickBot="1" x14ac:dyDescent="0.3">
      <c r="A101" s="4">
        <v>610380</v>
      </c>
      <c r="B101" s="5" t="s">
        <v>566</v>
      </c>
      <c r="C101" s="5" t="s">
        <v>123</v>
      </c>
      <c r="D101" s="5" t="s">
        <v>378</v>
      </c>
      <c r="E101" s="5" t="s">
        <v>80</v>
      </c>
      <c r="F101" s="5" t="s">
        <v>81</v>
      </c>
      <c r="G101" s="4">
        <v>60615</v>
      </c>
      <c r="H101" s="5" t="s">
        <v>567</v>
      </c>
      <c r="I101" s="5" t="s">
        <v>380</v>
      </c>
      <c r="J101" s="5" t="s">
        <v>102</v>
      </c>
      <c r="K101" s="5" t="s">
        <v>85</v>
      </c>
      <c r="L101" s="5" t="s">
        <v>86</v>
      </c>
      <c r="M101" s="5" t="s">
        <v>87</v>
      </c>
      <c r="N101" s="5" t="s">
        <v>112</v>
      </c>
      <c r="O101" s="5" t="s">
        <v>85</v>
      </c>
      <c r="P101" s="5" t="s">
        <v>92</v>
      </c>
      <c r="Q101" s="4">
        <v>50</v>
      </c>
      <c r="R101" s="5" t="s">
        <v>95</v>
      </c>
      <c r="S101" s="5" t="s">
        <v>95</v>
      </c>
      <c r="T101" s="5" t="s">
        <v>92</v>
      </c>
      <c r="U101" s="4">
        <v>45</v>
      </c>
      <c r="V101" s="5" t="s">
        <v>92</v>
      </c>
      <c r="W101" s="4">
        <v>54</v>
      </c>
      <c r="X101" s="5" t="s">
        <v>95</v>
      </c>
      <c r="Y101" s="5" t="s">
        <v>95</v>
      </c>
      <c r="Z101" s="5" t="s">
        <v>95</v>
      </c>
      <c r="AA101" s="5" t="s">
        <v>95</v>
      </c>
      <c r="AB101" s="5" t="s">
        <v>95</v>
      </c>
      <c r="AC101" s="5" t="s">
        <v>95</v>
      </c>
      <c r="AD101" s="5" t="s">
        <v>95</v>
      </c>
      <c r="AE101" s="5" t="s">
        <v>95</v>
      </c>
      <c r="AF101" s="6">
        <v>0.91300000000000003</v>
      </c>
      <c r="AG101" s="4">
        <v>5.4</v>
      </c>
      <c r="AH101" s="6">
        <v>0.96699999999999997</v>
      </c>
      <c r="AI101" s="6">
        <v>1</v>
      </c>
      <c r="AJ101" s="8" t="s">
        <v>95</v>
      </c>
      <c r="AK101" s="11" t="s">
        <v>95</v>
      </c>
      <c r="AL101" s="14" t="s">
        <v>95</v>
      </c>
      <c r="AM101" s="5" t="s">
        <v>95</v>
      </c>
      <c r="AN101" s="5" t="s">
        <v>95</v>
      </c>
      <c r="AO101" s="5" t="s">
        <v>95</v>
      </c>
      <c r="AP101" s="4">
        <v>54.5</v>
      </c>
      <c r="AQ101" s="4">
        <v>63.8</v>
      </c>
      <c r="AR101" s="4">
        <v>55.8</v>
      </c>
      <c r="AS101" s="4">
        <v>58.5</v>
      </c>
      <c r="AT101" s="4">
        <v>21.4</v>
      </c>
      <c r="AU101" s="4">
        <v>33.299999999999997</v>
      </c>
      <c r="AV101" s="4">
        <v>23.7</v>
      </c>
      <c r="AW101" s="4">
        <v>8.5</v>
      </c>
      <c r="AX101" s="4">
        <v>-0.9</v>
      </c>
      <c r="AY101" s="4">
        <v>-1.8</v>
      </c>
      <c r="AZ101" s="5" t="s">
        <v>93</v>
      </c>
      <c r="BA101" s="5" t="s">
        <v>113</v>
      </c>
      <c r="BB101" s="4">
        <v>64.099999999999994</v>
      </c>
      <c r="BC101" s="4">
        <v>25</v>
      </c>
      <c r="BD101" s="4">
        <v>15</v>
      </c>
      <c r="BE101" s="4">
        <v>15.1</v>
      </c>
      <c r="BF101" s="4">
        <v>15.8</v>
      </c>
      <c r="BG101" s="4">
        <v>15.4</v>
      </c>
      <c r="BH101" s="4">
        <v>0.4</v>
      </c>
      <c r="BI101" s="4">
        <v>17.5</v>
      </c>
      <c r="BJ101" s="4">
        <v>1.7</v>
      </c>
      <c r="BK101" s="4">
        <v>32.700000000000003</v>
      </c>
      <c r="BL101" s="5" t="s">
        <v>95</v>
      </c>
      <c r="BM101" s="5" t="s">
        <v>95</v>
      </c>
      <c r="BN101" s="4">
        <v>324</v>
      </c>
      <c r="BO101" s="4">
        <v>42</v>
      </c>
      <c r="BP101" s="4">
        <v>90.1</v>
      </c>
      <c r="BQ101" s="4">
        <v>1177513.2549999999</v>
      </c>
      <c r="BR101" s="4">
        <v>1872170.4439999999</v>
      </c>
      <c r="BS101" s="4">
        <v>41.80456384</v>
      </c>
      <c r="BT101" s="4">
        <v>-87.624484080000002</v>
      </c>
      <c r="BU101" s="4">
        <v>38</v>
      </c>
      <c r="BV101" s="5" t="s">
        <v>259</v>
      </c>
      <c r="BW101" s="4">
        <v>3</v>
      </c>
      <c r="BX101" s="4">
        <v>2</v>
      </c>
      <c r="BY101" s="1" t="s">
        <v>381</v>
      </c>
    </row>
    <row r="102" spans="1:77" ht="15.75" hidden="1" thickBot="1" x14ac:dyDescent="0.3">
      <c r="A102" s="4">
        <v>609870</v>
      </c>
      <c r="B102" s="5" t="s">
        <v>568</v>
      </c>
      <c r="C102" s="5" t="s">
        <v>78</v>
      </c>
      <c r="D102" s="5" t="s">
        <v>569</v>
      </c>
      <c r="E102" s="5" t="s">
        <v>80</v>
      </c>
      <c r="F102" s="5" t="s">
        <v>81</v>
      </c>
      <c r="G102" s="4">
        <v>60623</v>
      </c>
      <c r="H102" s="5" t="s">
        <v>570</v>
      </c>
      <c r="I102" s="5" t="s">
        <v>437</v>
      </c>
      <c r="J102" s="5" t="s">
        <v>147</v>
      </c>
      <c r="K102" s="5" t="s">
        <v>85</v>
      </c>
      <c r="L102" s="5" t="s">
        <v>103</v>
      </c>
      <c r="M102" s="5" t="s">
        <v>87</v>
      </c>
      <c r="N102" s="5" t="s">
        <v>112</v>
      </c>
      <c r="O102" s="5" t="s">
        <v>85</v>
      </c>
      <c r="P102" s="5" t="s">
        <v>104</v>
      </c>
      <c r="Q102" s="4">
        <v>39</v>
      </c>
      <c r="R102" s="5" t="s">
        <v>95</v>
      </c>
      <c r="S102" s="5" t="s">
        <v>95</v>
      </c>
      <c r="T102" s="5" t="s">
        <v>104</v>
      </c>
      <c r="U102" s="4">
        <v>31</v>
      </c>
      <c r="V102" s="5" t="s">
        <v>104</v>
      </c>
      <c r="W102" s="4">
        <v>29</v>
      </c>
      <c r="X102" s="5" t="s">
        <v>95</v>
      </c>
      <c r="Y102" s="5" t="s">
        <v>95</v>
      </c>
      <c r="Z102" s="5" t="s">
        <v>95</v>
      </c>
      <c r="AA102" s="5" t="s">
        <v>95</v>
      </c>
      <c r="AB102" s="5" t="s">
        <v>95</v>
      </c>
      <c r="AC102" s="5" t="s">
        <v>95</v>
      </c>
      <c r="AD102" s="5" t="s">
        <v>95</v>
      </c>
      <c r="AE102" s="5" t="s">
        <v>95</v>
      </c>
      <c r="AF102" s="6">
        <v>0.94699999999999995</v>
      </c>
      <c r="AG102" s="4">
        <v>18.100000000000001</v>
      </c>
      <c r="AH102" s="6">
        <v>0.97199999999999998</v>
      </c>
      <c r="AI102" s="6">
        <v>1</v>
      </c>
      <c r="AJ102" s="9">
        <v>64.099999999999994</v>
      </c>
      <c r="AK102" s="12">
        <v>35.299999999999997</v>
      </c>
      <c r="AL102" s="15">
        <v>35.700000000000003</v>
      </c>
      <c r="AM102" s="4">
        <v>22.6</v>
      </c>
      <c r="AN102" s="4">
        <v>48.4</v>
      </c>
      <c r="AO102" s="4">
        <v>61.1</v>
      </c>
      <c r="AP102" s="4">
        <v>45.8</v>
      </c>
      <c r="AQ102" s="4">
        <v>28.8</v>
      </c>
      <c r="AR102" s="4">
        <v>47.5</v>
      </c>
      <c r="AS102" s="4">
        <v>53</v>
      </c>
      <c r="AT102" s="4">
        <v>21.6</v>
      </c>
      <c r="AU102" s="4">
        <v>19.600000000000001</v>
      </c>
      <c r="AV102" s="4">
        <v>13.6</v>
      </c>
      <c r="AW102" s="4">
        <v>8.1999999999999993</v>
      </c>
      <c r="AX102" s="4">
        <v>0.1</v>
      </c>
      <c r="AY102" s="4">
        <v>0.3</v>
      </c>
      <c r="AZ102" s="5" t="s">
        <v>93</v>
      </c>
      <c r="BA102" s="5" t="s">
        <v>93</v>
      </c>
      <c r="BB102" s="5" t="s">
        <v>95</v>
      </c>
      <c r="BC102" s="5" t="s">
        <v>95</v>
      </c>
      <c r="BD102" s="5" t="s">
        <v>95</v>
      </c>
      <c r="BE102" s="5" t="s">
        <v>95</v>
      </c>
      <c r="BF102" s="5" t="s">
        <v>95</v>
      </c>
      <c r="BG102" s="5" t="s">
        <v>95</v>
      </c>
      <c r="BH102" s="5" t="s">
        <v>95</v>
      </c>
      <c r="BI102" s="5" t="s">
        <v>95</v>
      </c>
      <c r="BJ102" s="5" t="s">
        <v>95</v>
      </c>
      <c r="BK102" s="5" t="s">
        <v>95</v>
      </c>
      <c r="BL102" s="5" t="s">
        <v>95</v>
      </c>
      <c r="BM102" s="5" t="s">
        <v>95</v>
      </c>
      <c r="BN102" s="4">
        <v>631</v>
      </c>
      <c r="BO102" s="4">
        <v>37</v>
      </c>
      <c r="BP102" s="5" t="s">
        <v>95</v>
      </c>
      <c r="BQ102" s="4">
        <v>1148304.879</v>
      </c>
      <c r="BR102" s="4">
        <v>1886901.4140000001</v>
      </c>
      <c r="BS102" s="4">
        <v>41.845598780000003</v>
      </c>
      <c r="BT102" s="4">
        <v>-87.731229459999994</v>
      </c>
      <c r="BU102" s="4">
        <v>30</v>
      </c>
      <c r="BV102" s="5" t="s">
        <v>438</v>
      </c>
      <c r="BW102" s="4">
        <v>22</v>
      </c>
      <c r="BX102" s="4">
        <v>10</v>
      </c>
      <c r="BY102" s="1" t="s">
        <v>571</v>
      </c>
    </row>
    <row r="103" spans="1:77" ht="15.75" hidden="1" thickBot="1" x14ac:dyDescent="0.3">
      <c r="A103" s="4">
        <v>609835</v>
      </c>
      <c r="B103" s="5" t="s">
        <v>572</v>
      </c>
      <c r="C103" s="5" t="s">
        <v>78</v>
      </c>
      <c r="D103" s="5" t="s">
        <v>573</v>
      </c>
      <c r="E103" s="5" t="s">
        <v>80</v>
      </c>
      <c r="F103" s="5" t="s">
        <v>81</v>
      </c>
      <c r="G103" s="4">
        <v>60651</v>
      </c>
      <c r="H103" s="5" t="s">
        <v>574</v>
      </c>
      <c r="I103" s="5" t="s">
        <v>193</v>
      </c>
      <c r="J103" s="5" t="s">
        <v>147</v>
      </c>
      <c r="K103" s="5" t="s">
        <v>85</v>
      </c>
      <c r="L103" s="5" t="s">
        <v>103</v>
      </c>
      <c r="M103" s="5" t="s">
        <v>148</v>
      </c>
      <c r="N103" s="5" t="s">
        <v>149</v>
      </c>
      <c r="O103" s="5" t="s">
        <v>85</v>
      </c>
      <c r="P103" s="5" t="s">
        <v>92</v>
      </c>
      <c r="Q103" s="4">
        <v>42</v>
      </c>
      <c r="R103" s="5" t="s">
        <v>95</v>
      </c>
      <c r="S103" s="5" t="s">
        <v>95</v>
      </c>
      <c r="T103" s="5" t="s">
        <v>92</v>
      </c>
      <c r="U103" s="4">
        <v>49</v>
      </c>
      <c r="V103" s="5" t="s">
        <v>92</v>
      </c>
      <c r="W103" s="4">
        <v>50</v>
      </c>
      <c r="X103" s="5" t="s">
        <v>95</v>
      </c>
      <c r="Y103" s="5" t="s">
        <v>95</v>
      </c>
      <c r="Z103" s="5" t="s">
        <v>95</v>
      </c>
      <c r="AA103" s="5" t="s">
        <v>95</v>
      </c>
      <c r="AB103" s="5" t="s">
        <v>104</v>
      </c>
      <c r="AC103" s="4">
        <v>46</v>
      </c>
      <c r="AD103" s="5" t="s">
        <v>104</v>
      </c>
      <c r="AE103" s="4">
        <v>46</v>
      </c>
      <c r="AF103" s="6">
        <v>0.92600000000000005</v>
      </c>
      <c r="AG103" s="4">
        <v>153.9</v>
      </c>
      <c r="AH103" s="6">
        <v>0.96199999999999997</v>
      </c>
      <c r="AI103" s="6">
        <v>0.98399999999999999</v>
      </c>
      <c r="AJ103" s="9">
        <v>47.8</v>
      </c>
      <c r="AK103" s="12">
        <v>21.1</v>
      </c>
      <c r="AL103" s="15">
        <v>16.399999999999999</v>
      </c>
      <c r="AM103" s="4">
        <v>16.100000000000001</v>
      </c>
      <c r="AN103" s="4">
        <v>31.3</v>
      </c>
      <c r="AO103" s="4">
        <v>34.700000000000003</v>
      </c>
      <c r="AP103" s="4">
        <v>19.2</v>
      </c>
      <c r="AQ103" s="4">
        <v>15.6</v>
      </c>
      <c r="AR103" s="4">
        <v>33.5</v>
      </c>
      <c r="AS103" s="4">
        <v>35</v>
      </c>
      <c r="AT103" s="4">
        <v>9.1999999999999993</v>
      </c>
      <c r="AU103" s="4">
        <v>7.1</v>
      </c>
      <c r="AV103" s="4">
        <v>10.3</v>
      </c>
      <c r="AW103" s="4">
        <v>5.9</v>
      </c>
      <c r="AX103" s="4">
        <v>-1</v>
      </c>
      <c r="AY103" s="4">
        <v>-1.4</v>
      </c>
      <c r="AZ103" s="5" t="s">
        <v>113</v>
      </c>
      <c r="BA103" s="5" t="s">
        <v>113</v>
      </c>
      <c r="BB103" s="5" t="s">
        <v>95</v>
      </c>
      <c r="BC103" s="5" t="s">
        <v>95</v>
      </c>
      <c r="BD103" s="5" t="s">
        <v>95</v>
      </c>
      <c r="BE103" s="5" t="s">
        <v>95</v>
      </c>
      <c r="BF103" s="5" t="s">
        <v>95</v>
      </c>
      <c r="BG103" s="5" t="s">
        <v>95</v>
      </c>
      <c r="BH103" s="5" t="s">
        <v>95</v>
      </c>
      <c r="BI103" s="5" t="s">
        <v>95</v>
      </c>
      <c r="BJ103" s="5" t="s">
        <v>95</v>
      </c>
      <c r="BK103" s="5" t="s">
        <v>95</v>
      </c>
      <c r="BL103" s="5" t="s">
        <v>95</v>
      </c>
      <c r="BM103" s="5" t="s">
        <v>95</v>
      </c>
      <c r="BN103" s="4">
        <v>828</v>
      </c>
      <c r="BO103" s="4">
        <v>34</v>
      </c>
      <c r="BP103" s="5" t="s">
        <v>95</v>
      </c>
      <c r="BQ103" s="4">
        <v>1151767.5460000001</v>
      </c>
      <c r="BR103" s="4">
        <v>1908130.068</v>
      </c>
      <c r="BS103" s="4">
        <v>41.903785210000002</v>
      </c>
      <c r="BT103" s="4">
        <v>-87.717963150000003</v>
      </c>
      <c r="BU103" s="4">
        <v>23</v>
      </c>
      <c r="BV103" s="5" t="s">
        <v>194</v>
      </c>
      <c r="BW103" s="4">
        <v>26</v>
      </c>
      <c r="BX103" s="4">
        <v>25</v>
      </c>
      <c r="BY103" s="1" t="s">
        <v>575</v>
      </c>
    </row>
    <row r="104" spans="1:77" ht="15.75" hidden="1" thickBot="1" x14ac:dyDescent="0.3">
      <c r="A104" s="4">
        <v>610223</v>
      </c>
      <c r="B104" s="5" t="s">
        <v>576</v>
      </c>
      <c r="C104" s="5" t="s">
        <v>78</v>
      </c>
      <c r="D104" s="5" t="s">
        <v>577</v>
      </c>
      <c r="E104" s="5" t="s">
        <v>80</v>
      </c>
      <c r="F104" s="5" t="s">
        <v>81</v>
      </c>
      <c r="G104" s="4">
        <v>60621</v>
      </c>
      <c r="H104" s="5" t="s">
        <v>578</v>
      </c>
      <c r="I104" s="5" t="s">
        <v>226</v>
      </c>
      <c r="J104" s="5" t="s">
        <v>111</v>
      </c>
      <c r="K104" s="5" t="s">
        <v>85</v>
      </c>
      <c r="L104" s="5" t="s">
        <v>103</v>
      </c>
      <c r="M104" s="5" t="s">
        <v>148</v>
      </c>
      <c r="N104" s="5" t="s">
        <v>149</v>
      </c>
      <c r="O104" s="5" t="s">
        <v>85</v>
      </c>
      <c r="P104" s="5" t="s">
        <v>104</v>
      </c>
      <c r="Q104" s="4">
        <v>30</v>
      </c>
      <c r="R104" s="5" t="s">
        <v>104</v>
      </c>
      <c r="S104" s="4">
        <v>32</v>
      </c>
      <c r="T104" s="5" t="s">
        <v>104</v>
      </c>
      <c r="U104" s="4">
        <v>34</v>
      </c>
      <c r="V104" s="5" t="s">
        <v>104</v>
      </c>
      <c r="W104" s="4">
        <v>36</v>
      </c>
      <c r="X104" s="5" t="s">
        <v>104</v>
      </c>
      <c r="Y104" s="4">
        <v>31</v>
      </c>
      <c r="Z104" s="5" t="s">
        <v>104</v>
      </c>
      <c r="AA104" s="4">
        <v>32</v>
      </c>
      <c r="AB104" s="5" t="s">
        <v>95</v>
      </c>
      <c r="AC104" s="5" t="s">
        <v>95</v>
      </c>
      <c r="AD104" s="5" t="s">
        <v>95</v>
      </c>
      <c r="AE104" s="5" t="s">
        <v>95</v>
      </c>
      <c r="AF104" s="6">
        <v>0.91600000000000004</v>
      </c>
      <c r="AG104" s="4">
        <v>73.8</v>
      </c>
      <c r="AH104" s="6">
        <v>0.95899999999999996</v>
      </c>
      <c r="AI104" s="6">
        <v>0.96199999999999997</v>
      </c>
      <c r="AJ104" s="8" t="s">
        <v>95</v>
      </c>
      <c r="AK104" s="12">
        <v>24.7</v>
      </c>
      <c r="AL104" s="15">
        <v>17.899999999999999</v>
      </c>
      <c r="AM104" s="4">
        <v>14.2</v>
      </c>
      <c r="AN104" s="4">
        <v>48.5</v>
      </c>
      <c r="AO104" s="4">
        <v>51</v>
      </c>
      <c r="AP104" s="4">
        <v>40.200000000000003</v>
      </c>
      <c r="AQ104" s="4">
        <v>18.8</v>
      </c>
      <c r="AR104" s="4">
        <v>74.400000000000006</v>
      </c>
      <c r="AS104" s="4">
        <v>38.799999999999997</v>
      </c>
      <c r="AT104" s="4">
        <v>10.5</v>
      </c>
      <c r="AU104" s="4">
        <v>10.5</v>
      </c>
      <c r="AV104" s="4">
        <v>5.5</v>
      </c>
      <c r="AW104" s="4">
        <v>1.5</v>
      </c>
      <c r="AX104" s="4">
        <v>1</v>
      </c>
      <c r="AY104" s="4">
        <v>-0.6</v>
      </c>
      <c r="AZ104" s="5" t="s">
        <v>94</v>
      </c>
      <c r="BA104" s="5" t="s">
        <v>93</v>
      </c>
      <c r="BB104" s="5" t="s">
        <v>95</v>
      </c>
      <c r="BC104" s="5" t="s">
        <v>95</v>
      </c>
      <c r="BD104" s="5" t="s">
        <v>95</v>
      </c>
      <c r="BE104" s="5" t="s">
        <v>95</v>
      </c>
      <c r="BF104" s="5" t="s">
        <v>95</v>
      </c>
      <c r="BG104" s="5" t="s">
        <v>95</v>
      </c>
      <c r="BH104" s="5" t="s">
        <v>95</v>
      </c>
      <c r="BI104" s="5" t="s">
        <v>95</v>
      </c>
      <c r="BJ104" s="5" t="s">
        <v>95</v>
      </c>
      <c r="BK104" s="5" t="s">
        <v>95</v>
      </c>
      <c r="BL104" s="5" t="s">
        <v>95</v>
      </c>
      <c r="BM104" s="5" t="s">
        <v>95</v>
      </c>
      <c r="BN104" s="4">
        <v>365</v>
      </c>
      <c r="BO104" s="4">
        <v>45</v>
      </c>
      <c r="BP104" s="5" t="s">
        <v>95</v>
      </c>
      <c r="BQ104" s="4">
        <v>1171140.355</v>
      </c>
      <c r="BR104" s="4">
        <v>1858532.558</v>
      </c>
      <c r="BS104" s="4">
        <v>41.767281769999997</v>
      </c>
      <c r="BT104" s="4">
        <v>-87.64825544</v>
      </c>
      <c r="BU104" s="4">
        <v>68</v>
      </c>
      <c r="BV104" s="5" t="s">
        <v>227</v>
      </c>
      <c r="BW104" s="4">
        <v>17</v>
      </c>
      <c r="BX104" s="4">
        <v>7</v>
      </c>
      <c r="BY104" s="1" t="s">
        <v>579</v>
      </c>
    </row>
    <row r="105" spans="1:77" ht="15.75" hidden="1" thickBot="1" x14ac:dyDescent="0.3">
      <c r="A105" s="4">
        <v>610221</v>
      </c>
      <c r="B105" s="5" t="s">
        <v>580</v>
      </c>
      <c r="C105" s="5" t="s">
        <v>78</v>
      </c>
      <c r="D105" s="5" t="s">
        <v>581</v>
      </c>
      <c r="E105" s="5" t="s">
        <v>80</v>
      </c>
      <c r="F105" s="5" t="s">
        <v>81</v>
      </c>
      <c r="G105" s="4">
        <v>60624</v>
      </c>
      <c r="H105" s="5" t="s">
        <v>582</v>
      </c>
      <c r="I105" s="5" t="s">
        <v>193</v>
      </c>
      <c r="J105" s="5" t="s">
        <v>147</v>
      </c>
      <c r="K105" s="5" t="s">
        <v>85</v>
      </c>
      <c r="L105" s="5" t="s">
        <v>103</v>
      </c>
      <c r="M105" s="5" t="s">
        <v>87</v>
      </c>
      <c r="N105" s="5" t="s">
        <v>88</v>
      </c>
      <c r="O105" s="5" t="s">
        <v>85</v>
      </c>
      <c r="P105" s="5" t="s">
        <v>92</v>
      </c>
      <c r="Q105" s="4">
        <v>48</v>
      </c>
      <c r="R105" s="5" t="s">
        <v>92</v>
      </c>
      <c r="S105" s="4">
        <v>56</v>
      </c>
      <c r="T105" s="5" t="s">
        <v>90</v>
      </c>
      <c r="U105" s="4">
        <v>81</v>
      </c>
      <c r="V105" s="5" t="s">
        <v>91</v>
      </c>
      <c r="W105" s="4">
        <v>66</v>
      </c>
      <c r="X105" s="5" t="s">
        <v>92</v>
      </c>
      <c r="Y105" s="4">
        <v>46</v>
      </c>
      <c r="Z105" s="5" t="s">
        <v>92</v>
      </c>
      <c r="AA105" s="4">
        <v>44</v>
      </c>
      <c r="AB105" s="5" t="s">
        <v>104</v>
      </c>
      <c r="AC105" s="4">
        <v>45</v>
      </c>
      <c r="AD105" s="5" t="s">
        <v>91</v>
      </c>
      <c r="AE105" s="4">
        <v>55</v>
      </c>
      <c r="AF105" s="6">
        <v>0.94799999999999995</v>
      </c>
      <c r="AG105" s="4">
        <v>5.7</v>
      </c>
      <c r="AH105" s="6">
        <v>0.97199999999999998</v>
      </c>
      <c r="AI105" s="6">
        <v>1</v>
      </c>
      <c r="AJ105" s="9">
        <v>81.599999999999994</v>
      </c>
      <c r="AK105" s="12">
        <v>45.9</v>
      </c>
      <c r="AL105" s="15">
        <v>37</v>
      </c>
      <c r="AM105" s="4">
        <v>37</v>
      </c>
      <c r="AN105" s="4">
        <v>56.6</v>
      </c>
      <c r="AO105" s="4">
        <v>63.3</v>
      </c>
      <c r="AP105" s="4">
        <v>44.2</v>
      </c>
      <c r="AQ105" s="4">
        <v>26.9</v>
      </c>
      <c r="AR105" s="4">
        <v>57.8</v>
      </c>
      <c r="AS105" s="4">
        <v>58.8</v>
      </c>
      <c r="AT105" s="4">
        <v>2.6</v>
      </c>
      <c r="AU105" s="4">
        <v>37.5</v>
      </c>
      <c r="AV105" s="4">
        <v>25.9</v>
      </c>
      <c r="AW105" s="4">
        <v>21</v>
      </c>
      <c r="AX105" s="4">
        <v>2</v>
      </c>
      <c r="AY105" s="4">
        <v>0.7</v>
      </c>
      <c r="AZ105" s="5" t="s">
        <v>94</v>
      </c>
      <c r="BA105" s="5" t="s">
        <v>93</v>
      </c>
      <c r="BB105" s="5" t="s">
        <v>95</v>
      </c>
      <c r="BC105" s="5" t="s">
        <v>95</v>
      </c>
      <c r="BD105" s="5" t="s">
        <v>95</v>
      </c>
      <c r="BE105" s="5" t="s">
        <v>95</v>
      </c>
      <c r="BF105" s="5" t="s">
        <v>95</v>
      </c>
      <c r="BG105" s="5" t="s">
        <v>95</v>
      </c>
      <c r="BH105" s="5" t="s">
        <v>95</v>
      </c>
      <c r="BI105" s="5" t="s">
        <v>95</v>
      </c>
      <c r="BJ105" s="5" t="s">
        <v>95</v>
      </c>
      <c r="BK105" s="5" t="s">
        <v>95</v>
      </c>
      <c r="BL105" s="5" t="s">
        <v>95</v>
      </c>
      <c r="BM105" s="5" t="s">
        <v>95</v>
      </c>
      <c r="BN105" s="4">
        <v>370</v>
      </c>
      <c r="BO105" s="4">
        <v>36</v>
      </c>
      <c r="BP105" s="5" t="s">
        <v>95</v>
      </c>
      <c r="BQ105" s="4">
        <v>1149263.6089999999</v>
      </c>
      <c r="BR105" s="4">
        <v>1895759.8959999999</v>
      </c>
      <c r="BS105" s="4">
        <v>41.869889039999997</v>
      </c>
      <c r="BT105" s="4">
        <v>-87.727481589999996</v>
      </c>
      <c r="BU105" s="4">
        <v>26</v>
      </c>
      <c r="BV105" s="5" t="s">
        <v>483</v>
      </c>
      <c r="BW105" s="4">
        <v>24</v>
      </c>
      <c r="BX105" s="4">
        <v>11</v>
      </c>
      <c r="BY105" s="1" t="s">
        <v>583</v>
      </c>
    </row>
    <row r="106" spans="1:77" ht="15.75" hidden="1" thickBot="1" x14ac:dyDescent="0.3">
      <c r="A106" s="4">
        <v>609704</v>
      </c>
      <c r="B106" s="5" t="s">
        <v>584</v>
      </c>
      <c r="C106" s="5" t="s">
        <v>123</v>
      </c>
      <c r="D106" s="5" t="s">
        <v>585</v>
      </c>
      <c r="E106" s="5" t="s">
        <v>80</v>
      </c>
      <c r="F106" s="5" t="s">
        <v>81</v>
      </c>
      <c r="G106" s="4">
        <v>60623</v>
      </c>
      <c r="H106" s="5" t="s">
        <v>586</v>
      </c>
      <c r="I106" s="5" t="s">
        <v>204</v>
      </c>
      <c r="J106" s="5" t="s">
        <v>147</v>
      </c>
      <c r="K106" s="5" t="s">
        <v>85</v>
      </c>
      <c r="L106" s="5" t="s">
        <v>86</v>
      </c>
      <c r="M106" s="5" t="s">
        <v>148</v>
      </c>
      <c r="N106" s="5" t="s">
        <v>112</v>
      </c>
      <c r="O106" s="5" t="s">
        <v>85</v>
      </c>
      <c r="P106" s="5" t="s">
        <v>92</v>
      </c>
      <c r="Q106" s="4">
        <v>43</v>
      </c>
      <c r="R106" s="5" t="s">
        <v>95</v>
      </c>
      <c r="S106" s="5" t="s">
        <v>95</v>
      </c>
      <c r="T106" s="5" t="s">
        <v>92</v>
      </c>
      <c r="U106" s="4">
        <v>42</v>
      </c>
      <c r="V106" s="5" t="s">
        <v>104</v>
      </c>
      <c r="W106" s="4">
        <v>32</v>
      </c>
      <c r="X106" s="5" t="s">
        <v>95</v>
      </c>
      <c r="Y106" s="5" t="s">
        <v>95</v>
      </c>
      <c r="Z106" s="5" t="s">
        <v>95</v>
      </c>
      <c r="AA106" s="5" t="s">
        <v>95</v>
      </c>
      <c r="AB106" s="5" t="s">
        <v>95</v>
      </c>
      <c r="AC106" s="5" t="s">
        <v>95</v>
      </c>
      <c r="AD106" s="5" t="s">
        <v>95</v>
      </c>
      <c r="AE106" s="5" t="s">
        <v>95</v>
      </c>
      <c r="AF106" s="6">
        <v>0.86099999999999999</v>
      </c>
      <c r="AG106" s="4">
        <v>18.600000000000001</v>
      </c>
      <c r="AH106" s="6">
        <v>0.95199999999999996</v>
      </c>
      <c r="AI106" s="6">
        <v>0.996</v>
      </c>
      <c r="AJ106" s="8" t="s">
        <v>95</v>
      </c>
      <c r="AK106" s="11" t="s">
        <v>95</v>
      </c>
      <c r="AL106" s="14" t="s">
        <v>95</v>
      </c>
      <c r="AM106" s="5" t="s">
        <v>95</v>
      </c>
      <c r="AN106" s="5" t="s">
        <v>95</v>
      </c>
      <c r="AO106" s="5" t="s">
        <v>95</v>
      </c>
      <c r="AP106" s="5" t="s">
        <v>95</v>
      </c>
      <c r="AQ106" s="5" t="s">
        <v>95</v>
      </c>
      <c r="AR106" s="5" t="s">
        <v>95</v>
      </c>
      <c r="AS106" s="5" t="s">
        <v>95</v>
      </c>
      <c r="AT106" s="5" t="s">
        <v>95</v>
      </c>
      <c r="AU106" s="5" t="s">
        <v>95</v>
      </c>
      <c r="AV106" s="5"/>
      <c r="AW106" s="5"/>
      <c r="AX106" s="5"/>
      <c r="AY106" s="5"/>
      <c r="AZ106" s="5" t="s">
        <v>95</v>
      </c>
      <c r="BA106" s="5" t="s">
        <v>95</v>
      </c>
      <c r="BB106" s="5" t="s">
        <v>95</v>
      </c>
      <c r="BC106" s="5" t="s">
        <v>95</v>
      </c>
      <c r="BD106" s="4">
        <v>12.6</v>
      </c>
      <c r="BE106" s="4">
        <v>12.9</v>
      </c>
      <c r="BF106" s="4">
        <v>14.4</v>
      </c>
      <c r="BG106" s="4">
        <v>13.9</v>
      </c>
      <c r="BH106" s="4">
        <v>1.3</v>
      </c>
      <c r="BI106" s="4">
        <v>16</v>
      </c>
      <c r="BJ106" s="4">
        <v>1.6</v>
      </c>
      <c r="BK106" s="4">
        <v>13.4</v>
      </c>
      <c r="BL106" s="4">
        <v>43.2</v>
      </c>
      <c r="BM106" s="4">
        <v>31.3</v>
      </c>
      <c r="BN106" s="4">
        <v>1456</v>
      </c>
      <c r="BO106" s="4">
        <v>37</v>
      </c>
      <c r="BP106" s="4">
        <v>68.599999999999994</v>
      </c>
      <c r="BQ106" s="4">
        <v>1154443.895</v>
      </c>
      <c r="BR106" s="4">
        <v>1888031.41</v>
      </c>
      <c r="BS106" s="4">
        <v>41.848579299999997</v>
      </c>
      <c r="BT106" s="4">
        <v>-87.708669540000002</v>
      </c>
      <c r="BU106" s="4">
        <v>30</v>
      </c>
      <c r="BV106" s="5" t="s">
        <v>438</v>
      </c>
      <c r="BW106" s="4">
        <v>22</v>
      </c>
      <c r="BX106" s="4">
        <v>10</v>
      </c>
      <c r="BY106" s="1" t="s">
        <v>587</v>
      </c>
    </row>
    <row r="107" spans="1:77" ht="15.75" hidden="1" thickBot="1" x14ac:dyDescent="0.3">
      <c r="A107" s="4">
        <v>610402</v>
      </c>
      <c r="B107" s="5" t="s">
        <v>588</v>
      </c>
      <c r="C107" s="5" t="s">
        <v>123</v>
      </c>
      <c r="D107" s="5" t="s">
        <v>589</v>
      </c>
      <c r="E107" s="5" t="s">
        <v>80</v>
      </c>
      <c r="F107" s="5" t="s">
        <v>81</v>
      </c>
      <c r="G107" s="4">
        <v>60618</v>
      </c>
      <c r="H107" s="5" t="s">
        <v>590</v>
      </c>
      <c r="I107" s="5" t="s">
        <v>140</v>
      </c>
      <c r="J107" s="5" t="s">
        <v>84</v>
      </c>
      <c r="K107" s="5" t="s">
        <v>85</v>
      </c>
      <c r="L107" s="5" t="s">
        <v>86</v>
      </c>
      <c r="M107" s="5" t="s">
        <v>87</v>
      </c>
      <c r="N107" s="5" t="s">
        <v>88</v>
      </c>
      <c r="O107" s="5" t="s">
        <v>85</v>
      </c>
      <c r="P107" s="5" t="s">
        <v>95</v>
      </c>
      <c r="Q107" s="5"/>
      <c r="R107" s="5" t="s">
        <v>95</v>
      </c>
      <c r="S107" s="5" t="s">
        <v>95</v>
      </c>
      <c r="T107" s="5" t="s">
        <v>95</v>
      </c>
      <c r="U107" s="5"/>
      <c r="V107" s="5" t="s">
        <v>95</v>
      </c>
      <c r="W107" s="5"/>
      <c r="X107" s="5" t="s">
        <v>95</v>
      </c>
      <c r="Y107" s="5" t="s">
        <v>95</v>
      </c>
      <c r="Z107" s="5" t="s">
        <v>95</v>
      </c>
      <c r="AA107" s="5" t="s">
        <v>95</v>
      </c>
      <c r="AB107" s="5" t="s">
        <v>91</v>
      </c>
      <c r="AC107" s="4">
        <v>58</v>
      </c>
      <c r="AD107" s="5" t="s">
        <v>91</v>
      </c>
      <c r="AE107" s="4">
        <v>55</v>
      </c>
      <c r="AF107" s="6">
        <v>0.96699999999999997</v>
      </c>
      <c r="AG107" s="4">
        <v>0</v>
      </c>
      <c r="AH107" s="6">
        <v>0.94499999999999995</v>
      </c>
      <c r="AI107" s="6">
        <v>1</v>
      </c>
      <c r="AJ107" s="8" t="s">
        <v>95</v>
      </c>
      <c r="AK107" s="11" t="s">
        <v>95</v>
      </c>
      <c r="AL107" s="14" t="s">
        <v>95</v>
      </c>
      <c r="AM107" s="5" t="s">
        <v>95</v>
      </c>
      <c r="AN107" s="5" t="s">
        <v>95</v>
      </c>
      <c r="AO107" s="5" t="s">
        <v>95</v>
      </c>
      <c r="AP107" s="5" t="s">
        <v>95</v>
      </c>
      <c r="AQ107" s="5" t="s">
        <v>95</v>
      </c>
      <c r="AR107" s="5" t="s">
        <v>95</v>
      </c>
      <c r="AS107" s="5" t="s">
        <v>95</v>
      </c>
      <c r="AT107" s="5" t="s">
        <v>95</v>
      </c>
      <c r="AU107" s="5" t="s">
        <v>95</v>
      </c>
      <c r="AV107" s="5"/>
      <c r="AW107" s="5"/>
      <c r="AX107" s="5"/>
      <c r="AY107" s="5"/>
      <c r="AZ107" s="5" t="s">
        <v>95</v>
      </c>
      <c r="BA107" s="5" t="s">
        <v>95</v>
      </c>
      <c r="BB107" s="5" t="s">
        <v>95</v>
      </c>
      <c r="BC107" s="5" t="s">
        <v>95</v>
      </c>
      <c r="BD107" s="5" t="s">
        <v>95</v>
      </c>
      <c r="BE107" s="5" t="s">
        <v>95</v>
      </c>
      <c r="BF107" s="5" t="s">
        <v>95</v>
      </c>
      <c r="BG107" s="5" t="s">
        <v>95</v>
      </c>
      <c r="BH107" s="5" t="s">
        <v>95</v>
      </c>
      <c r="BI107" s="4">
        <v>20.7</v>
      </c>
      <c r="BJ107" s="5" t="s">
        <v>95</v>
      </c>
      <c r="BK107" s="4">
        <v>40.6</v>
      </c>
      <c r="BL107" s="5" t="s">
        <v>95</v>
      </c>
      <c r="BM107" s="4">
        <v>63.3</v>
      </c>
      <c r="BN107" s="4">
        <v>200</v>
      </c>
      <c r="BO107" s="4">
        <v>35</v>
      </c>
      <c r="BP107" s="5" t="s">
        <v>95</v>
      </c>
      <c r="BQ107" s="4">
        <v>1159059.4110000001</v>
      </c>
      <c r="BR107" s="4">
        <v>1921900.7450000001</v>
      </c>
      <c r="BS107" s="4">
        <v>41.941426290000003</v>
      </c>
      <c r="BT107" s="4">
        <v>-87.690799299999995</v>
      </c>
      <c r="BU107" s="4">
        <v>5</v>
      </c>
      <c r="BV107" s="5" t="s">
        <v>141</v>
      </c>
      <c r="BW107" s="4">
        <v>47</v>
      </c>
      <c r="BX107" s="4">
        <v>19</v>
      </c>
      <c r="BY107" s="1" t="s">
        <v>591</v>
      </c>
    </row>
    <row r="108" spans="1:77" ht="15.75" hidden="1" thickBot="1" x14ac:dyDescent="0.3">
      <c r="A108" s="4">
        <v>609885</v>
      </c>
      <c r="B108" s="5" t="s">
        <v>592</v>
      </c>
      <c r="C108" s="5" t="s">
        <v>78</v>
      </c>
      <c r="D108" s="5" t="s">
        <v>593</v>
      </c>
      <c r="E108" s="5" t="s">
        <v>80</v>
      </c>
      <c r="F108" s="5" t="s">
        <v>81</v>
      </c>
      <c r="G108" s="4">
        <v>60609</v>
      </c>
      <c r="H108" s="5" t="s">
        <v>594</v>
      </c>
      <c r="I108" s="5" t="s">
        <v>119</v>
      </c>
      <c r="J108" s="5" t="s">
        <v>111</v>
      </c>
      <c r="K108" s="5" t="s">
        <v>85</v>
      </c>
      <c r="L108" s="5" t="s">
        <v>86</v>
      </c>
      <c r="M108" s="5" t="s">
        <v>148</v>
      </c>
      <c r="N108" s="5" t="s">
        <v>149</v>
      </c>
      <c r="O108" s="5" t="s">
        <v>85</v>
      </c>
      <c r="P108" s="5" t="s">
        <v>92</v>
      </c>
      <c r="Q108" s="4">
        <v>41</v>
      </c>
      <c r="R108" s="5" t="s">
        <v>95</v>
      </c>
      <c r="S108" s="5" t="s">
        <v>95</v>
      </c>
      <c r="T108" s="5" t="s">
        <v>92</v>
      </c>
      <c r="U108" s="4">
        <v>42</v>
      </c>
      <c r="V108" s="5" t="s">
        <v>104</v>
      </c>
      <c r="W108" s="4">
        <v>35</v>
      </c>
      <c r="X108" s="5" t="s">
        <v>95</v>
      </c>
      <c r="Y108" s="5" t="s">
        <v>95</v>
      </c>
      <c r="Z108" s="5" t="s">
        <v>95</v>
      </c>
      <c r="AA108" s="5" t="s">
        <v>95</v>
      </c>
      <c r="AB108" s="5" t="s">
        <v>92</v>
      </c>
      <c r="AC108" s="4">
        <v>52</v>
      </c>
      <c r="AD108" s="5" t="s">
        <v>91</v>
      </c>
      <c r="AE108" s="4">
        <v>58</v>
      </c>
      <c r="AF108" s="6">
        <v>0.90700000000000003</v>
      </c>
      <c r="AG108" s="4">
        <v>26.3</v>
      </c>
      <c r="AH108" s="6">
        <v>0.95499999999999996</v>
      </c>
      <c r="AI108" s="6">
        <v>1</v>
      </c>
      <c r="AJ108" s="9">
        <v>64.7</v>
      </c>
      <c r="AK108" s="12">
        <v>56.1</v>
      </c>
      <c r="AL108" s="15">
        <v>12.2</v>
      </c>
      <c r="AM108" s="4">
        <v>11.8</v>
      </c>
      <c r="AN108" s="4">
        <v>30.9</v>
      </c>
      <c r="AO108" s="4">
        <v>44.2</v>
      </c>
      <c r="AP108" s="4">
        <v>10.4</v>
      </c>
      <c r="AQ108" s="4">
        <v>4.3</v>
      </c>
      <c r="AR108" s="4">
        <v>40.299999999999997</v>
      </c>
      <c r="AS108" s="4">
        <v>23.1</v>
      </c>
      <c r="AT108" s="4">
        <v>3.6</v>
      </c>
      <c r="AU108" s="4">
        <v>0</v>
      </c>
      <c r="AV108" s="4">
        <v>3.3</v>
      </c>
      <c r="AW108" s="4">
        <v>0.5</v>
      </c>
      <c r="AX108" s="4">
        <v>0.4</v>
      </c>
      <c r="AY108" s="4">
        <v>-1.2</v>
      </c>
      <c r="AZ108" s="5" t="s">
        <v>93</v>
      </c>
      <c r="BA108" s="5" t="s">
        <v>113</v>
      </c>
      <c r="BB108" s="5" t="s">
        <v>95</v>
      </c>
      <c r="BC108" s="5" t="s">
        <v>95</v>
      </c>
      <c r="BD108" s="5" t="s">
        <v>95</v>
      </c>
      <c r="BE108" s="5" t="s">
        <v>95</v>
      </c>
      <c r="BF108" s="5" t="s">
        <v>95</v>
      </c>
      <c r="BG108" s="5" t="s">
        <v>95</v>
      </c>
      <c r="BH108" s="5" t="s">
        <v>95</v>
      </c>
      <c r="BI108" s="5" t="s">
        <v>95</v>
      </c>
      <c r="BJ108" s="5" t="s">
        <v>95</v>
      </c>
      <c r="BK108" s="5" t="s">
        <v>95</v>
      </c>
      <c r="BL108" s="5" t="s">
        <v>95</v>
      </c>
      <c r="BM108" s="5" t="s">
        <v>95</v>
      </c>
      <c r="BN108" s="4">
        <v>357</v>
      </c>
      <c r="BO108" s="4">
        <v>45</v>
      </c>
      <c r="BP108" s="5" t="s">
        <v>95</v>
      </c>
      <c r="BQ108" s="4">
        <v>1172596.05</v>
      </c>
      <c r="BR108" s="4">
        <v>1868881.791</v>
      </c>
      <c r="BS108" s="4">
        <v>41.795649300000001</v>
      </c>
      <c r="BT108" s="4">
        <v>-87.642615000000006</v>
      </c>
      <c r="BU108" s="4">
        <v>61</v>
      </c>
      <c r="BV108" s="5" t="s">
        <v>120</v>
      </c>
      <c r="BW108" s="4">
        <v>3</v>
      </c>
      <c r="BX108" s="4">
        <v>9</v>
      </c>
      <c r="BY108" s="1" t="s">
        <v>595</v>
      </c>
    </row>
    <row r="109" spans="1:77" ht="15.75" hidden="1" thickBot="1" x14ac:dyDescent="0.3">
      <c r="A109" s="4">
        <v>609859</v>
      </c>
      <c r="B109" s="5" t="s">
        <v>596</v>
      </c>
      <c r="C109" s="5" t="s">
        <v>78</v>
      </c>
      <c r="D109" s="5" t="s">
        <v>597</v>
      </c>
      <c r="E109" s="5" t="s">
        <v>80</v>
      </c>
      <c r="F109" s="5" t="s">
        <v>81</v>
      </c>
      <c r="G109" s="4">
        <v>60659</v>
      </c>
      <c r="H109" s="5" t="s">
        <v>598</v>
      </c>
      <c r="I109" s="5" t="s">
        <v>164</v>
      </c>
      <c r="J109" s="5" t="s">
        <v>84</v>
      </c>
      <c r="K109" s="5" t="s">
        <v>85</v>
      </c>
      <c r="L109" s="5" t="s">
        <v>86</v>
      </c>
      <c r="M109" s="5" t="s">
        <v>87</v>
      </c>
      <c r="N109" s="5" t="s">
        <v>88</v>
      </c>
      <c r="O109" s="5" t="s">
        <v>85</v>
      </c>
      <c r="P109" s="5" t="s">
        <v>92</v>
      </c>
      <c r="Q109" s="4">
        <v>47</v>
      </c>
      <c r="R109" s="5" t="s">
        <v>92</v>
      </c>
      <c r="S109" s="4">
        <v>41</v>
      </c>
      <c r="T109" s="5" t="s">
        <v>92</v>
      </c>
      <c r="U109" s="4">
        <v>47</v>
      </c>
      <c r="V109" s="5" t="s">
        <v>92</v>
      </c>
      <c r="W109" s="4">
        <v>52</v>
      </c>
      <c r="X109" s="5" t="s">
        <v>92</v>
      </c>
      <c r="Y109" s="4">
        <v>41</v>
      </c>
      <c r="Z109" s="5" t="s">
        <v>104</v>
      </c>
      <c r="AA109" s="4">
        <v>36</v>
      </c>
      <c r="AB109" s="5" t="s">
        <v>95</v>
      </c>
      <c r="AC109" s="5" t="s">
        <v>95</v>
      </c>
      <c r="AD109" s="5" t="s">
        <v>95</v>
      </c>
      <c r="AE109" s="5" t="s">
        <v>95</v>
      </c>
      <c r="AF109" s="6">
        <v>0.95299999999999996</v>
      </c>
      <c r="AG109" s="4">
        <v>14.8</v>
      </c>
      <c r="AH109" s="6">
        <v>0.95399999999999996</v>
      </c>
      <c r="AI109" s="6">
        <v>1</v>
      </c>
      <c r="AJ109" s="9">
        <v>68.8</v>
      </c>
      <c r="AK109" s="12">
        <v>44.9</v>
      </c>
      <c r="AL109" s="15">
        <v>45.8</v>
      </c>
      <c r="AM109" s="4">
        <v>40.1</v>
      </c>
      <c r="AN109" s="4">
        <v>55.6</v>
      </c>
      <c r="AO109" s="4">
        <v>63.7</v>
      </c>
      <c r="AP109" s="4">
        <v>64.7</v>
      </c>
      <c r="AQ109" s="4">
        <v>39.700000000000003</v>
      </c>
      <c r="AR109" s="4">
        <v>70.599999999999994</v>
      </c>
      <c r="AS109" s="4">
        <v>54.2</v>
      </c>
      <c r="AT109" s="4">
        <v>24.3</v>
      </c>
      <c r="AU109" s="4">
        <v>25.2</v>
      </c>
      <c r="AV109" s="4">
        <v>33.5</v>
      </c>
      <c r="AW109" s="4">
        <v>21.8</v>
      </c>
      <c r="AX109" s="4">
        <v>0.6</v>
      </c>
      <c r="AY109" s="4">
        <v>-0.5</v>
      </c>
      <c r="AZ109" s="5" t="s">
        <v>94</v>
      </c>
      <c r="BA109" s="5" t="s">
        <v>93</v>
      </c>
      <c r="BB109" s="4">
        <v>23.6</v>
      </c>
      <c r="BC109" s="4">
        <v>46.7</v>
      </c>
      <c r="BD109" s="5" t="s">
        <v>95</v>
      </c>
      <c r="BE109" s="5" t="s">
        <v>95</v>
      </c>
      <c r="BF109" s="5" t="s">
        <v>95</v>
      </c>
      <c r="BG109" s="5" t="s">
        <v>95</v>
      </c>
      <c r="BH109" s="5" t="s">
        <v>95</v>
      </c>
      <c r="BI109" s="5" t="s">
        <v>95</v>
      </c>
      <c r="BJ109" s="5" t="s">
        <v>95</v>
      </c>
      <c r="BK109" s="5" t="s">
        <v>95</v>
      </c>
      <c r="BL109" s="5" t="s">
        <v>95</v>
      </c>
      <c r="BM109" s="5" t="s">
        <v>95</v>
      </c>
      <c r="BN109" s="4">
        <v>1139</v>
      </c>
      <c r="BO109" s="4">
        <v>32</v>
      </c>
      <c r="BP109" s="5" t="s">
        <v>95</v>
      </c>
      <c r="BQ109" s="4">
        <v>1156854.125</v>
      </c>
      <c r="BR109" s="4">
        <v>1940520.2120000001</v>
      </c>
      <c r="BS109" s="4">
        <v>41.992564209999998</v>
      </c>
      <c r="BT109" s="4">
        <v>-87.698397479999997</v>
      </c>
      <c r="BU109" s="4">
        <v>2</v>
      </c>
      <c r="BV109" s="5" t="s">
        <v>558</v>
      </c>
      <c r="BW109" s="4">
        <v>50</v>
      </c>
      <c r="BX109" s="4">
        <v>24</v>
      </c>
      <c r="BY109" s="1" t="s">
        <v>599</v>
      </c>
    </row>
    <row r="110" spans="1:77" ht="15.75" hidden="1" thickBot="1" x14ac:dyDescent="0.3">
      <c r="A110" s="4">
        <v>610132</v>
      </c>
      <c r="B110" s="5" t="s">
        <v>641</v>
      </c>
      <c r="C110" s="5" t="s">
        <v>78</v>
      </c>
      <c r="D110" s="5" t="s">
        <v>642</v>
      </c>
      <c r="E110" s="5" t="s">
        <v>80</v>
      </c>
      <c r="F110" s="5" t="s">
        <v>81</v>
      </c>
      <c r="G110" s="4">
        <v>60628</v>
      </c>
      <c r="H110" s="5" t="s">
        <v>643</v>
      </c>
      <c r="I110" s="5" t="s">
        <v>385</v>
      </c>
      <c r="J110" s="5" t="s">
        <v>183</v>
      </c>
      <c r="K110" s="5" t="s">
        <v>89</v>
      </c>
      <c r="L110" s="5" t="s">
        <v>86</v>
      </c>
      <c r="M110" s="5" t="s">
        <v>87</v>
      </c>
      <c r="N110" s="5" t="s">
        <v>88</v>
      </c>
      <c r="O110" s="5" t="s">
        <v>85</v>
      </c>
      <c r="P110" s="5" t="s">
        <v>90</v>
      </c>
      <c r="Q110" s="4">
        <v>99</v>
      </c>
      <c r="R110" s="5" t="s">
        <v>104</v>
      </c>
      <c r="S110" s="4">
        <v>33</v>
      </c>
      <c r="T110" s="5" t="s">
        <v>91</v>
      </c>
      <c r="U110" s="4">
        <v>66</v>
      </c>
      <c r="V110" s="5" t="s">
        <v>90</v>
      </c>
      <c r="W110" s="4">
        <v>88</v>
      </c>
      <c r="X110" s="5" t="s">
        <v>104</v>
      </c>
      <c r="Y110" s="4">
        <v>27</v>
      </c>
      <c r="Z110" s="5" t="s">
        <v>92</v>
      </c>
      <c r="AA110" s="4">
        <v>41</v>
      </c>
      <c r="AB110" s="5" t="s">
        <v>91</v>
      </c>
      <c r="AC110" s="4">
        <v>55</v>
      </c>
      <c r="AD110" s="5" t="s">
        <v>92</v>
      </c>
      <c r="AE110" s="4">
        <v>47</v>
      </c>
      <c r="AF110" s="17">
        <v>0.97599999999999998</v>
      </c>
      <c r="AG110" s="4">
        <v>0</v>
      </c>
      <c r="AH110" s="6">
        <v>0.97199999999999998</v>
      </c>
      <c r="AI110" s="6">
        <v>1</v>
      </c>
      <c r="AJ110" s="9">
        <v>100</v>
      </c>
      <c r="AK110" s="12">
        <v>78.3</v>
      </c>
      <c r="AL110" s="15">
        <v>94</v>
      </c>
      <c r="AM110" s="4">
        <v>91.6</v>
      </c>
      <c r="AN110" s="4">
        <v>51.8</v>
      </c>
      <c r="AO110" s="4">
        <v>65.5</v>
      </c>
      <c r="AP110" s="4">
        <v>78.599999999999994</v>
      </c>
      <c r="AQ110" s="4">
        <v>92.9</v>
      </c>
      <c r="AR110" s="4">
        <v>53.6</v>
      </c>
      <c r="AS110" s="4">
        <v>60.7</v>
      </c>
      <c r="AT110" s="5" t="s">
        <v>95</v>
      </c>
      <c r="AU110" s="5" t="s">
        <v>95</v>
      </c>
      <c r="AV110" s="4">
        <v>78.8</v>
      </c>
      <c r="AW110" s="4">
        <v>79.599999999999994</v>
      </c>
      <c r="AX110" s="4">
        <v>1.7</v>
      </c>
      <c r="AY110" s="4">
        <v>-0.2</v>
      </c>
      <c r="AZ110" s="5" t="s">
        <v>94</v>
      </c>
      <c r="BA110" s="5" t="s">
        <v>93</v>
      </c>
      <c r="BB110" s="5" t="s">
        <v>95</v>
      </c>
      <c r="BC110" s="5" t="s">
        <v>95</v>
      </c>
      <c r="BD110" s="5" t="s">
        <v>95</v>
      </c>
      <c r="BE110" s="5" t="s">
        <v>95</v>
      </c>
      <c r="BF110" s="5" t="s">
        <v>95</v>
      </c>
      <c r="BG110" s="5" t="s">
        <v>95</v>
      </c>
      <c r="BH110" s="5" t="s">
        <v>95</v>
      </c>
      <c r="BI110" s="5" t="s">
        <v>95</v>
      </c>
      <c r="BJ110" s="5" t="s">
        <v>95</v>
      </c>
      <c r="BK110" s="5" t="s">
        <v>95</v>
      </c>
      <c r="BL110" s="5" t="s">
        <v>95</v>
      </c>
      <c r="BM110" s="5" t="s">
        <v>95</v>
      </c>
      <c r="BN110" s="4">
        <v>192</v>
      </c>
      <c r="BO110" s="4">
        <v>48</v>
      </c>
      <c r="BP110" s="5" t="s">
        <v>95</v>
      </c>
      <c r="BQ110" s="4">
        <v>1182742.5049999999</v>
      </c>
      <c r="BR110" s="4">
        <v>1835063.9</v>
      </c>
      <c r="BS110" s="4">
        <v>41.702619650000003</v>
      </c>
      <c r="BT110" s="4">
        <v>-87.606455519999997</v>
      </c>
      <c r="BU110" s="4">
        <v>50</v>
      </c>
      <c r="BV110" s="5" t="s">
        <v>644</v>
      </c>
      <c r="BW110" s="4">
        <v>9</v>
      </c>
      <c r="BX110" s="4">
        <v>5</v>
      </c>
      <c r="BY110" s="1" t="s">
        <v>645</v>
      </c>
    </row>
    <row r="111" spans="1:77" ht="15.75" hidden="1" thickBot="1" x14ac:dyDescent="0.3">
      <c r="A111" s="4">
        <v>610077</v>
      </c>
      <c r="B111" s="5" t="s">
        <v>604</v>
      </c>
      <c r="C111" s="5" t="s">
        <v>78</v>
      </c>
      <c r="D111" s="5" t="s">
        <v>605</v>
      </c>
      <c r="E111" s="5" t="s">
        <v>80</v>
      </c>
      <c r="F111" s="5" t="s">
        <v>81</v>
      </c>
      <c r="G111" s="4">
        <v>60629</v>
      </c>
      <c r="H111" s="5" t="s">
        <v>606</v>
      </c>
      <c r="I111" s="5" t="s">
        <v>110</v>
      </c>
      <c r="J111" s="5" t="s">
        <v>111</v>
      </c>
      <c r="K111" s="5" t="s">
        <v>85</v>
      </c>
      <c r="L111" s="5" t="s">
        <v>103</v>
      </c>
      <c r="M111" s="5" t="s">
        <v>148</v>
      </c>
      <c r="N111" s="5" t="s">
        <v>149</v>
      </c>
      <c r="O111" s="5" t="s">
        <v>85</v>
      </c>
      <c r="P111" s="5" t="s">
        <v>104</v>
      </c>
      <c r="Q111" s="4">
        <v>28</v>
      </c>
      <c r="R111" s="5" t="s">
        <v>104</v>
      </c>
      <c r="S111" s="4">
        <v>25</v>
      </c>
      <c r="T111" s="5" t="s">
        <v>104</v>
      </c>
      <c r="U111" s="4">
        <v>32</v>
      </c>
      <c r="V111" s="5" t="s">
        <v>104</v>
      </c>
      <c r="W111" s="4">
        <v>39</v>
      </c>
      <c r="X111" s="5" t="s">
        <v>104</v>
      </c>
      <c r="Y111" s="4">
        <v>35</v>
      </c>
      <c r="Z111" s="5" t="s">
        <v>104</v>
      </c>
      <c r="AA111" s="4">
        <v>32</v>
      </c>
      <c r="AB111" s="5" t="s">
        <v>104</v>
      </c>
      <c r="AC111" s="4">
        <v>44</v>
      </c>
      <c r="AD111" s="5" t="s">
        <v>92</v>
      </c>
      <c r="AE111" s="4">
        <v>49</v>
      </c>
      <c r="AF111" s="6">
        <v>0.93400000000000005</v>
      </c>
      <c r="AG111" s="4">
        <v>19.600000000000001</v>
      </c>
      <c r="AH111" s="6">
        <v>0.94799999999999995</v>
      </c>
      <c r="AI111" s="6">
        <v>0.97299999999999998</v>
      </c>
      <c r="AJ111" s="9">
        <v>64.599999999999994</v>
      </c>
      <c r="AK111" s="12">
        <v>46.3</v>
      </c>
      <c r="AL111" s="15">
        <v>20</v>
      </c>
      <c r="AM111" s="4">
        <v>15.3</v>
      </c>
      <c r="AN111" s="4">
        <v>46.6</v>
      </c>
      <c r="AO111" s="4">
        <v>42.6</v>
      </c>
      <c r="AP111" s="4">
        <v>30.9</v>
      </c>
      <c r="AQ111" s="4">
        <v>22.9</v>
      </c>
      <c r="AR111" s="4">
        <v>54.5</v>
      </c>
      <c r="AS111" s="4">
        <v>50.3</v>
      </c>
      <c r="AT111" s="4">
        <v>12.1</v>
      </c>
      <c r="AU111" s="4">
        <v>26.2</v>
      </c>
      <c r="AV111" s="4">
        <v>10</v>
      </c>
      <c r="AW111" s="4">
        <v>5.7</v>
      </c>
      <c r="AX111" s="4">
        <v>-0.8</v>
      </c>
      <c r="AY111" s="4">
        <v>-1.2</v>
      </c>
      <c r="AZ111" s="5" t="s">
        <v>113</v>
      </c>
      <c r="BA111" s="5" t="s">
        <v>113</v>
      </c>
      <c r="BB111" s="4">
        <v>38.9</v>
      </c>
      <c r="BC111" s="4">
        <v>50</v>
      </c>
      <c r="BD111" s="5" t="s">
        <v>95</v>
      </c>
      <c r="BE111" s="5" t="s">
        <v>95</v>
      </c>
      <c r="BF111" s="5" t="s">
        <v>95</v>
      </c>
      <c r="BG111" s="5" t="s">
        <v>95</v>
      </c>
      <c r="BH111" s="5" t="s">
        <v>95</v>
      </c>
      <c r="BI111" s="5" t="s">
        <v>95</v>
      </c>
      <c r="BJ111" s="5" t="s">
        <v>95</v>
      </c>
      <c r="BK111" s="5" t="s">
        <v>95</v>
      </c>
      <c r="BL111" s="5" t="s">
        <v>95</v>
      </c>
      <c r="BM111" s="5" t="s">
        <v>95</v>
      </c>
      <c r="BN111" s="4">
        <v>823</v>
      </c>
      <c r="BO111" s="4">
        <v>43</v>
      </c>
      <c r="BP111" s="5" t="s">
        <v>95</v>
      </c>
      <c r="BQ111" s="4">
        <v>1160111.7960000001</v>
      </c>
      <c r="BR111" s="4">
        <v>1864645.298</v>
      </c>
      <c r="BS111" s="4">
        <v>41.78428993</v>
      </c>
      <c r="BT111" s="4">
        <v>-87.688511919999996</v>
      </c>
      <c r="BU111" s="4">
        <v>66</v>
      </c>
      <c r="BV111" s="5" t="s">
        <v>529</v>
      </c>
      <c r="BW111" s="4">
        <v>15</v>
      </c>
      <c r="BX111" s="4">
        <v>8</v>
      </c>
      <c r="BY111" s="1" t="s">
        <v>607</v>
      </c>
    </row>
    <row r="112" spans="1:77" ht="15.75" hidden="1" thickBot="1" x14ac:dyDescent="0.3">
      <c r="A112" s="4">
        <v>610198</v>
      </c>
      <c r="B112" s="5" t="s">
        <v>608</v>
      </c>
      <c r="C112" s="5" t="s">
        <v>78</v>
      </c>
      <c r="D112" s="5" t="s">
        <v>609</v>
      </c>
      <c r="E112" s="5" t="s">
        <v>80</v>
      </c>
      <c r="F112" s="5" t="s">
        <v>81</v>
      </c>
      <c r="G112" s="4">
        <v>60617</v>
      </c>
      <c r="H112" s="5" t="s">
        <v>610</v>
      </c>
      <c r="I112" s="5" t="s">
        <v>385</v>
      </c>
      <c r="J112" s="5" t="s">
        <v>183</v>
      </c>
      <c r="K112" s="5" t="s">
        <v>85</v>
      </c>
      <c r="L112" s="5" t="s">
        <v>86</v>
      </c>
      <c r="M112" s="5" t="s">
        <v>87</v>
      </c>
      <c r="N112" s="5" t="s">
        <v>112</v>
      </c>
      <c r="O112" s="5" t="s">
        <v>85</v>
      </c>
      <c r="P112" s="5" t="s">
        <v>104</v>
      </c>
      <c r="Q112" s="4">
        <v>34</v>
      </c>
      <c r="R112" s="5" t="s">
        <v>95</v>
      </c>
      <c r="S112" s="5" t="s">
        <v>95</v>
      </c>
      <c r="T112" s="5" t="s">
        <v>104</v>
      </c>
      <c r="U112" s="4">
        <v>20</v>
      </c>
      <c r="V112" s="5" t="s">
        <v>150</v>
      </c>
      <c r="W112" s="4">
        <v>1</v>
      </c>
      <c r="X112" s="5" t="s">
        <v>95</v>
      </c>
      <c r="Y112" s="5" t="s">
        <v>95</v>
      </c>
      <c r="Z112" s="5" t="s">
        <v>95</v>
      </c>
      <c r="AA112" s="5" t="s">
        <v>95</v>
      </c>
      <c r="AB112" s="5" t="s">
        <v>104</v>
      </c>
      <c r="AC112" s="4">
        <v>42</v>
      </c>
      <c r="AD112" s="5" t="s">
        <v>104</v>
      </c>
      <c r="AE112" s="4">
        <v>45</v>
      </c>
      <c r="AF112" s="6">
        <v>0.95099999999999996</v>
      </c>
      <c r="AG112" s="4">
        <v>16.600000000000001</v>
      </c>
      <c r="AH112" s="6">
        <v>0.94299999999999995</v>
      </c>
      <c r="AI112" s="6">
        <v>1</v>
      </c>
      <c r="AJ112" s="9">
        <v>48.9</v>
      </c>
      <c r="AK112" s="12">
        <v>34.4</v>
      </c>
      <c r="AL112" s="15">
        <v>28.5</v>
      </c>
      <c r="AM112" s="4">
        <v>22.3</v>
      </c>
      <c r="AN112" s="4">
        <v>44.4</v>
      </c>
      <c r="AO112" s="4">
        <v>44.9</v>
      </c>
      <c r="AP112" s="4">
        <v>39.700000000000003</v>
      </c>
      <c r="AQ112" s="4">
        <v>33.5</v>
      </c>
      <c r="AR112" s="4">
        <v>56.6</v>
      </c>
      <c r="AS112" s="4">
        <v>48.9</v>
      </c>
      <c r="AT112" s="4">
        <v>15.7</v>
      </c>
      <c r="AU112" s="4">
        <v>18.600000000000001</v>
      </c>
      <c r="AV112" s="4">
        <v>12.4</v>
      </c>
      <c r="AW112" s="4">
        <v>9.9</v>
      </c>
      <c r="AX112" s="4">
        <v>-0.5</v>
      </c>
      <c r="AY112" s="4">
        <v>-0.6</v>
      </c>
      <c r="AZ112" s="5" t="s">
        <v>93</v>
      </c>
      <c r="BA112" s="5" t="s">
        <v>93</v>
      </c>
      <c r="BB112" s="5" t="s">
        <v>95</v>
      </c>
      <c r="BC112" s="5" t="s">
        <v>95</v>
      </c>
      <c r="BD112" s="5" t="s">
        <v>95</v>
      </c>
      <c r="BE112" s="5" t="s">
        <v>95</v>
      </c>
      <c r="BF112" s="5" t="s">
        <v>95</v>
      </c>
      <c r="BG112" s="5" t="s">
        <v>95</v>
      </c>
      <c r="BH112" s="5" t="s">
        <v>95</v>
      </c>
      <c r="BI112" s="5" t="s">
        <v>95</v>
      </c>
      <c r="BJ112" s="5" t="s">
        <v>95</v>
      </c>
      <c r="BK112" s="5" t="s">
        <v>95</v>
      </c>
      <c r="BL112" s="5" t="s">
        <v>95</v>
      </c>
      <c r="BM112" s="5" t="s">
        <v>95</v>
      </c>
      <c r="BN112" s="4">
        <v>632</v>
      </c>
      <c r="BO112" s="4">
        <v>47</v>
      </c>
      <c r="BP112" s="5" t="s">
        <v>95</v>
      </c>
      <c r="BQ112" s="4">
        <v>1202756.0930000001</v>
      </c>
      <c r="BR112" s="4">
        <v>1839915.4879999999</v>
      </c>
      <c r="BS112" s="4">
        <v>41.715445889999998</v>
      </c>
      <c r="BT112" s="4">
        <v>-87.533007400000002</v>
      </c>
      <c r="BU112" s="4">
        <v>52</v>
      </c>
      <c r="BV112" s="5" t="s">
        <v>611</v>
      </c>
      <c r="BW112" s="4">
        <v>10</v>
      </c>
      <c r="BX112" s="4">
        <v>4</v>
      </c>
      <c r="BY112" s="1" t="s">
        <v>612</v>
      </c>
    </row>
    <row r="113" spans="1:77" ht="15.75" hidden="1" thickBot="1" x14ac:dyDescent="0.3">
      <c r="A113" s="4">
        <v>610533</v>
      </c>
      <c r="B113" s="5" t="s">
        <v>613</v>
      </c>
      <c r="C113" s="5" t="s">
        <v>78</v>
      </c>
      <c r="D113" s="5" t="s">
        <v>614</v>
      </c>
      <c r="E113" s="5" t="s">
        <v>80</v>
      </c>
      <c r="F113" s="5" t="s">
        <v>81</v>
      </c>
      <c r="G113" s="4">
        <v>60639</v>
      </c>
      <c r="H113" s="5" t="s">
        <v>615</v>
      </c>
      <c r="I113" s="5" t="s">
        <v>83</v>
      </c>
      <c r="J113" s="5" t="s">
        <v>84</v>
      </c>
      <c r="K113" s="5" t="s">
        <v>85</v>
      </c>
      <c r="L113" s="5" t="s">
        <v>86</v>
      </c>
      <c r="M113" s="5" t="s">
        <v>87</v>
      </c>
      <c r="N113" s="5" t="s">
        <v>127</v>
      </c>
      <c r="O113" s="5" t="s">
        <v>85</v>
      </c>
      <c r="P113" s="5" t="s">
        <v>95</v>
      </c>
      <c r="Q113" s="5"/>
      <c r="R113" s="5" t="s">
        <v>95</v>
      </c>
      <c r="S113" s="5" t="s">
        <v>95</v>
      </c>
      <c r="T113" s="5" t="s">
        <v>95</v>
      </c>
      <c r="U113" s="5"/>
      <c r="V113" s="5" t="s">
        <v>95</v>
      </c>
      <c r="W113" s="5"/>
      <c r="X113" s="5" t="s">
        <v>95</v>
      </c>
      <c r="Y113" s="5" t="s">
        <v>95</v>
      </c>
      <c r="Z113" s="5" t="s">
        <v>95</v>
      </c>
      <c r="AA113" s="5" t="s">
        <v>95</v>
      </c>
      <c r="AB113" s="5" t="s">
        <v>92</v>
      </c>
      <c r="AC113" s="4">
        <v>52</v>
      </c>
      <c r="AD113" s="5" t="s">
        <v>91</v>
      </c>
      <c r="AE113" s="4">
        <v>58</v>
      </c>
      <c r="AF113" s="6">
        <v>0.94699999999999995</v>
      </c>
      <c r="AG113" s="4">
        <v>7</v>
      </c>
      <c r="AH113" s="6">
        <v>0.96899999999999997</v>
      </c>
      <c r="AI113" s="6">
        <v>1</v>
      </c>
      <c r="AJ113" s="9">
        <v>48.4</v>
      </c>
      <c r="AK113" s="12">
        <v>19.5</v>
      </c>
      <c r="AL113" s="15">
        <v>33.799999999999997</v>
      </c>
      <c r="AM113" s="4">
        <v>19.899999999999999</v>
      </c>
      <c r="AN113" s="4">
        <v>43.1</v>
      </c>
      <c r="AO113" s="4">
        <v>55</v>
      </c>
      <c r="AP113" s="4">
        <v>44.2</v>
      </c>
      <c r="AQ113" s="4">
        <v>30</v>
      </c>
      <c r="AR113" s="4">
        <v>56.9</v>
      </c>
      <c r="AS113" s="4">
        <v>47.8</v>
      </c>
      <c r="AT113" s="4">
        <v>12.1</v>
      </c>
      <c r="AU113" s="4">
        <v>28.9</v>
      </c>
      <c r="AV113" s="4">
        <v>14.6</v>
      </c>
      <c r="AW113" s="4">
        <v>8.6</v>
      </c>
      <c r="AX113" s="4">
        <v>-0.7</v>
      </c>
      <c r="AY113" s="4">
        <v>-0.7</v>
      </c>
      <c r="AZ113" s="5" t="s">
        <v>113</v>
      </c>
      <c r="BA113" s="5" t="s">
        <v>113</v>
      </c>
      <c r="BB113" s="4">
        <v>17.5</v>
      </c>
      <c r="BC113" s="4">
        <v>52.9</v>
      </c>
      <c r="BD113" s="5" t="s">
        <v>95</v>
      </c>
      <c r="BE113" s="5" t="s">
        <v>95</v>
      </c>
      <c r="BF113" s="5" t="s">
        <v>95</v>
      </c>
      <c r="BG113" s="5" t="s">
        <v>95</v>
      </c>
      <c r="BH113" s="5" t="s">
        <v>95</v>
      </c>
      <c r="BI113" s="5" t="s">
        <v>95</v>
      </c>
      <c r="BJ113" s="5" t="s">
        <v>95</v>
      </c>
      <c r="BK113" s="5" t="s">
        <v>95</v>
      </c>
      <c r="BL113" s="5" t="s">
        <v>95</v>
      </c>
      <c r="BM113" s="5" t="s">
        <v>95</v>
      </c>
      <c r="BN113" s="4">
        <v>1001</v>
      </c>
      <c r="BO113" s="4">
        <v>29</v>
      </c>
      <c r="BP113" s="5" t="s">
        <v>95</v>
      </c>
      <c r="BQ113" s="4">
        <v>1138718.257</v>
      </c>
      <c r="BR113" s="4">
        <v>1914429.0330000001</v>
      </c>
      <c r="BS113" s="4">
        <v>41.921317170000002</v>
      </c>
      <c r="BT113" s="4">
        <v>-87.765743799999996</v>
      </c>
      <c r="BU113" s="4">
        <v>19</v>
      </c>
      <c r="BV113" s="5" t="s">
        <v>330</v>
      </c>
      <c r="BW113" s="4">
        <v>37</v>
      </c>
      <c r="BX113" s="4">
        <v>25</v>
      </c>
      <c r="BY113" s="1" t="s">
        <v>616</v>
      </c>
    </row>
    <row r="114" spans="1:77" ht="15.75" hidden="1" thickBot="1" x14ac:dyDescent="0.3">
      <c r="A114" s="4">
        <v>609751</v>
      </c>
      <c r="B114" s="5" t="s">
        <v>617</v>
      </c>
      <c r="C114" s="5" t="s">
        <v>123</v>
      </c>
      <c r="D114" s="5" t="s">
        <v>618</v>
      </c>
      <c r="E114" s="5" t="s">
        <v>80</v>
      </c>
      <c r="F114" s="5" t="s">
        <v>81</v>
      </c>
      <c r="G114" s="4">
        <v>60653</v>
      </c>
      <c r="H114" s="5" t="s">
        <v>619</v>
      </c>
      <c r="I114" s="5" t="s">
        <v>380</v>
      </c>
      <c r="J114" s="5" t="s">
        <v>102</v>
      </c>
      <c r="K114" s="5" t="s">
        <v>85</v>
      </c>
      <c r="L114" s="5" t="s">
        <v>86</v>
      </c>
      <c r="M114" s="5" t="s">
        <v>87</v>
      </c>
      <c r="N114" s="5" t="s">
        <v>88</v>
      </c>
      <c r="O114" s="5" t="s">
        <v>85</v>
      </c>
      <c r="P114" s="5" t="s">
        <v>95</v>
      </c>
      <c r="Q114" s="5"/>
      <c r="R114" s="5" t="s">
        <v>95</v>
      </c>
      <c r="S114" s="5" t="s">
        <v>95</v>
      </c>
      <c r="T114" s="5" t="s">
        <v>95</v>
      </c>
      <c r="U114" s="5"/>
      <c r="V114" s="5" t="s">
        <v>95</v>
      </c>
      <c r="W114" s="5"/>
      <c r="X114" s="5" t="s">
        <v>95</v>
      </c>
      <c r="Y114" s="5" t="s">
        <v>95</v>
      </c>
      <c r="Z114" s="5" t="s">
        <v>95</v>
      </c>
      <c r="AA114" s="5" t="s">
        <v>95</v>
      </c>
      <c r="AB114" s="5" t="s">
        <v>91</v>
      </c>
      <c r="AC114" s="4">
        <v>56</v>
      </c>
      <c r="AD114" s="5" t="s">
        <v>92</v>
      </c>
      <c r="AE114" s="4">
        <v>52</v>
      </c>
      <c r="AF114" s="6">
        <v>0.92900000000000005</v>
      </c>
      <c r="AG114" s="4">
        <v>4.4000000000000004</v>
      </c>
      <c r="AH114" s="6">
        <v>0.96299999999999997</v>
      </c>
      <c r="AI114" s="6">
        <v>1</v>
      </c>
      <c r="AJ114" s="8" t="s">
        <v>95</v>
      </c>
      <c r="AK114" s="11" t="s">
        <v>95</v>
      </c>
      <c r="AL114" s="14" t="s">
        <v>95</v>
      </c>
      <c r="AM114" s="5" t="s">
        <v>95</v>
      </c>
      <c r="AN114" s="5" t="s">
        <v>95</v>
      </c>
      <c r="AO114" s="5" t="s">
        <v>95</v>
      </c>
      <c r="AP114" s="5" t="s">
        <v>95</v>
      </c>
      <c r="AQ114" s="5" t="s">
        <v>95</v>
      </c>
      <c r="AR114" s="5" t="s">
        <v>95</v>
      </c>
      <c r="AS114" s="5" t="s">
        <v>95</v>
      </c>
      <c r="AT114" s="5" t="s">
        <v>95</v>
      </c>
      <c r="AU114" s="5" t="s">
        <v>95</v>
      </c>
      <c r="AV114" s="5"/>
      <c r="AW114" s="5"/>
      <c r="AX114" s="5"/>
      <c r="AY114" s="5"/>
      <c r="AZ114" s="5" t="s">
        <v>95</v>
      </c>
      <c r="BA114" s="5" t="s">
        <v>95</v>
      </c>
      <c r="BB114" s="5" t="s">
        <v>95</v>
      </c>
      <c r="BC114" s="5" t="s">
        <v>95</v>
      </c>
      <c r="BD114" s="4">
        <v>17.399999999999999</v>
      </c>
      <c r="BE114" s="4">
        <v>17.7</v>
      </c>
      <c r="BF114" s="4">
        <v>17.7</v>
      </c>
      <c r="BG114" s="4">
        <v>18.100000000000001</v>
      </c>
      <c r="BH114" s="4">
        <v>0.7</v>
      </c>
      <c r="BI114" s="4">
        <v>20.5</v>
      </c>
      <c r="BJ114" s="4">
        <v>2.8</v>
      </c>
      <c r="BK114" s="4">
        <v>31.9</v>
      </c>
      <c r="BL114" s="4">
        <v>75.400000000000006</v>
      </c>
      <c r="BM114" s="4">
        <v>85.1</v>
      </c>
      <c r="BN114" s="4">
        <v>915</v>
      </c>
      <c r="BO114" s="4">
        <v>40</v>
      </c>
      <c r="BP114" s="4">
        <v>91.1</v>
      </c>
      <c r="BQ114" s="4">
        <v>1183114.175</v>
      </c>
      <c r="BR114" s="4">
        <v>1875544.787</v>
      </c>
      <c r="BS114" s="4">
        <v>41.81369471</v>
      </c>
      <c r="BT114" s="4">
        <v>-87.603837609999999</v>
      </c>
      <c r="BU114" s="4">
        <v>39</v>
      </c>
      <c r="BV114" s="5" t="s">
        <v>264</v>
      </c>
      <c r="BW114" s="4">
        <v>4</v>
      </c>
      <c r="BX114" s="4">
        <v>2</v>
      </c>
      <c r="BY114" s="1" t="s">
        <v>620</v>
      </c>
    </row>
    <row r="115" spans="1:77" ht="15.75" hidden="1" thickBot="1" x14ac:dyDescent="0.3">
      <c r="A115" s="4">
        <v>610266</v>
      </c>
      <c r="B115" s="5" t="s">
        <v>621</v>
      </c>
      <c r="C115" s="5" t="s">
        <v>78</v>
      </c>
      <c r="D115" s="5" t="s">
        <v>622</v>
      </c>
      <c r="E115" s="5" t="s">
        <v>80</v>
      </c>
      <c r="F115" s="5" t="s">
        <v>81</v>
      </c>
      <c r="G115" s="4">
        <v>60637</v>
      </c>
      <c r="H115" s="5" t="s">
        <v>623</v>
      </c>
      <c r="I115" s="5" t="s">
        <v>234</v>
      </c>
      <c r="J115" s="5" t="s">
        <v>102</v>
      </c>
      <c r="K115" s="5" t="s">
        <v>85</v>
      </c>
      <c r="L115" s="5" t="s">
        <v>86</v>
      </c>
      <c r="M115" s="5" t="s">
        <v>148</v>
      </c>
      <c r="N115" s="5" t="s">
        <v>149</v>
      </c>
      <c r="O115" s="5" t="s">
        <v>85</v>
      </c>
      <c r="P115" s="5" t="s">
        <v>150</v>
      </c>
      <c r="Q115" s="4">
        <v>19</v>
      </c>
      <c r="R115" s="5" t="s">
        <v>95</v>
      </c>
      <c r="S115" s="5" t="s">
        <v>95</v>
      </c>
      <c r="T115" s="5" t="s">
        <v>104</v>
      </c>
      <c r="U115" s="4">
        <v>25</v>
      </c>
      <c r="V115" s="5" t="s">
        <v>92</v>
      </c>
      <c r="W115" s="4">
        <v>49</v>
      </c>
      <c r="X115" s="5" t="s">
        <v>95</v>
      </c>
      <c r="Y115" s="5" t="s">
        <v>95</v>
      </c>
      <c r="Z115" s="5" t="s">
        <v>95</v>
      </c>
      <c r="AA115" s="5" t="s">
        <v>95</v>
      </c>
      <c r="AB115" s="5" t="s">
        <v>92</v>
      </c>
      <c r="AC115" s="4">
        <v>48</v>
      </c>
      <c r="AD115" s="5" t="s">
        <v>92</v>
      </c>
      <c r="AE115" s="4">
        <v>53</v>
      </c>
      <c r="AF115" s="6">
        <v>0.92500000000000004</v>
      </c>
      <c r="AG115" s="4">
        <v>38.4</v>
      </c>
      <c r="AH115" s="6">
        <v>0.95599999999999996</v>
      </c>
      <c r="AI115" s="6">
        <v>0.98099999999999998</v>
      </c>
      <c r="AJ115" s="9">
        <v>63.6</v>
      </c>
      <c r="AK115" s="12">
        <v>12</v>
      </c>
      <c r="AL115" s="15">
        <v>22</v>
      </c>
      <c r="AM115" s="4">
        <v>18.8</v>
      </c>
      <c r="AN115" s="4">
        <v>61.6</v>
      </c>
      <c r="AO115" s="4">
        <v>63.7</v>
      </c>
      <c r="AP115" s="4">
        <v>20</v>
      </c>
      <c r="AQ115" s="4">
        <v>22.4</v>
      </c>
      <c r="AR115" s="4">
        <v>61</v>
      </c>
      <c r="AS115" s="4">
        <v>53.7</v>
      </c>
      <c r="AT115" s="4">
        <v>15.9</v>
      </c>
      <c r="AU115" s="4">
        <v>40.9</v>
      </c>
      <c r="AV115" s="4">
        <v>8.3000000000000007</v>
      </c>
      <c r="AW115" s="4">
        <v>5.8</v>
      </c>
      <c r="AX115" s="4">
        <v>-0.2</v>
      </c>
      <c r="AY115" s="4">
        <v>-0.7</v>
      </c>
      <c r="AZ115" s="5" t="s">
        <v>93</v>
      </c>
      <c r="BA115" s="5" t="s">
        <v>93</v>
      </c>
      <c r="BB115" s="5" t="s">
        <v>95</v>
      </c>
      <c r="BC115" s="5" t="s">
        <v>95</v>
      </c>
      <c r="BD115" s="5" t="s">
        <v>95</v>
      </c>
      <c r="BE115" s="5" t="s">
        <v>95</v>
      </c>
      <c r="BF115" s="5" t="s">
        <v>95</v>
      </c>
      <c r="BG115" s="5" t="s">
        <v>95</v>
      </c>
      <c r="BH115" s="5" t="s">
        <v>95</v>
      </c>
      <c r="BI115" s="5" t="s">
        <v>95</v>
      </c>
      <c r="BJ115" s="5" t="s">
        <v>95</v>
      </c>
      <c r="BK115" s="5" t="s">
        <v>95</v>
      </c>
      <c r="BL115" s="5" t="s">
        <v>95</v>
      </c>
      <c r="BM115" s="5" t="s">
        <v>95</v>
      </c>
      <c r="BN115" s="4">
        <v>381</v>
      </c>
      <c r="BO115" s="4">
        <v>46</v>
      </c>
      <c r="BP115" s="5" t="s">
        <v>95</v>
      </c>
      <c r="BQ115" s="4">
        <v>1183997.399</v>
      </c>
      <c r="BR115" s="4">
        <v>1860905.9439999999</v>
      </c>
      <c r="BS115" s="4">
        <v>41.773503890000001</v>
      </c>
      <c r="BT115" s="4">
        <v>-87.601055310000007</v>
      </c>
      <c r="BU115" s="4">
        <v>42</v>
      </c>
      <c r="BV115" s="5" t="s">
        <v>235</v>
      </c>
      <c r="BW115" s="4">
        <v>5</v>
      </c>
      <c r="BX115" s="4">
        <v>3</v>
      </c>
      <c r="BY115" s="1" t="s">
        <v>624</v>
      </c>
    </row>
    <row r="116" spans="1:77" ht="15.75" hidden="1" thickBot="1" x14ac:dyDescent="0.3">
      <c r="A116" s="4">
        <v>610188</v>
      </c>
      <c r="B116" s="5" t="s">
        <v>625</v>
      </c>
      <c r="C116" s="5" t="s">
        <v>78</v>
      </c>
      <c r="D116" s="5" t="s">
        <v>626</v>
      </c>
      <c r="E116" s="5" t="s">
        <v>80</v>
      </c>
      <c r="F116" s="5" t="s">
        <v>81</v>
      </c>
      <c r="G116" s="4">
        <v>60628</v>
      </c>
      <c r="H116" s="5" t="s">
        <v>627</v>
      </c>
      <c r="I116" s="5" t="s">
        <v>182</v>
      </c>
      <c r="J116" s="5" t="s">
        <v>183</v>
      </c>
      <c r="K116" s="5" t="s">
        <v>85</v>
      </c>
      <c r="L116" s="5" t="s">
        <v>103</v>
      </c>
      <c r="M116" s="5" t="s">
        <v>87</v>
      </c>
      <c r="N116" s="5" t="s">
        <v>88</v>
      </c>
      <c r="O116" s="5" t="s">
        <v>85</v>
      </c>
      <c r="P116" s="5" t="s">
        <v>92</v>
      </c>
      <c r="Q116" s="4">
        <v>46</v>
      </c>
      <c r="R116" s="5" t="s">
        <v>92</v>
      </c>
      <c r="S116" s="4">
        <v>53</v>
      </c>
      <c r="T116" s="5" t="s">
        <v>91</v>
      </c>
      <c r="U116" s="4">
        <v>65</v>
      </c>
      <c r="V116" s="5" t="s">
        <v>91</v>
      </c>
      <c r="W116" s="4">
        <v>71</v>
      </c>
      <c r="X116" s="5" t="s">
        <v>92</v>
      </c>
      <c r="Y116" s="4">
        <v>51</v>
      </c>
      <c r="Z116" s="5" t="s">
        <v>92</v>
      </c>
      <c r="AA116" s="4">
        <v>59</v>
      </c>
      <c r="AB116" s="5" t="s">
        <v>92</v>
      </c>
      <c r="AC116" s="4">
        <v>49</v>
      </c>
      <c r="AD116" s="5" t="s">
        <v>92</v>
      </c>
      <c r="AE116" s="4">
        <v>47</v>
      </c>
      <c r="AF116" s="6">
        <v>0.94599999999999995</v>
      </c>
      <c r="AG116" s="4">
        <v>22.8</v>
      </c>
      <c r="AH116" s="6">
        <v>0.96399999999999997</v>
      </c>
      <c r="AI116" s="6">
        <v>1</v>
      </c>
      <c r="AJ116" s="9">
        <v>53.6</v>
      </c>
      <c r="AK116" s="12">
        <v>38.799999999999997</v>
      </c>
      <c r="AL116" s="15">
        <v>36.299999999999997</v>
      </c>
      <c r="AM116" s="4">
        <v>31.4</v>
      </c>
      <c r="AN116" s="4">
        <v>55.8</v>
      </c>
      <c r="AO116" s="4">
        <v>71.099999999999994</v>
      </c>
      <c r="AP116" s="4">
        <v>39.4</v>
      </c>
      <c r="AQ116" s="4">
        <v>37.700000000000003</v>
      </c>
      <c r="AR116" s="4">
        <v>57</v>
      </c>
      <c r="AS116" s="4">
        <v>49.5</v>
      </c>
      <c r="AT116" s="4">
        <v>9.6</v>
      </c>
      <c r="AU116" s="4">
        <v>25</v>
      </c>
      <c r="AV116" s="4">
        <v>24.7</v>
      </c>
      <c r="AW116" s="4">
        <v>17.2</v>
      </c>
      <c r="AX116" s="4">
        <v>2.8</v>
      </c>
      <c r="AY116" s="4">
        <v>1.8</v>
      </c>
      <c r="AZ116" s="5" t="s">
        <v>94</v>
      </c>
      <c r="BA116" s="5" t="s">
        <v>94</v>
      </c>
      <c r="BB116" s="5" t="s">
        <v>95</v>
      </c>
      <c r="BC116" s="5" t="s">
        <v>95</v>
      </c>
      <c r="BD116" s="5" t="s">
        <v>95</v>
      </c>
      <c r="BE116" s="5" t="s">
        <v>95</v>
      </c>
      <c r="BF116" s="5" t="s">
        <v>95</v>
      </c>
      <c r="BG116" s="5" t="s">
        <v>95</v>
      </c>
      <c r="BH116" s="5" t="s">
        <v>95</v>
      </c>
      <c r="BI116" s="5" t="s">
        <v>95</v>
      </c>
      <c r="BJ116" s="5" t="s">
        <v>95</v>
      </c>
      <c r="BK116" s="5" t="s">
        <v>95</v>
      </c>
      <c r="BL116" s="5" t="s">
        <v>95</v>
      </c>
      <c r="BM116" s="5" t="s">
        <v>95</v>
      </c>
      <c r="BN116" s="4">
        <v>310</v>
      </c>
      <c r="BO116" s="4">
        <v>49</v>
      </c>
      <c r="BP116" s="5" t="s">
        <v>95</v>
      </c>
      <c r="BQ116" s="4">
        <v>1173617.2169999999</v>
      </c>
      <c r="BR116" s="4">
        <v>1832764.2860000001</v>
      </c>
      <c r="BS116" s="4">
        <v>41.696515650000002</v>
      </c>
      <c r="BT116" s="4">
        <v>-87.639937630000006</v>
      </c>
      <c r="BU116" s="4">
        <v>49</v>
      </c>
      <c r="BV116" s="5" t="s">
        <v>184</v>
      </c>
      <c r="BW116" s="4">
        <v>34</v>
      </c>
      <c r="BX116" s="4">
        <v>22</v>
      </c>
      <c r="BY116" s="1" t="s">
        <v>628</v>
      </c>
    </row>
    <row r="117" spans="1:77" ht="15.75" hidden="1" thickBot="1" x14ac:dyDescent="0.3">
      <c r="A117" s="4">
        <v>610352</v>
      </c>
      <c r="B117" s="5" t="s">
        <v>629</v>
      </c>
      <c r="C117" s="5" t="s">
        <v>78</v>
      </c>
      <c r="D117" s="5" t="s">
        <v>630</v>
      </c>
      <c r="E117" s="5" t="s">
        <v>80</v>
      </c>
      <c r="F117" s="5" t="s">
        <v>81</v>
      </c>
      <c r="G117" s="4">
        <v>60652</v>
      </c>
      <c r="H117" s="5" t="s">
        <v>631</v>
      </c>
      <c r="I117" s="5" t="s">
        <v>110</v>
      </c>
      <c r="J117" s="5" t="s">
        <v>111</v>
      </c>
      <c r="K117" s="5" t="s">
        <v>85</v>
      </c>
      <c r="L117" s="5" t="s">
        <v>86</v>
      </c>
      <c r="M117" s="5" t="s">
        <v>87</v>
      </c>
      <c r="N117" s="5" t="s">
        <v>88</v>
      </c>
      <c r="O117" s="5" t="s">
        <v>85</v>
      </c>
      <c r="P117" s="5" t="s">
        <v>91</v>
      </c>
      <c r="Q117" s="4">
        <v>61</v>
      </c>
      <c r="R117" s="5" t="s">
        <v>91</v>
      </c>
      <c r="S117" s="4">
        <v>74</v>
      </c>
      <c r="T117" s="5" t="s">
        <v>92</v>
      </c>
      <c r="U117" s="4">
        <v>57</v>
      </c>
      <c r="V117" s="5" t="s">
        <v>92</v>
      </c>
      <c r="W117" s="4">
        <v>58</v>
      </c>
      <c r="X117" s="5" t="s">
        <v>90</v>
      </c>
      <c r="Y117" s="4">
        <v>88</v>
      </c>
      <c r="Z117" s="5" t="s">
        <v>91</v>
      </c>
      <c r="AA117" s="4">
        <v>74</v>
      </c>
      <c r="AB117" s="5" t="s">
        <v>92</v>
      </c>
      <c r="AC117" s="4">
        <v>53</v>
      </c>
      <c r="AD117" s="5" t="s">
        <v>104</v>
      </c>
      <c r="AE117" s="4">
        <v>38</v>
      </c>
      <c r="AF117" s="6">
        <v>0.95399999999999996</v>
      </c>
      <c r="AG117" s="4">
        <v>0.7</v>
      </c>
      <c r="AH117" s="6">
        <v>0.95799999999999996</v>
      </c>
      <c r="AI117" s="6">
        <v>1</v>
      </c>
      <c r="AJ117" s="9">
        <v>75.599999999999994</v>
      </c>
      <c r="AK117" s="12">
        <v>58.1</v>
      </c>
      <c r="AL117" s="15">
        <v>36.6</v>
      </c>
      <c r="AM117" s="4">
        <v>32.299999999999997</v>
      </c>
      <c r="AN117" s="4">
        <v>55.8</v>
      </c>
      <c r="AO117" s="4">
        <v>65.599999999999994</v>
      </c>
      <c r="AP117" s="4">
        <v>53.4</v>
      </c>
      <c r="AQ117" s="4">
        <v>40.4</v>
      </c>
      <c r="AR117" s="4">
        <v>61.8</v>
      </c>
      <c r="AS117" s="4">
        <v>61.5</v>
      </c>
      <c r="AT117" s="4">
        <v>22.4</v>
      </c>
      <c r="AU117" s="4">
        <v>40.799999999999997</v>
      </c>
      <c r="AV117" s="4">
        <v>22</v>
      </c>
      <c r="AW117" s="4">
        <v>16.3</v>
      </c>
      <c r="AX117" s="4">
        <v>0.8</v>
      </c>
      <c r="AY117" s="4">
        <v>1.5</v>
      </c>
      <c r="AZ117" s="5" t="s">
        <v>94</v>
      </c>
      <c r="BA117" s="5" t="s">
        <v>94</v>
      </c>
      <c r="BB117" s="5" t="s">
        <v>95</v>
      </c>
      <c r="BC117" s="5" t="s">
        <v>95</v>
      </c>
      <c r="BD117" s="5" t="s">
        <v>95</v>
      </c>
      <c r="BE117" s="5" t="s">
        <v>95</v>
      </c>
      <c r="BF117" s="5" t="s">
        <v>95</v>
      </c>
      <c r="BG117" s="5" t="s">
        <v>95</v>
      </c>
      <c r="BH117" s="5" t="s">
        <v>95</v>
      </c>
      <c r="BI117" s="5" t="s">
        <v>95</v>
      </c>
      <c r="BJ117" s="5" t="s">
        <v>95</v>
      </c>
      <c r="BK117" s="5" t="s">
        <v>95</v>
      </c>
      <c r="BL117" s="5" t="s">
        <v>95</v>
      </c>
      <c r="BM117" s="5" t="s">
        <v>95</v>
      </c>
      <c r="BN117" s="4">
        <v>543</v>
      </c>
      <c r="BO117" s="4">
        <v>44</v>
      </c>
      <c r="BP117" s="5" t="s">
        <v>95</v>
      </c>
      <c r="BQ117" s="4">
        <v>1148934.8570000001</v>
      </c>
      <c r="BR117" s="4">
        <v>1848010.352</v>
      </c>
      <c r="BS117" s="4">
        <v>41.738863520000002</v>
      </c>
      <c r="BT117" s="4">
        <v>-87.729919269999996</v>
      </c>
      <c r="BU117" s="4">
        <v>70</v>
      </c>
      <c r="BV117" s="5" t="s">
        <v>114</v>
      </c>
      <c r="BW117" s="4">
        <v>18</v>
      </c>
      <c r="BX117" s="4">
        <v>8</v>
      </c>
      <c r="BY117" s="1" t="s">
        <v>632</v>
      </c>
    </row>
    <row r="118" spans="1:77" ht="15.75" hidden="1" thickBot="1" x14ac:dyDescent="0.3">
      <c r="A118" s="4">
        <v>610254</v>
      </c>
      <c r="B118" s="5" t="s">
        <v>633</v>
      </c>
      <c r="C118" s="5" t="s">
        <v>78</v>
      </c>
      <c r="D118" s="5" t="s">
        <v>634</v>
      </c>
      <c r="E118" s="5" t="s">
        <v>80</v>
      </c>
      <c r="F118" s="5" t="s">
        <v>81</v>
      </c>
      <c r="G118" s="4">
        <v>60623</v>
      </c>
      <c r="H118" s="5" t="s">
        <v>635</v>
      </c>
      <c r="I118" s="5" t="s">
        <v>210</v>
      </c>
      <c r="J118" s="5" t="s">
        <v>147</v>
      </c>
      <c r="K118" s="5" t="s">
        <v>85</v>
      </c>
      <c r="L118" s="5" t="s">
        <v>86</v>
      </c>
      <c r="M118" s="5" t="s">
        <v>148</v>
      </c>
      <c r="N118" s="5" t="s">
        <v>149</v>
      </c>
      <c r="O118" s="5" t="s">
        <v>85</v>
      </c>
      <c r="P118" s="5" t="s">
        <v>92</v>
      </c>
      <c r="Q118" s="4">
        <v>46</v>
      </c>
      <c r="R118" s="5" t="s">
        <v>104</v>
      </c>
      <c r="S118" s="4">
        <v>22</v>
      </c>
      <c r="T118" s="5" t="s">
        <v>91</v>
      </c>
      <c r="U118" s="4">
        <v>66</v>
      </c>
      <c r="V118" s="5" t="s">
        <v>91</v>
      </c>
      <c r="W118" s="4">
        <v>69</v>
      </c>
      <c r="X118" s="5" t="s">
        <v>150</v>
      </c>
      <c r="Y118" s="4">
        <v>4</v>
      </c>
      <c r="Z118" s="5" t="s">
        <v>150</v>
      </c>
      <c r="AA118" s="4">
        <v>13</v>
      </c>
      <c r="AB118" s="5" t="s">
        <v>95</v>
      </c>
      <c r="AC118" s="5" t="s">
        <v>95</v>
      </c>
      <c r="AD118" s="5" t="s">
        <v>95</v>
      </c>
      <c r="AE118" s="5" t="s">
        <v>95</v>
      </c>
      <c r="AF118" s="6">
        <v>0.94199999999999995</v>
      </c>
      <c r="AG118" s="4">
        <v>4.4000000000000004</v>
      </c>
      <c r="AH118" s="6">
        <v>0.95399999999999996</v>
      </c>
      <c r="AI118" s="6">
        <v>1</v>
      </c>
      <c r="AJ118" s="9">
        <v>49</v>
      </c>
      <c r="AK118" s="12">
        <v>42.3</v>
      </c>
      <c r="AL118" s="15">
        <v>20.5</v>
      </c>
      <c r="AM118" s="4">
        <v>22.4</v>
      </c>
      <c r="AN118" s="4">
        <v>45.8</v>
      </c>
      <c r="AO118" s="4">
        <v>43.1</v>
      </c>
      <c r="AP118" s="4">
        <v>25.1</v>
      </c>
      <c r="AQ118" s="4">
        <v>26.3</v>
      </c>
      <c r="AR118" s="4">
        <v>38.9</v>
      </c>
      <c r="AS118" s="4">
        <v>53.6</v>
      </c>
      <c r="AT118" s="4">
        <v>3.6</v>
      </c>
      <c r="AU118" s="4">
        <v>30.4</v>
      </c>
      <c r="AV118" s="4">
        <v>11</v>
      </c>
      <c r="AW118" s="4">
        <v>10.4</v>
      </c>
      <c r="AX118" s="4">
        <v>-1.5</v>
      </c>
      <c r="AY118" s="4">
        <v>0.4</v>
      </c>
      <c r="AZ118" s="5" t="s">
        <v>113</v>
      </c>
      <c r="BA118" s="5" t="s">
        <v>93</v>
      </c>
      <c r="BB118" s="4">
        <v>20.3</v>
      </c>
      <c r="BC118" s="4">
        <v>16.7</v>
      </c>
      <c r="BD118" s="5" t="s">
        <v>95</v>
      </c>
      <c r="BE118" s="5" t="s">
        <v>95</v>
      </c>
      <c r="BF118" s="5" t="s">
        <v>95</v>
      </c>
      <c r="BG118" s="5" t="s">
        <v>95</v>
      </c>
      <c r="BH118" s="5" t="s">
        <v>95</v>
      </c>
      <c r="BI118" s="5" t="s">
        <v>95</v>
      </c>
      <c r="BJ118" s="5" t="s">
        <v>95</v>
      </c>
      <c r="BK118" s="5" t="s">
        <v>95</v>
      </c>
      <c r="BL118" s="5" t="s">
        <v>95</v>
      </c>
      <c r="BM118" s="5" t="s">
        <v>95</v>
      </c>
      <c r="BN118" s="4">
        <v>556</v>
      </c>
      <c r="BO118" s="4">
        <v>37</v>
      </c>
      <c r="BP118" s="5" t="s">
        <v>95</v>
      </c>
      <c r="BQ118" s="4">
        <v>1152488.851</v>
      </c>
      <c r="BR118" s="4">
        <v>1891762.257</v>
      </c>
      <c r="BS118" s="4">
        <v>41.858855990000002</v>
      </c>
      <c r="BT118" s="4">
        <v>-87.715746260000003</v>
      </c>
      <c r="BU118" s="4">
        <v>29</v>
      </c>
      <c r="BV118" s="5" t="s">
        <v>211</v>
      </c>
      <c r="BW118" s="4">
        <v>24</v>
      </c>
      <c r="BX118" s="4">
        <v>10</v>
      </c>
      <c r="BY118" s="1" t="s">
        <v>636</v>
      </c>
    </row>
    <row r="119" spans="1:77" ht="15.75" hidden="1" thickBot="1" x14ac:dyDescent="0.3">
      <c r="A119" s="4">
        <v>609736</v>
      </c>
      <c r="B119" s="5" t="s">
        <v>637</v>
      </c>
      <c r="C119" s="5" t="s">
        <v>123</v>
      </c>
      <c r="D119" s="5" t="s">
        <v>638</v>
      </c>
      <c r="E119" s="5" t="s">
        <v>80</v>
      </c>
      <c r="F119" s="5" t="s">
        <v>81</v>
      </c>
      <c r="G119" s="4">
        <v>60615</v>
      </c>
      <c r="H119" s="5" t="s">
        <v>639</v>
      </c>
      <c r="I119" s="5" t="s">
        <v>380</v>
      </c>
      <c r="J119" s="5" t="s">
        <v>102</v>
      </c>
      <c r="K119" s="5" t="s">
        <v>85</v>
      </c>
      <c r="L119" s="5" t="s">
        <v>103</v>
      </c>
      <c r="M119" s="5" t="s">
        <v>148</v>
      </c>
      <c r="N119" s="5" t="s">
        <v>149</v>
      </c>
      <c r="O119" s="5" t="s">
        <v>85</v>
      </c>
      <c r="P119" s="5" t="s">
        <v>104</v>
      </c>
      <c r="Q119" s="4">
        <v>27</v>
      </c>
      <c r="R119" s="5" t="s">
        <v>150</v>
      </c>
      <c r="S119" s="4">
        <v>18</v>
      </c>
      <c r="T119" s="5" t="s">
        <v>104</v>
      </c>
      <c r="U119" s="4">
        <v>35</v>
      </c>
      <c r="V119" s="5" t="s">
        <v>92</v>
      </c>
      <c r="W119" s="4">
        <v>47</v>
      </c>
      <c r="X119" s="5" t="s">
        <v>104</v>
      </c>
      <c r="Y119" s="4">
        <v>35</v>
      </c>
      <c r="Z119" s="5" t="s">
        <v>104</v>
      </c>
      <c r="AA119" s="4">
        <v>25</v>
      </c>
      <c r="AB119" s="5" t="s">
        <v>95</v>
      </c>
      <c r="AC119" s="5" t="s">
        <v>95</v>
      </c>
      <c r="AD119" s="5" t="s">
        <v>95</v>
      </c>
      <c r="AE119" s="5" t="s">
        <v>95</v>
      </c>
      <c r="AF119" s="6">
        <v>0.625</v>
      </c>
      <c r="AG119" s="4">
        <v>24.4</v>
      </c>
      <c r="AH119" s="6">
        <v>0.93500000000000005</v>
      </c>
      <c r="AI119" s="6">
        <v>1</v>
      </c>
      <c r="AJ119" s="8" t="s">
        <v>95</v>
      </c>
      <c r="AK119" s="11" t="s">
        <v>95</v>
      </c>
      <c r="AL119" s="14" t="s">
        <v>95</v>
      </c>
      <c r="AM119" s="5" t="s">
        <v>95</v>
      </c>
      <c r="AN119" s="5" t="s">
        <v>95</v>
      </c>
      <c r="AO119" s="5" t="s">
        <v>95</v>
      </c>
      <c r="AP119" s="5" t="s">
        <v>95</v>
      </c>
      <c r="AQ119" s="5" t="s">
        <v>95</v>
      </c>
      <c r="AR119" s="5" t="s">
        <v>95</v>
      </c>
      <c r="AS119" s="5" t="s">
        <v>95</v>
      </c>
      <c r="AT119" s="5" t="s">
        <v>95</v>
      </c>
      <c r="AU119" s="5" t="s">
        <v>95</v>
      </c>
      <c r="AV119" s="5"/>
      <c r="AW119" s="5"/>
      <c r="AX119" s="5"/>
      <c r="AY119" s="5"/>
      <c r="AZ119" s="5" t="s">
        <v>95</v>
      </c>
      <c r="BA119" s="5" t="s">
        <v>95</v>
      </c>
      <c r="BB119" s="5" t="s">
        <v>95</v>
      </c>
      <c r="BC119" s="5" t="s">
        <v>95</v>
      </c>
      <c r="BD119" s="4">
        <v>11.6</v>
      </c>
      <c r="BE119" s="4">
        <v>11.7</v>
      </c>
      <c r="BF119" s="4">
        <v>13</v>
      </c>
      <c r="BG119" s="4">
        <v>12.9</v>
      </c>
      <c r="BH119" s="4">
        <v>1.3</v>
      </c>
      <c r="BI119" s="4">
        <v>14</v>
      </c>
      <c r="BJ119" s="4">
        <v>1</v>
      </c>
      <c r="BK119" s="4">
        <v>3.3</v>
      </c>
      <c r="BL119" s="4">
        <v>33.700000000000003</v>
      </c>
      <c r="BM119" s="4">
        <v>51</v>
      </c>
      <c r="BN119" s="4">
        <v>318</v>
      </c>
      <c r="BO119" s="4">
        <v>42</v>
      </c>
      <c r="BP119" s="4">
        <v>37.1</v>
      </c>
      <c r="BQ119" s="4">
        <v>1180944.2009999999</v>
      </c>
      <c r="BR119" s="4">
        <v>1871282.8319999999</v>
      </c>
      <c r="BS119" s="4">
        <v>41.802049820000001</v>
      </c>
      <c r="BT119" s="4">
        <v>-87.611928359999993</v>
      </c>
      <c r="BU119" s="4">
        <v>40</v>
      </c>
      <c r="BV119" s="5" t="s">
        <v>352</v>
      </c>
      <c r="BW119" s="4">
        <v>4</v>
      </c>
      <c r="BX119" s="4">
        <v>2</v>
      </c>
      <c r="BY119" s="1" t="s">
        <v>640</v>
      </c>
    </row>
    <row r="120" spans="1:77" ht="15.75" hidden="1" thickBot="1" x14ac:dyDescent="0.3">
      <c r="A120" s="4">
        <v>610329</v>
      </c>
      <c r="B120" s="5" t="s">
        <v>1861</v>
      </c>
      <c r="C120" s="5" t="s">
        <v>78</v>
      </c>
      <c r="D120" s="5" t="s">
        <v>1862</v>
      </c>
      <c r="E120" s="5" t="s">
        <v>80</v>
      </c>
      <c r="F120" s="5" t="s">
        <v>81</v>
      </c>
      <c r="G120" s="4">
        <v>60608</v>
      </c>
      <c r="H120" s="5" t="s">
        <v>1863</v>
      </c>
      <c r="I120" s="5" t="s">
        <v>437</v>
      </c>
      <c r="J120" s="5" t="s">
        <v>147</v>
      </c>
      <c r="K120" s="5" t="s">
        <v>85</v>
      </c>
      <c r="L120" s="5" t="s">
        <v>86</v>
      </c>
      <c r="M120" s="5" t="s">
        <v>87</v>
      </c>
      <c r="N120" s="5" t="s">
        <v>88</v>
      </c>
      <c r="O120" s="5" t="s">
        <v>85</v>
      </c>
      <c r="P120" s="5" t="s">
        <v>92</v>
      </c>
      <c r="Q120" s="4">
        <v>55</v>
      </c>
      <c r="R120" s="5" t="s">
        <v>95</v>
      </c>
      <c r="S120" s="5" t="s">
        <v>95</v>
      </c>
      <c r="T120" s="5" t="s">
        <v>104</v>
      </c>
      <c r="U120" s="4">
        <v>34</v>
      </c>
      <c r="V120" s="5" t="s">
        <v>92</v>
      </c>
      <c r="W120" s="4">
        <v>44</v>
      </c>
      <c r="X120" s="5" t="s">
        <v>95</v>
      </c>
      <c r="Y120" s="5" t="s">
        <v>95</v>
      </c>
      <c r="Z120" s="5" t="s">
        <v>95</v>
      </c>
      <c r="AA120" s="5" t="s">
        <v>95</v>
      </c>
      <c r="AB120" s="5" t="s">
        <v>92</v>
      </c>
      <c r="AC120" s="4">
        <v>50</v>
      </c>
      <c r="AD120" s="5" t="s">
        <v>92</v>
      </c>
      <c r="AE120" s="4">
        <v>53</v>
      </c>
      <c r="AF120" s="17">
        <v>0.97599999999999998</v>
      </c>
      <c r="AG120" s="4">
        <v>1.4</v>
      </c>
      <c r="AH120" s="6">
        <v>0.96399999999999997</v>
      </c>
      <c r="AI120" s="6">
        <v>1</v>
      </c>
      <c r="AJ120" s="9">
        <v>92.9</v>
      </c>
      <c r="AK120" s="12">
        <v>78.599999999999994</v>
      </c>
      <c r="AL120" s="15">
        <v>82.8</v>
      </c>
      <c r="AM120" s="4">
        <v>67</v>
      </c>
      <c r="AN120" s="4">
        <v>73.900000000000006</v>
      </c>
      <c r="AO120" s="4">
        <v>77</v>
      </c>
      <c r="AP120" s="4">
        <v>50.1</v>
      </c>
      <c r="AQ120" s="4">
        <v>45</v>
      </c>
      <c r="AR120" s="4">
        <v>51</v>
      </c>
      <c r="AS120" s="4">
        <v>52</v>
      </c>
      <c r="AT120" s="4">
        <v>18.8</v>
      </c>
      <c r="AU120" s="4">
        <v>33.799999999999997</v>
      </c>
      <c r="AV120" s="4">
        <v>30.2</v>
      </c>
      <c r="AW120" s="4">
        <v>17.399999999999999</v>
      </c>
      <c r="AX120" s="4">
        <v>-0.6</v>
      </c>
      <c r="AY120" s="4">
        <v>-0.1</v>
      </c>
      <c r="AZ120" s="5" t="s">
        <v>113</v>
      </c>
      <c r="BA120" s="5" t="s">
        <v>93</v>
      </c>
      <c r="BB120" s="5" t="s">
        <v>95</v>
      </c>
      <c r="BC120" s="5" t="s">
        <v>95</v>
      </c>
      <c r="BD120" s="5" t="s">
        <v>95</v>
      </c>
      <c r="BE120" s="5" t="s">
        <v>95</v>
      </c>
      <c r="BF120" s="5" t="s">
        <v>95</v>
      </c>
      <c r="BG120" s="5" t="s">
        <v>95</v>
      </c>
      <c r="BH120" s="5" t="s">
        <v>95</v>
      </c>
      <c r="BI120" s="5" t="s">
        <v>95</v>
      </c>
      <c r="BJ120" s="5" t="s">
        <v>95</v>
      </c>
      <c r="BK120" s="5" t="s">
        <v>95</v>
      </c>
      <c r="BL120" s="5" t="s">
        <v>95</v>
      </c>
      <c r="BM120" s="5" t="s">
        <v>95</v>
      </c>
      <c r="BN120" s="4">
        <v>636</v>
      </c>
      <c r="BO120" s="4">
        <v>39</v>
      </c>
      <c r="BP120" s="5" t="s">
        <v>95</v>
      </c>
      <c r="BQ120" s="4">
        <v>1163539.274</v>
      </c>
      <c r="BR120" s="4">
        <v>1891453.1470000001</v>
      </c>
      <c r="BS120" s="4">
        <v>41.857782479999997</v>
      </c>
      <c r="BT120" s="4">
        <v>-87.675192530000004</v>
      </c>
      <c r="BU120" s="4">
        <v>31</v>
      </c>
      <c r="BV120" s="5" t="s">
        <v>335</v>
      </c>
      <c r="BW120" s="4">
        <v>25</v>
      </c>
      <c r="BX120" s="4">
        <v>12</v>
      </c>
      <c r="BY120" s="1" t="s">
        <v>1864</v>
      </c>
    </row>
    <row r="121" spans="1:77" ht="15.75" hidden="1" thickBot="1" x14ac:dyDescent="0.3">
      <c r="A121" s="4">
        <v>609901</v>
      </c>
      <c r="B121" s="5" t="s">
        <v>646</v>
      </c>
      <c r="C121" s="5" t="s">
        <v>78</v>
      </c>
      <c r="D121" s="5" t="s">
        <v>647</v>
      </c>
      <c r="E121" s="5" t="s">
        <v>80</v>
      </c>
      <c r="F121" s="5" t="s">
        <v>81</v>
      </c>
      <c r="G121" s="4">
        <v>60646</v>
      </c>
      <c r="H121" s="5" t="s">
        <v>648</v>
      </c>
      <c r="I121" s="5" t="s">
        <v>134</v>
      </c>
      <c r="J121" s="5" t="s">
        <v>84</v>
      </c>
      <c r="K121" s="5" t="s">
        <v>89</v>
      </c>
      <c r="L121" s="5" t="s">
        <v>86</v>
      </c>
      <c r="M121" s="5" t="s">
        <v>87</v>
      </c>
      <c r="N121" s="5" t="s">
        <v>88</v>
      </c>
      <c r="O121" s="5" t="s">
        <v>85</v>
      </c>
      <c r="P121" s="5" t="s">
        <v>90</v>
      </c>
      <c r="Q121" s="4">
        <v>99</v>
      </c>
      <c r="R121" s="5" t="s">
        <v>90</v>
      </c>
      <c r="S121" s="4">
        <v>99</v>
      </c>
      <c r="T121" s="5" t="s">
        <v>92</v>
      </c>
      <c r="U121" s="4">
        <v>51</v>
      </c>
      <c r="V121" s="5" t="s">
        <v>92</v>
      </c>
      <c r="W121" s="4">
        <v>53</v>
      </c>
      <c r="X121" s="5" t="s">
        <v>91</v>
      </c>
      <c r="Y121" s="4">
        <v>66</v>
      </c>
      <c r="Z121" s="5" t="s">
        <v>91</v>
      </c>
      <c r="AA121" s="4">
        <v>70</v>
      </c>
      <c r="AB121" s="5" t="s">
        <v>91</v>
      </c>
      <c r="AC121" s="4">
        <v>56</v>
      </c>
      <c r="AD121" s="5" t="s">
        <v>104</v>
      </c>
      <c r="AE121" s="4">
        <v>39</v>
      </c>
      <c r="AF121" s="6">
        <v>0.96899999999999997</v>
      </c>
      <c r="AG121" s="4">
        <v>3.4</v>
      </c>
      <c r="AH121" s="6">
        <v>0.96599999999999997</v>
      </c>
      <c r="AI121" s="6">
        <v>1</v>
      </c>
      <c r="AJ121" s="9">
        <v>96.3</v>
      </c>
      <c r="AK121" s="12">
        <v>47.6</v>
      </c>
      <c r="AL121" s="15">
        <v>88.1</v>
      </c>
      <c r="AM121" s="4">
        <v>74.099999999999994</v>
      </c>
      <c r="AN121" s="4">
        <v>55.2</v>
      </c>
      <c r="AO121" s="4">
        <v>75.2</v>
      </c>
      <c r="AP121" s="4">
        <v>80</v>
      </c>
      <c r="AQ121" s="4">
        <v>79.099999999999994</v>
      </c>
      <c r="AR121" s="4">
        <v>54.5</v>
      </c>
      <c r="AS121" s="4">
        <v>60</v>
      </c>
      <c r="AT121" s="4">
        <v>50</v>
      </c>
      <c r="AU121" s="4">
        <v>71.400000000000006</v>
      </c>
      <c r="AV121" s="4">
        <v>60.2</v>
      </c>
      <c r="AW121" s="4">
        <v>56.8</v>
      </c>
      <c r="AX121" s="4">
        <v>0</v>
      </c>
      <c r="AY121" s="4">
        <v>0.5</v>
      </c>
      <c r="AZ121" s="5" t="s">
        <v>93</v>
      </c>
      <c r="BA121" s="5" t="s">
        <v>93</v>
      </c>
      <c r="BB121" s="4">
        <v>83.3</v>
      </c>
      <c r="BC121" s="4">
        <v>64</v>
      </c>
      <c r="BD121" s="5" t="s">
        <v>95</v>
      </c>
      <c r="BE121" s="5" t="s">
        <v>95</v>
      </c>
      <c r="BF121" s="5" t="s">
        <v>95</v>
      </c>
      <c r="BG121" s="5" t="s">
        <v>95</v>
      </c>
      <c r="BH121" s="5" t="s">
        <v>95</v>
      </c>
      <c r="BI121" s="5" t="s">
        <v>95</v>
      </c>
      <c r="BJ121" s="5" t="s">
        <v>95</v>
      </c>
      <c r="BK121" s="5" t="s">
        <v>95</v>
      </c>
      <c r="BL121" s="5" t="s">
        <v>95</v>
      </c>
      <c r="BM121" s="5" t="s">
        <v>95</v>
      </c>
      <c r="BN121" s="4">
        <v>468</v>
      </c>
      <c r="BO121" s="4">
        <v>30</v>
      </c>
      <c r="BP121" s="5" t="s">
        <v>95</v>
      </c>
      <c r="BQ121" s="4">
        <v>1139595.8959999999</v>
      </c>
      <c r="BR121" s="4">
        <v>1942911.6850000001</v>
      </c>
      <c r="BS121" s="4">
        <v>41.999460159999998</v>
      </c>
      <c r="BT121" s="4">
        <v>-87.761821100000006</v>
      </c>
      <c r="BU121" s="4">
        <v>12</v>
      </c>
      <c r="BV121" s="5" t="s">
        <v>649</v>
      </c>
      <c r="BW121" s="4">
        <v>41</v>
      </c>
      <c r="BX121" s="4">
        <v>16</v>
      </c>
      <c r="BY121" s="1" t="s">
        <v>650</v>
      </c>
    </row>
    <row r="122" spans="1:77" ht="15.75" hidden="1" thickBot="1" x14ac:dyDescent="0.3">
      <c r="A122" s="4">
        <v>610523</v>
      </c>
      <c r="B122" s="5" t="s">
        <v>651</v>
      </c>
      <c r="C122" s="5" t="s">
        <v>78</v>
      </c>
      <c r="D122" s="5" t="s">
        <v>652</v>
      </c>
      <c r="E122" s="5" t="s">
        <v>80</v>
      </c>
      <c r="F122" s="5" t="s">
        <v>81</v>
      </c>
      <c r="G122" s="4">
        <v>60631</v>
      </c>
      <c r="H122" s="5" t="s">
        <v>653</v>
      </c>
      <c r="I122" s="5" t="s">
        <v>134</v>
      </c>
      <c r="J122" s="5" t="s">
        <v>84</v>
      </c>
      <c r="K122" s="5" t="s">
        <v>89</v>
      </c>
      <c r="L122" s="5" t="s">
        <v>86</v>
      </c>
      <c r="M122" s="5" t="s">
        <v>87</v>
      </c>
      <c r="N122" s="5" t="s">
        <v>88</v>
      </c>
      <c r="O122" s="5" t="s">
        <v>85</v>
      </c>
      <c r="P122" s="5" t="s">
        <v>90</v>
      </c>
      <c r="Q122" s="4">
        <v>95</v>
      </c>
      <c r="R122" s="5" t="s">
        <v>95</v>
      </c>
      <c r="S122" s="5" t="s">
        <v>95</v>
      </c>
      <c r="T122" s="5" t="s">
        <v>92</v>
      </c>
      <c r="U122" s="4">
        <v>52</v>
      </c>
      <c r="V122" s="5" t="s">
        <v>92</v>
      </c>
      <c r="W122" s="4">
        <v>49</v>
      </c>
      <c r="X122" s="5" t="s">
        <v>95</v>
      </c>
      <c r="Y122" s="5" t="s">
        <v>95</v>
      </c>
      <c r="Z122" s="5" t="s">
        <v>95</v>
      </c>
      <c r="AA122" s="5" t="s">
        <v>95</v>
      </c>
      <c r="AB122" s="5" t="s">
        <v>91</v>
      </c>
      <c r="AC122" s="4">
        <v>56</v>
      </c>
      <c r="AD122" s="5" t="s">
        <v>104</v>
      </c>
      <c r="AE122" s="4">
        <v>46</v>
      </c>
      <c r="AF122" s="6">
        <v>0.96099999999999997</v>
      </c>
      <c r="AG122" s="4">
        <v>6.9</v>
      </c>
      <c r="AH122" s="6">
        <v>0.96599999999999997</v>
      </c>
      <c r="AI122" s="6">
        <v>0.98599999999999999</v>
      </c>
      <c r="AJ122" s="9">
        <v>78.099999999999994</v>
      </c>
      <c r="AK122" s="11" t="s">
        <v>95</v>
      </c>
      <c r="AL122" s="15">
        <v>64.2</v>
      </c>
      <c r="AM122" s="4">
        <v>62.6</v>
      </c>
      <c r="AN122" s="4">
        <v>54.7</v>
      </c>
      <c r="AO122" s="4">
        <v>49.1</v>
      </c>
      <c r="AP122" s="4">
        <v>59.4</v>
      </c>
      <c r="AQ122" s="4">
        <v>61.4</v>
      </c>
      <c r="AR122" s="4">
        <v>38.799999999999997</v>
      </c>
      <c r="AS122" s="4">
        <v>48.5</v>
      </c>
      <c r="AT122" s="4">
        <v>40</v>
      </c>
      <c r="AU122" s="4">
        <v>55</v>
      </c>
      <c r="AV122" s="4">
        <v>27.7</v>
      </c>
      <c r="AW122" s="4">
        <v>32.6</v>
      </c>
      <c r="AX122" s="4">
        <v>-0.6</v>
      </c>
      <c r="AY122" s="4">
        <v>-0.4</v>
      </c>
      <c r="AZ122" s="5" t="s">
        <v>93</v>
      </c>
      <c r="BA122" s="5" t="s">
        <v>93</v>
      </c>
      <c r="BB122" s="5" t="s">
        <v>95</v>
      </c>
      <c r="BC122" s="5" t="s">
        <v>95</v>
      </c>
      <c r="BD122" s="5" t="s">
        <v>95</v>
      </c>
      <c r="BE122" s="5" t="s">
        <v>95</v>
      </c>
      <c r="BF122" s="5" t="s">
        <v>95</v>
      </c>
      <c r="BG122" s="5" t="s">
        <v>95</v>
      </c>
      <c r="BH122" s="5" t="s">
        <v>95</v>
      </c>
      <c r="BI122" s="5" t="s">
        <v>95</v>
      </c>
      <c r="BJ122" s="5" t="s">
        <v>95</v>
      </c>
      <c r="BK122" s="5" t="s">
        <v>95</v>
      </c>
      <c r="BL122" s="5" t="s">
        <v>95</v>
      </c>
      <c r="BM122" s="5" t="s">
        <v>95</v>
      </c>
      <c r="BN122" s="4">
        <v>431</v>
      </c>
      <c r="BO122" s="4">
        <v>30</v>
      </c>
      <c r="BP122" s="5" t="s">
        <v>95</v>
      </c>
      <c r="BQ122" s="4">
        <v>1125476.537</v>
      </c>
      <c r="BR122" s="4">
        <v>1940915.071</v>
      </c>
      <c r="BS122" s="4">
        <v>41.994228120000002</v>
      </c>
      <c r="BT122" s="4">
        <v>-87.813808140000006</v>
      </c>
      <c r="BU122" s="4">
        <v>10</v>
      </c>
      <c r="BV122" s="5" t="s">
        <v>564</v>
      </c>
      <c r="BW122" s="4">
        <v>41</v>
      </c>
      <c r="BX122" s="4">
        <v>16</v>
      </c>
      <c r="BY122" s="1" t="s">
        <v>654</v>
      </c>
    </row>
    <row r="123" spans="1:77" ht="15.75" hidden="1" thickBot="1" x14ac:dyDescent="0.3">
      <c r="A123" s="4">
        <v>609819</v>
      </c>
      <c r="B123" s="5" t="s">
        <v>655</v>
      </c>
      <c r="C123" s="5" t="s">
        <v>78</v>
      </c>
      <c r="D123" s="5" t="s">
        <v>656</v>
      </c>
      <c r="E123" s="5" t="s">
        <v>80</v>
      </c>
      <c r="F123" s="5" t="s">
        <v>81</v>
      </c>
      <c r="G123" s="4">
        <v>60615</v>
      </c>
      <c r="H123" s="5" t="s">
        <v>657</v>
      </c>
      <c r="I123" s="5" t="s">
        <v>234</v>
      </c>
      <c r="J123" s="5" t="s">
        <v>102</v>
      </c>
      <c r="K123" s="5" t="s">
        <v>85</v>
      </c>
      <c r="L123" s="5" t="s">
        <v>103</v>
      </c>
      <c r="M123" s="5" t="s">
        <v>148</v>
      </c>
      <c r="N123" s="5" t="s">
        <v>149</v>
      </c>
      <c r="O123" s="5" t="s">
        <v>85</v>
      </c>
      <c r="P123" s="5" t="s">
        <v>150</v>
      </c>
      <c r="Q123" s="4">
        <v>1</v>
      </c>
      <c r="R123" s="5" t="s">
        <v>95</v>
      </c>
      <c r="S123" s="5" t="s">
        <v>95</v>
      </c>
      <c r="T123" s="5" t="s">
        <v>150</v>
      </c>
      <c r="U123" s="4">
        <v>13</v>
      </c>
      <c r="V123" s="5" t="s">
        <v>104</v>
      </c>
      <c r="W123" s="4">
        <v>22</v>
      </c>
      <c r="X123" s="5" t="s">
        <v>95</v>
      </c>
      <c r="Y123" s="5" t="s">
        <v>95</v>
      </c>
      <c r="Z123" s="5" t="s">
        <v>95</v>
      </c>
      <c r="AA123" s="5" t="s">
        <v>95</v>
      </c>
      <c r="AB123" s="5" t="s">
        <v>92</v>
      </c>
      <c r="AC123" s="4">
        <v>48</v>
      </c>
      <c r="AD123" s="5" t="s">
        <v>92</v>
      </c>
      <c r="AE123" s="4">
        <v>48</v>
      </c>
      <c r="AF123" s="6">
        <v>0.89300000000000002</v>
      </c>
      <c r="AG123" s="4">
        <v>82</v>
      </c>
      <c r="AH123" s="6">
        <v>0.95499999999999996</v>
      </c>
      <c r="AI123" s="6">
        <v>0.96699999999999997</v>
      </c>
      <c r="AJ123" s="9">
        <v>44.4</v>
      </c>
      <c r="AK123" s="12">
        <v>57.4</v>
      </c>
      <c r="AL123" s="15">
        <v>30.3</v>
      </c>
      <c r="AM123" s="4">
        <v>16.2</v>
      </c>
      <c r="AN123" s="4">
        <v>40.700000000000003</v>
      </c>
      <c r="AO123" s="4">
        <v>40.4</v>
      </c>
      <c r="AP123" s="4">
        <v>37.6</v>
      </c>
      <c r="AQ123" s="4">
        <v>24.7</v>
      </c>
      <c r="AR123" s="4">
        <v>63.3</v>
      </c>
      <c r="AS123" s="4">
        <v>45.5</v>
      </c>
      <c r="AT123" s="4">
        <v>3.6</v>
      </c>
      <c r="AU123" s="4">
        <v>14.3</v>
      </c>
      <c r="AV123" s="4">
        <v>7.9</v>
      </c>
      <c r="AW123" s="4">
        <v>4.3</v>
      </c>
      <c r="AX123" s="4">
        <v>-1.4</v>
      </c>
      <c r="AY123" s="4">
        <v>-1.9</v>
      </c>
      <c r="AZ123" s="5" t="s">
        <v>113</v>
      </c>
      <c r="BA123" s="5" t="s">
        <v>113</v>
      </c>
      <c r="BB123" s="5" t="s">
        <v>95</v>
      </c>
      <c r="BC123" s="5" t="s">
        <v>95</v>
      </c>
      <c r="BD123" s="5" t="s">
        <v>95</v>
      </c>
      <c r="BE123" s="5" t="s">
        <v>95</v>
      </c>
      <c r="BF123" s="5" t="s">
        <v>95</v>
      </c>
      <c r="BG123" s="5" t="s">
        <v>95</v>
      </c>
      <c r="BH123" s="5" t="s">
        <v>95</v>
      </c>
      <c r="BI123" s="5" t="s">
        <v>95</v>
      </c>
      <c r="BJ123" s="5" t="s">
        <v>95</v>
      </c>
      <c r="BK123" s="5" t="s">
        <v>95</v>
      </c>
      <c r="BL123" s="5" t="s">
        <v>95</v>
      </c>
      <c r="BM123" s="5" t="s">
        <v>95</v>
      </c>
      <c r="BN123" s="4">
        <v>244</v>
      </c>
      <c r="BO123" s="4">
        <v>42</v>
      </c>
      <c r="BP123" s="5" t="s">
        <v>95</v>
      </c>
      <c r="BQ123" s="4">
        <v>1179801.469</v>
      </c>
      <c r="BR123" s="4">
        <v>1869357.523</v>
      </c>
      <c r="BS123" s="4">
        <v>41.796792850000003</v>
      </c>
      <c r="BT123" s="4">
        <v>-87.616178090000005</v>
      </c>
      <c r="BU123" s="4">
        <v>40</v>
      </c>
      <c r="BV123" s="5" t="s">
        <v>352</v>
      </c>
      <c r="BW123" s="4">
        <v>3</v>
      </c>
      <c r="BX123" s="4">
        <v>2</v>
      </c>
      <c r="BY123" s="1" t="s">
        <v>658</v>
      </c>
    </row>
    <row r="124" spans="1:77" ht="15.75" hidden="1" thickBot="1" x14ac:dyDescent="0.3">
      <c r="A124" s="4">
        <v>609815</v>
      </c>
      <c r="B124" s="5" t="s">
        <v>659</v>
      </c>
      <c r="C124" s="5" t="s">
        <v>78</v>
      </c>
      <c r="D124" s="5" t="s">
        <v>660</v>
      </c>
      <c r="E124" s="5" t="s">
        <v>80</v>
      </c>
      <c r="F124" s="5" t="s">
        <v>81</v>
      </c>
      <c r="G124" s="4">
        <v>60649</v>
      </c>
      <c r="H124" s="5" t="s">
        <v>661</v>
      </c>
      <c r="I124" s="5" t="s">
        <v>101</v>
      </c>
      <c r="J124" s="5" t="s">
        <v>102</v>
      </c>
      <c r="K124" s="5" t="s">
        <v>85</v>
      </c>
      <c r="L124" s="5" t="s">
        <v>86</v>
      </c>
      <c r="M124" s="5" t="s">
        <v>148</v>
      </c>
      <c r="N124" s="5" t="s">
        <v>149</v>
      </c>
      <c r="O124" s="5" t="s">
        <v>85</v>
      </c>
      <c r="P124" s="5" t="s">
        <v>104</v>
      </c>
      <c r="Q124" s="4">
        <v>33</v>
      </c>
      <c r="R124" s="5" t="s">
        <v>92</v>
      </c>
      <c r="S124" s="4">
        <v>57</v>
      </c>
      <c r="T124" s="5" t="s">
        <v>92</v>
      </c>
      <c r="U124" s="4">
        <v>55</v>
      </c>
      <c r="V124" s="5" t="s">
        <v>92</v>
      </c>
      <c r="W124" s="4">
        <v>50</v>
      </c>
      <c r="X124" s="5" t="s">
        <v>92</v>
      </c>
      <c r="Y124" s="4">
        <v>53</v>
      </c>
      <c r="Z124" s="5" t="s">
        <v>92</v>
      </c>
      <c r="AA124" s="4">
        <v>58</v>
      </c>
      <c r="AB124" s="5" t="s">
        <v>92</v>
      </c>
      <c r="AC124" s="4">
        <v>50</v>
      </c>
      <c r="AD124" s="5" t="s">
        <v>92</v>
      </c>
      <c r="AE124" s="4">
        <v>48</v>
      </c>
      <c r="AF124" s="6">
        <v>0.92900000000000005</v>
      </c>
      <c r="AG124" s="4">
        <v>28</v>
      </c>
      <c r="AH124" s="6">
        <v>0.95899999999999996</v>
      </c>
      <c r="AI124" s="6">
        <v>0.98299999999999998</v>
      </c>
      <c r="AJ124" s="9">
        <v>57.6</v>
      </c>
      <c r="AK124" s="12">
        <v>42.4</v>
      </c>
      <c r="AL124" s="15">
        <v>13.7</v>
      </c>
      <c r="AM124" s="4">
        <v>21.7</v>
      </c>
      <c r="AN124" s="4">
        <v>51.6</v>
      </c>
      <c r="AO124" s="4">
        <v>44.8</v>
      </c>
      <c r="AP124" s="4">
        <v>15.7</v>
      </c>
      <c r="AQ124" s="4">
        <v>34.700000000000003</v>
      </c>
      <c r="AR124" s="4">
        <v>48.2</v>
      </c>
      <c r="AS124" s="4">
        <v>66.5</v>
      </c>
      <c r="AT124" s="4">
        <v>0</v>
      </c>
      <c r="AU124" s="4">
        <v>23.7</v>
      </c>
      <c r="AV124" s="4">
        <v>5.6</v>
      </c>
      <c r="AW124" s="4">
        <v>7.6</v>
      </c>
      <c r="AX124" s="4">
        <v>-0.2</v>
      </c>
      <c r="AY124" s="4">
        <v>0</v>
      </c>
      <c r="AZ124" s="5" t="s">
        <v>93</v>
      </c>
      <c r="BA124" s="5" t="s">
        <v>93</v>
      </c>
      <c r="BB124" s="5" t="s">
        <v>95</v>
      </c>
      <c r="BC124" s="5" t="s">
        <v>95</v>
      </c>
      <c r="BD124" s="5" t="s">
        <v>95</v>
      </c>
      <c r="BE124" s="5" t="s">
        <v>95</v>
      </c>
      <c r="BF124" s="5" t="s">
        <v>95</v>
      </c>
      <c r="BG124" s="5" t="s">
        <v>95</v>
      </c>
      <c r="BH124" s="5" t="s">
        <v>95</v>
      </c>
      <c r="BI124" s="5" t="s">
        <v>95</v>
      </c>
      <c r="BJ124" s="5" t="s">
        <v>95</v>
      </c>
      <c r="BK124" s="5" t="s">
        <v>95</v>
      </c>
      <c r="BL124" s="5" t="s">
        <v>95</v>
      </c>
      <c r="BM124" s="5" t="s">
        <v>95</v>
      </c>
      <c r="BN124" s="4">
        <v>783</v>
      </c>
      <c r="BO124" s="4">
        <v>46</v>
      </c>
      <c r="BP124" s="5" t="s">
        <v>95</v>
      </c>
      <c r="BQ124" s="4">
        <v>1190861.9779999999</v>
      </c>
      <c r="BR124" s="4">
        <v>1856358.0379999999</v>
      </c>
      <c r="BS124" s="4">
        <v>41.76086093</v>
      </c>
      <c r="BT124" s="4">
        <v>-87.576038490000002</v>
      </c>
      <c r="BU124" s="4">
        <v>43</v>
      </c>
      <c r="BV124" s="5" t="s">
        <v>105</v>
      </c>
      <c r="BW124" s="4">
        <v>5</v>
      </c>
      <c r="BX124" s="4">
        <v>3</v>
      </c>
      <c r="BY124" s="1" t="s">
        <v>662</v>
      </c>
    </row>
    <row r="125" spans="1:77" ht="15.75" hidden="1" thickBot="1" x14ac:dyDescent="0.3">
      <c r="A125" s="4">
        <v>610246</v>
      </c>
      <c r="B125" s="5" t="s">
        <v>663</v>
      </c>
      <c r="C125" s="5" t="s">
        <v>78</v>
      </c>
      <c r="D125" s="5" t="s">
        <v>664</v>
      </c>
      <c r="E125" s="5" t="s">
        <v>80</v>
      </c>
      <c r="F125" s="5" t="s">
        <v>81</v>
      </c>
      <c r="G125" s="4">
        <v>60609</v>
      </c>
      <c r="H125" s="5" t="s">
        <v>665</v>
      </c>
      <c r="I125" s="5" t="s">
        <v>234</v>
      </c>
      <c r="J125" s="5" t="s">
        <v>102</v>
      </c>
      <c r="K125" s="5" t="s">
        <v>89</v>
      </c>
      <c r="L125" s="5" t="s">
        <v>86</v>
      </c>
      <c r="M125" s="5" t="s">
        <v>87</v>
      </c>
      <c r="N125" s="5" t="s">
        <v>88</v>
      </c>
      <c r="O125" s="5" t="s">
        <v>85</v>
      </c>
      <c r="P125" s="5" t="s">
        <v>92</v>
      </c>
      <c r="Q125" s="4">
        <v>47</v>
      </c>
      <c r="R125" s="5" t="s">
        <v>95</v>
      </c>
      <c r="S125" s="5" t="s">
        <v>95</v>
      </c>
      <c r="T125" s="5" t="s">
        <v>104</v>
      </c>
      <c r="U125" s="4">
        <v>34</v>
      </c>
      <c r="V125" s="5" t="s">
        <v>92</v>
      </c>
      <c r="W125" s="4">
        <v>48</v>
      </c>
      <c r="X125" s="5" t="s">
        <v>95</v>
      </c>
      <c r="Y125" s="5" t="s">
        <v>95</v>
      </c>
      <c r="Z125" s="5" t="s">
        <v>95</v>
      </c>
      <c r="AA125" s="5" t="s">
        <v>95</v>
      </c>
      <c r="AB125" s="5" t="s">
        <v>104</v>
      </c>
      <c r="AC125" s="4">
        <v>42</v>
      </c>
      <c r="AD125" s="5" t="s">
        <v>104</v>
      </c>
      <c r="AE125" s="4">
        <v>45</v>
      </c>
      <c r="AF125" s="6">
        <v>0.95</v>
      </c>
      <c r="AG125" s="4">
        <v>10.3</v>
      </c>
      <c r="AH125" s="6">
        <v>0.94699999999999995</v>
      </c>
      <c r="AI125" s="6">
        <v>1</v>
      </c>
      <c r="AJ125" s="9">
        <v>74</v>
      </c>
      <c r="AK125" s="12">
        <v>54.1</v>
      </c>
      <c r="AL125" s="15">
        <v>39.799999999999997</v>
      </c>
      <c r="AM125" s="4">
        <v>38.700000000000003</v>
      </c>
      <c r="AN125" s="4">
        <v>43.6</v>
      </c>
      <c r="AO125" s="4">
        <v>47.5</v>
      </c>
      <c r="AP125" s="4">
        <v>53.8</v>
      </c>
      <c r="AQ125" s="4">
        <v>55.4</v>
      </c>
      <c r="AR125" s="4">
        <v>57.3</v>
      </c>
      <c r="AS125" s="4">
        <v>54.2</v>
      </c>
      <c r="AT125" s="4">
        <v>27</v>
      </c>
      <c r="AU125" s="4">
        <v>43</v>
      </c>
      <c r="AV125" s="4">
        <v>26.4</v>
      </c>
      <c r="AW125" s="4">
        <v>21.3</v>
      </c>
      <c r="AX125" s="4">
        <v>0.3</v>
      </c>
      <c r="AY125" s="4">
        <v>0.3</v>
      </c>
      <c r="AZ125" s="5" t="s">
        <v>93</v>
      </c>
      <c r="BA125" s="5" t="s">
        <v>93</v>
      </c>
      <c r="BB125" s="4">
        <v>38.6</v>
      </c>
      <c r="BC125" s="4">
        <v>76.8</v>
      </c>
      <c r="BD125" s="5" t="s">
        <v>95</v>
      </c>
      <c r="BE125" s="5" t="s">
        <v>95</v>
      </c>
      <c r="BF125" s="5" t="s">
        <v>95</v>
      </c>
      <c r="BG125" s="5" t="s">
        <v>95</v>
      </c>
      <c r="BH125" s="5" t="s">
        <v>95</v>
      </c>
      <c r="BI125" s="5" t="s">
        <v>95</v>
      </c>
      <c r="BJ125" s="5" t="s">
        <v>95</v>
      </c>
      <c r="BK125" s="5" t="s">
        <v>95</v>
      </c>
      <c r="BL125" s="5" t="s">
        <v>95</v>
      </c>
      <c r="BM125" s="5" t="s">
        <v>95</v>
      </c>
      <c r="BN125" s="4">
        <v>1365</v>
      </c>
      <c r="BO125" s="4">
        <v>42</v>
      </c>
      <c r="BP125" s="5" t="s">
        <v>95</v>
      </c>
      <c r="BQ125" s="4">
        <v>1177212.26</v>
      </c>
      <c r="BR125" s="4">
        <v>1869948.081</v>
      </c>
      <c r="BS125" s="4">
        <v>41.798472279999999</v>
      </c>
      <c r="BT125" s="4">
        <v>-87.625655089999995</v>
      </c>
      <c r="BU125" s="4">
        <v>40</v>
      </c>
      <c r="BV125" s="5" t="s">
        <v>352</v>
      </c>
      <c r="BW125" s="4">
        <v>3</v>
      </c>
      <c r="BX125" s="4">
        <v>2</v>
      </c>
      <c r="BY125" s="1" t="s">
        <v>666</v>
      </c>
    </row>
    <row r="126" spans="1:77" ht="15.75" hidden="1" thickBot="1" x14ac:dyDescent="0.3">
      <c r="A126" s="4">
        <v>609881</v>
      </c>
      <c r="B126" s="5" t="s">
        <v>667</v>
      </c>
      <c r="C126" s="5" t="s">
        <v>78</v>
      </c>
      <c r="D126" s="5" t="s">
        <v>668</v>
      </c>
      <c r="E126" s="5" t="s">
        <v>80</v>
      </c>
      <c r="F126" s="5" t="s">
        <v>81</v>
      </c>
      <c r="G126" s="4">
        <v>60624</v>
      </c>
      <c r="H126" s="5" t="s">
        <v>669</v>
      </c>
      <c r="I126" s="5" t="s">
        <v>193</v>
      </c>
      <c r="J126" s="5" t="s">
        <v>147</v>
      </c>
      <c r="K126" s="5" t="s">
        <v>85</v>
      </c>
      <c r="L126" s="5" t="s">
        <v>103</v>
      </c>
      <c r="M126" s="5" t="s">
        <v>148</v>
      </c>
      <c r="N126" s="5" t="s">
        <v>112</v>
      </c>
      <c r="O126" s="5" t="s">
        <v>85</v>
      </c>
      <c r="P126" s="5" t="s">
        <v>104</v>
      </c>
      <c r="Q126" s="4">
        <v>38</v>
      </c>
      <c r="R126" s="5" t="s">
        <v>91</v>
      </c>
      <c r="S126" s="4">
        <v>64</v>
      </c>
      <c r="T126" s="5" t="s">
        <v>91</v>
      </c>
      <c r="U126" s="4">
        <v>66</v>
      </c>
      <c r="V126" s="5" t="s">
        <v>92</v>
      </c>
      <c r="W126" s="4">
        <v>52</v>
      </c>
      <c r="X126" s="5" t="s">
        <v>91</v>
      </c>
      <c r="Y126" s="4">
        <v>63</v>
      </c>
      <c r="Z126" s="5" t="s">
        <v>91</v>
      </c>
      <c r="AA126" s="4">
        <v>79</v>
      </c>
      <c r="AB126" s="5" t="s">
        <v>91</v>
      </c>
      <c r="AC126" s="4">
        <v>55</v>
      </c>
      <c r="AD126" s="5" t="s">
        <v>91</v>
      </c>
      <c r="AE126" s="4">
        <v>58</v>
      </c>
      <c r="AF126" s="6">
        <v>0.93400000000000005</v>
      </c>
      <c r="AG126" s="4">
        <v>20.3</v>
      </c>
      <c r="AH126" s="6">
        <v>0.94699999999999995</v>
      </c>
      <c r="AI126" s="6">
        <v>0.94699999999999995</v>
      </c>
      <c r="AJ126" s="9">
        <v>88.4</v>
      </c>
      <c r="AK126" s="12">
        <v>76.7</v>
      </c>
      <c r="AL126" s="15">
        <v>26.7</v>
      </c>
      <c r="AM126" s="4">
        <v>18</v>
      </c>
      <c r="AN126" s="4">
        <v>62.6</v>
      </c>
      <c r="AO126" s="4">
        <v>62</v>
      </c>
      <c r="AP126" s="4">
        <v>41.5</v>
      </c>
      <c r="AQ126" s="4">
        <v>32</v>
      </c>
      <c r="AR126" s="4">
        <v>67.099999999999994</v>
      </c>
      <c r="AS126" s="4">
        <v>69.3</v>
      </c>
      <c r="AT126" s="4">
        <v>3.4</v>
      </c>
      <c r="AU126" s="4">
        <v>6.9</v>
      </c>
      <c r="AV126" s="4">
        <v>6.8</v>
      </c>
      <c r="AW126" s="4">
        <v>10.9</v>
      </c>
      <c r="AX126" s="4">
        <v>1</v>
      </c>
      <c r="AY126" s="4">
        <v>1.7</v>
      </c>
      <c r="AZ126" s="5" t="s">
        <v>94</v>
      </c>
      <c r="BA126" s="5" t="s">
        <v>94</v>
      </c>
      <c r="BB126" s="5" t="s">
        <v>95</v>
      </c>
      <c r="BC126" s="5" t="s">
        <v>95</v>
      </c>
      <c r="BD126" s="5" t="s">
        <v>95</v>
      </c>
      <c r="BE126" s="5" t="s">
        <v>95</v>
      </c>
      <c r="BF126" s="5" t="s">
        <v>95</v>
      </c>
      <c r="BG126" s="5" t="s">
        <v>95</v>
      </c>
      <c r="BH126" s="5" t="s">
        <v>95</v>
      </c>
      <c r="BI126" s="5" t="s">
        <v>95</v>
      </c>
      <c r="BJ126" s="5" t="s">
        <v>95</v>
      </c>
      <c r="BK126" s="5" t="s">
        <v>95</v>
      </c>
      <c r="BL126" s="5" t="s">
        <v>95</v>
      </c>
      <c r="BM126" s="5" t="s">
        <v>95</v>
      </c>
      <c r="BN126" s="4">
        <v>414</v>
      </c>
      <c r="BO126" s="4">
        <v>34</v>
      </c>
      <c r="BP126" s="5" t="s">
        <v>95</v>
      </c>
      <c r="BQ126" s="4">
        <v>1150012.2279999999</v>
      </c>
      <c r="BR126" s="4">
        <v>1899002.166</v>
      </c>
      <c r="BS126" s="4">
        <v>41.878771659999998</v>
      </c>
      <c r="BT126" s="4">
        <v>-87.72464875</v>
      </c>
      <c r="BU126" s="4">
        <v>26</v>
      </c>
      <c r="BV126" s="5" t="s">
        <v>483</v>
      </c>
      <c r="BW126" s="4">
        <v>28</v>
      </c>
      <c r="BX126" s="4">
        <v>11</v>
      </c>
      <c r="BY126" s="1" t="s">
        <v>670</v>
      </c>
    </row>
    <row r="127" spans="1:77" ht="15.75" hidden="1" thickBot="1" x14ac:dyDescent="0.3">
      <c r="A127" s="4">
        <v>609862</v>
      </c>
      <c r="B127" s="5" t="s">
        <v>671</v>
      </c>
      <c r="C127" s="5" t="s">
        <v>78</v>
      </c>
      <c r="D127" s="5" t="s">
        <v>672</v>
      </c>
      <c r="E127" s="5" t="s">
        <v>80</v>
      </c>
      <c r="F127" s="5" t="s">
        <v>81</v>
      </c>
      <c r="G127" s="4">
        <v>60617</v>
      </c>
      <c r="H127" s="5" t="s">
        <v>673</v>
      </c>
      <c r="I127" s="5" t="s">
        <v>101</v>
      </c>
      <c r="J127" s="5" t="s">
        <v>102</v>
      </c>
      <c r="K127" s="5" t="s">
        <v>85</v>
      </c>
      <c r="L127" s="5" t="s">
        <v>86</v>
      </c>
      <c r="M127" s="5" t="s">
        <v>148</v>
      </c>
      <c r="N127" s="5" t="s">
        <v>112</v>
      </c>
      <c r="O127" s="5" t="s">
        <v>85</v>
      </c>
      <c r="P127" s="5" t="s">
        <v>104</v>
      </c>
      <c r="Q127" s="4">
        <v>22</v>
      </c>
      <c r="R127" s="5" t="s">
        <v>92</v>
      </c>
      <c r="S127" s="4">
        <v>43</v>
      </c>
      <c r="T127" s="5" t="s">
        <v>92</v>
      </c>
      <c r="U127" s="4">
        <v>40</v>
      </c>
      <c r="V127" s="5" t="s">
        <v>92</v>
      </c>
      <c r="W127" s="4">
        <v>54</v>
      </c>
      <c r="X127" s="5" t="s">
        <v>92</v>
      </c>
      <c r="Y127" s="4">
        <v>52</v>
      </c>
      <c r="Z127" s="5" t="s">
        <v>92</v>
      </c>
      <c r="AA127" s="4">
        <v>53</v>
      </c>
      <c r="AB127" s="5" t="s">
        <v>92</v>
      </c>
      <c r="AC127" s="4">
        <v>50</v>
      </c>
      <c r="AD127" s="5" t="s">
        <v>92</v>
      </c>
      <c r="AE127" s="4">
        <v>51</v>
      </c>
      <c r="AF127" s="6">
        <v>0.95099999999999996</v>
      </c>
      <c r="AG127" s="4">
        <v>24.9</v>
      </c>
      <c r="AH127" s="6">
        <v>0.95</v>
      </c>
      <c r="AI127" s="6">
        <v>0.98699999999999999</v>
      </c>
      <c r="AJ127" s="9">
        <v>76.2</v>
      </c>
      <c r="AK127" s="12">
        <v>60</v>
      </c>
      <c r="AL127" s="15">
        <v>44.6</v>
      </c>
      <c r="AM127" s="4">
        <v>26.4</v>
      </c>
      <c r="AN127" s="4">
        <v>54.7</v>
      </c>
      <c r="AO127" s="4">
        <v>72.5</v>
      </c>
      <c r="AP127" s="4">
        <v>45.5</v>
      </c>
      <c r="AQ127" s="4">
        <v>22.4</v>
      </c>
      <c r="AR127" s="4">
        <v>72.099999999999994</v>
      </c>
      <c r="AS127" s="4">
        <v>52.6</v>
      </c>
      <c r="AT127" s="4">
        <v>0</v>
      </c>
      <c r="AU127" s="4">
        <v>11.4</v>
      </c>
      <c r="AV127" s="4">
        <v>16.7</v>
      </c>
      <c r="AW127" s="4">
        <v>5.7</v>
      </c>
      <c r="AX127" s="4">
        <v>1</v>
      </c>
      <c r="AY127" s="4">
        <v>-0.1</v>
      </c>
      <c r="AZ127" s="5" t="s">
        <v>94</v>
      </c>
      <c r="BA127" s="5" t="s">
        <v>93</v>
      </c>
      <c r="BB127" s="5" t="s">
        <v>95</v>
      </c>
      <c r="BC127" s="5" t="s">
        <v>95</v>
      </c>
      <c r="BD127" s="5" t="s">
        <v>95</v>
      </c>
      <c r="BE127" s="5" t="s">
        <v>95</v>
      </c>
      <c r="BF127" s="5" t="s">
        <v>95</v>
      </c>
      <c r="BG127" s="5" t="s">
        <v>95</v>
      </c>
      <c r="BH127" s="5" t="s">
        <v>95</v>
      </c>
      <c r="BI127" s="5" t="s">
        <v>95</v>
      </c>
      <c r="BJ127" s="5" t="s">
        <v>95</v>
      </c>
      <c r="BK127" s="5" t="s">
        <v>95</v>
      </c>
      <c r="BL127" s="5" t="s">
        <v>95</v>
      </c>
      <c r="BM127" s="5" t="s">
        <v>95</v>
      </c>
      <c r="BN127" s="4">
        <v>554</v>
      </c>
      <c r="BO127" s="4">
        <v>47</v>
      </c>
      <c r="BP127" s="5" t="s">
        <v>95</v>
      </c>
      <c r="BQ127" s="4">
        <v>1193682.1459999999</v>
      </c>
      <c r="BR127" s="4">
        <v>1849300.8629999999</v>
      </c>
      <c r="BS127" s="4">
        <v>41.741426869999998</v>
      </c>
      <c r="BT127" s="4">
        <v>-87.565933319999999</v>
      </c>
      <c r="BU127" s="4">
        <v>46</v>
      </c>
      <c r="BV127" s="5" t="s">
        <v>273</v>
      </c>
      <c r="BW127" s="4">
        <v>7</v>
      </c>
      <c r="BX127" s="4">
        <v>4</v>
      </c>
      <c r="BY127" s="1" t="s">
        <v>674</v>
      </c>
    </row>
    <row r="128" spans="1:77" ht="15.75" hidden="1" thickBot="1" x14ac:dyDescent="0.3">
      <c r="A128" s="4">
        <v>609909</v>
      </c>
      <c r="B128" s="5" t="s">
        <v>675</v>
      </c>
      <c r="C128" s="5" t="s">
        <v>78</v>
      </c>
      <c r="D128" s="5" t="s">
        <v>676</v>
      </c>
      <c r="E128" s="5" t="s">
        <v>80</v>
      </c>
      <c r="F128" s="5" t="s">
        <v>81</v>
      </c>
      <c r="G128" s="4">
        <v>60608</v>
      </c>
      <c r="H128" s="5" t="s">
        <v>677</v>
      </c>
      <c r="I128" s="5" t="s">
        <v>119</v>
      </c>
      <c r="J128" s="5" t="s">
        <v>111</v>
      </c>
      <c r="K128" s="5" t="s">
        <v>85</v>
      </c>
      <c r="L128" s="5" t="s">
        <v>103</v>
      </c>
      <c r="M128" s="5" t="s">
        <v>87</v>
      </c>
      <c r="N128" s="5" t="s">
        <v>112</v>
      </c>
      <c r="O128" s="5" t="s">
        <v>85</v>
      </c>
      <c r="P128" s="5" t="s">
        <v>95</v>
      </c>
      <c r="Q128" s="5"/>
      <c r="R128" s="5" t="s">
        <v>91</v>
      </c>
      <c r="S128" s="4">
        <v>66</v>
      </c>
      <c r="T128" s="5" t="s">
        <v>95</v>
      </c>
      <c r="U128" s="5"/>
      <c r="V128" s="5" t="s">
        <v>95</v>
      </c>
      <c r="W128" s="5"/>
      <c r="X128" s="5" t="s">
        <v>92</v>
      </c>
      <c r="Y128" s="4">
        <v>47</v>
      </c>
      <c r="Z128" s="5" t="s">
        <v>92</v>
      </c>
      <c r="AA128" s="4">
        <v>45</v>
      </c>
      <c r="AB128" s="5" t="s">
        <v>95</v>
      </c>
      <c r="AC128" s="5" t="s">
        <v>95</v>
      </c>
      <c r="AD128" s="5" t="s">
        <v>95</v>
      </c>
      <c r="AE128" s="5" t="s">
        <v>95</v>
      </c>
      <c r="AF128" s="6">
        <v>0.95299999999999996</v>
      </c>
      <c r="AG128" s="4">
        <v>2.4</v>
      </c>
      <c r="AH128" s="6">
        <v>0.97699999999999998</v>
      </c>
      <c r="AI128" s="6">
        <v>0.93799999999999994</v>
      </c>
      <c r="AJ128" s="9">
        <v>64.400000000000006</v>
      </c>
      <c r="AK128" s="12">
        <v>47</v>
      </c>
      <c r="AL128" s="15">
        <v>37.200000000000003</v>
      </c>
      <c r="AM128" s="4">
        <v>35</v>
      </c>
      <c r="AN128" s="4">
        <v>56.9</v>
      </c>
      <c r="AO128" s="4">
        <v>52.2</v>
      </c>
      <c r="AP128" s="5" t="s">
        <v>95</v>
      </c>
      <c r="AQ128" s="5" t="s">
        <v>95</v>
      </c>
      <c r="AR128" s="5" t="s">
        <v>95</v>
      </c>
      <c r="AS128" s="5" t="s">
        <v>95</v>
      </c>
      <c r="AT128" s="5" t="s">
        <v>95</v>
      </c>
      <c r="AU128" s="5" t="s">
        <v>95</v>
      </c>
      <c r="AV128" s="4">
        <v>13.6</v>
      </c>
      <c r="AW128" s="4">
        <v>13.6</v>
      </c>
      <c r="AX128" s="4">
        <v>0.6</v>
      </c>
      <c r="AY128" s="4">
        <v>1.3</v>
      </c>
      <c r="AZ128" s="5" t="s">
        <v>93</v>
      </c>
      <c r="BA128" s="5" t="s">
        <v>94</v>
      </c>
      <c r="BB128" s="5" t="s">
        <v>95</v>
      </c>
      <c r="BC128" s="5" t="s">
        <v>95</v>
      </c>
      <c r="BD128" s="5" t="s">
        <v>95</v>
      </c>
      <c r="BE128" s="5" t="s">
        <v>95</v>
      </c>
      <c r="BF128" s="5" t="s">
        <v>95</v>
      </c>
      <c r="BG128" s="5" t="s">
        <v>95</v>
      </c>
      <c r="BH128" s="5" t="s">
        <v>95</v>
      </c>
      <c r="BI128" s="5" t="s">
        <v>95</v>
      </c>
      <c r="BJ128" s="5" t="s">
        <v>95</v>
      </c>
      <c r="BK128" s="5" t="s">
        <v>95</v>
      </c>
      <c r="BL128" s="5" t="s">
        <v>95</v>
      </c>
      <c r="BM128" s="5" t="s">
        <v>95</v>
      </c>
      <c r="BN128" s="4">
        <v>321</v>
      </c>
      <c r="BO128" s="4">
        <v>39</v>
      </c>
      <c r="BP128" s="5" t="s">
        <v>95</v>
      </c>
      <c r="BQ128" s="4">
        <v>1161955.375</v>
      </c>
      <c r="BR128" s="4">
        <v>1881878.5530000001</v>
      </c>
      <c r="BS128" s="4">
        <v>41.831541960000003</v>
      </c>
      <c r="BT128" s="4">
        <v>-87.681273219999994</v>
      </c>
      <c r="BU128" s="4">
        <v>59</v>
      </c>
      <c r="BV128" s="5" t="s">
        <v>678</v>
      </c>
      <c r="BW128" s="4">
        <v>11</v>
      </c>
      <c r="BX128" s="4">
        <v>9</v>
      </c>
      <c r="BY128" s="1" t="s">
        <v>679</v>
      </c>
    </row>
    <row r="129" spans="1:77" ht="15.75" hidden="1" thickBot="1" x14ac:dyDescent="0.3">
      <c r="A129" s="4">
        <v>610012</v>
      </c>
      <c r="B129" s="5" t="s">
        <v>680</v>
      </c>
      <c r="C129" s="5" t="s">
        <v>78</v>
      </c>
      <c r="D129" s="5" t="s">
        <v>681</v>
      </c>
      <c r="E129" s="5" t="s">
        <v>80</v>
      </c>
      <c r="F129" s="5" t="s">
        <v>81</v>
      </c>
      <c r="G129" s="4">
        <v>60610</v>
      </c>
      <c r="H129" s="5" t="s">
        <v>682</v>
      </c>
      <c r="I129" s="5" t="s">
        <v>83</v>
      </c>
      <c r="J129" s="5" t="s">
        <v>84</v>
      </c>
      <c r="K129" s="5" t="s">
        <v>85</v>
      </c>
      <c r="L129" s="5" t="s">
        <v>103</v>
      </c>
      <c r="M129" s="5" t="s">
        <v>148</v>
      </c>
      <c r="N129" s="5" t="s">
        <v>149</v>
      </c>
      <c r="O129" s="5" t="s">
        <v>85</v>
      </c>
      <c r="P129" s="5" t="s">
        <v>92</v>
      </c>
      <c r="Q129" s="4">
        <v>50</v>
      </c>
      <c r="R129" s="5" t="s">
        <v>104</v>
      </c>
      <c r="S129" s="4">
        <v>34</v>
      </c>
      <c r="T129" s="5" t="s">
        <v>91</v>
      </c>
      <c r="U129" s="4">
        <v>62</v>
      </c>
      <c r="V129" s="5" t="s">
        <v>92</v>
      </c>
      <c r="W129" s="4">
        <v>41</v>
      </c>
      <c r="X129" s="5" t="s">
        <v>104</v>
      </c>
      <c r="Y129" s="4">
        <v>20</v>
      </c>
      <c r="Z129" s="5" t="s">
        <v>104</v>
      </c>
      <c r="AA129" s="4">
        <v>26</v>
      </c>
      <c r="AB129" s="5" t="s">
        <v>92</v>
      </c>
      <c r="AC129" s="4">
        <v>49</v>
      </c>
      <c r="AD129" s="5" t="s">
        <v>92</v>
      </c>
      <c r="AE129" s="4">
        <v>53</v>
      </c>
      <c r="AF129" s="6">
        <v>0.88900000000000001</v>
      </c>
      <c r="AG129" s="4">
        <v>16</v>
      </c>
      <c r="AH129" s="6">
        <v>0.94799999999999995</v>
      </c>
      <c r="AI129" s="6">
        <v>0.98699999999999999</v>
      </c>
      <c r="AJ129" s="9">
        <v>34.799999999999997</v>
      </c>
      <c r="AK129" s="12">
        <v>21.3</v>
      </c>
      <c r="AL129" s="15">
        <v>21.9</v>
      </c>
      <c r="AM129" s="4">
        <v>10.7</v>
      </c>
      <c r="AN129" s="4">
        <v>42.3</v>
      </c>
      <c r="AO129" s="4">
        <v>57.7</v>
      </c>
      <c r="AP129" s="4">
        <v>37.1</v>
      </c>
      <c r="AQ129" s="4">
        <v>14.5</v>
      </c>
      <c r="AR129" s="4">
        <v>69.400000000000006</v>
      </c>
      <c r="AS129" s="4">
        <v>46.7</v>
      </c>
      <c r="AT129" s="4">
        <v>4.3</v>
      </c>
      <c r="AU129" s="4">
        <v>25.5</v>
      </c>
      <c r="AV129" s="4">
        <v>8.1999999999999993</v>
      </c>
      <c r="AW129" s="4">
        <v>1.3</v>
      </c>
      <c r="AX129" s="4">
        <v>2</v>
      </c>
      <c r="AY129" s="4">
        <v>0.2</v>
      </c>
      <c r="AZ129" s="5" t="s">
        <v>94</v>
      </c>
      <c r="BA129" s="5" t="s">
        <v>93</v>
      </c>
      <c r="BB129" s="4">
        <v>45.8</v>
      </c>
      <c r="BC129" s="4">
        <v>31.8</v>
      </c>
      <c r="BD129" s="5" t="s">
        <v>95</v>
      </c>
      <c r="BE129" s="5" t="s">
        <v>95</v>
      </c>
      <c r="BF129" s="5" t="s">
        <v>95</v>
      </c>
      <c r="BG129" s="5" t="s">
        <v>95</v>
      </c>
      <c r="BH129" s="5" t="s">
        <v>95</v>
      </c>
      <c r="BI129" s="5" t="s">
        <v>95</v>
      </c>
      <c r="BJ129" s="5" t="s">
        <v>95</v>
      </c>
      <c r="BK129" s="5" t="s">
        <v>95</v>
      </c>
      <c r="BL129" s="5" t="s">
        <v>95</v>
      </c>
      <c r="BM129" s="5" t="s">
        <v>95</v>
      </c>
      <c r="BN129" s="4">
        <v>314</v>
      </c>
      <c r="BO129" s="4">
        <v>33</v>
      </c>
      <c r="BP129" s="5" t="s">
        <v>95</v>
      </c>
      <c r="BQ129" s="4">
        <v>1172718.6680000001</v>
      </c>
      <c r="BR129" s="4">
        <v>1907660.3389999999</v>
      </c>
      <c r="BS129" s="4">
        <v>41.902058050000001</v>
      </c>
      <c r="BT129" s="4">
        <v>-87.641018939999995</v>
      </c>
      <c r="BU129" s="4">
        <v>8</v>
      </c>
      <c r="BV129" s="5" t="s">
        <v>683</v>
      </c>
      <c r="BW129" s="4">
        <v>27</v>
      </c>
      <c r="BX129" s="4">
        <v>18</v>
      </c>
      <c r="BY129" s="1" t="s">
        <v>684</v>
      </c>
    </row>
    <row r="130" spans="1:77" ht="15.75" hidden="1" thickBot="1" x14ac:dyDescent="0.3">
      <c r="A130" s="4">
        <v>609904</v>
      </c>
      <c r="B130" s="5" t="s">
        <v>685</v>
      </c>
      <c r="C130" s="5" t="s">
        <v>78</v>
      </c>
      <c r="D130" s="5" t="s">
        <v>686</v>
      </c>
      <c r="E130" s="5" t="s">
        <v>80</v>
      </c>
      <c r="F130" s="5" t="s">
        <v>81</v>
      </c>
      <c r="G130" s="4">
        <v>60644</v>
      </c>
      <c r="H130" s="5" t="s">
        <v>687</v>
      </c>
      <c r="I130" s="5" t="s">
        <v>210</v>
      </c>
      <c r="J130" s="5" t="s">
        <v>147</v>
      </c>
      <c r="K130" s="5" t="s">
        <v>85</v>
      </c>
      <c r="L130" s="5" t="s">
        <v>103</v>
      </c>
      <c r="M130" s="5" t="s">
        <v>148</v>
      </c>
      <c r="N130" s="5" t="s">
        <v>112</v>
      </c>
      <c r="O130" s="5" t="s">
        <v>85</v>
      </c>
      <c r="P130" s="5" t="s">
        <v>104</v>
      </c>
      <c r="Q130" s="4">
        <v>30</v>
      </c>
      <c r="R130" s="5" t="s">
        <v>95</v>
      </c>
      <c r="S130" s="5" t="s">
        <v>95</v>
      </c>
      <c r="T130" s="5" t="s">
        <v>104</v>
      </c>
      <c r="U130" s="4">
        <v>37</v>
      </c>
      <c r="V130" s="5" t="s">
        <v>92</v>
      </c>
      <c r="W130" s="4">
        <v>55</v>
      </c>
      <c r="X130" s="5" t="s">
        <v>95</v>
      </c>
      <c r="Y130" s="5" t="s">
        <v>95</v>
      </c>
      <c r="Z130" s="5" t="s">
        <v>95</v>
      </c>
      <c r="AA130" s="5" t="s">
        <v>95</v>
      </c>
      <c r="AB130" s="5" t="s">
        <v>92</v>
      </c>
      <c r="AC130" s="4">
        <v>49</v>
      </c>
      <c r="AD130" s="5" t="s">
        <v>92</v>
      </c>
      <c r="AE130" s="4">
        <v>50</v>
      </c>
      <c r="AF130" s="6">
        <v>0.93300000000000005</v>
      </c>
      <c r="AG130" s="4">
        <v>17.399999999999999</v>
      </c>
      <c r="AH130" s="6">
        <v>0.97299999999999998</v>
      </c>
      <c r="AI130" s="6">
        <v>0.98899999999999999</v>
      </c>
      <c r="AJ130" s="9">
        <v>56.6</v>
      </c>
      <c r="AK130" s="12">
        <v>46.9</v>
      </c>
      <c r="AL130" s="15">
        <v>29.5</v>
      </c>
      <c r="AM130" s="4">
        <v>33.299999999999997</v>
      </c>
      <c r="AN130" s="4">
        <v>60.6</v>
      </c>
      <c r="AO130" s="4">
        <v>64.5</v>
      </c>
      <c r="AP130" s="4">
        <v>43.6</v>
      </c>
      <c r="AQ130" s="4">
        <v>29.9</v>
      </c>
      <c r="AR130" s="4">
        <v>69.3</v>
      </c>
      <c r="AS130" s="4">
        <v>60.8</v>
      </c>
      <c r="AT130" s="4">
        <v>11.1</v>
      </c>
      <c r="AU130" s="4">
        <v>14.8</v>
      </c>
      <c r="AV130" s="4">
        <v>16.100000000000001</v>
      </c>
      <c r="AW130" s="4">
        <v>8</v>
      </c>
      <c r="AX130" s="4">
        <v>1.9</v>
      </c>
      <c r="AY130" s="4">
        <v>0.4</v>
      </c>
      <c r="AZ130" s="5" t="s">
        <v>94</v>
      </c>
      <c r="BA130" s="5" t="s">
        <v>93</v>
      </c>
      <c r="BB130" s="5" t="s">
        <v>95</v>
      </c>
      <c r="BC130" s="5" t="s">
        <v>95</v>
      </c>
      <c r="BD130" s="5" t="s">
        <v>95</v>
      </c>
      <c r="BE130" s="5" t="s">
        <v>95</v>
      </c>
      <c r="BF130" s="5" t="s">
        <v>95</v>
      </c>
      <c r="BG130" s="5" t="s">
        <v>95</v>
      </c>
      <c r="BH130" s="5" t="s">
        <v>95</v>
      </c>
      <c r="BI130" s="5" t="s">
        <v>95</v>
      </c>
      <c r="BJ130" s="5" t="s">
        <v>95</v>
      </c>
      <c r="BK130" s="5" t="s">
        <v>95</v>
      </c>
      <c r="BL130" s="5" t="s">
        <v>95</v>
      </c>
      <c r="BM130" s="5" t="s">
        <v>95</v>
      </c>
      <c r="BN130" s="4">
        <v>377</v>
      </c>
      <c r="BO130" s="4">
        <v>36</v>
      </c>
      <c r="BP130" s="5" t="s">
        <v>95</v>
      </c>
      <c r="BQ130" s="4">
        <v>1138584.642</v>
      </c>
      <c r="BR130" s="4">
        <v>1901378.0020000001</v>
      </c>
      <c r="BS130" s="4">
        <v>41.885505999999999</v>
      </c>
      <c r="BT130" s="4">
        <v>-87.766551570000004</v>
      </c>
      <c r="BU130" s="4">
        <v>25</v>
      </c>
      <c r="BV130" s="5" t="s">
        <v>309</v>
      </c>
      <c r="BW130" s="4">
        <v>29</v>
      </c>
      <c r="BX130" s="4">
        <v>15</v>
      </c>
      <c r="BY130" s="1" t="s">
        <v>688</v>
      </c>
    </row>
    <row r="131" spans="1:77" ht="15.75" hidden="1" thickBot="1" x14ac:dyDescent="0.3">
      <c r="A131" s="4">
        <v>610006</v>
      </c>
      <c r="B131" s="5" t="s">
        <v>689</v>
      </c>
      <c r="C131" s="5" t="s">
        <v>78</v>
      </c>
      <c r="D131" s="5" t="s">
        <v>690</v>
      </c>
      <c r="E131" s="5" t="s">
        <v>80</v>
      </c>
      <c r="F131" s="5" t="s">
        <v>81</v>
      </c>
      <c r="G131" s="4">
        <v>60629</v>
      </c>
      <c r="H131" s="5" t="s">
        <v>691</v>
      </c>
      <c r="I131" s="5" t="s">
        <v>110</v>
      </c>
      <c r="J131" s="5" t="s">
        <v>111</v>
      </c>
      <c r="K131" s="5" t="s">
        <v>85</v>
      </c>
      <c r="L131" s="5" t="s">
        <v>103</v>
      </c>
      <c r="M131" s="5" t="s">
        <v>87</v>
      </c>
      <c r="N131" s="5" t="s">
        <v>88</v>
      </c>
      <c r="O131" s="5" t="s">
        <v>85</v>
      </c>
      <c r="P131" s="5" t="s">
        <v>91</v>
      </c>
      <c r="Q131" s="4">
        <v>77</v>
      </c>
      <c r="R131" s="5" t="s">
        <v>92</v>
      </c>
      <c r="S131" s="4">
        <v>56</v>
      </c>
      <c r="T131" s="5" t="s">
        <v>92</v>
      </c>
      <c r="U131" s="4">
        <v>50</v>
      </c>
      <c r="V131" s="5" t="s">
        <v>92</v>
      </c>
      <c r="W131" s="4">
        <v>49</v>
      </c>
      <c r="X131" s="5" t="s">
        <v>92</v>
      </c>
      <c r="Y131" s="4">
        <v>43</v>
      </c>
      <c r="Z131" s="5" t="s">
        <v>92</v>
      </c>
      <c r="AA131" s="4">
        <v>54</v>
      </c>
      <c r="AB131" s="5" t="s">
        <v>92</v>
      </c>
      <c r="AC131" s="4">
        <v>49</v>
      </c>
      <c r="AD131" s="5" t="s">
        <v>104</v>
      </c>
      <c r="AE131" s="4">
        <v>46</v>
      </c>
      <c r="AF131" s="6">
        <v>0.95399999999999996</v>
      </c>
      <c r="AG131" s="4">
        <v>12.2</v>
      </c>
      <c r="AH131" s="6">
        <v>0.94899999999999995</v>
      </c>
      <c r="AI131" s="6">
        <v>0.96599999999999997</v>
      </c>
      <c r="AJ131" s="9">
        <v>74.8</v>
      </c>
      <c r="AK131" s="12">
        <v>51.7</v>
      </c>
      <c r="AL131" s="15">
        <v>47.6</v>
      </c>
      <c r="AM131" s="4">
        <v>32.1</v>
      </c>
      <c r="AN131" s="4">
        <v>56.6</v>
      </c>
      <c r="AO131" s="4">
        <v>58.4</v>
      </c>
      <c r="AP131" s="4">
        <v>47</v>
      </c>
      <c r="AQ131" s="4">
        <v>39.6</v>
      </c>
      <c r="AR131" s="4">
        <v>54</v>
      </c>
      <c r="AS131" s="4">
        <v>60.7</v>
      </c>
      <c r="AT131" s="4">
        <v>19</v>
      </c>
      <c r="AU131" s="4">
        <v>26.7</v>
      </c>
      <c r="AV131" s="4">
        <v>16.399999999999999</v>
      </c>
      <c r="AW131" s="4">
        <v>11.7</v>
      </c>
      <c r="AX131" s="4">
        <v>0</v>
      </c>
      <c r="AY131" s="4">
        <v>0.8</v>
      </c>
      <c r="AZ131" s="5" t="s">
        <v>93</v>
      </c>
      <c r="BA131" s="5" t="s">
        <v>94</v>
      </c>
      <c r="BB131" s="5" t="s">
        <v>95</v>
      </c>
      <c r="BC131" s="4">
        <v>30.3</v>
      </c>
      <c r="BD131" s="5" t="s">
        <v>95</v>
      </c>
      <c r="BE131" s="5" t="s">
        <v>95</v>
      </c>
      <c r="BF131" s="5" t="s">
        <v>95</v>
      </c>
      <c r="BG131" s="5" t="s">
        <v>95</v>
      </c>
      <c r="BH131" s="5" t="s">
        <v>95</v>
      </c>
      <c r="BI131" s="5" t="s">
        <v>95</v>
      </c>
      <c r="BJ131" s="5" t="s">
        <v>95</v>
      </c>
      <c r="BK131" s="5" t="s">
        <v>95</v>
      </c>
      <c r="BL131" s="5" t="s">
        <v>95</v>
      </c>
      <c r="BM131" s="5" t="s">
        <v>95</v>
      </c>
      <c r="BN131" s="4">
        <v>830</v>
      </c>
      <c r="BO131" s="4">
        <v>44</v>
      </c>
      <c r="BP131" s="5" t="s">
        <v>95</v>
      </c>
      <c r="BQ131" s="4">
        <v>1151703.8019999999</v>
      </c>
      <c r="BR131" s="4">
        <v>1858195.0379999999</v>
      </c>
      <c r="BS131" s="4">
        <v>41.766758299999999</v>
      </c>
      <c r="BT131" s="4">
        <v>-87.719508039999994</v>
      </c>
      <c r="BU131" s="4">
        <v>65</v>
      </c>
      <c r="BV131" s="5" t="s">
        <v>692</v>
      </c>
      <c r="BW131" s="4">
        <v>13</v>
      </c>
      <c r="BX131" s="4">
        <v>8</v>
      </c>
      <c r="BY131" s="1" t="s">
        <v>693</v>
      </c>
    </row>
    <row r="132" spans="1:77" ht="15.75" hidden="1" thickBot="1" x14ac:dyDescent="0.3">
      <c r="A132" s="4">
        <v>609735</v>
      </c>
      <c r="B132" s="5" t="s">
        <v>694</v>
      </c>
      <c r="C132" s="5" t="s">
        <v>123</v>
      </c>
      <c r="D132" s="5" t="s">
        <v>695</v>
      </c>
      <c r="E132" s="5" t="s">
        <v>80</v>
      </c>
      <c r="F132" s="5" t="s">
        <v>81</v>
      </c>
      <c r="G132" s="4">
        <v>60609</v>
      </c>
      <c r="H132" s="5" t="s">
        <v>696</v>
      </c>
      <c r="I132" s="5" t="s">
        <v>126</v>
      </c>
      <c r="J132" s="5" t="s">
        <v>111</v>
      </c>
      <c r="K132" s="5" t="s">
        <v>85</v>
      </c>
      <c r="L132" s="5" t="s">
        <v>103</v>
      </c>
      <c r="M132" s="5" t="s">
        <v>148</v>
      </c>
      <c r="N132" s="5" t="s">
        <v>112</v>
      </c>
      <c r="O132" s="5" t="s">
        <v>85</v>
      </c>
      <c r="P132" s="5" t="s">
        <v>104</v>
      </c>
      <c r="Q132" s="4">
        <v>34</v>
      </c>
      <c r="R132" s="5" t="s">
        <v>92</v>
      </c>
      <c r="S132" s="4">
        <v>57</v>
      </c>
      <c r="T132" s="5" t="s">
        <v>92</v>
      </c>
      <c r="U132" s="4">
        <v>45</v>
      </c>
      <c r="V132" s="5" t="s">
        <v>104</v>
      </c>
      <c r="W132" s="4">
        <v>37</v>
      </c>
      <c r="X132" s="5" t="s">
        <v>92</v>
      </c>
      <c r="Y132" s="4">
        <v>54</v>
      </c>
      <c r="Z132" s="5" t="s">
        <v>104</v>
      </c>
      <c r="AA132" s="4">
        <v>35</v>
      </c>
      <c r="AB132" s="5" t="s">
        <v>92</v>
      </c>
      <c r="AC132" s="4">
        <v>51</v>
      </c>
      <c r="AD132" s="5" t="s">
        <v>92</v>
      </c>
      <c r="AE132" s="4">
        <v>47</v>
      </c>
      <c r="AF132" s="6">
        <v>0.78400000000000003</v>
      </c>
      <c r="AG132" s="4">
        <v>13</v>
      </c>
      <c r="AH132" s="6">
        <v>0.95199999999999996</v>
      </c>
      <c r="AI132" s="6">
        <v>1</v>
      </c>
      <c r="AJ132" s="8" t="s">
        <v>95</v>
      </c>
      <c r="AK132" s="11" t="s">
        <v>95</v>
      </c>
      <c r="AL132" s="14" t="s">
        <v>95</v>
      </c>
      <c r="AM132" s="5" t="s">
        <v>95</v>
      </c>
      <c r="AN132" s="5" t="s">
        <v>95</v>
      </c>
      <c r="AO132" s="5" t="s">
        <v>95</v>
      </c>
      <c r="AP132" s="5" t="s">
        <v>95</v>
      </c>
      <c r="AQ132" s="5" t="s">
        <v>95</v>
      </c>
      <c r="AR132" s="5" t="s">
        <v>95</v>
      </c>
      <c r="AS132" s="5" t="s">
        <v>95</v>
      </c>
      <c r="AT132" s="5" t="s">
        <v>95</v>
      </c>
      <c r="AU132" s="5" t="s">
        <v>95</v>
      </c>
      <c r="AV132" s="5"/>
      <c r="AW132" s="5"/>
      <c r="AX132" s="5"/>
      <c r="AY132" s="5"/>
      <c r="AZ132" s="5" t="s">
        <v>95</v>
      </c>
      <c r="BA132" s="5" t="s">
        <v>95</v>
      </c>
      <c r="BB132" s="5" t="s">
        <v>95</v>
      </c>
      <c r="BC132" s="5" t="s">
        <v>95</v>
      </c>
      <c r="BD132" s="4">
        <v>11.6</v>
      </c>
      <c r="BE132" s="4">
        <v>12</v>
      </c>
      <c r="BF132" s="4">
        <v>12.9</v>
      </c>
      <c r="BG132" s="4">
        <v>12.9</v>
      </c>
      <c r="BH132" s="4">
        <v>1.3</v>
      </c>
      <c r="BI132" s="4">
        <v>13.5</v>
      </c>
      <c r="BJ132" s="4">
        <v>0.6</v>
      </c>
      <c r="BK132" s="4">
        <v>10.5</v>
      </c>
      <c r="BL132" s="4">
        <v>41.1</v>
      </c>
      <c r="BM132" s="4">
        <v>37</v>
      </c>
      <c r="BN132" s="4">
        <v>461</v>
      </c>
      <c r="BO132" s="4">
        <v>42</v>
      </c>
      <c r="BP132" s="4">
        <v>86.5</v>
      </c>
      <c r="BQ132" s="4">
        <v>1172475.4739999999</v>
      </c>
      <c r="BR132" s="4">
        <v>1873203.8259999999</v>
      </c>
      <c r="BS132" s="4">
        <v>41.807512070000001</v>
      </c>
      <c r="BT132" s="4">
        <v>-87.642929850000002</v>
      </c>
      <c r="BU132" s="4">
        <v>61</v>
      </c>
      <c r="BV132" s="5" t="s">
        <v>120</v>
      </c>
      <c r="BW132" s="4">
        <v>11</v>
      </c>
      <c r="BX132" s="4">
        <v>9</v>
      </c>
      <c r="BY132" s="1" t="s">
        <v>697</v>
      </c>
    </row>
    <row r="133" spans="1:77" ht="15.75" hidden="1" thickBot="1" x14ac:dyDescent="0.3">
      <c r="A133" s="4">
        <v>610315</v>
      </c>
      <c r="B133" s="5" t="s">
        <v>698</v>
      </c>
      <c r="C133" s="5" t="s">
        <v>78</v>
      </c>
      <c r="D133" s="5" t="s">
        <v>699</v>
      </c>
      <c r="E133" s="5" t="s">
        <v>80</v>
      </c>
      <c r="F133" s="5" t="s">
        <v>81</v>
      </c>
      <c r="G133" s="4">
        <v>60643</v>
      </c>
      <c r="H133" s="5" t="s">
        <v>700</v>
      </c>
      <c r="I133" s="5" t="s">
        <v>385</v>
      </c>
      <c r="J133" s="5" t="s">
        <v>183</v>
      </c>
      <c r="K133" s="5" t="s">
        <v>85</v>
      </c>
      <c r="L133" s="5" t="s">
        <v>103</v>
      </c>
      <c r="M133" s="5" t="s">
        <v>148</v>
      </c>
      <c r="N133" s="5" t="s">
        <v>112</v>
      </c>
      <c r="O133" s="5" t="s">
        <v>85</v>
      </c>
      <c r="P133" s="5" t="s">
        <v>104</v>
      </c>
      <c r="Q133" s="4">
        <v>27</v>
      </c>
      <c r="R133" s="5" t="s">
        <v>95</v>
      </c>
      <c r="S133" s="5" t="s">
        <v>95</v>
      </c>
      <c r="T133" s="5" t="s">
        <v>92</v>
      </c>
      <c r="U133" s="4">
        <v>44</v>
      </c>
      <c r="V133" s="5" t="s">
        <v>92</v>
      </c>
      <c r="W133" s="4">
        <v>48</v>
      </c>
      <c r="X133" s="5" t="s">
        <v>95</v>
      </c>
      <c r="Y133" s="5" t="s">
        <v>95</v>
      </c>
      <c r="Z133" s="5" t="s">
        <v>95</v>
      </c>
      <c r="AA133" s="5" t="s">
        <v>95</v>
      </c>
      <c r="AB133" s="5" t="s">
        <v>92</v>
      </c>
      <c r="AC133" s="4">
        <v>51</v>
      </c>
      <c r="AD133" s="5" t="s">
        <v>104</v>
      </c>
      <c r="AE133" s="4">
        <v>46</v>
      </c>
      <c r="AF133" s="6">
        <v>0.93799999999999994</v>
      </c>
      <c r="AG133" s="4">
        <v>31</v>
      </c>
      <c r="AH133" s="6">
        <v>0.96699999999999997</v>
      </c>
      <c r="AI133" s="6">
        <v>1</v>
      </c>
      <c r="AJ133" s="9">
        <v>64.900000000000006</v>
      </c>
      <c r="AK133" s="12">
        <v>35.1</v>
      </c>
      <c r="AL133" s="15">
        <v>16.3</v>
      </c>
      <c r="AM133" s="4">
        <v>32.6</v>
      </c>
      <c r="AN133" s="4">
        <v>67.599999999999994</v>
      </c>
      <c r="AO133" s="4">
        <v>47.4</v>
      </c>
      <c r="AP133" s="4">
        <v>31.6</v>
      </c>
      <c r="AQ133" s="4">
        <v>34.200000000000003</v>
      </c>
      <c r="AR133" s="4">
        <v>57.6</v>
      </c>
      <c r="AS133" s="4">
        <v>81.8</v>
      </c>
      <c r="AT133" s="4">
        <v>14.3</v>
      </c>
      <c r="AU133" s="4">
        <v>28.6</v>
      </c>
      <c r="AV133" s="4">
        <v>7.4</v>
      </c>
      <c r="AW133" s="4">
        <v>7.4</v>
      </c>
      <c r="AX133" s="4">
        <v>1.9</v>
      </c>
      <c r="AY133" s="4">
        <v>1.2</v>
      </c>
      <c r="AZ133" s="5" t="s">
        <v>94</v>
      </c>
      <c r="BA133" s="5" t="s">
        <v>93</v>
      </c>
      <c r="BB133" s="5" t="s">
        <v>95</v>
      </c>
      <c r="BC133" s="5" t="s">
        <v>95</v>
      </c>
      <c r="BD133" s="5" t="s">
        <v>95</v>
      </c>
      <c r="BE133" s="5" t="s">
        <v>95</v>
      </c>
      <c r="BF133" s="5" t="s">
        <v>95</v>
      </c>
      <c r="BG133" s="5" t="s">
        <v>95</v>
      </c>
      <c r="BH133" s="5" t="s">
        <v>95</v>
      </c>
      <c r="BI133" s="5" t="s">
        <v>95</v>
      </c>
      <c r="BJ133" s="5" t="s">
        <v>95</v>
      </c>
      <c r="BK133" s="5" t="s">
        <v>95</v>
      </c>
      <c r="BL133" s="5" t="s">
        <v>95</v>
      </c>
      <c r="BM133" s="5" t="s">
        <v>95</v>
      </c>
      <c r="BN133" s="4">
        <v>138</v>
      </c>
      <c r="BO133" s="4">
        <v>49</v>
      </c>
      <c r="BP133" s="5" t="s">
        <v>95</v>
      </c>
      <c r="BQ133" s="4">
        <v>1170787.8999999999</v>
      </c>
      <c r="BR133" s="4">
        <v>1823930.602</v>
      </c>
      <c r="BS133" s="4">
        <v>41.672336610000002</v>
      </c>
      <c r="BT133" s="4">
        <v>-87.650553209999998</v>
      </c>
      <c r="BU133" s="4">
        <v>53</v>
      </c>
      <c r="BV133" s="5" t="s">
        <v>701</v>
      </c>
      <c r="BW133" s="4">
        <v>34</v>
      </c>
      <c r="BX133" s="4">
        <v>5</v>
      </c>
      <c r="BY133" s="1" t="s">
        <v>702</v>
      </c>
    </row>
    <row r="134" spans="1:77" ht="15.75" hidden="1" thickBot="1" x14ac:dyDescent="0.3">
      <c r="A134" s="4">
        <v>609708</v>
      </c>
      <c r="B134" s="5" t="s">
        <v>703</v>
      </c>
      <c r="C134" s="5" t="s">
        <v>123</v>
      </c>
      <c r="D134" s="5" t="s">
        <v>704</v>
      </c>
      <c r="E134" s="5" t="s">
        <v>80</v>
      </c>
      <c r="F134" s="5" t="s">
        <v>81</v>
      </c>
      <c r="G134" s="4">
        <v>60641</v>
      </c>
      <c r="H134" s="5" t="s">
        <v>705</v>
      </c>
      <c r="I134" s="5" t="s">
        <v>140</v>
      </c>
      <c r="J134" s="5" t="s">
        <v>84</v>
      </c>
      <c r="K134" s="5" t="s">
        <v>85</v>
      </c>
      <c r="L134" s="5" t="s">
        <v>86</v>
      </c>
      <c r="M134" s="5" t="s">
        <v>148</v>
      </c>
      <c r="N134" s="5" t="s">
        <v>149</v>
      </c>
      <c r="O134" s="5" t="s">
        <v>85</v>
      </c>
      <c r="P134" s="5" t="s">
        <v>104</v>
      </c>
      <c r="Q134" s="4">
        <v>26</v>
      </c>
      <c r="R134" s="5" t="s">
        <v>95</v>
      </c>
      <c r="S134" s="5" t="s">
        <v>95</v>
      </c>
      <c r="T134" s="5" t="s">
        <v>104</v>
      </c>
      <c r="U134" s="4">
        <v>28</v>
      </c>
      <c r="V134" s="5" t="s">
        <v>104</v>
      </c>
      <c r="W134" s="4">
        <v>23</v>
      </c>
      <c r="X134" s="5" t="s">
        <v>95</v>
      </c>
      <c r="Y134" s="5" t="s">
        <v>95</v>
      </c>
      <c r="Z134" s="5" t="s">
        <v>95</v>
      </c>
      <c r="AA134" s="5" t="s">
        <v>95</v>
      </c>
      <c r="AB134" s="5" t="s">
        <v>95</v>
      </c>
      <c r="AC134" s="5" t="s">
        <v>95</v>
      </c>
      <c r="AD134" s="5" t="s">
        <v>95</v>
      </c>
      <c r="AE134" s="5" t="s">
        <v>95</v>
      </c>
      <c r="AF134" s="6">
        <v>0.84299999999999997</v>
      </c>
      <c r="AG134" s="4">
        <v>10.3</v>
      </c>
      <c r="AH134" s="6">
        <v>0.94799999999999995</v>
      </c>
      <c r="AI134" s="6">
        <v>0.996</v>
      </c>
      <c r="AJ134" s="8" t="s">
        <v>95</v>
      </c>
      <c r="AK134" s="11" t="s">
        <v>95</v>
      </c>
      <c r="AL134" s="14" t="s">
        <v>95</v>
      </c>
      <c r="AM134" s="5" t="s">
        <v>95</v>
      </c>
      <c r="AN134" s="5" t="s">
        <v>95</v>
      </c>
      <c r="AO134" s="5" t="s">
        <v>95</v>
      </c>
      <c r="AP134" s="5" t="s">
        <v>95</v>
      </c>
      <c r="AQ134" s="5" t="s">
        <v>95</v>
      </c>
      <c r="AR134" s="5" t="s">
        <v>95</v>
      </c>
      <c r="AS134" s="5" t="s">
        <v>95</v>
      </c>
      <c r="AT134" s="5" t="s">
        <v>95</v>
      </c>
      <c r="AU134" s="5" t="s">
        <v>95</v>
      </c>
      <c r="AV134" s="5"/>
      <c r="AW134" s="5"/>
      <c r="AX134" s="5"/>
      <c r="AY134" s="5"/>
      <c r="AZ134" s="5" t="s">
        <v>95</v>
      </c>
      <c r="BA134" s="5" t="s">
        <v>95</v>
      </c>
      <c r="BB134" s="5" t="s">
        <v>95</v>
      </c>
      <c r="BC134" s="5" t="s">
        <v>95</v>
      </c>
      <c r="BD134" s="4">
        <v>13</v>
      </c>
      <c r="BE134" s="4">
        <v>12.7</v>
      </c>
      <c r="BF134" s="4">
        <v>14.1</v>
      </c>
      <c r="BG134" s="4">
        <v>13.7</v>
      </c>
      <c r="BH134" s="4">
        <v>0.7</v>
      </c>
      <c r="BI134" s="4">
        <v>15.3</v>
      </c>
      <c r="BJ134" s="4">
        <v>1.2</v>
      </c>
      <c r="BK134" s="4">
        <v>12.5</v>
      </c>
      <c r="BL134" s="4">
        <v>59.7</v>
      </c>
      <c r="BM134" s="4">
        <v>40.9</v>
      </c>
      <c r="BN134" s="4">
        <v>1716</v>
      </c>
      <c r="BO134" s="4">
        <v>29</v>
      </c>
      <c r="BP134" s="4">
        <v>75.599999999999994</v>
      </c>
      <c r="BQ134" s="4">
        <v>1141833.3589999999</v>
      </c>
      <c r="BR134" s="4">
        <v>1921189.138</v>
      </c>
      <c r="BS134" s="4">
        <v>41.939810430000001</v>
      </c>
      <c r="BT134" s="4">
        <v>-87.754130200000006</v>
      </c>
      <c r="BU134" s="4">
        <v>15</v>
      </c>
      <c r="BV134" s="5" t="s">
        <v>706</v>
      </c>
      <c r="BW134" s="4">
        <v>30</v>
      </c>
      <c r="BX134" s="4">
        <v>16</v>
      </c>
      <c r="BY134" s="1" t="s">
        <v>707</v>
      </c>
    </row>
    <row r="135" spans="1:77" ht="15.75" hidden="1" thickBot="1" x14ac:dyDescent="0.3">
      <c r="A135" s="4">
        <v>609913</v>
      </c>
      <c r="B135" s="5" t="s">
        <v>708</v>
      </c>
      <c r="C135" s="5" t="s">
        <v>78</v>
      </c>
      <c r="D135" s="5" t="s">
        <v>709</v>
      </c>
      <c r="E135" s="5" t="s">
        <v>80</v>
      </c>
      <c r="F135" s="5" t="s">
        <v>81</v>
      </c>
      <c r="G135" s="4">
        <v>60636</v>
      </c>
      <c r="H135" s="5" t="s">
        <v>710</v>
      </c>
      <c r="I135" s="5" t="s">
        <v>226</v>
      </c>
      <c r="J135" s="5" t="s">
        <v>111</v>
      </c>
      <c r="K135" s="5" t="s">
        <v>85</v>
      </c>
      <c r="L135" s="5" t="s">
        <v>86</v>
      </c>
      <c r="M135" s="5" t="s">
        <v>148</v>
      </c>
      <c r="N135" s="5" t="s">
        <v>149</v>
      </c>
      <c r="O135" s="5" t="s">
        <v>85</v>
      </c>
      <c r="P135" s="5" t="s">
        <v>92</v>
      </c>
      <c r="Q135" s="4">
        <v>44</v>
      </c>
      <c r="R135" s="5" t="s">
        <v>92</v>
      </c>
      <c r="S135" s="4">
        <v>42</v>
      </c>
      <c r="T135" s="5" t="s">
        <v>92</v>
      </c>
      <c r="U135" s="4">
        <v>52</v>
      </c>
      <c r="V135" s="5" t="s">
        <v>92</v>
      </c>
      <c r="W135" s="4">
        <v>56</v>
      </c>
      <c r="X135" s="5" t="s">
        <v>104</v>
      </c>
      <c r="Y135" s="4">
        <v>35</v>
      </c>
      <c r="Z135" s="5" t="s">
        <v>104</v>
      </c>
      <c r="AA135" s="4">
        <v>28</v>
      </c>
      <c r="AB135" s="5" t="s">
        <v>104</v>
      </c>
      <c r="AC135" s="4">
        <v>46</v>
      </c>
      <c r="AD135" s="5" t="s">
        <v>104</v>
      </c>
      <c r="AE135" s="4">
        <v>46</v>
      </c>
      <c r="AF135" s="6">
        <v>0.91600000000000004</v>
      </c>
      <c r="AG135" s="4">
        <v>47.5</v>
      </c>
      <c r="AH135" s="6">
        <v>0.96</v>
      </c>
      <c r="AI135" s="6">
        <v>1</v>
      </c>
      <c r="AJ135" s="9">
        <v>77.8</v>
      </c>
      <c r="AK135" s="12">
        <v>67.900000000000006</v>
      </c>
      <c r="AL135" s="15">
        <v>40.5</v>
      </c>
      <c r="AM135" s="4">
        <v>26</v>
      </c>
      <c r="AN135" s="4">
        <v>50.4</v>
      </c>
      <c r="AO135" s="4">
        <v>67.7</v>
      </c>
      <c r="AP135" s="4">
        <v>35.4</v>
      </c>
      <c r="AQ135" s="4">
        <v>29.2</v>
      </c>
      <c r="AR135" s="4">
        <v>61</v>
      </c>
      <c r="AS135" s="4">
        <v>50</v>
      </c>
      <c r="AT135" s="4">
        <v>4</v>
      </c>
      <c r="AU135" s="4">
        <v>8</v>
      </c>
      <c r="AV135" s="4">
        <v>9.8000000000000007</v>
      </c>
      <c r="AW135" s="4">
        <v>8.6</v>
      </c>
      <c r="AX135" s="4">
        <v>-0.2</v>
      </c>
      <c r="AY135" s="4">
        <v>-0.3</v>
      </c>
      <c r="AZ135" s="5" t="s">
        <v>93</v>
      </c>
      <c r="BA135" s="5" t="s">
        <v>93</v>
      </c>
      <c r="BB135" s="5" t="s">
        <v>95</v>
      </c>
      <c r="BC135" s="5" t="s">
        <v>95</v>
      </c>
      <c r="BD135" s="5" t="s">
        <v>95</v>
      </c>
      <c r="BE135" s="5" t="s">
        <v>95</v>
      </c>
      <c r="BF135" s="5" t="s">
        <v>95</v>
      </c>
      <c r="BG135" s="5" t="s">
        <v>95</v>
      </c>
      <c r="BH135" s="5" t="s">
        <v>95</v>
      </c>
      <c r="BI135" s="5" t="s">
        <v>95</v>
      </c>
      <c r="BJ135" s="5" t="s">
        <v>95</v>
      </c>
      <c r="BK135" s="5" t="s">
        <v>95</v>
      </c>
      <c r="BL135" s="5" t="s">
        <v>95</v>
      </c>
      <c r="BM135" s="5" t="s">
        <v>95</v>
      </c>
      <c r="BN135" s="4">
        <v>419</v>
      </c>
      <c r="BO135" s="4">
        <v>43</v>
      </c>
      <c r="BP135" s="5" t="s">
        <v>95</v>
      </c>
      <c r="BQ135" s="4">
        <v>1163653.7439999999</v>
      </c>
      <c r="BR135" s="4">
        <v>1863565.274</v>
      </c>
      <c r="BS135" s="4">
        <v>41.78125258</v>
      </c>
      <c r="BT135" s="4">
        <v>-87.675555990000007</v>
      </c>
      <c r="BU135" s="4">
        <v>67</v>
      </c>
      <c r="BV135" s="5" t="s">
        <v>245</v>
      </c>
      <c r="BW135" s="4">
        <v>15</v>
      </c>
      <c r="BX135" s="4">
        <v>7</v>
      </c>
      <c r="BY135" s="1" t="s">
        <v>711</v>
      </c>
    </row>
    <row r="136" spans="1:77" ht="15.75" hidden="1" thickBot="1" x14ac:dyDescent="0.3">
      <c r="A136" s="4">
        <v>610233</v>
      </c>
      <c r="B136" s="5" t="s">
        <v>712</v>
      </c>
      <c r="C136" s="5" t="s">
        <v>78</v>
      </c>
      <c r="D136" s="5" t="s">
        <v>713</v>
      </c>
      <c r="E136" s="5" t="s">
        <v>80</v>
      </c>
      <c r="F136" s="5" t="s">
        <v>81</v>
      </c>
      <c r="G136" s="4">
        <v>60621</v>
      </c>
      <c r="H136" s="5" t="s">
        <v>714</v>
      </c>
      <c r="I136" s="5" t="s">
        <v>101</v>
      </c>
      <c r="J136" s="5" t="s">
        <v>102</v>
      </c>
      <c r="K136" s="5" t="s">
        <v>85</v>
      </c>
      <c r="L136" s="5" t="s">
        <v>103</v>
      </c>
      <c r="M136" s="5" t="s">
        <v>148</v>
      </c>
      <c r="N136" s="5" t="s">
        <v>149</v>
      </c>
      <c r="O136" s="5" t="s">
        <v>85</v>
      </c>
      <c r="P136" s="5" t="s">
        <v>104</v>
      </c>
      <c r="Q136" s="4">
        <v>29</v>
      </c>
      <c r="R136" s="5" t="s">
        <v>104</v>
      </c>
      <c r="S136" s="4">
        <v>35</v>
      </c>
      <c r="T136" s="5" t="s">
        <v>92</v>
      </c>
      <c r="U136" s="4">
        <v>43</v>
      </c>
      <c r="V136" s="5" t="s">
        <v>92</v>
      </c>
      <c r="W136" s="4">
        <v>50</v>
      </c>
      <c r="X136" s="5" t="s">
        <v>95</v>
      </c>
      <c r="Y136" s="5" t="s">
        <v>95</v>
      </c>
      <c r="Z136" s="5" t="s">
        <v>95</v>
      </c>
      <c r="AA136" s="5" t="s">
        <v>95</v>
      </c>
      <c r="AB136" s="5" t="s">
        <v>92</v>
      </c>
      <c r="AC136" s="4">
        <v>49</v>
      </c>
      <c r="AD136" s="5" t="s">
        <v>92</v>
      </c>
      <c r="AE136" s="4">
        <v>47</v>
      </c>
      <c r="AF136" s="6">
        <v>0.89700000000000002</v>
      </c>
      <c r="AG136" s="4">
        <v>67.2</v>
      </c>
      <c r="AH136" s="6">
        <v>0.97</v>
      </c>
      <c r="AI136" s="6">
        <v>1</v>
      </c>
      <c r="AJ136" s="9">
        <v>16.399999999999999</v>
      </c>
      <c r="AK136" s="12">
        <v>6.9</v>
      </c>
      <c r="AL136" s="15">
        <v>23.3</v>
      </c>
      <c r="AM136" s="4">
        <v>19.100000000000001</v>
      </c>
      <c r="AN136" s="4">
        <v>39.1</v>
      </c>
      <c r="AO136" s="4">
        <v>38.200000000000003</v>
      </c>
      <c r="AP136" s="4">
        <v>31.9</v>
      </c>
      <c r="AQ136" s="4">
        <v>15.7</v>
      </c>
      <c r="AR136" s="4">
        <v>62.5</v>
      </c>
      <c r="AS136" s="4">
        <v>50</v>
      </c>
      <c r="AT136" s="4">
        <v>0</v>
      </c>
      <c r="AU136" s="4">
        <v>12.9</v>
      </c>
      <c r="AV136" s="4">
        <v>4.5</v>
      </c>
      <c r="AW136" s="4">
        <v>3.2</v>
      </c>
      <c r="AX136" s="4">
        <v>-0.1</v>
      </c>
      <c r="AY136" s="4">
        <v>-1</v>
      </c>
      <c r="AZ136" s="5" t="s">
        <v>93</v>
      </c>
      <c r="BA136" s="5" t="s">
        <v>93</v>
      </c>
      <c r="BB136" s="5" t="s">
        <v>95</v>
      </c>
      <c r="BC136" s="5" t="s">
        <v>95</v>
      </c>
      <c r="BD136" s="5" t="s">
        <v>95</v>
      </c>
      <c r="BE136" s="5" t="s">
        <v>95</v>
      </c>
      <c r="BF136" s="5" t="s">
        <v>95</v>
      </c>
      <c r="BG136" s="5" t="s">
        <v>95</v>
      </c>
      <c r="BH136" s="5" t="s">
        <v>95</v>
      </c>
      <c r="BI136" s="5" t="s">
        <v>95</v>
      </c>
      <c r="BJ136" s="5" t="s">
        <v>95</v>
      </c>
      <c r="BK136" s="5" t="s">
        <v>95</v>
      </c>
      <c r="BL136" s="5" t="s">
        <v>95</v>
      </c>
      <c r="BM136" s="5" t="s">
        <v>95</v>
      </c>
      <c r="BN136" s="4">
        <v>182</v>
      </c>
      <c r="BO136" s="4">
        <v>45</v>
      </c>
      <c r="BP136" s="5" t="s">
        <v>95</v>
      </c>
      <c r="BQ136" s="4">
        <v>1175551.2720000001</v>
      </c>
      <c r="BR136" s="4">
        <v>1858262.1939999999</v>
      </c>
      <c r="BS136" s="4">
        <v>41.766442320000003</v>
      </c>
      <c r="BT136" s="4">
        <v>-87.632095710000002</v>
      </c>
      <c r="BU136" s="4">
        <v>69</v>
      </c>
      <c r="BV136" s="5" t="s">
        <v>473</v>
      </c>
      <c r="BW136" s="4">
        <v>6</v>
      </c>
      <c r="BX136" s="4">
        <v>7</v>
      </c>
      <c r="BY136" s="1" t="s">
        <v>715</v>
      </c>
    </row>
    <row r="137" spans="1:77" ht="15.75" hidden="1" thickBot="1" x14ac:dyDescent="0.3">
      <c r="A137" s="4">
        <v>610227</v>
      </c>
      <c r="B137" s="5" t="s">
        <v>716</v>
      </c>
      <c r="C137" s="5" t="s">
        <v>78</v>
      </c>
      <c r="D137" s="5" t="s">
        <v>717</v>
      </c>
      <c r="E137" s="5" t="s">
        <v>80</v>
      </c>
      <c r="F137" s="5" t="s">
        <v>81</v>
      </c>
      <c r="G137" s="4">
        <v>60623</v>
      </c>
      <c r="H137" s="5" t="s">
        <v>718</v>
      </c>
      <c r="I137" s="5" t="s">
        <v>437</v>
      </c>
      <c r="J137" s="5" t="s">
        <v>147</v>
      </c>
      <c r="K137" s="5" t="s">
        <v>85</v>
      </c>
      <c r="L137" s="5" t="s">
        <v>103</v>
      </c>
      <c r="M137" s="5" t="s">
        <v>87</v>
      </c>
      <c r="N137" s="5" t="s">
        <v>112</v>
      </c>
      <c r="O137" s="5" t="s">
        <v>89</v>
      </c>
      <c r="P137" s="5" t="s">
        <v>92</v>
      </c>
      <c r="Q137" s="4">
        <v>44</v>
      </c>
      <c r="R137" s="5" t="s">
        <v>95</v>
      </c>
      <c r="S137" s="5" t="s">
        <v>95</v>
      </c>
      <c r="T137" s="5" t="s">
        <v>92</v>
      </c>
      <c r="U137" s="4">
        <v>49</v>
      </c>
      <c r="V137" s="5" t="s">
        <v>92</v>
      </c>
      <c r="W137" s="4">
        <v>53</v>
      </c>
      <c r="X137" s="5" t="s">
        <v>95</v>
      </c>
      <c r="Y137" s="5" t="s">
        <v>95</v>
      </c>
      <c r="Z137" s="5" t="s">
        <v>95</v>
      </c>
      <c r="AA137" s="5" t="s">
        <v>95</v>
      </c>
      <c r="AB137" s="5" t="s">
        <v>95</v>
      </c>
      <c r="AC137" s="5" t="s">
        <v>95</v>
      </c>
      <c r="AD137" s="5" t="s">
        <v>95</v>
      </c>
      <c r="AE137" s="5" t="s">
        <v>95</v>
      </c>
      <c r="AF137" s="6">
        <v>0.95799999999999996</v>
      </c>
      <c r="AG137" s="4">
        <v>11.6</v>
      </c>
      <c r="AH137" s="6">
        <v>0.95199999999999996</v>
      </c>
      <c r="AI137" s="6">
        <v>0.97599999999999998</v>
      </c>
      <c r="AJ137" s="9">
        <v>68.7</v>
      </c>
      <c r="AK137" s="12">
        <v>26.5</v>
      </c>
      <c r="AL137" s="15">
        <v>30.3</v>
      </c>
      <c r="AM137" s="4">
        <v>26.1</v>
      </c>
      <c r="AN137" s="4">
        <v>54.5</v>
      </c>
      <c r="AO137" s="4">
        <v>60.8</v>
      </c>
      <c r="AP137" s="4">
        <v>41.5</v>
      </c>
      <c r="AQ137" s="4">
        <v>29.2</v>
      </c>
      <c r="AR137" s="4">
        <v>55.3</v>
      </c>
      <c r="AS137" s="4">
        <v>54.3</v>
      </c>
      <c r="AT137" s="4">
        <v>6.8</v>
      </c>
      <c r="AU137" s="4">
        <v>12.6</v>
      </c>
      <c r="AV137" s="4">
        <v>15</v>
      </c>
      <c r="AW137" s="4">
        <v>9.4</v>
      </c>
      <c r="AX137" s="4">
        <v>-0.1</v>
      </c>
      <c r="AY137" s="4">
        <v>0.7</v>
      </c>
      <c r="AZ137" s="5" t="s">
        <v>93</v>
      </c>
      <c r="BA137" s="5" t="s">
        <v>93</v>
      </c>
      <c r="BB137" s="4">
        <v>9.5</v>
      </c>
      <c r="BC137" s="5" t="s">
        <v>95</v>
      </c>
      <c r="BD137" s="5" t="s">
        <v>95</v>
      </c>
      <c r="BE137" s="5" t="s">
        <v>95</v>
      </c>
      <c r="BF137" s="5" t="s">
        <v>95</v>
      </c>
      <c r="BG137" s="5" t="s">
        <v>95</v>
      </c>
      <c r="BH137" s="5" t="s">
        <v>95</v>
      </c>
      <c r="BI137" s="5" t="s">
        <v>95</v>
      </c>
      <c r="BJ137" s="5" t="s">
        <v>95</v>
      </c>
      <c r="BK137" s="5" t="s">
        <v>95</v>
      </c>
      <c r="BL137" s="5" t="s">
        <v>95</v>
      </c>
      <c r="BM137" s="5" t="s">
        <v>95</v>
      </c>
      <c r="BN137" s="4">
        <v>1133</v>
      </c>
      <c r="BO137" s="4">
        <v>37</v>
      </c>
      <c r="BP137" s="5" t="s">
        <v>95</v>
      </c>
      <c r="BQ137" s="4">
        <v>1149877.98</v>
      </c>
      <c r="BR137" s="4">
        <v>1884894.804</v>
      </c>
      <c r="BS137" s="4">
        <v>41.840061970000001</v>
      </c>
      <c r="BT137" s="4">
        <v>-87.725508399999995</v>
      </c>
      <c r="BU137" s="4">
        <v>30</v>
      </c>
      <c r="BV137" s="5" t="s">
        <v>438</v>
      </c>
      <c r="BW137" s="4">
        <v>22</v>
      </c>
      <c r="BX137" s="4">
        <v>10</v>
      </c>
      <c r="BY137" s="1" t="s">
        <v>719</v>
      </c>
    </row>
    <row r="138" spans="1:77" ht="15.75" hidden="1" thickBot="1" x14ac:dyDescent="0.3">
      <c r="A138" s="4">
        <v>610195</v>
      </c>
      <c r="B138" s="5" t="s">
        <v>720</v>
      </c>
      <c r="C138" s="5" t="s">
        <v>78</v>
      </c>
      <c r="D138" s="5" t="s">
        <v>721</v>
      </c>
      <c r="E138" s="5" t="s">
        <v>80</v>
      </c>
      <c r="F138" s="5" t="s">
        <v>81</v>
      </c>
      <c r="G138" s="4">
        <v>60643</v>
      </c>
      <c r="H138" s="5" t="s">
        <v>722</v>
      </c>
      <c r="I138" s="5" t="s">
        <v>182</v>
      </c>
      <c r="J138" s="5" t="s">
        <v>183</v>
      </c>
      <c r="K138" s="5" t="s">
        <v>85</v>
      </c>
      <c r="L138" s="5" t="s">
        <v>86</v>
      </c>
      <c r="M138" s="5" t="s">
        <v>87</v>
      </c>
      <c r="N138" s="5" t="s">
        <v>112</v>
      </c>
      <c r="O138" s="5" t="s">
        <v>85</v>
      </c>
      <c r="P138" s="5" t="s">
        <v>90</v>
      </c>
      <c r="Q138" s="4">
        <v>86</v>
      </c>
      <c r="R138" s="5" t="s">
        <v>95</v>
      </c>
      <c r="S138" s="5" t="s">
        <v>95</v>
      </c>
      <c r="T138" s="5" t="s">
        <v>91</v>
      </c>
      <c r="U138" s="4">
        <v>64</v>
      </c>
      <c r="V138" s="5" t="s">
        <v>92</v>
      </c>
      <c r="W138" s="4">
        <v>59</v>
      </c>
      <c r="X138" s="5" t="s">
        <v>95</v>
      </c>
      <c r="Y138" s="5" t="s">
        <v>95</v>
      </c>
      <c r="Z138" s="5" t="s">
        <v>95</v>
      </c>
      <c r="AA138" s="5" t="s">
        <v>95</v>
      </c>
      <c r="AB138" s="5" t="s">
        <v>92</v>
      </c>
      <c r="AC138" s="4">
        <v>50</v>
      </c>
      <c r="AD138" s="5" t="s">
        <v>104</v>
      </c>
      <c r="AE138" s="4">
        <v>40</v>
      </c>
      <c r="AF138" s="6">
        <v>0.95599999999999996</v>
      </c>
      <c r="AG138" s="4">
        <v>6.8</v>
      </c>
      <c r="AH138" s="6">
        <v>0.96199999999999997</v>
      </c>
      <c r="AI138" s="6">
        <v>0.96</v>
      </c>
      <c r="AJ138" s="9">
        <v>87.7</v>
      </c>
      <c r="AK138" s="11" t="s">
        <v>95</v>
      </c>
      <c r="AL138" s="15">
        <v>56.6</v>
      </c>
      <c r="AM138" s="4">
        <v>72.8</v>
      </c>
      <c r="AN138" s="4">
        <v>66.5</v>
      </c>
      <c r="AO138" s="4">
        <v>67.599999999999994</v>
      </c>
      <c r="AP138" s="4">
        <v>66.900000000000006</v>
      </c>
      <c r="AQ138" s="4">
        <v>84.7</v>
      </c>
      <c r="AR138" s="4">
        <v>70.2</v>
      </c>
      <c r="AS138" s="4">
        <v>68.099999999999994</v>
      </c>
      <c r="AT138" s="4">
        <v>29.3</v>
      </c>
      <c r="AU138" s="4">
        <v>60.9</v>
      </c>
      <c r="AV138" s="4">
        <v>37.200000000000003</v>
      </c>
      <c r="AW138" s="4">
        <v>35.700000000000003</v>
      </c>
      <c r="AX138" s="4">
        <v>0</v>
      </c>
      <c r="AY138" s="4">
        <v>-0.4</v>
      </c>
      <c r="AZ138" s="5" t="s">
        <v>93</v>
      </c>
      <c r="BA138" s="5" t="s">
        <v>93</v>
      </c>
      <c r="BB138" s="5" t="s">
        <v>95</v>
      </c>
      <c r="BC138" s="5" t="s">
        <v>95</v>
      </c>
      <c r="BD138" s="5" t="s">
        <v>95</v>
      </c>
      <c r="BE138" s="5" t="s">
        <v>95</v>
      </c>
      <c r="BF138" s="5" t="s">
        <v>95</v>
      </c>
      <c r="BG138" s="5" t="s">
        <v>95</v>
      </c>
      <c r="BH138" s="5" t="s">
        <v>95</v>
      </c>
      <c r="BI138" s="5" t="s">
        <v>95</v>
      </c>
      <c r="BJ138" s="5" t="s">
        <v>95</v>
      </c>
      <c r="BK138" s="5" t="s">
        <v>95</v>
      </c>
      <c r="BL138" s="5" t="s">
        <v>95</v>
      </c>
      <c r="BM138" s="5" t="s">
        <v>95</v>
      </c>
      <c r="BN138" s="4">
        <v>762</v>
      </c>
      <c r="BO138" s="4">
        <v>49</v>
      </c>
      <c r="BP138" s="5" t="s">
        <v>95</v>
      </c>
      <c r="BQ138" s="4">
        <v>1163512.956</v>
      </c>
      <c r="BR138" s="4">
        <v>1838118.8910000001</v>
      </c>
      <c r="BS138" s="4">
        <v>41.711426869999997</v>
      </c>
      <c r="BT138" s="4">
        <v>-87.676783979999996</v>
      </c>
      <c r="BU138" s="4">
        <v>72</v>
      </c>
      <c r="BV138" s="5" t="s">
        <v>199</v>
      </c>
      <c r="BW138" s="4">
        <v>19</v>
      </c>
      <c r="BX138" s="4">
        <v>22</v>
      </c>
      <c r="BY138" s="1" t="s">
        <v>723</v>
      </c>
    </row>
    <row r="139" spans="1:77" ht="15.75" hidden="1" thickBot="1" x14ac:dyDescent="0.3">
      <c r="A139" s="4">
        <v>610119</v>
      </c>
      <c r="B139" s="5" t="s">
        <v>724</v>
      </c>
      <c r="C139" s="5" t="s">
        <v>78</v>
      </c>
      <c r="D139" s="5" t="s">
        <v>725</v>
      </c>
      <c r="E139" s="5" t="s">
        <v>80</v>
      </c>
      <c r="F139" s="5" t="s">
        <v>81</v>
      </c>
      <c r="G139" s="4">
        <v>60622</v>
      </c>
      <c r="H139" s="5" t="s">
        <v>726</v>
      </c>
      <c r="I139" s="5" t="s">
        <v>146</v>
      </c>
      <c r="J139" s="5" t="s">
        <v>147</v>
      </c>
      <c r="K139" s="5" t="s">
        <v>85</v>
      </c>
      <c r="L139" s="5" t="s">
        <v>86</v>
      </c>
      <c r="M139" s="5" t="s">
        <v>87</v>
      </c>
      <c r="N139" s="5" t="s">
        <v>112</v>
      </c>
      <c r="O139" s="5" t="s">
        <v>85</v>
      </c>
      <c r="P139" s="5" t="s">
        <v>92</v>
      </c>
      <c r="Q139" s="4">
        <v>51</v>
      </c>
      <c r="R139" s="5" t="s">
        <v>92</v>
      </c>
      <c r="S139" s="4">
        <v>58</v>
      </c>
      <c r="T139" s="5" t="s">
        <v>92</v>
      </c>
      <c r="U139" s="4">
        <v>50</v>
      </c>
      <c r="V139" s="5" t="s">
        <v>91</v>
      </c>
      <c r="W139" s="4">
        <v>61</v>
      </c>
      <c r="X139" s="5" t="s">
        <v>92</v>
      </c>
      <c r="Y139" s="4">
        <v>57</v>
      </c>
      <c r="Z139" s="5" t="s">
        <v>92</v>
      </c>
      <c r="AA139" s="4">
        <v>55</v>
      </c>
      <c r="AB139" s="5" t="s">
        <v>92</v>
      </c>
      <c r="AC139" s="4">
        <v>52</v>
      </c>
      <c r="AD139" s="5" t="s">
        <v>92</v>
      </c>
      <c r="AE139" s="4">
        <v>49</v>
      </c>
      <c r="AF139" s="6">
        <v>0.95199999999999996</v>
      </c>
      <c r="AG139" s="4">
        <v>7.6</v>
      </c>
      <c r="AH139" s="6">
        <v>0.97</v>
      </c>
      <c r="AI139" s="6">
        <v>1</v>
      </c>
      <c r="AJ139" s="9">
        <v>66.2</v>
      </c>
      <c r="AK139" s="11" t="s">
        <v>95</v>
      </c>
      <c r="AL139" s="15">
        <v>18.399999999999999</v>
      </c>
      <c r="AM139" s="4">
        <v>10.5</v>
      </c>
      <c r="AN139" s="4">
        <v>32.4</v>
      </c>
      <c r="AO139" s="4">
        <v>43.5</v>
      </c>
      <c r="AP139" s="4">
        <v>45</v>
      </c>
      <c r="AQ139" s="4">
        <v>30.4</v>
      </c>
      <c r="AR139" s="4">
        <v>56.4</v>
      </c>
      <c r="AS139" s="4">
        <v>46.7</v>
      </c>
      <c r="AT139" s="4">
        <v>14.3</v>
      </c>
      <c r="AU139" s="4">
        <v>28.6</v>
      </c>
      <c r="AV139" s="4">
        <v>9.1</v>
      </c>
      <c r="AW139" s="4">
        <v>5.9</v>
      </c>
      <c r="AX139" s="4">
        <v>-1.1000000000000001</v>
      </c>
      <c r="AY139" s="4">
        <v>-0.8</v>
      </c>
      <c r="AZ139" s="5" t="s">
        <v>113</v>
      </c>
      <c r="BA139" s="5" t="s">
        <v>93</v>
      </c>
      <c r="BB139" s="5" t="s">
        <v>95</v>
      </c>
      <c r="BC139" s="5" t="s">
        <v>95</v>
      </c>
      <c r="BD139" s="5" t="s">
        <v>95</v>
      </c>
      <c r="BE139" s="5" t="s">
        <v>95</v>
      </c>
      <c r="BF139" s="5" t="s">
        <v>95</v>
      </c>
      <c r="BG139" s="5" t="s">
        <v>95</v>
      </c>
      <c r="BH139" s="5" t="s">
        <v>95</v>
      </c>
      <c r="BI139" s="5" t="s">
        <v>95</v>
      </c>
      <c r="BJ139" s="5" t="s">
        <v>95</v>
      </c>
      <c r="BK139" s="5" t="s">
        <v>95</v>
      </c>
      <c r="BL139" s="5" t="s">
        <v>95</v>
      </c>
      <c r="BM139" s="5" t="s">
        <v>95</v>
      </c>
      <c r="BN139" s="4">
        <v>289</v>
      </c>
      <c r="BO139" s="4">
        <v>35</v>
      </c>
      <c r="BP139" s="5" t="s">
        <v>95</v>
      </c>
      <c r="BQ139" s="4">
        <v>1166416.9650000001</v>
      </c>
      <c r="BR139" s="4">
        <v>1906812.638</v>
      </c>
      <c r="BS139" s="4">
        <v>41.899869119999998</v>
      </c>
      <c r="BT139" s="4">
        <v>-87.664190140000002</v>
      </c>
      <c r="BU139" s="4">
        <v>24</v>
      </c>
      <c r="BV139" s="5" t="s">
        <v>151</v>
      </c>
      <c r="BW139" s="4">
        <v>27</v>
      </c>
      <c r="BX139" s="4">
        <v>13</v>
      </c>
      <c r="BY139" s="1" t="s">
        <v>727</v>
      </c>
    </row>
    <row r="140" spans="1:77" ht="15.75" hidden="1" thickBot="1" x14ac:dyDescent="0.3">
      <c r="A140" s="4">
        <v>609852</v>
      </c>
      <c r="B140" s="5" t="s">
        <v>728</v>
      </c>
      <c r="C140" s="5" t="s">
        <v>78</v>
      </c>
      <c r="D140" s="5" t="s">
        <v>729</v>
      </c>
      <c r="E140" s="5" t="s">
        <v>80</v>
      </c>
      <c r="F140" s="5" t="s">
        <v>81</v>
      </c>
      <c r="G140" s="4">
        <v>60625</v>
      </c>
      <c r="H140" s="5" t="s">
        <v>730</v>
      </c>
      <c r="I140" s="5" t="s">
        <v>164</v>
      </c>
      <c r="J140" s="5" t="s">
        <v>84</v>
      </c>
      <c r="K140" s="5" t="s">
        <v>89</v>
      </c>
      <c r="L140" s="5" t="s">
        <v>86</v>
      </c>
      <c r="M140" s="5" t="s">
        <v>87</v>
      </c>
      <c r="N140" s="5" t="s">
        <v>88</v>
      </c>
      <c r="O140" s="5" t="s">
        <v>85</v>
      </c>
      <c r="P140" s="5" t="s">
        <v>91</v>
      </c>
      <c r="Q140" s="4">
        <v>70</v>
      </c>
      <c r="R140" s="5" t="s">
        <v>91</v>
      </c>
      <c r="S140" s="4">
        <v>65</v>
      </c>
      <c r="T140" s="5" t="s">
        <v>92</v>
      </c>
      <c r="U140" s="4">
        <v>53</v>
      </c>
      <c r="V140" s="5" t="s">
        <v>92</v>
      </c>
      <c r="W140" s="4">
        <v>51</v>
      </c>
      <c r="X140" s="5" t="s">
        <v>92</v>
      </c>
      <c r="Y140" s="4">
        <v>56</v>
      </c>
      <c r="Z140" s="5" t="s">
        <v>92</v>
      </c>
      <c r="AA140" s="4">
        <v>48</v>
      </c>
      <c r="AB140" s="5" t="s">
        <v>92</v>
      </c>
      <c r="AC140" s="4">
        <v>50</v>
      </c>
      <c r="AD140" s="5" t="s">
        <v>92</v>
      </c>
      <c r="AE140" s="4">
        <v>52</v>
      </c>
      <c r="AF140" s="6">
        <v>0.95099999999999996</v>
      </c>
      <c r="AG140" s="4">
        <v>2.9</v>
      </c>
      <c r="AH140" s="6">
        <v>0.96699999999999997</v>
      </c>
      <c r="AI140" s="6">
        <v>0.98899999999999999</v>
      </c>
      <c r="AJ140" s="9">
        <v>72.599999999999994</v>
      </c>
      <c r="AK140" s="12">
        <v>57</v>
      </c>
      <c r="AL140" s="15">
        <v>56</v>
      </c>
      <c r="AM140" s="4">
        <v>54.4</v>
      </c>
      <c r="AN140" s="4">
        <v>55.2</v>
      </c>
      <c r="AO140" s="4">
        <v>69</v>
      </c>
      <c r="AP140" s="4">
        <v>53.2</v>
      </c>
      <c r="AQ140" s="4">
        <v>63.9</v>
      </c>
      <c r="AR140" s="4">
        <v>60</v>
      </c>
      <c r="AS140" s="4">
        <v>59.8</v>
      </c>
      <c r="AT140" s="4">
        <v>12.8</v>
      </c>
      <c r="AU140" s="4">
        <v>41</v>
      </c>
      <c r="AV140" s="4">
        <v>19.600000000000001</v>
      </c>
      <c r="AW140" s="4">
        <v>17.600000000000001</v>
      </c>
      <c r="AX140" s="4">
        <v>0.4</v>
      </c>
      <c r="AY140" s="4">
        <v>1</v>
      </c>
      <c r="AZ140" s="5" t="s">
        <v>93</v>
      </c>
      <c r="BA140" s="5" t="s">
        <v>94</v>
      </c>
      <c r="BB140" s="4">
        <v>27.5</v>
      </c>
      <c r="BC140" s="4">
        <v>63.6</v>
      </c>
      <c r="BD140" s="5" t="s">
        <v>95</v>
      </c>
      <c r="BE140" s="5" t="s">
        <v>95</v>
      </c>
      <c r="BF140" s="5" t="s">
        <v>95</v>
      </c>
      <c r="BG140" s="5" t="s">
        <v>95</v>
      </c>
      <c r="BH140" s="5" t="s">
        <v>95</v>
      </c>
      <c r="BI140" s="5" t="s">
        <v>95</v>
      </c>
      <c r="BJ140" s="5" t="s">
        <v>95</v>
      </c>
      <c r="BK140" s="5" t="s">
        <v>95</v>
      </c>
      <c r="BL140" s="5" t="s">
        <v>95</v>
      </c>
      <c r="BM140" s="5" t="s">
        <v>95</v>
      </c>
      <c r="BN140" s="4">
        <v>451</v>
      </c>
      <c r="BO140" s="4">
        <v>31</v>
      </c>
      <c r="BP140" s="5" t="s">
        <v>95</v>
      </c>
      <c r="BQ140" s="4">
        <v>1161016.902</v>
      </c>
      <c r="BR140" s="4">
        <v>1934466.5449999999</v>
      </c>
      <c r="BS140" s="4">
        <v>41.975867000000001</v>
      </c>
      <c r="BT140" s="4">
        <v>-87.683254379999994</v>
      </c>
      <c r="BU140" s="4">
        <v>4</v>
      </c>
      <c r="BV140" s="5" t="s">
        <v>731</v>
      </c>
      <c r="BW140" s="4">
        <v>47</v>
      </c>
      <c r="BX140" s="4">
        <v>20</v>
      </c>
      <c r="BY140" s="1" t="s">
        <v>732</v>
      </c>
    </row>
    <row r="141" spans="1:77" ht="15.75" hidden="1" thickBot="1" x14ac:dyDescent="0.3">
      <c r="A141" s="4">
        <v>610235</v>
      </c>
      <c r="B141" s="5" t="s">
        <v>733</v>
      </c>
      <c r="C141" s="5" t="s">
        <v>78</v>
      </c>
      <c r="D141" s="5" t="s">
        <v>734</v>
      </c>
      <c r="E141" s="5" t="s">
        <v>80</v>
      </c>
      <c r="F141" s="5" t="s">
        <v>81</v>
      </c>
      <c r="G141" s="4">
        <v>60651</v>
      </c>
      <c r="H141" s="5" t="s">
        <v>735</v>
      </c>
      <c r="I141" s="5" t="s">
        <v>210</v>
      </c>
      <c r="J141" s="5" t="s">
        <v>147</v>
      </c>
      <c r="K141" s="5" t="s">
        <v>85</v>
      </c>
      <c r="L141" s="5" t="s">
        <v>103</v>
      </c>
      <c r="M141" s="5" t="s">
        <v>87</v>
      </c>
      <c r="N141" s="5" t="s">
        <v>112</v>
      </c>
      <c r="O141" s="5" t="s">
        <v>85</v>
      </c>
      <c r="P141" s="5" t="s">
        <v>104</v>
      </c>
      <c r="Q141" s="4">
        <v>31</v>
      </c>
      <c r="R141" s="5" t="s">
        <v>95</v>
      </c>
      <c r="S141" s="5" t="s">
        <v>95</v>
      </c>
      <c r="T141" s="5" t="s">
        <v>92</v>
      </c>
      <c r="U141" s="4">
        <v>44</v>
      </c>
      <c r="V141" s="5" t="s">
        <v>92</v>
      </c>
      <c r="W141" s="4">
        <v>50</v>
      </c>
      <c r="X141" s="5" t="s">
        <v>95</v>
      </c>
      <c r="Y141" s="5" t="s">
        <v>95</v>
      </c>
      <c r="Z141" s="5" t="s">
        <v>95</v>
      </c>
      <c r="AA141" s="5" t="s">
        <v>95</v>
      </c>
      <c r="AB141" s="5" t="s">
        <v>104</v>
      </c>
      <c r="AC141" s="4">
        <v>44</v>
      </c>
      <c r="AD141" s="5" t="s">
        <v>92</v>
      </c>
      <c r="AE141" s="4">
        <v>47</v>
      </c>
      <c r="AF141" s="6">
        <v>0.94299999999999995</v>
      </c>
      <c r="AG141" s="4">
        <v>3</v>
      </c>
      <c r="AH141" s="6">
        <v>0.95399999999999996</v>
      </c>
      <c r="AI141" s="6">
        <v>1</v>
      </c>
      <c r="AJ141" s="9">
        <v>55.4</v>
      </c>
      <c r="AK141" s="12">
        <v>29.6</v>
      </c>
      <c r="AL141" s="15">
        <v>21.3</v>
      </c>
      <c r="AM141" s="4">
        <v>24.9</v>
      </c>
      <c r="AN141" s="4">
        <v>44.4</v>
      </c>
      <c r="AO141" s="4">
        <v>44.3</v>
      </c>
      <c r="AP141" s="4">
        <v>32.9</v>
      </c>
      <c r="AQ141" s="4">
        <v>28.2</v>
      </c>
      <c r="AR141" s="4">
        <v>61.5</v>
      </c>
      <c r="AS141" s="4">
        <v>54.9</v>
      </c>
      <c r="AT141" s="4">
        <v>11.5</v>
      </c>
      <c r="AU141" s="4">
        <v>16.100000000000001</v>
      </c>
      <c r="AV141" s="4">
        <v>9.1</v>
      </c>
      <c r="AW141" s="4">
        <v>8</v>
      </c>
      <c r="AX141" s="4">
        <v>0.1</v>
      </c>
      <c r="AY141" s="4">
        <v>0.8</v>
      </c>
      <c r="AZ141" s="5" t="s">
        <v>93</v>
      </c>
      <c r="BA141" s="5" t="s">
        <v>94</v>
      </c>
      <c r="BB141" s="5" t="s">
        <v>95</v>
      </c>
      <c r="BC141" s="5" t="s">
        <v>95</v>
      </c>
      <c r="BD141" s="5" t="s">
        <v>95</v>
      </c>
      <c r="BE141" s="5" t="s">
        <v>95</v>
      </c>
      <c r="BF141" s="5" t="s">
        <v>95</v>
      </c>
      <c r="BG141" s="5" t="s">
        <v>95</v>
      </c>
      <c r="BH141" s="5" t="s">
        <v>95</v>
      </c>
      <c r="BI141" s="5" t="s">
        <v>95</v>
      </c>
      <c r="BJ141" s="5" t="s">
        <v>95</v>
      </c>
      <c r="BK141" s="5" t="s">
        <v>95</v>
      </c>
      <c r="BL141" s="5" t="s">
        <v>95</v>
      </c>
      <c r="BM141" s="5" t="s">
        <v>95</v>
      </c>
      <c r="BN141" s="4">
        <v>1111</v>
      </c>
      <c r="BO141" s="4">
        <v>36</v>
      </c>
      <c r="BP141" s="5" t="s">
        <v>95</v>
      </c>
      <c r="BQ141" s="4">
        <v>1138362.5360000001</v>
      </c>
      <c r="BR141" s="4">
        <v>1909130.405</v>
      </c>
      <c r="BS141" s="4">
        <v>41.906783580000003</v>
      </c>
      <c r="BT141" s="4">
        <v>-87.767179339999998</v>
      </c>
      <c r="BU141" s="4">
        <v>25</v>
      </c>
      <c r="BV141" s="5" t="s">
        <v>309</v>
      </c>
      <c r="BW141" s="4">
        <v>29</v>
      </c>
      <c r="BX141" s="4">
        <v>25</v>
      </c>
      <c r="BY141" s="1" t="s">
        <v>736</v>
      </c>
    </row>
    <row r="142" spans="1:77" ht="15.75" hidden="1" thickBot="1" x14ac:dyDescent="0.3">
      <c r="A142" s="4">
        <v>609682</v>
      </c>
      <c r="B142" s="5" t="s">
        <v>737</v>
      </c>
      <c r="C142" s="5" t="s">
        <v>123</v>
      </c>
      <c r="D142" s="5" t="s">
        <v>738</v>
      </c>
      <c r="E142" s="5" t="s">
        <v>80</v>
      </c>
      <c r="F142" s="5" t="s">
        <v>81</v>
      </c>
      <c r="G142" s="4">
        <v>60609</v>
      </c>
      <c r="H142" s="5" t="s">
        <v>739</v>
      </c>
      <c r="I142" s="5" t="s">
        <v>126</v>
      </c>
      <c r="J142" s="5" t="s">
        <v>111</v>
      </c>
      <c r="K142" s="5" t="s">
        <v>85</v>
      </c>
      <c r="L142" s="5" t="s">
        <v>103</v>
      </c>
      <c r="M142" s="5" t="s">
        <v>148</v>
      </c>
      <c r="N142" s="5" t="s">
        <v>112</v>
      </c>
      <c r="O142" s="5" t="s">
        <v>85</v>
      </c>
      <c r="P142" s="5" t="s">
        <v>104</v>
      </c>
      <c r="Q142" s="4">
        <v>30</v>
      </c>
      <c r="R142" s="5" t="s">
        <v>104</v>
      </c>
      <c r="S142" s="4">
        <v>23</v>
      </c>
      <c r="T142" s="5" t="s">
        <v>104</v>
      </c>
      <c r="U142" s="4">
        <v>32</v>
      </c>
      <c r="V142" s="5" t="s">
        <v>150</v>
      </c>
      <c r="W142" s="4">
        <v>19</v>
      </c>
      <c r="X142" s="5" t="s">
        <v>92</v>
      </c>
      <c r="Y142" s="4">
        <v>42</v>
      </c>
      <c r="Z142" s="5" t="s">
        <v>104</v>
      </c>
      <c r="AA142" s="4">
        <v>34</v>
      </c>
      <c r="AB142" s="5" t="s">
        <v>104</v>
      </c>
      <c r="AC142" s="4">
        <v>43</v>
      </c>
      <c r="AD142" s="5" t="s">
        <v>92</v>
      </c>
      <c r="AE142" s="4">
        <v>47</v>
      </c>
      <c r="AF142" s="6">
        <v>0.90600000000000003</v>
      </c>
      <c r="AG142" s="4">
        <v>17.3</v>
      </c>
      <c r="AH142" s="6">
        <v>0.95699999999999996</v>
      </c>
      <c r="AI142" s="6">
        <v>1</v>
      </c>
      <c r="AJ142" s="8" t="s">
        <v>95</v>
      </c>
      <c r="AK142" s="11" t="s">
        <v>95</v>
      </c>
      <c r="AL142" s="14" t="s">
        <v>95</v>
      </c>
      <c r="AM142" s="5" t="s">
        <v>95</v>
      </c>
      <c r="AN142" s="5" t="s">
        <v>95</v>
      </c>
      <c r="AO142" s="5" t="s">
        <v>95</v>
      </c>
      <c r="AP142" s="5" t="s">
        <v>95</v>
      </c>
      <c r="AQ142" s="5" t="s">
        <v>95</v>
      </c>
      <c r="AR142" s="5" t="s">
        <v>95</v>
      </c>
      <c r="AS142" s="5" t="s">
        <v>95</v>
      </c>
      <c r="AT142" s="5" t="s">
        <v>95</v>
      </c>
      <c r="AU142" s="5" t="s">
        <v>95</v>
      </c>
      <c r="AV142" s="5"/>
      <c r="AW142" s="5"/>
      <c r="AX142" s="5"/>
      <c r="AY142" s="5"/>
      <c r="AZ142" s="5" t="s">
        <v>95</v>
      </c>
      <c r="BA142" s="5" t="s">
        <v>95</v>
      </c>
      <c r="BB142" s="5" t="s">
        <v>95</v>
      </c>
      <c r="BC142" s="5" t="s">
        <v>95</v>
      </c>
      <c r="BD142" s="4">
        <v>11.8</v>
      </c>
      <c r="BE142" s="4">
        <v>12</v>
      </c>
      <c r="BF142" s="4">
        <v>13.1</v>
      </c>
      <c r="BG142" s="4">
        <v>12.8</v>
      </c>
      <c r="BH142" s="4">
        <v>1</v>
      </c>
      <c r="BI142" s="4">
        <v>14</v>
      </c>
      <c r="BJ142" s="4">
        <v>0.9</v>
      </c>
      <c r="BK142" s="4">
        <v>5.5</v>
      </c>
      <c r="BL142" s="4">
        <v>57.3</v>
      </c>
      <c r="BM142" s="4">
        <v>43.1</v>
      </c>
      <c r="BN142" s="4">
        <v>473</v>
      </c>
      <c r="BO142" s="4">
        <v>42</v>
      </c>
      <c r="BP142" s="4">
        <v>63.5</v>
      </c>
      <c r="BQ142" s="4">
        <v>1167224.0060000001</v>
      </c>
      <c r="BR142" s="4">
        <v>1871465.3049999999</v>
      </c>
      <c r="BS142" s="4">
        <v>41.802855520000001</v>
      </c>
      <c r="BT142" s="4">
        <v>-87.662240519999997</v>
      </c>
      <c r="BU142" s="4">
        <v>61</v>
      </c>
      <c r="BV142" s="5" t="s">
        <v>120</v>
      </c>
      <c r="BW142" s="4">
        <v>16</v>
      </c>
      <c r="BX142" s="4">
        <v>9</v>
      </c>
      <c r="BY142" s="1" t="s">
        <v>740</v>
      </c>
    </row>
    <row r="143" spans="1:77" ht="15.75" hidden="1" thickBot="1" x14ac:dyDescent="0.3">
      <c r="A143" s="4">
        <v>610073</v>
      </c>
      <c r="B143" s="5" t="s">
        <v>741</v>
      </c>
      <c r="C143" s="5" t="s">
        <v>78</v>
      </c>
      <c r="D143" s="5" t="s">
        <v>742</v>
      </c>
      <c r="E143" s="5" t="s">
        <v>80</v>
      </c>
      <c r="F143" s="5" t="s">
        <v>81</v>
      </c>
      <c r="G143" s="4">
        <v>60612</v>
      </c>
      <c r="H143" s="5" t="s">
        <v>743</v>
      </c>
      <c r="I143" s="5" t="s">
        <v>146</v>
      </c>
      <c r="J143" s="5" t="s">
        <v>147</v>
      </c>
      <c r="K143" s="5" t="s">
        <v>89</v>
      </c>
      <c r="L143" s="5" t="s">
        <v>86</v>
      </c>
      <c r="M143" s="5" t="s">
        <v>87</v>
      </c>
      <c r="N143" s="5" t="s">
        <v>88</v>
      </c>
      <c r="O143" s="5" t="s">
        <v>85</v>
      </c>
      <c r="P143" s="5" t="s">
        <v>90</v>
      </c>
      <c r="Q143" s="4">
        <v>99</v>
      </c>
      <c r="R143" s="5" t="s">
        <v>91</v>
      </c>
      <c r="S143" s="4">
        <v>64</v>
      </c>
      <c r="T143" s="5" t="s">
        <v>90</v>
      </c>
      <c r="U143" s="4">
        <v>95</v>
      </c>
      <c r="V143" s="5" t="s">
        <v>90</v>
      </c>
      <c r="W143" s="4">
        <v>95</v>
      </c>
      <c r="X143" s="5" t="s">
        <v>90</v>
      </c>
      <c r="Y143" s="4">
        <v>81</v>
      </c>
      <c r="Z143" s="5" t="s">
        <v>90</v>
      </c>
      <c r="AA143" s="4">
        <v>90</v>
      </c>
      <c r="AB143" s="5" t="s">
        <v>91</v>
      </c>
      <c r="AC143" s="4">
        <v>56</v>
      </c>
      <c r="AD143" s="5" t="s">
        <v>91</v>
      </c>
      <c r="AE143" s="4">
        <v>54</v>
      </c>
      <c r="AF143" s="6">
        <v>0.95499999999999996</v>
      </c>
      <c r="AG143" s="4">
        <v>12.2</v>
      </c>
      <c r="AH143" s="6">
        <v>0.97699999999999998</v>
      </c>
      <c r="AI143" s="6">
        <v>1</v>
      </c>
      <c r="AJ143" s="9">
        <v>46.7</v>
      </c>
      <c r="AK143" s="12">
        <v>41.9</v>
      </c>
      <c r="AL143" s="15">
        <v>53.1</v>
      </c>
      <c r="AM143" s="4">
        <v>43.9</v>
      </c>
      <c r="AN143" s="4">
        <v>72.400000000000006</v>
      </c>
      <c r="AO143" s="4">
        <v>75.5</v>
      </c>
      <c r="AP143" s="4">
        <v>35.5</v>
      </c>
      <c r="AQ143" s="4">
        <v>51.3</v>
      </c>
      <c r="AR143" s="4">
        <v>55.3</v>
      </c>
      <c r="AS143" s="4">
        <v>55.3</v>
      </c>
      <c r="AT143" s="4">
        <v>21.1</v>
      </c>
      <c r="AU143" s="4">
        <v>26.3</v>
      </c>
      <c r="AV143" s="4">
        <v>30.1</v>
      </c>
      <c r="AW143" s="4">
        <v>27.3</v>
      </c>
      <c r="AX143" s="4">
        <v>-0.5</v>
      </c>
      <c r="AY143" s="4">
        <v>-0.3</v>
      </c>
      <c r="AZ143" s="5" t="s">
        <v>93</v>
      </c>
      <c r="BA143" s="5" t="s">
        <v>93</v>
      </c>
      <c r="BB143" s="5" t="s">
        <v>95</v>
      </c>
      <c r="BC143" s="5" t="s">
        <v>95</v>
      </c>
      <c r="BD143" s="5" t="s">
        <v>95</v>
      </c>
      <c r="BE143" s="5" t="s">
        <v>95</v>
      </c>
      <c r="BF143" s="5" t="s">
        <v>95</v>
      </c>
      <c r="BG143" s="5" t="s">
        <v>95</v>
      </c>
      <c r="BH143" s="5" t="s">
        <v>95</v>
      </c>
      <c r="BI143" s="5" t="s">
        <v>95</v>
      </c>
      <c r="BJ143" s="5" t="s">
        <v>95</v>
      </c>
      <c r="BK143" s="5" t="s">
        <v>95</v>
      </c>
      <c r="BL143" s="5" t="s">
        <v>95</v>
      </c>
      <c r="BM143" s="5" t="s">
        <v>95</v>
      </c>
      <c r="BN143" s="4">
        <v>344</v>
      </c>
      <c r="BO143" s="4">
        <v>35</v>
      </c>
      <c r="BP143" s="5" t="s">
        <v>95</v>
      </c>
      <c r="BQ143" s="4">
        <v>1161269.0970000001</v>
      </c>
      <c r="BR143" s="4">
        <v>1903925.361</v>
      </c>
      <c r="BS143" s="4">
        <v>41.892054819999998</v>
      </c>
      <c r="BT143" s="4">
        <v>-87.683178670000004</v>
      </c>
      <c r="BU143" s="4">
        <v>24</v>
      </c>
      <c r="BV143" s="5" t="s">
        <v>151</v>
      </c>
      <c r="BW143" s="4">
        <v>26</v>
      </c>
      <c r="BX143" s="4">
        <v>13</v>
      </c>
      <c r="BY143" s="1" t="s">
        <v>744</v>
      </c>
    </row>
    <row r="144" spans="1:77" ht="15.75" hidden="1" thickBot="1" x14ac:dyDescent="0.3">
      <c r="A144" s="4">
        <v>609712</v>
      </c>
      <c r="B144" s="5" t="s">
        <v>745</v>
      </c>
      <c r="C144" s="5" t="s">
        <v>123</v>
      </c>
      <c r="D144" s="5" t="s">
        <v>746</v>
      </c>
      <c r="E144" s="5" t="s">
        <v>80</v>
      </c>
      <c r="F144" s="5" t="s">
        <v>81</v>
      </c>
      <c r="G144" s="4">
        <v>60619</v>
      </c>
      <c r="H144" s="5" t="s">
        <v>747</v>
      </c>
      <c r="I144" s="5" t="s">
        <v>380</v>
      </c>
      <c r="J144" s="5" t="s">
        <v>102</v>
      </c>
      <c r="K144" s="5" t="s">
        <v>85</v>
      </c>
      <c r="L144" s="5" t="s">
        <v>103</v>
      </c>
      <c r="M144" s="5" t="s">
        <v>148</v>
      </c>
      <c r="N144" s="5" t="s">
        <v>149</v>
      </c>
      <c r="O144" s="5" t="s">
        <v>85</v>
      </c>
      <c r="P144" s="5" t="s">
        <v>150</v>
      </c>
      <c r="Q144" s="4">
        <v>13</v>
      </c>
      <c r="R144" s="5" t="s">
        <v>92</v>
      </c>
      <c r="S144" s="4">
        <v>46</v>
      </c>
      <c r="T144" s="5" t="s">
        <v>104</v>
      </c>
      <c r="U144" s="4">
        <v>28</v>
      </c>
      <c r="V144" s="5" t="s">
        <v>104</v>
      </c>
      <c r="W144" s="4">
        <v>28</v>
      </c>
      <c r="X144" s="5" t="s">
        <v>92</v>
      </c>
      <c r="Y144" s="4">
        <v>52</v>
      </c>
      <c r="Z144" s="5" t="s">
        <v>92</v>
      </c>
      <c r="AA144" s="4">
        <v>50</v>
      </c>
      <c r="AB144" s="5" t="s">
        <v>95</v>
      </c>
      <c r="AC144" s="5" t="s">
        <v>95</v>
      </c>
      <c r="AD144" s="5" t="s">
        <v>95</v>
      </c>
      <c r="AE144" s="5" t="s">
        <v>95</v>
      </c>
      <c r="AF144" s="6">
        <v>0.84799999999999998</v>
      </c>
      <c r="AG144" s="4">
        <v>47.1</v>
      </c>
      <c r="AH144" s="6">
        <v>0.95399999999999996</v>
      </c>
      <c r="AI144" s="6">
        <v>0.88</v>
      </c>
      <c r="AJ144" s="8" t="s">
        <v>95</v>
      </c>
      <c r="AK144" s="11" t="s">
        <v>95</v>
      </c>
      <c r="AL144" s="14" t="s">
        <v>95</v>
      </c>
      <c r="AM144" s="5" t="s">
        <v>95</v>
      </c>
      <c r="AN144" s="5" t="s">
        <v>95</v>
      </c>
      <c r="AO144" s="5" t="s">
        <v>95</v>
      </c>
      <c r="AP144" s="5" t="s">
        <v>95</v>
      </c>
      <c r="AQ144" s="5" t="s">
        <v>95</v>
      </c>
      <c r="AR144" s="5" t="s">
        <v>95</v>
      </c>
      <c r="AS144" s="5" t="s">
        <v>95</v>
      </c>
      <c r="AT144" s="5" t="s">
        <v>95</v>
      </c>
      <c r="AU144" s="5" t="s">
        <v>95</v>
      </c>
      <c r="AV144" s="5"/>
      <c r="AW144" s="5"/>
      <c r="AX144" s="5"/>
      <c r="AY144" s="5"/>
      <c r="AZ144" s="5" t="s">
        <v>95</v>
      </c>
      <c r="BA144" s="5" t="s">
        <v>95</v>
      </c>
      <c r="BB144" s="5" t="s">
        <v>95</v>
      </c>
      <c r="BC144" s="5" t="s">
        <v>95</v>
      </c>
      <c r="BD144" s="4">
        <v>11.5</v>
      </c>
      <c r="BE144" s="4">
        <v>11.2</v>
      </c>
      <c r="BF144" s="4">
        <v>12.9</v>
      </c>
      <c r="BG144" s="4">
        <v>12.4</v>
      </c>
      <c r="BH144" s="4">
        <v>0.9</v>
      </c>
      <c r="BI144" s="4">
        <v>14.1</v>
      </c>
      <c r="BJ144" s="4">
        <v>1.2</v>
      </c>
      <c r="BK144" s="4">
        <v>10.8</v>
      </c>
      <c r="BL144" s="4">
        <v>36.200000000000003</v>
      </c>
      <c r="BM144" s="4">
        <v>45.1</v>
      </c>
      <c r="BN144" s="4">
        <v>458</v>
      </c>
      <c r="BO144" s="4">
        <v>46</v>
      </c>
      <c r="BP144" s="4">
        <v>69.5</v>
      </c>
      <c r="BQ144" s="4">
        <v>1183865.1270000001</v>
      </c>
      <c r="BR144" s="4">
        <v>1853710.216</v>
      </c>
      <c r="BS144" s="4">
        <v>41.7537612</v>
      </c>
      <c r="BT144" s="4">
        <v>-87.601764520000003</v>
      </c>
      <c r="BU144" s="4">
        <v>69</v>
      </c>
      <c r="BV144" s="5" t="s">
        <v>473</v>
      </c>
      <c r="BW144" s="4">
        <v>8</v>
      </c>
      <c r="BX144" s="4">
        <v>6</v>
      </c>
      <c r="BY144" s="1" t="s">
        <v>748</v>
      </c>
    </row>
    <row r="145" spans="1:77" ht="15.75" hidden="1" thickBot="1" x14ac:dyDescent="0.3">
      <c r="A145" s="4">
        <v>609973</v>
      </c>
      <c r="B145" s="5" t="s">
        <v>749</v>
      </c>
      <c r="C145" s="5" t="s">
        <v>78</v>
      </c>
      <c r="D145" s="5" t="s">
        <v>750</v>
      </c>
      <c r="E145" s="5" t="s">
        <v>80</v>
      </c>
      <c r="F145" s="5" t="s">
        <v>81</v>
      </c>
      <c r="G145" s="4">
        <v>60623</v>
      </c>
      <c r="H145" s="5" t="s">
        <v>751</v>
      </c>
      <c r="I145" s="5" t="s">
        <v>437</v>
      </c>
      <c r="J145" s="5" t="s">
        <v>147</v>
      </c>
      <c r="K145" s="5" t="s">
        <v>85</v>
      </c>
      <c r="L145" s="5" t="s">
        <v>103</v>
      </c>
      <c r="M145" s="5" t="s">
        <v>87</v>
      </c>
      <c r="N145" s="5" t="s">
        <v>112</v>
      </c>
      <c r="O145" s="5" t="s">
        <v>85</v>
      </c>
      <c r="P145" s="5" t="s">
        <v>91</v>
      </c>
      <c r="Q145" s="4">
        <v>60</v>
      </c>
      <c r="R145" s="5" t="s">
        <v>92</v>
      </c>
      <c r="S145" s="4">
        <v>52</v>
      </c>
      <c r="T145" s="5" t="s">
        <v>92</v>
      </c>
      <c r="U145" s="4">
        <v>43</v>
      </c>
      <c r="V145" s="5" t="s">
        <v>92</v>
      </c>
      <c r="W145" s="4">
        <v>42</v>
      </c>
      <c r="X145" s="5" t="s">
        <v>91</v>
      </c>
      <c r="Y145" s="4">
        <v>73</v>
      </c>
      <c r="Z145" s="5" t="s">
        <v>91</v>
      </c>
      <c r="AA145" s="4">
        <v>79</v>
      </c>
      <c r="AB145" s="5" t="s">
        <v>104</v>
      </c>
      <c r="AC145" s="4">
        <v>46</v>
      </c>
      <c r="AD145" s="5" t="s">
        <v>92</v>
      </c>
      <c r="AE145" s="4">
        <v>49</v>
      </c>
      <c r="AF145" s="6">
        <v>0.96599999999999997</v>
      </c>
      <c r="AG145" s="4">
        <v>2.8</v>
      </c>
      <c r="AH145" s="6">
        <v>0.96799999999999997</v>
      </c>
      <c r="AI145" s="6">
        <v>1</v>
      </c>
      <c r="AJ145" s="8" t="s">
        <v>95</v>
      </c>
      <c r="AK145" s="11" t="s">
        <v>95</v>
      </c>
      <c r="AL145" s="15">
        <v>51.6</v>
      </c>
      <c r="AM145" s="4">
        <v>40.299999999999997</v>
      </c>
      <c r="AN145" s="4">
        <v>68.900000000000006</v>
      </c>
      <c r="AO145" s="4">
        <v>76.2</v>
      </c>
      <c r="AP145" s="4">
        <v>44.5</v>
      </c>
      <c r="AQ145" s="4">
        <v>45.5</v>
      </c>
      <c r="AR145" s="4">
        <v>60.5</v>
      </c>
      <c r="AS145" s="4">
        <v>64.3</v>
      </c>
      <c r="AT145" s="4">
        <v>15.5</v>
      </c>
      <c r="AU145" s="4">
        <v>35.700000000000003</v>
      </c>
      <c r="AV145" s="4">
        <v>21.6</v>
      </c>
      <c r="AW145" s="4">
        <v>13.7</v>
      </c>
      <c r="AX145" s="4">
        <v>-0.3</v>
      </c>
      <c r="AY145" s="4">
        <v>1.2</v>
      </c>
      <c r="AZ145" s="5" t="s">
        <v>93</v>
      </c>
      <c r="BA145" s="5" t="s">
        <v>94</v>
      </c>
      <c r="BB145" s="4">
        <v>20.2</v>
      </c>
      <c r="BC145" s="4">
        <v>52.9</v>
      </c>
      <c r="BD145" s="5" t="s">
        <v>95</v>
      </c>
      <c r="BE145" s="5" t="s">
        <v>95</v>
      </c>
      <c r="BF145" s="5" t="s">
        <v>95</v>
      </c>
      <c r="BG145" s="5" t="s">
        <v>95</v>
      </c>
      <c r="BH145" s="5" t="s">
        <v>95</v>
      </c>
      <c r="BI145" s="5" t="s">
        <v>95</v>
      </c>
      <c r="BJ145" s="5" t="s">
        <v>95</v>
      </c>
      <c r="BK145" s="5" t="s">
        <v>95</v>
      </c>
      <c r="BL145" s="5" t="s">
        <v>95</v>
      </c>
      <c r="BM145" s="5" t="s">
        <v>95</v>
      </c>
      <c r="BN145" s="4">
        <v>988</v>
      </c>
      <c r="BO145" s="4">
        <v>37</v>
      </c>
      <c r="BP145" s="5" t="s">
        <v>95</v>
      </c>
      <c r="BQ145" s="4">
        <v>1147465.325</v>
      </c>
      <c r="BR145" s="4">
        <v>1885362.4680000001</v>
      </c>
      <c r="BS145" s="4">
        <v>41.841391809999998</v>
      </c>
      <c r="BT145" s="4">
        <v>-87.734349969999997</v>
      </c>
      <c r="BU145" s="4">
        <v>30</v>
      </c>
      <c r="BV145" s="5" t="s">
        <v>438</v>
      </c>
      <c r="BW145" s="4">
        <v>22</v>
      </c>
      <c r="BX145" s="4">
        <v>10</v>
      </c>
      <c r="BY145" s="1" t="s">
        <v>752</v>
      </c>
    </row>
    <row r="146" spans="1:77" ht="15.75" hidden="1" thickBot="1" x14ac:dyDescent="0.3">
      <c r="A146" s="4">
        <v>610065</v>
      </c>
      <c r="B146" s="5" t="s">
        <v>753</v>
      </c>
      <c r="C146" s="5" t="s">
        <v>78</v>
      </c>
      <c r="D146" s="5" t="s">
        <v>754</v>
      </c>
      <c r="E146" s="5" t="s">
        <v>80</v>
      </c>
      <c r="F146" s="5" t="s">
        <v>81</v>
      </c>
      <c r="G146" s="4">
        <v>60637</v>
      </c>
      <c r="H146" s="5" t="s">
        <v>755</v>
      </c>
      <c r="I146" s="5" t="s">
        <v>234</v>
      </c>
      <c r="J146" s="5" t="s">
        <v>102</v>
      </c>
      <c r="K146" s="5" t="s">
        <v>85</v>
      </c>
      <c r="L146" s="5" t="s">
        <v>103</v>
      </c>
      <c r="M146" s="5" t="s">
        <v>148</v>
      </c>
      <c r="N146" s="5" t="s">
        <v>149</v>
      </c>
      <c r="O146" s="5" t="s">
        <v>85</v>
      </c>
      <c r="P146" s="5" t="s">
        <v>104</v>
      </c>
      <c r="Q146" s="4">
        <v>31</v>
      </c>
      <c r="R146" s="5" t="s">
        <v>104</v>
      </c>
      <c r="S146" s="4">
        <v>31</v>
      </c>
      <c r="T146" s="5" t="s">
        <v>92</v>
      </c>
      <c r="U146" s="4">
        <v>47</v>
      </c>
      <c r="V146" s="5" t="s">
        <v>92</v>
      </c>
      <c r="W146" s="4">
        <v>40</v>
      </c>
      <c r="X146" s="5" t="s">
        <v>92</v>
      </c>
      <c r="Y146" s="4">
        <v>49</v>
      </c>
      <c r="Z146" s="5" t="s">
        <v>92</v>
      </c>
      <c r="AA146" s="4">
        <v>42</v>
      </c>
      <c r="AB146" s="5" t="s">
        <v>92</v>
      </c>
      <c r="AC146" s="4">
        <v>47</v>
      </c>
      <c r="AD146" s="5" t="s">
        <v>92</v>
      </c>
      <c r="AE146" s="4">
        <v>48</v>
      </c>
      <c r="AF146" s="6">
        <v>0.88</v>
      </c>
      <c r="AG146" s="4">
        <v>95.7</v>
      </c>
      <c r="AH146" s="6">
        <v>0.93300000000000005</v>
      </c>
      <c r="AI146" s="6">
        <v>0.90500000000000003</v>
      </c>
      <c r="AJ146" s="9">
        <v>34.299999999999997</v>
      </c>
      <c r="AK146" s="11" t="s">
        <v>95</v>
      </c>
      <c r="AL146" s="15">
        <v>15.8</v>
      </c>
      <c r="AM146" s="4">
        <v>7.9</v>
      </c>
      <c r="AN146" s="4">
        <v>39.4</v>
      </c>
      <c r="AO146" s="4">
        <v>43.1</v>
      </c>
      <c r="AP146" s="4">
        <v>15.1</v>
      </c>
      <c r="AQ146" s="4">
        <v>15.5</v>
      </c>
      <c r="AR146" s="4">
        <v>43.6</v>
      </c>
      <c r="AS146" s="4">
        <v>52.5</v>
      </c>
      <c r="AT146" s="4">
        <v>4.5</v>
      </c>
      <c r="AU146" s="4">
        <v>23.3</v>
      </c>
      <c r="AV146" s="4">
        <v>3.2</v>
      </c>
      <c r="AW146" s="4">
        <v>3.5</v>
      </c>
      <c r="AX146" s="4">
        <v>-0.4</v>
      </c>
      <c r="AY146" s="4">
        <v>-1.6</v>
      </c>
      <c r="AZ146" s="5" t="s">
        <v>93</v>
      </c>
      <c r="BA146" s="5" t="s">
        <v>113</v>
      </c>
      <c r="BB146" s="5" t="s">
        <v>95</v>
      </c>
      <c r="BC146" s="5" t="s">
        <v>95</v>
      </c>
      <c r="BD146" s="5" t="s">
        <v>95</v>
      </c>
      <c r="BE146" s="5" t="s">
        <v>95</v>
      </c>
      <c r="BF146" s="5" t="s">
        <v>95</v>
      </c>
      <c r="BG146" s="5" t="s">
        <v>95</v>
      </c>
      <c r="BH146" s="5" t="s">
        <v>95</v>
      </c>
      <c r="BI146" s="5" t="s">
        <v>95</v>
      </c>
      <c r="BJ146" s="5" t="s">
        <v>95</v>
      </c>
      <c r="BK146" s="5" t="s">
        <v>95</v>
      </c>
      <c r="BL146" s="5" t="s">
        <v>95</v>
      </c>
      <c r="BM146" s="5" t="s">
        <v>95</v>
      </c>
      <c r="BN146" s="4">
        <v>471</v>
      </c>
      <c r="BO146" s="4">
        <v>46</v>
      </c>
      <c r="BP146" s="5" t="s">
        <v>95</v>
      </c>
      <c r="BQ146" s="4">
        <v>1181736.7819999999</v>
      </c>
      <c r="BR146" s="4">
        <v>1861592.5859999999</v>
      </c>
      <c r="BS146" s="4">
        <v>41.775440619999998</v>
      </c>
      <c r="BT146" s="4">
        <v>-87.609320949999997</v>
      </c>
      <c r="BU146" s="4">
        <v>42</v>
      </c>
      <c r="BV146" s="5" t="s">
        <v>235</v>
      </c>
      <c r="BW146" s="4">
        <v>20</v>
      </c>
      <c r="BX146" s="4">
        <v>3</v>
      </c>
      <c r="BY146" s="1" t="s">
        <v>756</v>
      </c>
    </row>
    <row r="147" spans="1:77" ht="15.75" hidden="1" thickBot="1" x14ac:dyDescent="0.3">
      <c r="A147" s="4">
        <v>609916</v>
      </c>
      <c r="B147" s="5" t="s">
        <v>757</v>
      </c>
      <c r="C147" s="5" t="s">
        <v>78</v>
      </c>
      <c r="D147" s="5" t="s">
        <v>758</v>
      </c>
      <c r="E147" s="5" t="s">
        <v>80</v>
      </c>
      <c r="F147" s="5" t="s">
        <v>81</v>
      </c>
      <c r="G147" s="4">
        <v>60637</v>
      </c>
      <c r="H147" s="5" t="s">
        <v>759</v>
      </c>
      <c r="I147" s="5" t="s">
        <v>101</v>
      </c>
      <c r="J147" s="5" t="s">
        <v>102</v>
      </c>
      <c r="K147" s="5" t="s">
        <v>85</v>
      </c>
      <c r="L147" s="5" t="s">
        <v>86</v>
      </c>
      <c r="M147" s="5" t="s">
        <v>148</v>
      </c>
      <c r="N147" s="5" t="s">
        <v>149</v>
      </c>
      <c r="O147" s="5" t="s">
        <v>85</v>
      </c>
      <c r="P147" s="5" t="s">
        <v>104</v>
      </c>
      <c r="Q147" s="4">
        <v>30</v>
      </c>
      <c r="R147" s="5" t="s">
        <v>92</v>
      </c>
      <c r="S147" s="4">
        <v>42</v>
      </c>
      <c r="T147" s="5" t="s">
        <v>91</v>
      </c>
      <c r="U147" s="4">
        <v>65</v>
      </c>
      <c r="V147" s="5" t="s">
        <v>91</v>
      </c>
      <c r="W147" s="4">
        <v>63</v>
      </c>
      <c r="X147" s="5" t="s">
        <v>92</v>
      </c>
      <c r="Y147" s="4">
        <v>42</v>
      </c>
      <c r="Z147" s="5" t="s">
        <v>92</v>
      </c>
      <c r="AA147" s="4">
        <v>47</v>
      </c>
      <c r="AB147" s="5" t="s">
        <v>95</v>
      </c>
      <c r="AC147" s="5" t="s">
        <v>95</v>
      </c>
      <c r="AD147" s="5" t="s">
        <v>95</v>
      </c>
      <c r="AE147" s="5" t="s">
        <v>95</v>
      </c>
      <c r="AF147" s="6">
        <v>0.89900000000000002</v>
      </c>
      <c r="AG147" s="4">
        <v>101.2</v>
      </c>
      <c r="AH147" s="6">
        <v>0.95399999999999996</v>
      </c>
      <c r="AI147" s="6">
        <v>1</v>
      </c>
      <c r="AJ147" s="9">
        <v>43.8</v>
      </c>
      <c r="AK147" s="12">
        <v>8.3000000000000007</v>
      </c>
      <c r="AL147" s="15">
        <v>10.7</v>
      </c>
      <c r="AM147" s="4">
        <v>18.100000000000001</v>
      </c>
      <c r="AN147" s="4">
        <v>35.9</v>
      </c>
      <c r="AO147" s="4">
        <v>26.6</v>
      </c>
      <c r="AP147" s="4">
        <v>6.3</v>
      </c>
      <c r="AQ147" s="4">
        <v>7.9</v>
      </c>
      <c r="AR147" s="4">
        <v>32.700000000000003</v>
      </c>
      <c r="AS147" s="4">
        <v>32.700000000000003</v>
      </c>
      <c r="AT147" s="4">
        <v>0</v>
      </c>
      <c r="AU147" s="4">
        <v>11.5</v>
      </c>
      <c r="AV147" s="4">
        <v>0.6</v>
      </c>
      <c r="AW147" s="4">
        <v>2.6</v>
      </c>
      <c r="AX147" s="4">
        <v>-1</v>
      </c>
      <c r="AY147" s="4">
        <v>-1</v>
      </c>
      <c r="AZ147" s="5" t="s">
        <v>113</v>
      </c>
      <c r="BA147" s="5" t="s">
        <v>93</v>
      </c>
      <c r="BB147" s="5" t="s">
        <v>95</v>
      </c>
      <c r="BC147" s="5" t="s">
        <v>95</v>
      </c>
      <c r="BD147" s="5" t="s">
        <v>95</v>
      </c>
      <c r="BE147" s="5" t="s">
        <v>95</v>
      </c>
      <c r="BF147" s="5" t="s">
        <v>95</v>
      </c>
      <c r="BG147" s="5" t="s">
        <v>95</v>
      </c>
      <c r="BH147" s="5" t="s">
        <v>95</v>
      </c>
      <c r="BI147" s="5" t="s">
        <v>95</v>
      </c>
      <c r="BJ147" s="5" t="s">
        <v>95</v>
      </c>
      <c r="BK147" s="5" t="s">
        <v>95</v>
      </c>
      <c r="BL147" s="5" t="s">
        <v>95</v>
      </c>
      <c r="BM147" s="5" t="s">
        <v>95</v>
      </c>
      <c r="BN147" s="4">
        <v>238</v>
      </c>
      <c r="BO147" s="4">
        <v>46</v>
      </c>
      <c r="BP147" s="5" t="s">
        <v>95</v>
      </c>
      <c r="BQ147" s="4">
        <v>1186924.7860000001</v>
      </c>
      <c r="BR147" s="4">
        <v>1858826.102</v>
      </c>
      <c r="BS147" s="4">
        <v>41.767727720000003</v>
      </c>
      <c r="BT147" s="4">
        <v>-87.590390170000006</v>
      </c>
      <c r="BU147" s="4">
        <v>43</v>
      </c>
      <c r="BV147" s="5" t="s">
        <v>105</v>
      </c>
      <c r="BW147" s="4">
        <v>5</v>
      </c>
      <c r="BX147" s="4">
        <v>3</v>
      </c>
      <c r="BY147" s="1" t="s">
        <v>760</v>
      </c>
    </row>
    <row r="148" spans="1:77" ht="15.75" hidden="1" thickBot="1" x14ac:dyDescent="0.3">
      <c r="A148" s="4">
        <v>610203</v>
      </c>
      <c r="B148" s="5" t="s">
        <v>761</v>
      </c>
      <c r="C148" s="5" t="s">
        <v>78</v>
      </c>
      <c r="D148" s="5" t="s">
        <v>762</v>
      </c>
      <c r="E148" s="5" t="s">
        <v>80</v>
      </c>
      <c r="F148" s="5" t="s">
        <v>81</v>
      </c>
      <c r="G148" s="4">
        <v>60629</v>
      </c>
      <c r="H148" s="5" t="s">
        <v>763</v>
      </c>
      <c r="I148" s="5" t="s">
        <v>110</v>
      </c>
      <c r="J148" s="5" t="s">
        <v>111</v>
      </c>
      <c r="K148" s="5" t="s">
        <v>85</v>
      </c>
      <c r="L148" s="5" t="s">
        <v>103</v>
      </c>
      <c r="M148" s="5" t="s">
        <v>87</v>
      </c>
      <c r="N148" s="5" t="s">
        <v>112</v>
      </c>
      <c r="O148" s="5" t="s">
        <v>85</v>
      </c>
      <c r="P148" s="5" t="s">
        <v>95</v>
      </c>
      <c r="Q148" s="5"/>
      <c r="R148" s="5" t="s">
        <v>92</v>
      </c>
      <c r="S148" s="4">
        <v>44</v>
      </c>
      <c r="T148" s="5" t="s">
        <v>95</v>
      </c>
      <c r="U148" s="5"/>
      <c r="V148" s="5" t="s">
        <v>95</v>
      </c>
      <c r="W148" s="5"/>
      <c r="X148" s="5" t="s">
        <v>92</v>
      </c>
      <c r="Y148" s="4">
        <v>47</v>
      </c>
      <c r="Z148" s="5" t="s">
        <v>92</v>
      </c>
      <c r="AA148" s="4">
        <v>54</v>
      </c>
      <c r="AB148" s="5" t="s">
        <v>92</v>
      </c>
      <c r="AC148" s="4">
        <v>49</v>
      </c>
      <c r="AD148" s="5" t="s">
        <v>92</v>
      </c>
      <c r="AE148" s="4">
        <v>49</v>
      </c>
      <c r="AF148" s="6">
        <v>0.95799999999999996</v>
      </c>
      <c r="AG148" s="4">
        <v>2.1</v>
      </c>
      <c r="AH148" s="6">
        <v>0.97199999999999998</v>
      </c>
      <c r="AI148" s="6">
        <v>1</v>
      </c>
      <c r="AJ148" s="9">
        <v>73.400000000000006</v>
      </c>
      <c r="AK148" s="12">
        <v>35.700000000000003</v>
      </c>
      <c r="AL148" s="15">
        <v>37.9</v>
      </c>
      <c r="AM148" s="4">
        <v>24.8</v>
      </c>
      <c r="AN148" s="4">
        <v>47.9</v>
      </c>
      <c r="AO148" s="4">
        <v>59.5</v>
      </c>
      <c r="AP148" s="5" t="s">
        <v>95</v>
      </c>
      <c r="AQ148" s="5" t="s">
        <v>95</v>
      </c>
      <c r="AR148" s="5" t="s">
        <v>95</v>
      </c>
      <c r="AS148" s="5" t="s">
        <v>95</v>
      </c>
      <c r="AT148" s="5" t="s">
        <v>95</v>
      </c>
      <c r="AU148" s="5" t="s">
        <v>95</v>
      </c>
      <c r="AV148" s="4">
        <v>17.5</v>
      </c>
      <c r="AW148" s="4">
        <v>13</v>
      </c>
      <c r="AX148" s="4">
        <v>0.7</v>
      </c>
      <c r="AY148" s="4">
        <v>0.3</v>
      </c>
      <c r="AZ148" s="5" t="s">
        <v>94</v>
      </c>
      <c r="BA148" s="5" t="s">
        <v>93</v>
      </c>
      <c r="BB148" s="5" t="s">
        <v>95</v>
      </c>
      <c r="BC148" s="5" t="s">
        <v>95</v>
      </c>
      <c r="BD148" s="5" t="s">
        <v>95</v>
      </c>
      <c r="BE148" s="5" t="s">
        <v>95</v>
      </c>
      <c r="BF148" s="5" t="s">
        <v>95</v>
      </c>
      <c r="BG148" s="5" t="s">
        <v>95</v>
      </c>
      <c r="BH148" s="5" t="s">
        <v>95</v>
      </c>
      <c r="BI148" s="5" t="s">
        <v>95</v>
      </c>
      <c r="BJ148" s="5" t="s">
        <v>95</v>
      </c>
      <c r="BK148" s="5" t="s">
        <v>95</v>
      </c>
      <c r="BL148" s="5" t="s">
        <v>95</v>
      </c>
      <c r="BM148" s="5" t="s">
        <v>95</v>
      </c>
      <c r="BN148" s="4">
        <v>1021</v>
      </c>
      <c r="BO148" s="4">
        <v>44</v>
      </c>
      <c r="BP148" s="5" t="s">
        <v>95</v>
      </c>
      <c r="BQ148" s="4">
        <v>1154749.55</v>
      </c>
      <c r="BR148" s="4">
        <v>1865777.301</v>
      </c>
      <c r="BS148" s="4">
        <v>41.787504990000002</v>
      </c>
      <c r="BT148" s="4">
        <v>-87.708142010000003</v>
      </c>
      <c r="BU148" s="4">
        <v>63</v>
      </c>
      <c r="BV148" s="5" t="s">
        <v>764</v>
      </c>
      <c r="BW148" s="4">
        <v>14</v>
      </c>
      <c r="BX148" s="4">
        <v>8</v>
      </c>
      <c r="BY148" s="1" t="s">
        <v>765</v>
      </c>
    </row>
    <row r="149" spans="1:77" ht="15.75" hidden="1" thickBot="1" x14ac:dyDescent="0.3">
      <c r="A149" s="4">
        <v>610543</v>
      </c>
      <c r="B149" s="5" t="s">
        <v>766</v>
      </c>
      <c r="C149" s="5" t="s">
        <v>123</v>
      </c>
      <c r="D149" s="5" t="s">
        <v>767</v>
      </c>
      <c r="E149" s="5" t="s">
        <v>80</v>
      </c>
      <c r="F149" s="5" t="s">
        <v>81</v>
      </c>
      <c r="G149" s="4">
        <v>60632</v>
      </c>
      <c r="H149" s="5" t="s">
        <v>768</v>
      </c>
      <c r="I149" s="5" t="s">
        <v>478</v>
      </c>
      <c r="J149" s="5" t="s">
        <v>111</v>
      </c>
      <c r="K149" s="5" t="s">
        <v>95</v>
      </c>
      <c r="L149" s="5" t="s">
        <v>86</v>
      </c>
      <c r="M149" s="5" t="s">
        <v>87</v>
      </c>
      <c r="N149" s="5" t="s">
        <v>127</v>
      </c>
      <c r="O149" s="5" t="s">
        <v>85</v>
      </c>
      <c r="P149" s="5" t="s">
        <v>91</v>
      </c>
      <c r="Q149" s="4">
        <v>67</v>
      </c>
      <c r="R149" s="5" t="s">
        <v>92</v>
      </c>
      <c r="S149" s="4">
        <v>54</v>
      </c>
      <c r="T149" s="5" t="s">
        <v>92</v>
      </c>
      <c r="U149" s="4">
        <v>53</v>
      </c>
      <c r="V149" s="5" t="s">
        <v>91</v>
      </c>
      <c r="W149" s="4">
        <v>63</v>
      </c>
      <c r="X149" s="5" t="s">
        <v>91</v>
      </c>
      <c r="Y149" s="4">
        <v>62</v>
      </c>
      <c r="Z149" s="5" t="s">
        <v>91</v>
      </c>
      <c r="AA149" s="4">
        <v>64</v>
      </c>
      <c r="AB149" s="5" t="s">
        <v>92</v>
      </c>
      <c r="AC149" s="4">
        <v>53</v>
      </c>
      <c r="AD149" s="5" t="s">
        <v>91</v>
      </c>
      <c r="AE149" s="4">
        <v>56</v>
      </c>
      <c r="AF149" s="6">
        <v>0.92200000000000004</v>
      </c>
      <c r="AG149" s="4">
        <v>3</v>
      </c>
      <c r="AH149" s="6">
        <v>0</v>
      </c>
      <c r="AI149" s="6">
        <v>1</v>
      </c>
      <c r="AJ149" s="8" t="s">
        <v>95</v>
      </c>
      <c r="AK149" s="11" t="s">
        <v>95</v>
      </c>
      <c r="AL149" s="14" t="s">
        <v>95</v>
      </c>
      <c r="AM149" s="5" t="s">
        <v>95</v>
      </c>
      <c r="AN149" s="5" t="s">
        <v>95</v>
      </c>
      <c r="AO149" s="5" t="s">
        <v>95</v>
      </c>
      <c r="AP149" s="5" t="s">
        <v>95</v>
      </c>
      <c r="AQ149" s="5" t="s">
        <v>95</v>
      </c>
      <c r="AR149" s="5" t="s">
        <v>95</v>
      </c>
      <c r="AS149" s="5" t="s">
        <v>95</v>
      </c>
      <c r="AT149" s="5" t="s">
        <v>95</v>
      </c>
      <c r="AU149" s="5" t="s">
        <v>95</v>
      </c>
      <c r="AV149" s="5"/>
      <c r="AW149" s="5"/>
      <c r="AX149" s="5"/>
      <c r="AY149" s="5"/>
      <c r="AZ149" s="5" t="s">
        <v>95</v>
      </c>
      <c r="BA149" s="5" t="s">
        <v>95</v>
      </c>
      <c r="BB149" s="5" t="s">
        <v>95</v>
      </c>
      <c r="BC149" s="5" t="s">
        <v>95</v>
      </c>
      <c r="BD149" s="5" t="s">
        <v>95</v>
      </c>
      <c r="BE149" s="4">
        <v>13.9</v>
      </c>
      <c r="BF149" s="5" t="s">
        <v>95</v>
      </c>
      <c r="BG149" s="5" t="s">
        <v>95</v>
      </c>
      <c r="BH149" s="5" t="s">
        <v>95</v>
      </c>
      <c r="BI149" s="5" t="s">
        <v>95</v>
      </c>
      <c r="BJ149" s="5" t="s">
        <v>95</v>
      </c>
      <c r="BK149" s="5" t="s">
        <v>95</v>
      </c>
      <c r="BL149" s="5" t="s">
        <v>95</v>
      </c>
      <c r="BM149" s="5" t="s">
        <v>95</v>
      </c>
      <c r="BN149" s="4">
        <v>581</v>
      </c>
      <c r="BO149" s="4">
        <v>44</v>
      </c>
      <c r="BP149" s="4">
        <v>85.6</v>
      </c>
      <c r="BQ149" s="4">
        <v>1153924.1170000001</v>
      </c>
      <c r="BR149" s="4">
        <v>1868568.611</v>
      </c>
      <c r="BS149" s="4">
        <v>41.79518118</v>
      </c>
      <c r="BT149" s="4">
        <v>-87.711094470000006</v>
      </c>
      <c r="BU149" s="4">
        <v>63</v>
      </c>
      <c r="BV149" s="5" t="s">
        <v>764</v>
      </c>
      <c r="BW149" s="4">
        <v>14</v>
      </c>
      <c r="BX149" s="4">
        <v>8</v>
      </c>
      <c r="BY149" s="1" t="s">
        <v>769</v>
      </c>
    </row>
    <row r="150" spans="1:77" ht="15.75" hidden="1" thickBot="1" x14ac:dyDescent="0.3">
      <c r="A150" s="4">
        <v>610137</v>
      </c>
      <c r="B150" s="5" t="s">
        <v>770</v>
      </c>
      <c r="C150" s="5" t="s">
        <v>78</v>
      </c>
      <c r="D150" s="5" t="s">
        <v>771</v>
      </c>
      <c r="E150" s="5" t="s">
        <v>80</v>
      </c>
      <c r="F150" s="5" t="s">
        <v>81</v>
      </c>
      <c r="G150" s="4">
        <v>60630</v>
      </c>
      <c r="H150" s="5" t="s">
        <v>772</v>
      </c>
      <c r="I150" s="5" t="s">
        <v>134</v>
      </c>
      <c r="J150" s="5" t="s">
        <v>84</v>
      </c>
      <c r="K150" s="5" t="s">
        <v>85</v>
      </c>
      <c r="L150" s="5" t="s">
        <v>86</v>
      </c>
      <c r="M150" s="5" t="s">
        <v>87</v>
      </c>
      <c r="N150" s="5" t="s">
        <v>112</v>
      </c>
      <c r="O150" s="5" t="s">
        <v>85</v>
      </c>
      <c r="P150" s="5" t="s">
        <v>91</v>
      </c>
      <c r="Q150" s="4">
        <v>71</v>
      </c>
      <c r="R150" s="5" t="s">
        <v>95</v>
      </c>
      <c r="S150" s="5" t="s">
        <v>95</v>
      </c>
      <c r="T150" s="5" t="s">
        <v>92</v>
      </c>
      <c r="U150" s="4">
        <v>49</v>
      </c>
      <c r="V150" s="5" t="s">
        <v>92</v>
      </c>
      <c r="W150" s="4">
        <v>42</v>
      </c>
      <c r="X150" s="5" t="s">
        <v>95</v>
      </c>
      <c r="Y150" s="5" t="s">
        <v>95</v>
      </c>
      <c r="Z150" s="5" t="s">
        <v>95</v>
      </c>
      <c r="AA150" s="5" t="s">
        <v>95</v>
      </c>
      <c r="AB150" s="5" t="s">
        <v>104</v>
      </c>
      <c r="AC150" s="4">
        <v>43</v>
      </c>
      <c r="AD150" s="5" t="s">
        <v>104</v>
      </c>
      <c r="AE150" s="4">
        <v>44</v>
      </c>
      <c r="AF150" s="6">
        <v>0.95399999999999996</v>
      </c>
      <c r="AG150" s="4">
        <v>23.4</v>
      </c>
      <c r="AH150" s="6">
        <v>0.96</v>
      </c>
      <c r="AI150" s="6">
        <v>0.98499999999999999</v>
      </c>
      <c r="AJ150" s="9">
        <v>84.6</v>
      </c>
      <c r="AK150" s="11" t="s">
        <v>95</v>
      </c>
      <c r="AL150" s="15">
        <v>55.4</v>
      </c>
      <c r="AM150" s="4">
        <v>54</v>
      </c>
      <c r="AN150" s="4">
        <v>48.3</v>
      </c>
      <c r="AO150" s="4">
        <v>58.2</v>
      </c>
      <c r="AP150" s="4">
        <v>56</v>
      </c>
      <c r="AQ150" s="4">
        <v>57.4</v>
      </c>
      <c r="AR150" s="4">
        <v>52.3</v>
      </c>
      <c r="AS150" s="4">
        <v>46.3</v>
      </c>
      <c r="AT150" s="4">
        <v>47.2</v>
      </c>
      <c r="AU150" s="4">
        <v>75.5</v>
      </c>
      <c r="AV150" s="4">
        <v>31.4</v>
      </c>
      <c r="AW150" s="4">
        <v>24.5</v>
      </c>
      <c r="AX150" s="4">
        <v>-0.8</v>
      </c>
      <c r="AY150" s="4">
        <v>-0.1</v>
      </c>
      <c r="AZ150" s="5" t="s">
        <v>113</v>
      </c>
      <c r="BA150" s="5" t="s">
        <v>93</v>
      </c>
      <c r="BB150" s="5" t="s">
        <v>95</v>
      </c>
      <c r="BC150" s="5" t="s">
        <v>95</v>
      </c>
      <c r="BD150" s="5" t="s">
        <v>95</v>
      </c>
      <c r="BE150" s="5" t="s">
        <v>95</v>
      </c>
      <c r="BF150" s="5" t="s">
        <v>95</v>
      </c>
      <c r="BG150" s="5" t="s">
        <v>95</v>
      </c>
      <c r="BH150" s="5" t="s">
        <v>95</v>
      </c>
      <c r="BI150" s="5" t="s">
        <v>95</v>
      </c>
      <c r="BJ150" s="5" t="s">
        <v>95</v>
      </c>
      <c r="BK150" s="5" t="s">
        <v>95</v>
      </c>
      <c r="BL150" s="5" t="s">
        <v>95</v>
      </c>
      <c r="BM150" s="5" t="s">
        <v>95</v>
      </c>
      <c r="BN150" s="4">
        <v>672</v>
      </c>
      <c r="BO150" s="4">
        <v>30</v>
      </c>
      <c r="BP150" s="5" t="s">
        <v>95</v>
      </c>
      <c r="BQ150" s="4">
        <v>1136787.3810000001</v>
      </c>
      <c r="BR150" s="4">
        <v>1930557.622</v>
      </c>
      <c r="BS150" s="4">
        <v>41.96561054</v>
      </c>
      <c r="BT150" s="4">
        <v>-87.772450660000004</v>
      </c>
      <c r="BU150" s="4">
        <v>15</v>
      </c>
      <c r="BV150" s="5" t="s">
        <v>706</v>
      </c>
      <c r="BW150" s="4">
        <v>45</v>
      </c>
      <c r="BX150" s="4">
        <v>16</v>
      </c>
      <c r="BY150" s="1" t="s">
        <v>773</v>
      </c>
    </row>
    <row r="151" spans="1:77" ht="15.75" hidden="1" thickBot="1" x14ac:dyDescent="0.3">
      <c r="A151" s="4">
        <v>609908</v>
      </c>
      <c r="B151" s="5" t="s">
        <v>774</v>
      </c>
      <c r="C151" s="5" t="s">
        <v>78</v>
      </c>
      <c r="D151" s="5" t="s">
        <v>775</v>
      </c>
      <c r="E151" s="5" t="s">
        <v>80</v>
      </c>
      <c r="F151" s="5" t="s">
        <v>81</v>
      </c>
      <c r="G151" s="4">
        <v>60643</v>
      </c>
      <c r="H151" s="5" t="s">
        <v>776</v>
      </c>
      <c r="I151" s="5" t="s">
        <v>182</v>
      </c>
      <c r="J151" s="5" t="s">
        <v>183</v>
      </c>
      <c r="K151" s="5" t="s">
        <v>85</v>
      </c>
      <c r="L151" s="5" t="s">
        <v>103</v>
      </c>
      <c r="M151" s="5" t="s">
        <v>148</v>
      </c>
      <c r="N151" s="5" t="s">
        <v>112</v>
      </c>
      <c r="O151" s="5" t="s">
        <v>85</v>
      </c>
      <c r="P151" s="5" t="s">
        <v>104</v>
      </c>
      <c r="Q151" s="4">
        <v>36</v>
      </c>
      <c r="R151" s="5" t="s">
        <v>95</v>
      </c>
      <c r="S151" s="5" t="s">
        <v>95</v>
      </c>
      <c r="T151" s="5" t="s">
        <v>92</v>
      </c>
      <c r="U151" s="4">
        <v>49</v>
      </c>
      <c r="V151" s="5" t="s">
        <v>92</v>
      </c>
      <c r="W151" s="4">
        <v>43</v>
      </c>
      <c r="X151" s="5" t="s">
        <v>95</v>
      </c>
      <c r="Y151" s="5" t="s">
        <v>95</v>
      </c>
      <c r="Z151" s="5" t="s">
        <v>95</v>
      </c>
      <c r="AA151" s="5" t="s">
        <v>95</v>
      </c>
      <c r="AB151" s="5" t="s">
        <v>92</v>
      </c>
      <c r="AC151" s="4">
        <v>49</v>
      </c>
      <c r="AD151" s="5" t="s">
        <v>92</v>
      </c>
      <c r="AE151" s="4">
        <v>50</v>
      </c>
      <c r="AF151" s="6">
        <v>0.92900000000000005</v>
      </c>
      <c r="AG151" s="4">
        <v>34</v>
      </c>
      <c r="AH151" s="6">
        <v>0.95699999999999996</v>
      </c>
      <c r="AI151" s="6">
        <v>1</v>
      </c>
      <c r="AJ151" s="9">
        <v>77.599999999999994</v>
      </c>
      <c r="AK151" s="12">
        <v>38.799999999999997</v>
      </c>
      <c r="AL151" s="15">
        <v>33.299999999999997</v>
      </c>
      <c r="AM151" s="4">
        <v>26.3</v>
      </c>
      <c r="AN151" s="4">
        <v>52</v>
      </c>
      <c r="AO151" s="4">
        <v>47.5</v>
      </c>
      <c r="AP151" s="4">
        <v>32</v>
      </c>
      <c r="AQ151" s="4">
        <v>22.1</v>
      </c>
      <c r="AR151" s="4">
        <v>55.2</v>
      </c>
      <c r="AS151" s="4">
        <v>37.5</v>
      </c>
      <c r="AT151" s="4">
        <v>8.6</v>
      </c>
      <c r="AU151" s="4">
        <v>17.100000000000001</v>
      </c>
      <c r="AV151" s="4">
        <v>8.9</v>
      </c>
      <c r="AW151" s="4">
        <v>7.7</v>
      </c>
      <c r="AX151" s="4">
        <v>0.9</v>
      </c>
      <c r="AY151" s="4">
        <v>-0.4</v>
      </c>
      <c r="AZ151" s="5" t="s">
        <v>94</v>
      </c>
      <c r="BA151" s="5" t="s">
        <v>93</v>
      </c>
      <c r="BB151" s="5" t="s">
        <v>95</v>
      </c>
      <c r="BC151" s="5" t="s">
        <v>95</v>
      </c>
      <c r="BD151" s="5" t="s">
        <v>95</v>
      </c>
      <c r="BE151" s="5" t="s">
        <v>95</v>
      </c>
      <c r="BF151" s="5" t="s">
        <v>95</v>
      </c>
      <c r="BG151" s="5" t="s">
        <v>95</v>
      </c>
      <c r="BH151" s="5" t="s">
        <v>95</v>
      </c>
      <c r="BI151" s="5" t="s">
        <v>95</v>
      </c>
      <c r="BJ151" s="5" t="s">
        <v>95</v>
      </c>
      <c r="BK151" s="5" t="s">
        <v>95</v>
      </c>
      <c r="BL151" s="5" t="s">
        <v>95</v>
      </c>
      <c r="BM151" s="5" t="s">
        <v>95</v>
      </c>
      <c r="BN151" s="4">
        <v>342</v>
      </c>
      <c r="BO151" s="4">
        <v>49</v>
      </c>
      <c r="BP151" s="5" t="s">
        <v>95</v>
      </c>
      <c r="BQ151" s="4">
        <v>1165656.1359999999</v>
      </c>
      <c r="BR151" s="4">
        <v>1830105.142</v>
      </c>
      <c r="BS151" s="4">
        <v>41.689390690000003</v>
      </c>
      <c r="BT151" s="4">
        <v>-87.669161430000003</v>
      </c>
      <c r="BU151" s="4">
        <v>75</v>
      </c>
      <c r="BV151" s="5" t="s">
        <v>325</v>
      </c>
      <c r="BW151" s="4">
        <v>19</v>
      </c>
      <c r="BX151" s="4">
        <v>22</v>
      </c>
      <c r="BY151" s="1" t="s">
        <v>777</v>
      </c>
    </row>
    <row r="152" spans="1:77" ht="15.75" hidden="1" thickBot="1" x14ac:dyDescent="0.3">
      <c r="A152" s="4">
        <v>609918</v>
      </c>
      <c r="B152" s="5" t="s">
        <v>778</v>
      </c>
      <c r="C152" s="5" t="s">
        <v>78</v>
      </c>
      <c r="D152" s="5" t="s">
        <v>779</v>
      </c>
      <c r="E152" s="5" t="s">
        <v>80</v>
      </c>
      <c r="F152" s="5" t="s">
        <v>81</v>
      </c>
      <c r="G152" s="4">
        <v>60626</v>
      </c>
      <c r="H152" s="5" t="s">
        <v>780</v>
      </c>
      <c r="I152" s="5" t="s">
        <v>164</v>
      </c>
      <c r="J152" s="5" t="s">
        <v>84</v>
      </c>
      <c r="K152" s="5" t="s">
        <v>85</v>
      </c>
      <c r="L152" s="5" t="s">
        <v>86</v>
      </c>
      <c r="M152" s="5" t="s">
        <v>87</v>
      </c>
      <c r="N152" s="5" t="s">
        <v>112</v>
      </c>
      <c r="O152" s="5" t="s">
        <v>85</v>
      </c>
      <c r="P152" s="5" t="s">
        <v>92</v>
      </c>
      <c r="Q152" s="4">
        <v>42</v>
      </c>
      <c r="R152" s="5" t="s">
        <v>104</v>
      </c>
      <c r="S152" s="4">
        <v>33</v>
      </c>
      <c r="T152" s="5" t="s">
        <v>92</v>
      </c>
      <c r="U152" s="4">
        <v>47</v>
      </c>
      <c r="V152" s="5" t="s">
        <v>104</v>
      </c>
      <c r="W152" s="4">
        <v>37</v>
      </c>
      <c r="X152" s="5" t="s">
        <v>104</v>
      </c>
      <c r="Y152" s="4">
        <v>21</v>
      </c>
      <c r="Z152" s="5" t="s">
        <v>150</v>
      </c>
      <c r="AA152" s="4">
        <v>8</v>
      </c>
      <c r="AB152" s="5" t="s">
        <v>104</v>
      </c>
      <c r="AC152" s="4">
        <v>44</v>
      </c>
      <c r="AD152" s="5" t="s">
        <v>92</v>
      </c>
      <c r="AE152" s="4">
        <v>53</v>
      </c>
      <c r="AF152" s="6">
        <v>0.96799999999999997</v>
      </c>
      <c r="AG152" s="4">
        <v>10</v>
      </c>
      <c r="AH152" s="6">
        <v>0.96699999999999997</v>
      </c>
      <c r="AI152" s="6">
        <v>1</v>
      </c>
      <c r="AJ152" s="8" t="s">
        <v>95</v>
      </c>
      <c r="AK152" s="11" t="s">
        <v>95</v>
      </c>
      <c r="AL152" s="15">
        <v>23.9</v>
      </c>
      <c r="AM152" s="4">
        <v>24.3</v>
      </c>
      <c r="AN152" s="4">
        <v>49.4</v>
      </c>
      <c r="AO152" s="4">
        <v>51.4</v>
      </c>
      <c r="AP152" s="4">
        <v>48.4</v>
      </c>
      <c r="AQ152" s="4">
        <v>36.4</v>
      </c>
      <c r="AR152" s="4">
        <v>70.3</v>
      </c>
      <c r="AS152" s="4">
        <v>53.2</v>
      </c>
      <c r="AT152" s="4">
        <v>7.4</v>
      </c>
      <c r="AU152" s="4">
        <v>13</v>
      </c>
      <c r="AV152" s="4">
        <v>9.8000000000000007</v>
      </c>
      <c r="AW152" s="4">
        <v>7.9</v>
      </c>
      <c r="AX152" s="4">
        <v>-0.2</v>
      </c>
      <c r="AY152" s="4">
        <v>0.1</v>
      </c>
      <c r="AZ152" s="5" t="s">
        <v>93</v>
      </c>
      <c r="BA152" s="5" t="s">
        <v>93</v>
      </c>
      <c r="BB152" s="4">
        <v>45.6</v>
      </c>
      <c r="BC152" s="4">
        <v>20</v>
      </c>
      <c r="BD152" s="5" t="s">
        <v>95</v>
      </c>
      <c r="BE152" s="5" t="s">
        <v>95</v>
      </c>
      <c r="BF152" s="5" t="s">
        <v>95</v>
      </c>
      <c r="BG152" s="5" t="s">
        <v>95</v>
      </c>
      <c r="BH152" s="5" t="s">
        <v>95</v>
      </c>
      <c r="BI152" s="5" t="s">
        <v>95</v>
      </c>
      <c r="BJ152" s="5" t="s">
        <v>95</v>
      </c>
      <c r="BK152" s="5" t="s">
        <v>95</v>
      </c>
      <c r="BL152" s="5" t="s">
        <v>95</v>
      </c>
      <c r="BM152" s="5" t="s">
        <v>95</v>
      </c>
      <c r="BN152" s="4">
        <v>375</v>
      </c>
      <c r="BO152" s="4">
        <v>32</v>
      </c>
      <c r="BP152" s="5" t="s">
        <v>95</v>
      </c>
      <c r="BQ152" s="4">
        <v>1164539.561</v>
      </c>
      <c r="BR152" s="4">
        <v>1946810.338</v>
      </c>
      <c r="BS152" s="4">
        <v>42.009664620000002</v>
      </c>
      <c r="BT152" s="4">
        <v>-87.66994862</v>
      </c>
      <c r="BU152" s="4">
        <v>1</v>
      </c>
      <c r="BV152" s="5" t="s">
        <v>781</v>
      </c>
      <c r="BW152" s="4">
        <v>49</v>
      </c>
      <c r="BX152" s="4">
        <v>24</v>
      </c>
      <c r="BY152" s="1" t="s">
        <v>782</v>
      </c>
    </row>
    <row r="153" spans="1:77" ht="15.75" hidden="1" thickBot="1" x14ac:dyDescent="0.3">
      <c r="A153" s="4">
        <v>609874</v>
      </c>
      <c r="B153" s="5" t="s">
        <v>783</v>
      </c>
      <c r="C153" s="5" t="s">
        <v>78</v>
      </c>
      <c r="D153" s="5" t="s">
        <v>784</v>
      </c>
      <c r="E153" s="5" t="s">
        <v>80</v>
      </c>
      <c r="F153" s="5" t="s">
        <v>81</v>
      </c>
      <c r="G153" s="4">
        <v>60656</v>
      </c>
      <c r="H153" s="5" t="s">
        <v>785</v>
      </c>
      <c r="I153" s="5" t="s">
        <v>134</v>
      </c>
      <c r="J153" s="5" t="s">
        <v>84</v>
      </c>
      <c r="K153" s="5" t="s">
        <v>85</v>
      </c>
      <c r="L153" s="5" t="s">
        <v>103</v>
      </c>
      <c r="M153" s="5" t="s">
        <v>87</v>
      </c>
      <c r="N153" s="5" t="s">
        <v>88</v>
      </c>
      <c r="O153" s="5" t="s">
        <v>85</v>
      </c>
      <c r="P153" s="5" t="s">
        <v>92</v>
      </c>
      <c r="Q153" s="4">
        <v>44</v>
      </c>
      <c r="R153" s="5" t="s">
        <v>95</v>
      </c>
      <c r="S153" s="5" t="s">
        <v>95</v>
      </c>
      <c r="T153" s="5" t="s">
        <v>150</v>
      </c>
      <c r="U153" s="4">
        <v>12</v>
      </c>
      <c r="V153" s="5" t="s">
        <v>150</v>
      </c>
      <c r="W153" s="4">
        <v>1</v>
      </c>
      <c r="X153" s="5" t="s">
        <v>95</v>
      </c>
      <c r="Y153" s="5" t="s">
        <v>95</v>
      </c>
      <c r="Z153" s="5" t="s">
        <v>95</v>
      </c>
      <c r="AA153" s="5" t="s">
        <v>95</v>
      </c>
      <c r="AB153" s="5" t="s">
        <v>95</v>
      </c>
      <c r="AC153" s="5" t="s">
        <v>95</v>
      </c>
      <c r="AD153" s="5" t="s">
        <v>95</v>
      </c>
      <c r="AE153" s="5" t="s">
        <v>95</v>
      </c>
      <c r="AF153" s="6">
        <v>0.95899999999999996</v>
      </c>
      <c r="AG153" s="4">
        <v>2.7</v>
      </c>
      <c r="AH153" s="6">
        <v>0.96199999999999997</v>
      </c>
      <c r="AI153" s="6">
        <v>0.93799999999999994</v>
      </c>
      <c r="AJ153" s="9">
        <v>69.900000000000006</v>
      </c>
      <c r="AK153" s="12">
        <v>45.8</v>
      </c>
      <c r="AL153" s="15">
        <v>65.099999999999994</v>
      </c>
      <c r="AM153" s="4">
        <v>56.9</v>
      </c>
      <c r="AN153" s="4">
        <v>55.5</v>
      </c>
      <c r="AO153" s="4">
        <v>55.2</v>
      </c>
      <c r="AP153" s="4">
        <v>51.9</v>
      </c>
      <c r="AQ153" s="4">
        <v>45.1</v>
      </c>
      <c r="AR153" s="4">
        <v>45.6</v>
      </c>
      <c r="AS153" s="4">
        <v>40.700000000000003</v>
      </c>
      <c r="AT153" s="4">
        <v>22.5</v>
      </c>
      <c r="AU153" s="4">
        <v>35.200000000000003</v>
      </c>
      <c r="AV153" s="4">
        <v>32.799999999999997</v>
      </c>
      <c r="AW153" s="4">
        <v>25.5</v>
      </c>
      <c r="AX153" s="4">
        <v>-0.5</v>
      </c>
      <c r="AY153" s="4">
        <v>-0.1</v>
      </c>
      <c r="AZ153" s="5" t="s">
        <v>93</v>
      </c>
      <c r="BA153" s="5" t="s">
        <v>93</v>
      </c>
      <c r="BB153" s="4">
        <v>6.2</v>
      </c>
      <c r="BC153" s="5" t="s">
        <v>95</v>
      </c>
      <c r="BD153" s="5" t="s">
        <v>95</v>
      </c>
      <c r="BE153" s="5" t="s">
        <v>95</v>
      </c>
      <c r="BF153" s="5" t="s">
        <v>95</v>
      </c>
      <c r="BG153" s="5" t="s">
        <v>95</v>
      </c>
      <c r="BH153" s="5" t="s">
        <v>95</v>
      </c>
      <c r="BI153" s="5" t="s">
        <v>95</v>
      </c>
      <c r="BJ153" s="5" t="s">
        <v>95</v>
      </c>
      <c r="BK153" s="5" t="s">
        <v>95</v>
      </c>
      <c r="BL153" s="5" t="s">
        <v>95</v>
      </c>
      <c r="BM153" s="5" t="s">
        <v>95</v>
      </c>
      <c r="BN153" s="4">
        <v>786</v>
      </c>
      <c r="BO153" s="4">
        <v>30</v>
      </c>
      <c r="BP153" s="5" t="s">
        <v>95</v>
      </c>
      <c r="BQ153" s="4">
        <v>1118113.7309999999</v>
      </c>
      <c r="BR153" s="4">
        <v>1933386.1510000001</v>
      </c>
      <c r="BS153" s="4">
        <v>41.97368728</v>
      </c>
      <c r="BT153" s="4">
        <v>-87.841051620000002</v>
      </c>
      <c r="BU153" s="4">
        <v>76</v>
      </c>
      <c r="BV153" s="5" t="s">
        <v>786</v>
      </c>
      <c r="BW153" s="4">
        <v>41</v>
      </c>
      <c r="BX153" s="4">
        <v>16</v>
      </c>
      <c r="BY153" s="1" t="s">
        <v>787</v>
      </c>
    </row>
    <row r="154" spans="1:77" ht="15.75" hidden="1" thickBot="1" x14ac:dyDescent="0.3">
      <c r="A154" s="4">
        <v>610319</v>
      </c>
      <c r="B154" s="5" t="s">
        <v>788</v>
      </c>
      <c r="C154" s="5" t="s">
        <v>131</v>
      </c>
      <c r="D154" s="5" t="s">
        <v>789</v>
      </c>
      <c r="E154" s="5" t="s">
        <v>80</v>
      </c>
      <c r="F154" s="5" t="s">
        <v>81</v>
      </c>
      <c r="G154" s="4">
        <v>60609</v>
      </c>
      <c r="H154" s="5" t="s">
        <v>790</v>
      </c>
      <c r="I154" s="5" t="s">
        <v>119</v>
      </c>
      <c r="J154" s="5" t="s">
        <v>111</v>
      </c>
      <c r="K154" s="5" t="s">
        <v>85</v>
      </c>
      <c r="L154" s="5" t="s">
        <v>103</v>
      </c>
      <c r="M154" s="5" t="s">
        <v>87</v>
      </c>
      <c r="N154" s="5" t="s">
        <v>112</v>
      </c>
      <c r="O154" s="5" t="s">
        <v>85</v>
      </c>
      <c r="P154" s="5" t="s">
        <v>91</v>
      </c>
      <c r="Q154" s="4">
        <v>60</v>
      </c>
      <c r="R154" s="5" t="s">
        <v>92</v>
      </c>
      <c r="S154" s="4">
        <v>58</v>
      </c>
      <c r="T154" s="5" t="s">
        <v>92</v>
      </c>
      <c r="U154" s="4">
        <v>47</v>
      </c>
      <c r="V154" s="5" t="s">
        <v>92</v>
      </c>
      <c r="W154" s="4">
        <v>44</v>
      </c>
      <c r="X154" s="5" t="s">
        <v>92</v>
      </c>
      <c r="Y154" s="4">
        <v>59</v>
      </c>
      <c r="Z154" s="5" t="s">
        <v>91</v>
      </c>
      <c r="AA154" s="4">
        <v>65</v>
      </c>
      <c r="AB154" s="5" t="s">
        <v>104</v>
      </c>
      <c r="AC154" s="4">
        <v>43</v>
      </c>
      <c r="AD154" s="5" t="s">
        <v>92</v>
      </c>
      <c r="AE154" s="4">
        <v>48</v>
      </c>
      <c r="AF154" s="6">
        <v>0.96099999999999997</v>
      </c>
      <c r="AG154" s="4">
        <v>5.5</v>
      </c>
      <c r="AH154" s="6">
        <v>0.97399999999999998</v>
      </c>
      <c r="AI154" s="6">
        <v>1</v>
      </c>
      <c r="AJ154" s="8" t="s">
        <v>95</v>
      </c>
      <c r="AK154" s="11" t="s">
        <v>95</v>
      </c>
      <c r="AL154" s="14" t="s">
        <v>95</v>
      </c>
      <c r="AM154" s="5" t="s">
        <v>95</v>
      </c>
      <c r="AN154" s="5" t="s">
        <v>95</v>
      </c>
      <c r="AO154" s="5" t="s">
        <v>95</v>
      </c>
      <c r="AP154" s="4">
        <v>37.6</v>
      </c>
      <c r="AQ154" s="4">
        <v>31.6</v>
      </c>
      <c r="AR154" s="4">
        <v>54.4</v>
      </c>
      <c r="AS154" s="4">
        <v>57.5</v>
      </c>
      <c r="AT154" s="4">
        <v>13.3</v>
      </c>
      <c r="AU154" s="4">
        <v>21.7</v>
      </c>
      <c r="AV154" s="4">
        <v>11.5</v>
      </c>
      <c r="AW154" s="4">
        <v>9.3000000000000007</v>
      </c>
      <c r="AX154" s="4">
        <v>-0.3</v>
      </c>
      <c r="AY154" s="4">
        <v>-0.5</v>
      </c>
      <c r="AZ154" s="5" t="s">
        <v>93</v>
      </c>
      <c r="BA154" s="5" t="s">
        <v>93</v>
      </c>
      <c r="BB154" s="4">
        <v>37.799999999999997</v>
      </c>
      <c r="BC154" s="4">
        <v>43.2</v>
      </c>
      <c r="BD154" s="5" t="s">
        <v>95</v>
      </c>
      <c r="BE154" s="5" t="s">
        <v>95</v>
      </c>
      <c r="BF154" s="5" t="s">
        <v>95</v>
      </c>
      <c r="BG154" s="5" t="s">
        <v>95</v>
      </c>
      <c r="BH154" s="5" t="s">
        <v>95</v>
      </c>
      <c r="BI154" s="5" t="s">
        <v>95</v>
      </c>
      <c r="BJ154" s="5" t="s">
        <v>95</v>
      </c>
      <c r="BK154" s="5" t="s">
        <v>95</v>
      </c>
      <c r="BL154" s="5" t="s">
        <v>95</v>
      </c>
      <c r="BM154" s="5" t="s">
        <v>95</v>
      </c>
      <c r="BN154" s="4">
        <v>389</v>
      </c>
      <c r="BO154" s="4">
        <v>39</v>
      </c>
      <c r="BP154" s="5" t="s">
        <v>95</v>
      </c>
      <c r="BQ154" s="4">
        <v>1165638.817</v>
      </c>
      <c r="BR154" s="4">
        <v>1881113.4790000001</v>
      </c>
      <c r="BS154" s="4">
        <v>41.829365000000003</v>
      </c>
      <c r="BT154" s="4">
        <v>-87.667780070000006</v>
      </c>
      <c r="BU154" s="4">
        <v>59</v>
      </c>
      <c r="BV154" s="5" t="s">
        <v>678</v>
      </c>
      <c r="BW154" s="4">
        <v>11</v>
      </c>
      <c r="BX154" s="4">
        <v>9</v>
      </c>
      <c r="BY154" s="1" t="s">
        <v>791</v>
      </c>
    </row>
    <row r="155" spans="1:77" ht="15.75" hidden="1" thickBot="1" x14ac:dyDescent="0.3">
      <c r="A155" s="4">
        <v>610057</v>
      </c>
      <c r="B155" s="5" t="s">
        <v>792</v>
      </c>
      <c r="C155" s="5" t="s">
        <v>78</v>
      </c>
      <c r="D155" s="5" t="s">
        <v>793</v>
      </c>
      <c r="E155" s="5" t="s">
        <v>80</v>
      </c>
      <c r="F155" s="5" t="s">
        <v>81</v>
      </c>
      <c r="G155" s="4">
        <v>60629</v>
      </c>
      <c r="H155" s="5" t="s">
        <v>794</v>
      </c>
      <c r="I155" s="5" t="s">
        <v>110</v>
      </c>
      <c r="J155" s="5" t="s">
        <v>111</v>
      </c>
      <c r="K155" s="5" t="s">
        <v>85</v>
      </c>
      <c r="L155" s="5" t="s">
        <v>103</v>
      </c>
      <c r="M155" s="5" t="s">
        <v>148</v>
      </c>
      <c r="N155" s="5" t="s">
        <v>149</v>
      </c>
      <c r="O155" s="5" t="s">
        <v>85</v>
      </c>
      <c r="P155" s="5" t="s">
        <v>104</v>
      </c>
      <c r="Q155" s="4">
        <v>31</v>
      </c>
      <c r="R155" s="5" t="s">
        <v>104</v>
      </c>
      <c r="S155" s="4">
        <v>24</v>
      </c>
      <c r="T155" s="5" t="s">
        <v>92</v>
      </c>
      <c r="U155" s="4">
        <v>41</v>
      </c>
      <c r="V155" s="5" t="s">
        <v>104</v>
      </c>
      <c r="W155" s="4">
        <v>34</v>
      </c>
      <c r="X155" s="5" t="s">
        <v>92</v>
      </c>
      <c r="Y155" s="4">
        <v>45</v>
      </c>
      <c r="Z155" s="5" t="s">
        <v>104</v>
      </c>
      <c r="AA155" s="4">
        <v>25</v>
      </c>
      <c r="AB155" s="5" t="s">
        <v>95</v>
      </c>
      <c r="AC155" s="5" t="s">
        <v>95</v>
      </c>
      <c r="AD155" s="5" t="s">
        <v>95</v>
      </c>
      <c r="AE155" s="5" t="s">
        <v>95</v>
      </c>
      <c r="AF155" s="6">
        <v>0.93400000000000005</v>
      </c>
      <c r="AG155" s="4">
        <v>43.4</v>
      </c>
      <c r="AH155" s="6">
        <v>0.93300000000000005</v>
      </c>
      <c r="AI155" s="6">
        <v>0.98599999999999999</v>
      </c>
      <c r="AJ155" s="9">
        <v>49</v>
      </c>
      <c r="AK155" s="12">
        <v>36.799999999999997</v>
      </c>
      <c r="AL155" s="15">
        <v>15.9</v>
      </c>
      <c r="AM155" s="4">
        <v>11.1</v>
      </c>
      <c r="AN155" s="4">
        <v>27.3</v>
      </c>
      <c r="AO155" s="4">
        <v>42</v>
      </c>
      <c r="AP155" s="4">
        <v>20.5</v>
      </c>
      <c r="AQ155" s="4">
        <v>17.8</v>
      </c>
      <c r="AR155" s="4">
        <v>44.7</v>
      </c>
      <c r="AS155" s="4">
        <v>35.799999999999997</v>
      </c>
      <c r="AT155" s="4">
        <v>0</v>
      </c>
      <c r="AU155" s="4">
        <v>12.5</v>
      </c>
      <c r="AV155" s="4">
        <v>4.0999999999999996</v>
      </c>
      <c r="AW155" s="4">
        <v>4.3</v>
      </c>
      <c r="AX155" s="4">
        <v>0.1</v>
      </c>
      <c r="AY155" s="4">
        <v>-0.7</v>
      </c>
      <c r="AZ155" s="5" t="s">
        <v>93</v>
      </c>
      <c r="BA155" s="5" t="s">
        <v>93</v>
      </c>
      <c r="BB155" s="4">
        <v>16.100000000000001</v>
      </c>
      <c r="BC155" s="5" t="s">
        <v>95</v>
      </c>
      <c r="BD155" s="5" t="s">
        <v>95</v>
      </c>
      <c r="BE155" s="5" t="s">
        <v>95</v>
      </c>
      <c r="BF155" s="5" t="s">
        <v>95</v>
      </c>
      <c r="BG155" s="5" t="s">
        <v>95</v>
      </c>
      <c r="BH155" s="5" t="s">
        <v>95</v>
      </c>
      <c r="BI155" s="5" t="s">
        <v>95</v>
      </c>
      <c r="BJ155" s="5" t="s">
        <v>95</v>
      </c>
      <c r="BK155" s="5" t="s">
        <v>95</v>
      </c>
      <c r="BL155" s="5" t="s">
        <v>95</v>
      </c>
      <c r="BM155" s="5" t="s">
        <v>95</v>
      </c>
      <c r="BN155" s="4">
        <v>604</v>
      </c>
      <c r="BO155" s="4">
        <v>43</v>
      </c>
      <c r="BP155" s="5" t="s">
        <v>95</v>
      </c>
      <c r="BQ155" s="4">
        <v>1159148.629</v>
      </c>
      <c r="BR155" s="4">
        <v>1863391.057</v>
      </c>
      <c r="BS155" s="4">
        <v>41.780867890000003</v>
      </c>
      <c r="BT155" s="4">
        <v>-87.692077580000003</v>
      </c>
      <c r="BU155" s="4">
        <v>66</v>
      </c>
      <c r="BV155" s="5" t="s">
        <v>529</v>
      </c>
      <c r="BW155" s="4">
        <v>15</v>
      </c>
      <c r="BX155" s="4">
        <v>8</v>
      </c>
      <c r="BY155" s="1" t="s">
        <v>795</v>
      </c>
    </row>
    <row r="156" spans="1:77" ht="15.75" hidden="1" thickBot="1" x14ac:dyDescent="0.3">
      <c r="A156" s="4">
        <v>610541</v>
      </c>
      <c r="B156" s="5" t="s">
        <v>796</v>
      </c>
      <c r="C156" s="5" t="s">
        <v>78</v>
      </c>
      <c r="D156" s="5" t="s">
        <v>797</v>
      </c>
      <c r="E156" s="5" t="s">
        <v>80</v>
      </c>
      <c r="F156" s="5" t="s">
        <v>81</v>
      </c>
      <c r="G156" s="4">
        <v>60618</v>
      </c>
      <c r="H156" s="5" t="s">
        <v>798</v>
      </c>
      <c r="I156" s="5" t="s">
        <v>83</v>
      </c>
      <c r="J156" s="5" t="s">
        <v>84</v>
      </c>
      <c r="K156" s="5" t="s">
        <v>85</v>
      </c>
      <c r="L156" s="5" t="s">
        <v>86</v>
      </c>
      <c r="M156" s="5" t="s">
        <v>87</v>
      </c>
      <c r="N156" s="5" t="s">
        <v>127</v>
      </c>
      <c r="O156" s="5" t="s">
        <v>85</v>
      </c>
      <c r="P156" s="5" t="s">
        <v>92</v>
      </c>
      <c r="Q156" s="4">
        <v>53</v>
      </c>
      <c r="R156" s="5" t="s">
        <v>92</v>
      </c>
      <c r="S156" s="4">
        <v>58</v>
      </c>
      <c r="T156" s="5" t="s">
        <v>92</v>
      </c>
      <c r="U156" s="4">
        <v>53</v>
      </c>
      <c r="V156" s="5" t="s">
        <v>92</v>
      </c>
      <c r="W156" s="4">
        <v>58</v>
      </c>
      <c r="X156" s="5" t="s">
        <v>91</v>
      </c>
      <c r="Y156" s="4">
        <v>74</v>
      </c>
      <c r="Z156" s="5" t="s">
        <v>90</v>
      </c>
      <c r="AA156" s="4">
        <v>82</v>
      </c>
      <c r="AB156" s="5" t="s">
        <v>92</v>
      </c>
      <c r="AC156" s="4">
        <v>51</v>
      </c>
      <c r="AD156" s="5" t="s">
        <v>91</v>
      </c>
      <c r="AE156" s="4">
        <v>59</v>
      </c>
      <c r="AF156" s="6">
        <v>0.96799999999999997</v>
      </c>
      <c r="AG156" s="4">
        <v>43.8</v>
      </c>
      <c r="AH156" s="6">
        <v>0</v>
      </c>
      <c r="AI156" s="6">
        <v>1</v>
      </c>
      <c r="AJ156" s="9">
        <v>63</v>
      </c>
      <c r="AK156" s="12">
        <v>41.7</v>
      </c>
      <c r="AL156" s="15">
        <v>39.1</v>
      </c>
      <c r="AM156" s="4">
        <v>25.6</v>
      </c>
      <c r="AN156" s="4">
        <v>51.5</v>
      </c>
      <c r="AO156" s="4">
        <v>63.8</v>
      </c>
      <c r="AP156" s="4">
        <v>37.799999999999997</v>
      </c>
      <c r="AQ156" s="4">
        <v>27.3</v>
      </c>
      <c r="AR156" s="4">
        <v>72.2</v>
      </c>
      <c r="AS156" s="4">
        <v>52.3</v>
      </c>
      <c r="AT156" s="4">
        <v>7.7</v>
      </c>
      <c r="AU156" s="4">
        <v>25</v>
      </c>
      <c r="AV156" s="4">
        <v>8.9</v>
      </c>
      <c r="AW156" s="4">
        <v>7.5</v>
      </c>
      <c r="AX156" s="4">
        <v>-1</v>
      </c>
      <c r="AY156" s="4">
        <v>-0.1</v>
      </c>
      <c r="AZ156" s="5" t="s">
        <v>113</v>
      </c>
      <c r="BA156" s="5" t="s">
        <v>93</v>
      </c>
      <c r="BB156" s="4">
        <v>39.4</v>
      </c>
      <c r="BC156" s="4">
        <v>42.3</v>
      </c>
      <c r="BD156" s="5" t="s">
        <v>95</v>
      </c>
      <c r="BE156" s="5" t="s">
        <v>95</v>
      </c>
      <c r="BF156" s="5" t="s">
        <v>95</v>
      </c>
      <c r="BG156" s="5" t="s">
        <v>95</v>
      </c>
      <c r="BH156" s="5" t="s">
        <v>95</v>
      </c>
      <c r="BI156" s="5" t="s">
        <v>95</v>
      </c>
      <c r="BJ156" s="5" t="s">
        <v>95</v>
      </c>
      <c r="BK156" s="5" t="s">
        <v>95</v>
      </c>
      <c r="BL156" s="5" t="s">
        <v>95</v>
      </c>
      <c r="BM156" s="5" t="s">
        <v>95</v>
      </c>
      <c r="BN156" s="4">
        <v>860</v>
      </c>
      <c r="BO156" s="4">
        <v>29</v>
      </c>
      <c r="BP156" s="5" t="s">
        <v>95</v>
      </c>
      <c r="BQ156" s="4">
        <v>1149828.0589999999</v>
      </c>
      <c r="BR156" s="4">
        <v>1921320.477</v>
      </c>
      <c r="BS156" s="4">
        <v>41.940018850000001</v>
      </c>
      <c r="BT156" s="4">
        <v>-87.724743540000006</v>
      </c>
      <c r="BU156" s="4">
        <v>21</v>
      </c>
      <c r="BV156" s="5" t="s">
        <v>404</v>
      </c>
      <c r="BW156" s="4">
        <v>30</v>
      </c>
      <c r="BX156" s="4">
        <v>17</v>
      </c>
      <c r="BY156" s="1" t="s">
        <v>799</v>
      </c>
    </row>
    <row r="157" spans="1:77" ht="15.75" hidden="1" thickBot="1" x14ac:dyDescent="0.3">
      <c r="A157" s="4">
        <v>610308</v>
      </c>
      <c r="B157" s="5" t="s">
        <v>800</v>
      </c>
      <c r="C157" s="5" t="s">
        <v>78</v>
      </c>
      <c r="D157" s="5" t="s">
        <v>801</v>
      </c>
      <c r="E157" s="5" t="s">
        <v>80</v>
      </c>
      <c r="F157" s="5" t="s">
        <v>81</v>
      </c>
      <c r="G157" s="4">
        <v>60612</v>
      </c>
      <c r="H157" s="5" t="s">
        <v>802</v>
      </c>
      <c r="I157" s="5" t="s">
        <v>146</v>
      </c>
      <c r="J157" s="5" t="s">
        <v>147</v>
      </c>
      <c r="K157" s="5" t="s">
        <v>95</v>
      </c>
      <c r="L157" s="5" t="s">
        <v>86</v>
      </c>
      <c r="M157" s="5" t="s">
        <v>563</v>
      </c>
      <c r="N157" s="5" t="s">
        <v>127</v>
      </c>
      <c r="O157" s="5" t="s">
        <v>85</v>
      </c>
      <c r="P157" s="5" t="s">
        <v>95</v>
      </c>
      <c r="Q157" s="5"/>
      <c r="R157" s="5" t="s">
        <v>95</v>
      </c>
      <c r="S157" s="5" t="s">
        <v>95</v>
      </c>
      <c r="T157" s="5" t="s">
        <v>95</v>
      </c>
      <c r="U157" s="5"/>
      <c r="V157" s="5" t="s">
        <v>95</v>
      </c>
      <c r="W157" s="5"/>
      <c r="X157" s="5" t="s">
        <v>95</v>
      </c>
      <c r="Y157" s="5" t="s">
        <v>95</v>
      </c>
      <c r="Z157" s="5" t="s">
        <v>95</v>
      </c>
      <c r="AA157" s="5" t="s">
        <v>95</v>
      </c>
      <c r="AB157" s="5" t="s">
        <v>91</v>
      </c>
      <c r="AC157" s="4">
        <v>57</v>
      </c>
      <c r="AD157" s="5" t="s">
        <v>91</v>
      </c>
      <c r="AE157" s="4">
        <v>60</v>
      </c>
      <c r="AF157" s="6">
        <v>0.8</v>
      </c>
      <c r="AG157" s="4">
        <v>0</v>
      </c>
      <c r="AH157" s="6">
        <v>0.95599999999999996</v>
      </c>
      <c r="AI157" s="6">
        <v>1</v>
      </c>
      <c r="AJ157" s="8" t="s">
        <v>95</v>
      </c>
      <c r="AK157" s="11" t="s">
        <v>95</v>
      </c>
      <c r="AL157" s="14" t="s">
        <v>95</v>
      </c>
      <c r="AM157" s="5" t="s">
        <v>95</v>
      </c>
      <c r="AN157" s="5" t="s">
        <v>95</v>
      </c>
      <c r="AO157" s="5" t="s">
        <v>95</v>
      </c>
      <c r="AP157" s="5" t="s">
        <v>95</v>
      </c>
      <c r="AQ157" s="5" t="s">
        <v>95</v>
      </c>
      <c r="AR157" s="5" t="s">
        <v>95</v>
      </c>
      <c r="AS157" s="5" t="s">
        <v>95</v>
      </c>
      <c r="AT157" s="5" t="s">
        <v>95</v>
      </c>
      <c r="AU157" s="5" t="s">
        <v>95</v>
      </c>
      <c r="AV157" s="5"/>
      <c r="AW157" s="5"/>
      <c r="AX157" s="5"/>
      <c r="AY157" s="5"/>
      <c r="AZ157" s="5" t="s">
        <v>95</v>
      </c>
      <c r="BA157" s="5" t="s">
        <v>95</v>
      </c>
      <c r="BB157" s="5" t="s">
        <v>95</v>
      </c>
      <c r="BC157" s="5" t="s">
        <v>95</v>
      </c>
      <c r="BD157" s="5" t="s">
        <v>95</v>
      </c>
      <c r="BE157" s="5" t="s">
        <v>95</v>
      </c>
      <c r="BF157" s="5" t="s">
        <v>95</v>
      </c>
      <c r="BG157" s="5" t="s">
        <v>95</v>
      </c>
      <c r="BH157" s="5" t="s">
        <v>95</v>
      </c>
      <c r="BI157" s="5" t="s">
        <v>95</v>
      </c>
      <c r="BJ157" s="5" t="s">
        <v>95</v>
      </c>
      <c r="BK157" s="5" t="s">
        <v>95</v>
      </c>
      <c r="BL157" s="5" t="s">
        <v>95</v>
      </c>
      <c r="BM157" s="5" t="s">
        <v>95</v>
      </c>
      <c r="BN157" s="4">
        <v>100</v>
      </c>
      <c r="BO157" s="4">
        <v>38</v>
      </c>
      <c r="BP157" s="5" t="s">
        <v>95</v>
      </c>
      <c r="BQ157" s="4">
        <v>1165013.632</v>
      </c>
      <c r="BR157" s="4">
        <v>1900863.727</v>
      </c>
      <c r="BS157" s="4">
        <v>41.883574779999996</v>
      </c>
      <c r="BT157" s="4">
        <v>-87.669513629999997</v>
      </c>
      <c r="BU157" s="4">
        <v>28</v>
      </c>
      <c r="BV157" s="5" t="s">
        <v>240</v>
      </c>
      <c r="BW157" s="4">
        <v>27</v>
      </c>
      <c r="BX157" s="4">
        <v>13</v>
      </c>
      <c r="BY157" s="1" t="s">
        <v>803</v>
      </c>
    </row>
    <row r="158" spans="1:77" ht="15.75" hidden="1" thickBot="1" x14ac:dyDescent="0.3">
      <c r="A158" s="4">
        <v>610120</v>
      </c>
      <c r="B158" s="5" t="s">
        <v>804</v>
      </c>
      <c r="C158" s="5" t="s">
        <v>78</v>
      </c>
      <c r="D158" s="5" t="s">
        <v>805</v>
      </c>
      <c r="E158" s="5" t="s">
        <v>80</v>
      </c>
      <c r="F158" s="5" t="s">
        <v>81</v>
      </c>
      <c r="G158" s="4">
        <v>60629</v>
      </c>
      <c r="H158" s="5" t="s">
        <v>806</v>
      </c>
      <c r="I158" s="5" t="s">
        <v>110</v>
      </c>
      <c r="J158" s="5" t="s">
        <v>111</v>
      </c>
      <c r="K158" s="5" t="s">
        <v>85</v>
      </c>
      <c r="L158" s="5" t="s">
        <v>103</v>
      </c>
      <c r="M158" s="5" t="s">
        <v>87</v>
      </c>
      <c r="N158" s="5" t="s">
        <v>88</v>
      </c>
      <c r="O158" s="5" t="s">
        <v>85</v>
      </c>
      <c r="P158" s="5" t="s">
        <v>92</v>
      </c>
      <c r="Q158" s="4">
        <v>51</v>
      </c>
      <c r="R158" s="5" t="s">
        <v>92</v>
      </c>
      <c r="S158" s="4">
        <v>43</v>
      </c>
      <c r="T158" s="5" t="s">
        <v>92</v>
      </c>
      <c r="U158" s="4">
        <v>43</v>
      </c>
      <c r="V158" s="5" t="s">
        <v>92</v>
      </c>
      <c r="W158" s="4">
        <v>47</v>
      </c>
      <c r="X158" s="5" t="s">
        <v>104</v>
      </c>
      <c r="Y158" s="4">
        <v>32</v>
      </c>
      <c r="Z158" s="5" t="s">
        <v>104</v>
      </c>
      <c r="AA158" s="4">
        <v>37</v>
      </c>
      <c r="AB158" s="5" t="s">
        <v>104</v>
      </c>
      <c r="AC158" s="4">
        <v>44</v>
      </c>
      <c r="AD158" s="5" t="s">
        <v>104</v>
      </c>
      <c r="AE158" s="4">
        <v>43</v>
      </c>
      <c r="AF158" s="6">
        <v>0.96299999999999997</v>
      </c>
      <c r="AG158" s="4">
        <v>1.2</v>
      </c>
      <c r="AH158" s="6">
        <v>0.97199999999999998</v>
      </c>
      <c r="AI158" s="6">
        <v>0.96899999999999997</v>
      </c>
      <c r="AJ158" s="9">
        <v>74.400000000000006</v>
      </c>
      <c r="AK158" s="12">
        <v>59</v>
      </c>
      <c r="AL158" s="15">
        <v>50.8</v>
      </c>
      <c r="AM158" s="4">
        <v>31.3</v>
      </c>
      <c r="AN158" s="4">
        <v>53.3</v>
      </c>
      <c r="AO158" s="4">
        <v>69.5</v>
      </c>
      <c r="AP158" s="4">
        <v>44</v>
      </c>
      <c r="AQ158" s="4">
        <v>40.200000000000003</v>
      </c>
      <c r="AR158" s="4">
        <v>71.400000000000006</v>
      </c>
      <c r="AS158" s="4">
        <v>64.099999999999994</v>
      </c>
      <c r="AT158" s="4">
        <v>24.1</v>
      </c>
      <c r="AU158" s="4">
        <v>38.6</v>
      </c>
      <c r="AV158" s="4">
        <v>23.2</v>
      </c>
      <c r="AW158" s="4">
        <v>13.8</v>
      </c>
      <c r="AX158" s="4">
        <v>0.7</v>
      </c>
      <c r="AY158" s="4">
        <v>1.1000000000000001</v>
      </c>
      <c r="AZ158" s="5" t="s">
        <v>94</v>
      </c>
      <c r="BA158" s="5" t="s">
        <v>94</v>
      </c>
      <c r="BB158" s="4">
        <v>17.8</v>
      </c>
      <c r="BC158" s="4">
        <v>87.5</v>
      </c>
      <c r="BD158" s="5" t="s">
        <v>95</v>
      </c>
      <c r="BE158" s="5" t="s">
        <v>95</v>
      </c>
      <c r="BF158" s="5" t="s">
        <v>95</v>
      </c>
      <c r="BG158" s="5" t="s">
        <v>95</v>
      </c>
      <c r="BH158" s="5" t="s">
        <v>95</v>
      </c>
      <c r="BI158" s="5" t="s">
        <v>95</v>
      </c>
      <c r="BJ158" s="5" t="s">
        <v>95</v>
      </c>
      <c r="BK158" s="5" t="s">
        <v>95</v>
      </c>
      <c r="BL158" s="5" t="s">
        <v>95</v>
      </c>
      <c r="BM158" s="5" t="s">
        <v>95</v>
      </c>
      <c r="BN158" s="4">
        <v>1560</v>
      </c>
      <c r="BO158" s="4">
        <v>44</v>
      </c>
      <c r="BP158" s="5" t="s">
        <v>95</v>
      </c>
      <c r="BQ158" s="4">
        <v>1151726.72</v>
      </c>
      <c r="BR158" s="4">
        <v>1865909.0549999999</v>
      </c>
      <c r="BS158" s="4">
        <v>41.787926319999997</v>
      </c>
      <c r="BT158" s="4">
        <v>-87.719222110000004</v>
      </c>
      <c r="BU158" s="4">
        <v>62</v>
      </c>
      <c r="BV158" s="5" t="s">
        <v>807</v>
      </c>
      <c r="BW158" s="4">
        <v>13</v>
      </c>
      <c r="BX158" s="4">
        <v>8</v>
      </c>
      <c r="BY158" s="1" t="s">
        <v>808</v>
      </c>
    </row>
    <row r="159" spans="1:77" ht="15.75" hidden="1" thickBot="1" x14ac:dyDescent="0.3">
      <c r="A159" s="4">
        <v>609917</v>
      </c>
      <c r="B159" s="5" t="s">
        <v>809</v>
      </c>
      <c r="C159" s="5" t="s">
        <v>78</v>
      </c>
      <c r="D159" s="5" t="s">
        <v>810</v>
      </c>
      <c r="E159" s="5" t="s">
        <v>80</v>
      </c>
      <c r="F159" s="5" t="s">
        <v>81</v>
      </c>
      <c r="G159" s="4">
        <v>60628</v>
      </c>
      <c r="H159" s="5" t="s">
        <v>811</v>
      </c>
      <c r="I159" s="5" t="s">
        <v>182</v>
      </c>
      <c r="J159" s="5" t="s">
        <v>183</v>
      </c>
      <c r="K159" s="5" t="s">
        <v>85</v>
      </c>
      <c r="L159" s="5" t="s">
        <v>103</v>
      </c>
      <c r="M159" s="5" t="s">
        <v>148</v>
      </c>
      <c r="N159" s="5" t="s">
        <v>149</v>
      </c>
      <c r="O159" s="5" t="s">
        <v>85</v>
      </c>
      <c r="P159" s="5" t="s">
        <v>104</v>
      </c>
      <c r="Q159" s="4">
        <v>29</v>
      </c>
      <c r="R159" s="5" t="s">
        <v>104</v>
      </c>
      <c r="S159" s="4">
        <v>37</v>
      </c>
      <c r="T159" s="5" t="s">
        <v>150</v>
      </c>
      <c r="U159" s="4">
        <v>17</v>
      </c>
      <c r="V159" s="5" t="s">
        <v>92</v>
      </c>
      <c r="W159" s="4">
        <v>43</v>
      </c>
      <c r="X159" s="5" t="s">
        <v>104</v>
      </c>
      <c r="Y159" s="4">
        <v>39</v>
      </c>
      <c r="Z159" s="5" t="s">
        <v>92</v>
      </c>
      <c r="AA159" s="4">
        <v>50</v>
      </c>
      <c r="AB159" s="5" t="s">
        <v>92</v>
      </c>
      <c r="AC159" s="4">
        <v>48</v>
      </c>
      <c r="AD159" s="5" t="s">
        <v>92</v>
      </c>
      <c r="AE159" s="4">
        <v>53</v>
      </c>
      <c r="AF159" s="6">
        <v>0.93400000000000005</v>
      </c>
      <c r="AG159" s="4">
        <v>29</v>
      </c>
      <c r="AH159" s="6">
        <v>0.96099999999999997</v>
      </c>
      <c r="AI159" s="6">
        <v>1</v>
      </c>
      <c r="AJ159" s="9">
        <v>70.5</v>
      </c>
      <c r="AK159" s="12">
        <v>43.3</v>
      </c>
      <c r="AL159" s="15">
        <v>22.5</v>
      </c>
      <c r="AM159" s="4">
        <v>12.7</v>
      </c>
      <c r="AN159" s="4">
        <v>35.200000000000003</v>
      </c>
      <c r="AO159" s="4">
        <v>55.4</v>
      </c>
      <c r="AP159" s="4">
        <v>31.1</v>
      </c>
      <c r="AQ159" s="4">
        <v>20.399999999999999</v>
      </c>
      <c r="AR159" s="4">
        <v>38.700000000000003</v>
      </c>
      <c r="AS159" s="4">
        <v>34.799999999999997</v>
      </c>
      <c r="AT159" s="4">
        <v>15.6</v>
      </c>
      <c r="AU159" s="4">
        <v>34.4</v>
      </c>
      <c r="AV159" s="4">
        <v>12.4</v>
      </c>
      <c r="AW159" s="4">
        <v>7.8</v>
      </c>
      <c r="AX159" s="4">
        <v>-0.7</v>
      </c>
      <c r="AY159" s="4">
        <v>-1.7</v>
      </c>
      <c r="AZ159" s="5" t="s">
        <v>113</v>
      </c>
      <c r="BA159" s="5" t="s">
        <v>113</v>
      </c>
      <c r="BB159" s="5" t="s">
        <v>95</v>
      </c>
      <c r="BC159" s="5" t="s">
        <v>95</v>
      </c>
      <c r="BD159" s="5" t="s">
        <v>95</v>
      </c>
      <c r="BE159" s="5" t="s">
        <v>95</v>
      </c>
      <c r="BF159" s="5" t="s">
        <v>95</v>
      </c>
      <c r="BG159" s="5" t="s">
        <v>95</v>
      </c>
      <c r="BH159" s="5" t="s">
        <v>95</v>
      </c>
      <c r="BI159" s="5" t="s">
        <v>95</v>
      </c>
      <c r="BJ159" s="5" t="s">
        <v>95</v>
      </c>
      <c r="BK159" s="5" t="s">
        <v>95</v>
      </c>
      <c r="BL159" s="5" t="s">
        <v>95</v>
      </c>
      <c r="BM159" s="5" t="s">
        <v>95</v>
      </c>
      <c r="BN159" s="4">
        <v>344</v>
      </c>
      <c r="BO159" s="4">
        <v>49</v>
      </c>
      <c r="BP159" s="5" t="s">
        <v>95</v>
      </c>
      <c r="BQ159" s="4">
        <v>1173454.0649999999</v>
      </c>
      <c r="BR159" s="4">
        <v>1838113.389</v>
      </c>
      <c r="BS159" s="4">
        <v>41.711197990000002</v>
      </c>
      <c r="BT159" s="4">
        <v>-87.640377400000006</v>
      </c>
      <c r="BU159" s="4">
        <v>73</v>
      </c>
      <c r="BV159" s="5" t="s">
        <v>443</v>
      </c>
      <c r="BW159" s="4">
        <v>34</v>
      </c>
      <c r="BX159" s="4">
        <v>22</v>
      </c>
      <c r="BY159" s="1" t="s">
        <v>812</v>
      </c>
    </row>
    <row r="160" spans="1:77" ht="15.75" hidden="1" thickBot="1" x14ac:dyDescent="0.3">
      <c r="A160" s="4">
        <v>610258</v>
      </c>
      <c r="B160" s="5" t="s">
        <v>813</v>
      </c>
      <c r="C160" s="5" t="s">
        <v>78</v>
      </c>
      <c r="D160" s="5" t="s">
        <v>814</v>
      </c>
      <c r="E160" s="5" t="s">
        <v>80</v>
      </c>
      <c r="F160" s="5" t="s">
        <v>81</v>
      </c>
      <c r="G160" s="4">
        <v>60653</v>
      </c>
      <c r="H160" s="5" t="s">
        <v>815</v>
      </c>
      <c r="I160" s="5" t="s">
        <v>234</v>
      </c>
      <c r="J160" s="5" t="s">
        <v>102</v>
      </c>
      <c r="K160" s="5" t="s">
        <v>85</v>
      </c>
      <c r="L160" s="5" t="s">
        <v>86</v>
      </c>
      <c r="M160" s="5" t="s">
        <v>148</v>
      </c>
      <c r="N160" s="5" t="s">
        <v>149</v>
      </c>
      <c r="O160" s="5" t="s">
        <v>85</v>
      </c>
      <c r="P160" s="5" t="s">
        <v>104</v>
      </c>
      <c r="Q160" s="4">
        <v>20</v>
      </c>
      <c r="R160" s="5" t="s">
        <v>95</v>
      </c>
      <c r="S160" s="5" t="s">
        <v>95</v>
      </c>
      <c r="T160" s="5" t="s">
        <v>104</v>
      </c>
      <c r="U160" s="4">
        <v>37</v>
      </c>
      <c r="V160" s="5" t="s">
        <v>92</v>
      </c>
      <c r="W160" s="4">
        <v>46</v>
      </c>
      <c r="X160" s="5" t="s">
        <v>95</v>
      </c>
      <c r="Y160" s="5" t="s">
        <v>95</v>
      </c>
      <c r="Z160" s="5" t="s">
        <v>95</v>
      </c>
      <c r="AA160" s="5" t="s">
        <v>95</v>
      </c>
      <c r="AB160" s="5" t="s">
        <v>104</v>
      </c>
      <c r="AC160" s="4">
        <v>46</v>
      </c>
      <c r="AD160" s="5" t="s">
        <v>92</v>
      </c>
      <c r="AE160" s="4">
        <v>47</v>
      </c>
      <c r="AF160" s="6">
        <v>0.9</v>
      </c>
      <c r="AG160" s="4">
        <v>156.6</v>
      </c>
      <c r="AH160" s="6">
        <v>0.95199999999999996</v>
      </c>
      <c r="AI160" s="6">
        <v>1</v>
      </c>
      <c r="AJ160" s="8" t="s">
        <v>95</v>
      </c>
      <c r="AK160" s="11" t="s">
        <v>95</v>
      </c>
      <c r="AL160" s="15">
        <v>10</v>
      </c>
      <c r="AM160" s="4">
        <v>13.5</v>
      </c>
      <c r="AN160" s="4">
        <v>46.9</v>
      </c>
      <c r="AO160" s="4">
        <v>41.7</v>
      </c>
      <c r="AP160" s="4">
        <v>7.8</v>
      </c>
      <c r="AQ160" s="4">
        <v>27.3</v>
      </c>
      <c r="AR160" s="4">
        <v>44.6</v>
      </c>
      <c r="AS160" s="4">
        <v>50.7</v>
      </c>
      <c r="AT160" s="4">
        <v>0</v>
      </c>
      <c r="AU160" s="4">
        <v>6.9</v>
      </c>
      <c r="AV160" s="4">
        <v>0</v>
      </c>
      <c r="AW160" s="4">
        <v>0.7</v>
      </c>
      <c r="AX160" s="4">
        <v>-1.6</v>
      </c>
      <c r="AY160" s="4">
        <v>-0.2</v>
      </c>
      <c r="AZ160" s="5" t="s">
        <v>113</v>
      </c>
      <c r="BA160" s="5" t="s">
        <v>93</v>
      </c>
      <c r="BB160" s="5" t="s">
        <v>95</v>
      </c>
      <c r="BC160" s="5" t="s">
        <v>95</v>
      </c>
      <c r="BD160" s="5" t="s">
        <v>95</v>
      </c>
      <c r="BE160" s="5" t="s">
        <v>95</v>
      </c>
      <c r="BF160" s="5" t="s">
        <v>95</v>
      </c>
      <c r="BG160" s="5" t="s">
        <v>95</v>
      </c>
      <c r="BH160" s="5" t="s">
        <v>95</v>
      </c>
      <c r="BI160" s="5" t="s">
        <v>95</v>
      </c>
      <c r="BJ160" s="5" t="s">
        <v>95</v>
      </c>
      <c r="BK160" s="5" t="s">
        <v>95</v>
      </c>
      <c r="BL160" s="5" t="s">
        <v>95</v>
      </c>
      <c r="BM160" s="5" t="s">
        <v>95</v>
      </c>
      <c r="BN160" s="4">
        <v>112</v>
      </c>
      <c r="BO160" s="4">
        <v>40</v>
      </c>
      <c r="BP160" s="5" t="s">
        <v>95</v>
      </c>
      <c r="BQ160" s="4">
        <v>1183099.2930000001</v>
      </c>
      <c r="BR160" s="4">
        <v>1876145.1969999999</v>
      </c>
      <c r="BS160" s="4">
        <v>41.815342620000003</v>
      </c>
      <c r="BT160" s="4">
        <v>-87.603873500000006</v>
      </c>
      <c r="BU160" s="4">
        <v>39</v>
      </c>
      <c r="BV160" s="5" t="s">
        <v>264</v>
      </c>
      <c r="BW160" s="4">
        <v>4</v>
      </c>
      <c r="BX160" s="4">
        <v>2</v>
      </c>
      <c r="BY160" s="1" t="s">
        <v>816</v>
      </c>
    </row>
    <row r="161" spans="1:77" ht="15.75" hidden="1" thickBot="1" x14ac:dyDescent="0.3">
      <c r="A161" s="4">
        <v>610096</v>
      </c>
      <c r="B161" s="5" t="s">
        <v>817</v>
      </c>
      <c r="C161" s="5" t="s">
        <v>78</v>
      </c>
      <c r="D161" s="5" t="s">
        <v>818</v>
      </c>
      <c r="E161" s="5" t="s">
        <v>80</v>
      </c>
      <c r="F161" s="5" t="s">
        <v>81</v>
      </c>
      <c r="G161" s="4">
        <v>60632</v>
      </c>
      <c r="H161" s="5" t="s">
        <v>819</v>
      </c>
      <c r="I161" s="5" t="s">
        <v>110</v>
      </c>
      <c r="J161" s="5" t="s">
        <v>111</v>
      </c>
      <c r="K161" s="5" t="s">
        <v>85</v>
      </c>
      <c r="L161" s="5" t="s">
        <v>103</v>
      </c>
      <c r="M161" s="5" t="s">
        <v>87</v>
      </c>
      <c r="N161" s="5" t="s">
        <v>112</v>
      </c>
      <c r="O161" s="5" t="s">
        <v>85</v>
      </c>
      <c r="P161" s="5" t="s">
        <v>104</v>
      </c>
      <c r="Q161" s="4">
        <v>35</v>
      </c>
      <c r="R161" s="5" t="s">
        <v>92</v>
      </c>
      <c r="S161" s="4">
        <v>54</v>
      </c>
      <c r="T161" s="5" t="s">
        <v>92</v>
      </c>
      <c r="U161" s="4">
        <v>40</v>
      </c>
      <c r="V161" s="5" t="s">
        <v>92</v>
      </c>
      <c r="W161" s="4">
        <v>48</v>
      </c>
      <c r="X161" s="5" t="s">
        <v>91</v>
      </c>
      <c r="Y161" s="4">
        <v>68</v>
      </c>
      <c r="Z161" s="5" t="s">
        <v>91</v>
      </c>
      <c r="AA161" s="4">
        <v>72</v>
      </c>
      <c r="AB161" s="5" t="s">
        <v>92</v>
      </c>
      <c r="AC161" s="4">
        <v>48</v>
      </c>
      <c r="AD161" s="5" t="s">
        <v>92</v>
      </c>
      <c r="AE161" s="4">
        <v>48</v>
      </c>
      <c r="AF161" s="6">
        <v>0.95599999999999996</v>
      </c>
      <c r="AG161" s="4">
        <v>9.4</v>
      </c>
      <c r="AH161" s="6">
        <v>0.95799999999999996</v>
      </c>
      <c r="AI161" s="6">
        <v>0.99399999999999999</v>
      </c>
      <c r="AJ161" s="9">
        <v>57.1</v>
      </c>
      <c r="AK161" s="12">
        <v>35.1</v>
      </c>
      <c r="AL161" s="15">
        <v>38.700000000000003</v>
      </c>
      <c r="AM161" s="4">
        <v>25.6</v>
      </c>
      <c r="AN161" s="4">
        <v>48.7</v>
      </c>
      <c r="AO161" s="4">
        <v>61.6</v>
      </c>
      <c r="AP161" s="4">
        <v>32.4</v>
      </c>
      <c r="AQ161" s="4">
        <v>29.1</v>
      </c>
      <c r="AR161" s="4">
        <v>47.7</v>
      </c>
      <c r="AS161" s="4">
        <v>54.1</v>
      </c>
      <c r="AT161" s="4">
        <v>10.7</v>
      </c>
      <c r="AU161" s="4">
        <v>17.399999999999999</v>
      </c>
      <c r="AV161" s="4">
        <v>11.3</v>
      </c>
      <c r="AW161" s="4">
        <v>8.1999999999999993</v>
      </c>
      <c r="AX161" s="4">
        <v>-0.8</v>
      </c>
      <c r="AY161" s="4">
        <v>-1.2</v>
      </c>
      <c r="AZ161" s="5" t="s">
        <v>113</v>
      </c>
      <c r="BA161" s="5" t="s">
        <v>113</v>
      </c>
      <c r="BB161" s="4">
        <v>23.3</v>
      </c>
      <c r="BC161" s="4">
        <v>32.1</v>
      </c>
      <c r="BD161" s="5" t="s">
        <v>95</v>
      </c>
      <c r="BE161" s="5" t="s">
        <v>95</v>
      </c>
      <c r="BF161" s="5" t="s">
        <v>95</v>
      </c>
      <c r="BG161" s="5" t="s">
        <v>95</v>
      </c>
      <c r="BH161" s="5" t="s">
        <v>95</v>
      </c>
      <c r="BI161" s="5" t="s">
        <v>95</v>
      </c>
      <c r="BJ161" s="5" t="s">
        <v>95</v>
      </c>
      <c r="BK161" s="5" t="s">
        <v>95</v>
      </c>
      <c r="BL161" s="5" t="s">
        <v>95</v>
      </c>
      <c r="BM161" s="5" t="s">
        <v>95</v>
      </c>
      <c r="BN161" s="4">
        <v>1382</v>
      </c>
      <c r="BO161" s="4">
        <v>43</v>
      </c>
      <c r="BP161" s="5" t="s">
        <v>95</v>
      </c>
      <c r="BQ161" s="4">
        <v>1159893.892</v>
      </c>
      <c r="BR161" s="4">
        <v>1869545.12</v>
      </c>
      <c r="BS161" s="4">
        <v>41.797740189999999</v>
      </c>
      <c r="BT161" s="4">
        <v>-87.689176239999995</v>
      </c>
      <c r="BU161" s="4">
        <v>63</v>
      </c>
      <c r="BV161" s="5" t="s">
        <v>764</v>
      </c>
      <c r="BW161" s="4">
        <v>14</v>
      </c>
      <c r="BX161" s="4">
        <v>9</v>
      </c>
      <c r="BY161" s="1" t="s">
        <v>820</v>
      </c>
    </row>
    <row r="162" spans="1:77" ht="15.75" hidden="1" thickBot="1" x14ac:dyDescent="0.3">
      <c r="A162" s="4">
        <v>609924</v>
      </c>
      <c r="B162" s="5" t="s">
        <v>821</v>
      </c>
      <c r="C162" s="5" t="s">
        <v>78</v>
      </c>
      <c r="D162" s="5" t="s">
        <v>822</v>
      </c>
      <c r="E162" s="5" t="s">
        <v>80</v>
      </c>
      <c r="F162" s="5" t="s">
        <v>81</v>
      </c>
      <c r="G162" s="4">
        <v>60620</v>
      </c>
      <c r="H162" s="5" t="s">
        <v>823</v>
      </c>
      <c r="I162" s="5" t="s">
        <v>182</v>
      </c>
      <c r="J162" s="5" t="s">
        <v>183</v>
      </c>
      <c r="K162" s="5" t="s">
        <v>85</v>
      </c>
      <c r="L162" s="5" t="s">
        <v>86</v>
      </c>
      <c r="M162" s="5" t="s">
        <v>87</v>
      </c>
      <c r="N162" s="5" t="s">
        <v>112</v>
      </c>
      <c r="O162" s="5" t="s">
        <v>85</v>
      </c>
      <c r="P162" s="5" t="s">
        <v>104</v>
      </c>
      <c r="Q162" s="4">
        <v>34</v>
      </c>
      <c r="R162" s="5" t="s">
        <v>95</v>
      </c>
      <c r="S162" s="5" t="s">
        <v>95</v>
      </c>
      <c r="T162" s="5" t="s">
        <v>91</v>
      </c>
      <c r="U162" s="4">
        <v>61</v>
      </c>
      <c r="V162" s="5" t="s">
        <v>91</v>
      </c>
      <c r="W162" s="4">
        <v>71</v>
      </c>
      <c r="X162" s="5" t="s">
        <v>95</v>
      </c>
      <c r="Y162" s="5" t="s">
        <v>95</v>
      </c>
      <c r="Z162" s="5" t="s">
        <v>95</v>
      </c>
      <c r="AA162" s="5" t="s">
        <v>95</v>
      </c>
      <c r="AB162" s="5" t="s">
        <v>92</v>
      </c>
      <c r="AC162" s="4">
        <v>47</v>
      </c>
      <c r="AD162" s="5" t="s">
        <v>92</v>
      </c>
      <c r="AE162" s="4">
        <v>50</v>
      </c>
      <c r="AF162" s="6">
        <v>0.93400000000000005</v>
      </c>
      <c r="AG162" s="4">
        <v>24.5</v>
      </c>
      <c r="AH162" s="6">
        <v>0.95899999999999996</v>
      </c>
      <c r="AI162" s="6">
        <v>1</v>
      </c>
      <c r="AJ162" s="9">
        <v>60.1</v>
      </c>
      <c r="AK162" s="12">
        <v>48.3</v>
      </c>
      <c r="AL162" s="15">
        <v>36.6</v>
      </c>
      <c r="AM162" s="4">
        <v>35.799999999999997</v>
      </c>
      <c r="AN162" s="4">
        <v>52</v>
      </c>
      <c r="AO162" s="4">
        <v>64.5</v>
      </c>
      <c r="AP162" s="4">
        <v>69.400000000000006</v>
      </c>
      <c r="AQ162" s="4">
        <v>44.2</v>
      </c>
      <c r="AR162" s="4">
        <v>74.7</v>
      </c>
      <c r="AS162" s="4">
        <v>70.2</v>
      </c>
      <c r="AT162" s="4">
        <v>7</v>
      </c>
      <c r="AU162" s="4">
        <v>33.299999999999997</v>
      </c>
      <c r="AV162" s="4">
        <v>25.2</v>
      </c>
      <c r="AW162" s="4">
        <v>14.1</v>
      </c>
      <c r="AX162" s="4">
        <v>1.4</v>
      </c>
      <c r="AY162" s="4">
        <v>0.1</v>
      </c>
      <c r="AZ162" s="5" t="s">
        <v>94</v>
      </c>
      <c r="BA162" s="5" t="s">
        <v>93</v>
      </c>
      <c r="BB162" s="5" t="s">
        <v>95</v>
      </c>
      <c r="BC162" s="5" t="s">
        <v>95</v>
      </c>
      <c r="BD162" s="5" t="s">
        <v>95</v>
      </c>
      <c r="BE162" s="5" t="s">
        <v>95</v>
      </c>
      <c r="BF162" s="5" t="s">
        <v>95</v>
      </c>
      <c r="BG162" s="5" t="s">
        <v>95</v>
      </c>
      <c r="BH162" s="5" t="s">
        <v>95</v>
      </c>
      <c r="BI162" s="5" t="s">
        <v>95</v>
      </c>
      <c r="BJ162" s="5" t="s">
        <v>95</v>
      </c>
      <c r="BK162" s="5" t="s">
        <v>95</v>
      </c>
      <c r="BL162" s="5" t="s">
        <v>95</v>
      </c>
      <c r="BM162" s="5" t="s">
        <v>95</v>
      </c>
      <c r="BN162" s="4">
        <v>478</v>
      </c>
      <c r="BO162" s="4">
        <v>49</v>
      </c>
      <c r="BP162" s="5" t="s">
        <v>95</v>
      </c>
      <c r="BQ162" s="4">
        <v>1169287.183</v>
      </c>
      <c r="BR162" s="4">
        <v>1844810.5379999999</v>
      </c>
      <c r="BS162" s="4">
        <v>41.729666979999998</v>
      </c>
      <c r="BT162" s="4">
        <v>-87.655444349999996</v>
      </c>
      <c r="BU162" s="4">
        <v>73</v>
      </c>
      <c r="BV162" s="5" t="s">
        <v>443</v>
      </c>
      <c r="BW162" s="4">
        <v>21</v>
      </c>
      <c r="BX162" s="4">
        <v>22</v>
      </c>
      <c r="BY162" s="1" t="s">
        <v>824</v>
      </c>
    </row>
    <row r="163" spans="1:77" ht="15.75" hidden="1" thickBot="1" x14ac:dyDescent="0.3">
      <c r="A163" s="4">
        <v>609927</v>
      </c>
      <c r="B163" s="5" t="s">
        <v>825</v>
      </c>
      <c r="C163" s="5" t="s">
        <v>78</v>
      </c>
      <c r="D163" s="5" t="s">
        <v>826</v>
      </c>
      <c r="E163" s="5" t="s">
        <v>80</v>
      </c>
      <c r="F163" s="5" t="s">
        <v>81</v>
      </c>
      <c r="G163" s="4">
        <v>60620</v>
      </c>
      <c r="H163" s="5" t="s">
        <v>827</v>
      </c>
      <c r="I163" s="5" t="s">
        <v>226</v>
      </c>
      <c r="J163" s="5" t="s">
        <v>111</v>
      </c>
      <c r="K163" s="5" t="s">
        <v>85</v>
      </c>
      <c r="L163" s="5" t="s">
        <v>86</v>
      </c>
      <c r="M163" s="5" t="s">
        <v>148</v>
      </c>
      <c r="N163" s="5" t="s">
        <v>149</v>
      </c>
      <c r="O163" s="5" t="s">
        <v>85</v>
      </c>
      <c r="P163" s="5" t="s">
        <v>150</v>
      </c>
      <c r="Q163" s="4">
        <v>11</v>
      </c>
      <c r="R163" s="5" t="s">
        <v>92</v>
      </c>
      <c r="S163" s="4">
        <v>41</v>
      </c>
      <c r="T163" s="5" t="s">
        <v>104</v>
      </c>
      <c r="U163" s="4">
        <v>20</v>
      </c>
      <c r="V163" s="5" t="s">
        <v>104</v>
      </c>
      <c r="W163" s="4">
        <v>22</v>
      </c>
      <c r="X163" s="5" t="s">
        <v>92</v>
      </c>
      <c r="Y163" s="4">
        <v>50</v>
      </c>
      <c r="Z163" s="5" t="s">
        <v>92</v>
      </c>
      <c r="AA163" s="4">
        <v>46</v>
      </c>
      <c r="AB163" s="5" t="s">
        <v>104</v>
      </c>
      <c r="AC163" s="4">
        <v>46</v>
      </c>
      <c r="AD163" s="5" t="s">
        <v>92</v>
      </c>
      <c r="AE163" s="4">
        <v>48</v>
      </c>
      <c r="AF163" s="6">
        <v>0.93700000000000006</v>
      </c>
      <c r="AG163" s="4">
        <v>33.6</v>
      </c>
      <c r="AH163" s="6">
        <v>0.94699999999999995</v>
      </c>
      <c r="AI163" s="6">
        <v>0.97099999999999997</v>
      </c>
      <c r="AJ163" s="8" t="s">
        <v>95</v>
      </c>
      <c r="AK163" s="12">
        <v>59.1</v>
      </c>
      <c r="AL163" s="15">
        <v>23.4</v>
      </c>
      <c r="AM163" s="4">
        <v>17.100000000000001</v>
      </c>
      <c r="AN163" s="4">
        <v>41.2</v>
      </c>
      <c r="AO163" s="4">
        <v>40.299999999999997</v>
      </c>
      <c r="AP163" s="4">
        <v>29.2</v>
      </c>
      <c r="AQ163" s="4">
        <v>15.9</v>
      </c>
      <c r="AR163" s="4">
        <v>45.1</v>
      </c>
      <c r="AS163" s="4">
        <v>29.3</v>
      </c>
      <c r="AT163" s="4">
        <v>4</v>
      </c>
      <c r="AU163" s="4">
        <v>25.5</v>
      </c>
      <c r="AV163" s="4">
        <v>8</v>
      </c>
      <c r="AW163" s="4">
        <v>5.7</v>
      </c>
      <c r="AX163" s="4">
        <v>-1.1000000000000001</v>
      </c>
      <c r="AY163" s="4">
        <v>-2.1</v>
      </c>
      <c r="AZ163" s="5" t="s">
        <v>113</v>
      </c>
      <c r="BA163" s="5" t="s">
        <v>113</v>
      </c>
      <c r="BB163" s="5" t="s">
        <v>95</v>
      </c>
      <c r="BC163" s="5" t="s">
        <v>95</v>
      </c>
      <c r="BD163" s="5" t="s">
        <v>95</v>
      </c>
      <c r="BE163" s="5" t="s">
        <v>95</v>
      </c>
      <c r="BF163" s="5" t="s">
        <v>95</v>
      </c>
      <c r="BG163" s="5" t="s">
        <v>95</v>
      </c>
      <c r="BH163" s="5" t="s">
        <v>95</v>
      </c>
      <c r="BI163" s="5" t="s">
        <v>95</v>
      </c>
      <c r="BJ163" s="5" t="s">
        <v>95</v>
      </c>
      <c r="BK163" s="5" t="s">
        <v>95</v>
      </c>
      <c r="BL163" s="5" t="s">
        <v>95</v>
      </c>
      <c r="BM163" s="5" t="s">
        <v>95</v>
      </c>
      <c r="BN163" s="4">
        <v>418</v>
      </c>
      <c r="BO163" s="4">
        <v>43</v>
      </c>
      <c r="BP163" s="5" t="s">
        <v>95</v>
      </c>
      <c r="BQ163" s="4">
        <v>1165798.179</v>
      </c>
      <c r="BR163" s="4">
        <v>1847975.2779999999</v>
      </c>
      <c r="BS163" s="4">
        <v>41.738426199999999</v>
      </c>
      <c r="BT163" s="4">
        <v>-87.668135969999994</v>
      </c>
      <c r="BU163" s="4">
        <v>71</v>
      </c>
      <c r="BV163" s="5" t="s">
        <v>524</v>
      </c>
      <c r="BW163" s="4">
        <v>18</v>
      </c>
      <c r="BX163" s="4">
        <v>6</v>
      </c>
      <c r="BY163" s="1" t="s">
        <v>828</v>
      </c>
    </row>
    <row r="164" spans="1:77" ht="15.75" hidden="1" thickBot="1" x14ac:dyDescent="0.3">
      <c r="A164" s="4">
        <v>610215</v>
      </c>
      <c r="B164" s="5" t="s">
        <v>829</v>
      </c>
      <c r="C164" s="5" t="s">
        <v>131</v>
      </c>
      <c r="D164" s="5" t="s">
        <v>830</v>
      </c>
      <c r="E164" s="5" t="s">
        <v>80</v>
      </c>
      <c r="F164" s="5" t="s">
        <v>81</v>
      </c>
      <c r="G164" s="4">
        <v>60623</v>
      </c>
      <c r="H164" s="5" t="s">
        <v>831</v>
      </c>
      <c r="I164" s="5" t="s">
        <v>437</v>
      </c>
      <c r="J164" s="5" t="s">
        <v>147</v>
      </c>
      <c r="K164" s="5" t="s">
        <v>85</v>
      </c>
      <c r="L164" s="5" t="s">
        <v>103</v>
      </c>
      <c r="M164" s="5" t="s">
        <v>148</v>
      </c>
      <c r="N164" s="5" t="s">
        <v>112</v>
      </c>
      <c r="O164" s="5" t="s">
        <v>89</v>
      </c>
      <c r="P164" s="5" t="s">
        <v>92</v>
      </c>
      <c r="Q164" s="4">
        <v>49</v>
      </c>
      <c r="R164" s="5" t="s">
        <v>104</v>
      </c>
      <c r="S164" s="4">
        <v>32</v>
      </c>
      <c r="T164" s="5" t="s">
        <v>92</v>
      </c>
      <c r="U164" s="4">
        <v>48</v>
      </c>
      <c r="V164" s="5" t="s">
        <v>92</v>
      </c>
      <c r="W164" s="4">
        <v>47</v>
      </c>
      <c r="X164" s="5" t="s">
        <v>92</v>
      </c>
      <c r="Y164" s="4">
        <v>49</v>
      </c>
      <c r="Z164" s="5" t="s">
        <v>104</v>
      </c>
      <c r="AA164" s="4">
        <v>34</v>
      </c>
      <c r="AB164" s="5" t="s">
        <v>92</v>
      </c>
      <c r="AC164" s="4">
        <v>47</v>
      </c>
      <c r="AD164" s="5" t="s">
        <v>92</v>
      </c>
      <c r="AE164" s="4">
        <v>52</v>
      </c>
      <c r="AF164" s="6">
        <v>0.95099999999999996</v>
      </c>
      <c r="AG164" s="4">
        <v>7.1</v>
      </c>
      <c r="AH164" s="6">
        <v>0.97</v>
      </c>
      <c r="AI164" s="6">
        <v>1</v>
      </c>
      <c r="AJ164" s="8" t="s">
        <v>95</v>
      </c>
      <c r="AK164" s="11" t="s">
        <v>95</v>
      </c>
      <c r="AL164" s="14" t="s">
        <v>95</v>
      </c>
      <c r="AM164" s="5" t="s">
        <v>95</v>
      </c>
      <c r="AN164" s="5" t="s">
        <v>95</v>
      </c>
      <c r="AO164" s="5" t="s">
        <v>95</v>
      </c>
      <c r="AP164" s="4">
        <v>28.5</v>
      </c>
      <c r="AQ164" s="4">
        <v>28.4</v>
      </c>
      <c r="AR164" s="4">
        <v>34.299999999999997</v>
      </c>
      <c r="AS164" s="4">
        <v>54.5</v>
      </c>
      <c r="AT164" s="4">
        <v>10.5</v>
      </c>
      <c r="AU164" s="4">
        <v>25.3</v>
      </c>
      <c r="AV164" s="4">
        <v>15.1</v>
      </c>
      <c r="AW164" s="4">
        <v>4.9000000000000004</v>
      </c>
      <c r="AX164" s="4">
        <v>-1.1000000000000001</v>
      </c>
      <c r="AY164" s="4">
        <v>-0.7</v>
      </c>
      <c r="AZ164" s="5" t="s">
        <v>113</v>
      </c>
      <c r="BA164" s="5" t="s">
        <v>93</v>
      </c>
      <c r="BB164" s="4">
        <v>16.5</v>
      </c>
      <c r="BC164" s="4">
        <v>50</v>
      </c>
      <c r="BD164" s="5" t="s">
        <v>95</v>
      </c>
      <c r="BE164" s="5" t="s">
        <v>95</v>
      </c>
      <c r="BF164" s="5" t="s">
        <v>95</v>
      </c>
      <c r="BG164" s="5" t="s">
        <v>95</v>
      </c>
      <c r="BH164" s="5" t="s">
        <v>95</v>
      </c>
      <c r="BI164" s="5" t="s">
        <v>95</v>
      </c>
      <c r="BJ164" s="5" t="s">
        <v>95</v>
      </c>
      <c r="BK164" s="5" t="s">
        <v>95</v>
      </c>
      <c r="BL164" s="5" t="s">
        <v>95</v>
      </c>
      <c r="BM164" s="5" t="s">
        <v>95</v>
      </c>
      <c r="BN164" s="4">
        <v>314</v>
      </c>
      <c r="BO164" s="4">
        <v>37</v>
      </c>
      <c r="BP164" s="5" t="s">
        <v>95</v>
      </c>
      <c r="BQ164" s="4">
        <v>1155440.547</v>
      </c>
      <c r="BR164" s="4">
        <v>1885270.824</v>
      </c>
      <c r="BS164" s="4">
        <v>41.840983979999997</v>
      </c>
      <c r="BT164" s="4">
        <v>-87.705085850000003</v>
      </c>
      <c r="BU164" s="4">
        <v>30</v>
      </c>
      <c r="BV164" s="5" t="s">
        <v>438</v>
      </c>
      <c r="BW164" s="4">
        <v>22</v>
      </c>
      <c r="BX164" s="4">
        <v>10</v>
      </c>
      <c r="BY164" s="1" t="s">
        <v>832</v>
      </c>
    </row>
    <row r="165" spans="1:77" ht="15.75" hidden="1" thickBot="1" x14ac:dyDescent="0.3">
      <c r="A165" s="4">
        <v>610067</v>
      </c>
      <c r="B165" s="5" t="s">
        <v>833</v>
      </c>
      <c r="C165" s="5" t="s">
        <v>78</v>
      </c>
      <c r="D165" s="5" t="s">
        <v>834</v>
      </c>
      <c r="E165" s="5" t="s">
        <v>80</v>
      </c>
      <c r="F165" s="5" t="s">
        <v>81</v>
      </c>
      <c r="G165" s="4">
        <v>60629</v>
      </c>
      <c r="H165" s="5" t="s">
        <v>835</v>
      </c>
      <c r="I165" s="5" t="s">
        <v>110</v>
      </c>
      <c r="J165" s="5" t="s">
        <v>111</v>
      </c>
      <c r="K165" s="5" t="s">
        <v>85</v>
      </c>
      <c r="L165" s="5" t="s">
        <v>103</v>
      </c>
      <c r="M165" s="5" t="s">
        <v>148</v>
      </c>
      <c r="N165" s="5" t="s">
        <v>149</v>
      </c>
      <c r="O165" s="5" t="s">
        <v>85</v>
      </c>
      <c r="P165" s="5" t="s">
        <v>104</v>
      </c>
      <c r="Q165" s="4">
        <v>23</v>
      </c>
      <c r="R165" s="5" t="s">
        <v>92</v>
      </c>
      <c r="S165" s="4">
        <v>48</v>
      </c>
      <c r="T165" s="5" t="s">
        <v>104</v>
      </c>
      <c r="U165" s="4">
        <v>37</v>
      </c>
      <c r="V165" s="5" t="s">
        <v>92</v>
      </c>
      <c r="W165" s="4">
        <v>54</v>
      </c>
      <c r="X165" s="5" t="s">
        <v>91</v>
      </c>
      <c r="Y165" s="4">
        <v>67</v>
      </c>
      <c r="Z165" s="5" t="s">
        <v>91</v>
      </c>
      <c r="AA165" s="4">
        <v>61</v>
      </c>
      <c r="AB165" s="5" t="s">
        <v>92</v>
      </c>
      <c r="AC165" s="4">
        <v>48</v>
      </c>
      <c r="AD165" s="5" t="s">
        <v>92</v>
      </c>
      <c r="AE165" s="4">
        <v>51</v>
      </c>
      <c r="AF165" s="6">
        <v>0.93500000000000005</v>
      </c>
      <c r="AG165" s="4">
        <v>9.1</v>
      </c>
      <c r="AH165" s="6">
        <v>0.95099999999999996</v>
      </c>
      <c r="AI165" s="6">
        <v>1</v>
      </c>
      <c r="AJ165" s="9">
        <v>51.4</v>
      </c>
      <c r="AK165" s="12">
        <v>34.200000000000003</v>
      </c>
      <c r="AL165" s="15">
        <v>16</v>
      </c>
      <c r="AM165" s="4">
        <v>13</v>
      </c>
      <c r="AN165" s="4">
        <v>33.200000000000003</v>
      </c>
      <c r="AO165" s="4">
        <v>47.6</v>
      </c>
      <c r="AP165" s="4">
        <v>23.4</v>
      </c>
      <c r="AQ165" s="4">
        <v>21.6</v>
      </c>
      <c r="AR165" s="4">
        <v>59.1</v>
      </c>
      <c r="AS165" s="4">
        <v>47.5</v>
      </c>
      <c r="AT165" s="4">
        <v>5.0999999999999996</v>
      </c>
      <c r="AU165" s="4">
        <v>13.9</v>
      </c>
      <c r="AV165" s="4">
        <v>5.7</v>
      </c>
      <c r="AW165" s="4">
        <v>5.7</v>
      </c>
      <c r="AX165" s="4">
        <v>-0.6</v>
      </c>
      <c r="AY165" s="4">
        <v>0.2</v>
      </c>
      <c r="AZ165" s="5" t="s">
        <v>113</v>
      </c>
      <c r="BA165" s="5" t="s">
        <v>93</v>
      </c>
      <c r="BB165" s="5" t="s">
        <v>95</v>
      </c>
      <c r="BC165" s="5" t="s">
        <v>95</v>
      </c>
      <c r="BD165" s="5" t="s">
        <v>95</v>
      </c>
      <c r="BE165" s="5" t="s">
        <v>95</v>
      </c>
      <c r="BF165" s="5" t="s">
        <v>95</v>
      </c>
      <c r="BG165" s="5" t="s">
        <v>95</v>
      </c>
      <c r="BH165" s="5" t="s">
        <v>95</v>
      </c>
      <c r="BI165" s="5" t="s">
        <v>95</v>
      </c>
      <c r="BJ165" s="5" t="s">
        <v>95</v>
      </c>
      <c r="BK165" s="5" t="s">
        <v>95</v>
      </c>
      <c r="BL165" s="5" t="s">
        <v>95</v>
      </c>
      <c r="BM165" s="5" t="s">
        <v>95</v>
      </c>
      <c r="BN165" s="4">
        <v>891</v>
      </c>
      <c r="BO165" s="4">
        <v>43</v>
      </c>
      <c r="BP165" s="5" t="s">
        <v>95</v>
      </c>
      <c r="BQ165" s="4">
        <v>1159272.821</v>
      </c>
      <c r="BR165" s="4">
        <v>1858741.621</v>
      </c>
      <c r="BS165" s="4">
        <v>41.768106619999998</v>
      </c>
      <c r="BT165" s="4">
        <v>-87.691749439999995</v>
      </c>
      <c r="BU165" s="4">
        <v>66</v>
      </c>
      <c r="BV165" s="5" t="s">
        <v>529</v>
      </c>
      <c r="BW165" s="4">
        <v>18</v>
      </c>
      <c r="BX165" s="4">
        <v>8</v>
      </c>
      <c r="BY165" s="1" t="s">
        <v>836</v>
      </c>
    </row>
    <row r="166" spans="1:77" ht="15.75" hidden="1" thickBot="1" x14ac:dyDescent="0.3">
      <c r="A166" s="4">
        <v>610114</v>
      </c>
      <c r="B166" s="5" t="s">
        <v>837</v>
      </c>
      <c r="C166" s="5" t="s">
        <v>78</v>
      </c>
      <c r="D166" s="5" t="s">
        <v>838</v>
      </c>
      <c r="E166" s="5" t="s">
        <v>80</v>
      </c>
      <c r="F166" s="5" t="s">
        <v>81</v>
      </c>
      <c r="G166" s="4">
        <v>60609</v>
      </c>
      <c r="H166" s="5" t="s">
        <v>839</v>
      </c>
      <c r="I166" s="5" t="s">
        <v>119</v>
      </c>
      <c r="J166" s="5" t="s">
        <v>111</v>
      </c>
      <c r="K166" s="5" t="s">
        <v>85</v>
      </c>
      <c r="L166" s="5" t="s">
        <v>103</v>
      </c>
      <c r="M166" s="5" t="s">
        <v>148</v>
      </c>
      <c r="N166" s="5" t="s">
        <v>149</v>
      </c>
      <c r="O166" s="5" t="s">
        <v>85</v>
      </c>
      <c r="P166" s="5" t="s">
        <v>104</v>
      </c>
      <c r="Q166" s="4">
        <v>38</v>
      </c>
      <c r="R166" s="5" t="s">
        <v>104</v>
      </c>
      <c r="S166" s="4">
        <v>25</v>
      </c>
      <c r="T166" s="5" t="s">
        <v>92</v>
      </c>
      <c r="U166" s="4">
        <v>45</v>
      </c>
      <c r="V166" s="5" t="s">
        <v>104</v>
      </c>
      <c r="W166" s="4">
        <v>39</v>
      </c>
      <c r="X166" s="5" t="s">
        <v>104</v>
      </c>
      <c r="Y166" s="4">
        <v>20</v>
      </c>
      <c r="Z166" s="5" t="s">
        <v>104</v>
      </c>
      <c r="AA166" s="4">
        <v>28</v>
      </c>
      <c r="AB166" s="5" t="s">
        <v>95</v>
      </c>
      <c r="AC166" s="5" t="s">
        <v>95</v>
      </c>
      <c r="AD166" s="5" t="s">
        <v>95</v>
      </c>
      <c r="AE166" s="5" t="s">
        <v>95</v>
      </c>
      <c r="AF166" s="6">
        <v>0.90600000000000003</v>
      </c>
      <c r="AG166" s="4">
        <v>20.7</v>
      </c>
      <c r="AH166" s="6">
        <v>0.95299999999999996</v>
      </c>
      <c r="AI166" s="6">
        <v>1</v>
      </c>
      <c r="AJ166" s="9">
        <v>62.2</v>
      </c>
      <c r="AK166" s="12">
        <v>35.9</v>
      </c>
      <c r="AL166" s="15">
        <v>15.1</v>
      </c>
      <c r="AM166" s="4">
        <v>5.9</v>
      </c>
      <c r="AN166" s="4">
        <v>48.8</v>
      </c>
      <c r="AO166" s="4">
        <v>34.1</v>
      </c>
      <c r="AP166" s="4">
        <v>14.8</v>
      </c>
      <c r="AQ166" s="4">
        <v>15.8</v>
      </c>
      <c r="AR166" s="4">
        <v>39.299999999999997</v>
      </c>
      <c r="AS166" s="4">
        <v>43.4</v>
      </c>
      <c r="AT166" s="4">
        <v>6.3</v>
      </c>
      <c r="AU166" s="4">
        <v>12.5</v>
      </c>
      <c r="AV166" s="4">
        <v>4.5999999999999996</v>
      </c>
      <c r="AW166" s="4">
        <v>3.1</v>
      </c>
      <c r="AX166" s="4">
        <v>-0.3</v>
      </c>
      <c r="AY166" s="4">
        <v>-0.4</v>
      </c>
      <c r="AZ166" s="5" t="s">
        <v>93</v>
      </c>
      <c r="BA166" s="5" t="s">
        <v>93</v>
      </c>
      <c r="BB166" s="5" t="s">
        <v>95</v>
      </c>
      <c r="BC166" s="5" t="s">
        <v>95</v>
      </c>
      <c r="BD166" s="5" t="s">
        <v>95</v>
      </c>
      <c r="BE166" s="5" t="s">
        <v>95</v>
      </c>
      <c r="BF166" s="5" t="s">
        <v>95</v>
      </c>
      <c r="BG166" s="5" t="s">
        <v>95</v>
      </c>
      <c r="BH166" s="5" t="s">
        <v>95</v>
      </c>
      <c r="BI166" s="5" t="s">
        <v>95</v>
      </c>
      <c r="BJ166" s="5" t="s">
        <v>95</v>
      </c>
      <c r="BK166" s="5" t="s">
        <v>95</v>
      </c>
      <c r="BL166" s="5" t="s">
        <v>95</v>
      </c>
      <c r="BM166" s="5" t="s">
        <v>95</v>
      </c>
      <c r="BN166" s="4">
        <v>224</v>
      </c>
      <c r="BO166" s="4">
        <v>42</v>
      </c>
      <c r="BP166" s="5" t="s">
        <v>95</v>
      </c>
      <c r="BQ166" s="4">
        <v>1175207.047</v>
      </c>
      <c r="BR166" s="4">
        <v>1871107.6040000001</v>
      </c>
      <c r="BS166" s="4">
        <v>41.801699190000001</v>
      </c>
      <c r="BT166" s="4">
        <v>-87.632973919999998</v>
      </c>
      <c r="BU166" s="4">
        <v>37</v>
      </c>
      <c r="BV166" s="5" t="s">
        <v>840</v>
      </c>
      <c r="BW166" s="4">
        <v>3</v>
      </c>
      <c r="BX166" s="4">
        <v>9</v>
      </c>
      <c r="BY166" s="1" t="s">
        <v>841</v>
      </c>
    </row>
    <row r="167" spans="1:77" ht="15.75" hidden="1" thickBot="1" x14ac:dyDescent="0.3">
      <c r="A167" s="4">
        <v>610020</v>
      </c>
      <c r="B167" s="5" t="s">
        <v>842</v>
      </c>
      <c r="C167" s="5" t="s">
        <v>78</v>
      </c>
      <c r="D167" s="5" t="s">
        <v>843</v>
      </c>
      <c r="E167" s="5" t="s">
        <v>80</v>
      </c>
      <c r="F167" s="5" t="s">
        <v>81</v>
      </c>
      <c r="G167" s="4">
        <v>60644</v>
      </c>
      <c r="H167" s="5" t="s">
        <v>844</v>
      </c>
      <c r="I167" s="5" t="s">
        <v>210</v>
      </c>
      <c r="J167" s="5" t="s">
        <v>147</v>
      </c>
      <c r="K167" s="5" t="s">
        <v>85</v>
      </c>
      <c r="L167" s="5" t="s">
        <v>103</v>
      </c>
      <c r="M167" s="5" t="s">
        <v>148</v>
      </c>
      <c r="N167" s="5" t="s">
        <v>112</v>
      </c>
      <c r="O167" s="5" t="s">
        <v>85</v>
      </c>
      <c r="P167" s="5" t="s">
        <v>104</v>
      </c>
      <c r="Q167" s="4">
        <v>37</v>
      </c>
      <c r="R167" s="5" t="s">
        <v>95</v>
      </c>
      <c r="S167" s="5" t="s">
        <v>95</v>
      </c>
      <c r="T167" s="5" t="s">
        <v>92</v>
      </c>
      <c r="U167" s="4">
        <v>49</v>
      </c>
      <c r="V167" s="5" t="s">
        <v>91</v>
      </c>
      <c r="W167" s="4">
        <v>64</v>
      </c>
      <c r="X167" s="5" t="s">
        <v>95</v>
      </c>
      <c r="Y167" s="5" t="s">
        <v>95</v>
      </c>
      <c r="Z167" s="5" t="s">
        <v>95</v>
      </c>
      <c r="AA167" s="5" t="s">
        <v>95</v>
      </c>
      <c r="AB167" s="5" t="s">
        <v>104</v>
      </c>
      <c r="AC167" s="4">
        <v>44</v>
      </c>
      <c r="AD167" s="5" t="s">
        <v>104</v>
      </c>
      <c r="AE167" s="4">
        <v>45</v>
      </c>
      <c r="AF167" s="6">
        <v>0.91900000000000004</v>
      </c>
      <c r="AG167" s="4">
        <v>39.6</v>
      </c>
      <c r="AH167" s="6">
        <v>0.94</v>
      </c>
      <c r="AI167" s="6">
        <v>1</v>
      </c>
      <c r="AJ167" s="9">
        <v>54.5</v>
      </c>
      <c r="AK167" s="12">
        <v>44.4</v>
      </c>
      <c r="AL167" s="15">
        <v>27.2</v>
      </c>
      <c r="AM167" s="4">
        <v>26.3</v>
      </c>
      <c r="AN167" s="4">
        <v>59.8</v>
      </c>
      <c r="AO167" s="4">
        <v>55.1</v>
      </c>
      <c r="AP167" s="4">
        <v>26.9</v>
      </c>
      <c r="AQ167" s="4">
        <v>25.9</v>
      </c>
      <c r="AR167" s="4">
        <v>69.400000000000006</v>
      </c>
      <c r="AS167" s="4">
        <v>63.3</v>
      </c>
      <c r="AT167" s="4">
        <v>7.5</v>
      </c>
      <c r="AU167" s="4">
        <v>7.5</v>
      </c>
      <c r="AV167" s="4">
        <v>11.3</v>
      </c>
      <c r="AW167" s="4">
        <v>5.9</v>
      </c>
      <c r="AX167" s="4">
        <v>0.9</v>
      </c>
      <c r="AY167" s="4">
        <v>1.5</v>
      </c>
      <c r="AZ167" s="5" t="s">
        <v>94</v>
      </c>
      <c r="BA167" s="5" t="s">
        <v>94</v>
      </c>
      <c r="BB167" s="5" t="s">
        <v>95</v>
      </c>
      <c r="BC167" s="5" t="s">
        <v>95</v>
      </c>
      <c r="BD167" s="5" t="s">
        <v>95</v>
      </c>
      <c r="BE167" s="5" t="s">
        <v>95</v>
      </c>
      <c r="BF167" s="5" t="s">
        <v>95</v>
      </c>
      <c r="BG167" s="5" t="s">
        <v>95</v>
      </c>
      <c r="BH167" s="5" t="s">
        <v>95</v>
      </c>
      <c r="BI167" s="5" t="s">
        <v>95</v>
      </c>
      <c r="BJ167" s="5" t="s">
        <v>95</v>
      </c>
      <c r="BK167" s="5" t="s">
        <v>95</v>
      </c>
      <c r="BL167" s="5" t="s">
        <v>95</v>
      </c>
      <c r="BM167" s="5" t="s">
        <v>95</v>
      </c>
      <c r="BN167" s="4">
        <v>301</v>
      </c>
      <c r="BO167" s="4">
        <v>36</v>
      </c>
      <c r="BP167" s="5" t="s">
        <v>95</v>
      </c>
      <c r="BQ167" s="4">
        <v>1138633.1370000001</v>
      </c>
      <c r="BR167" s="4">
        <v>1902956.1980000001</v>
      </c>
      <c r="BS167" s="4">
        <v>41.889835890000001</v>
      </c>
      <c r="BT167" s="4">
        <v>-87.766335190000007</v>
      </c>
      <c r="BU167" s="4">
        <v>25</v>
      </c>
      <c r="BV167" s="5" t="s">
        <v>309</v>
      </c>
      <c r="BW167" s="4">
        <v>29</v>
      </c>
      <c r="BX167" s="4">
        <v>15</v>
      </c>
      <c r="BY167" s="1" t="s">
        <v>845</v>
      </c>
    </row>
    <row r="168" spans="1:77" ht="15.75" hidden="1" thickBot="1" x14ac:dyDescent="0.3">
      <c r="A168" s="4">
        <v>610112</v>
      </c>
      <c r="B168" s="5" t="s">
        <v>846</v>
      </c>
      <c r="C168" s="5" t="s">
        <v>78</v>
      </c>
      <c r="D168" s="5" t="s">
        <v>847</v>
      </c>
      <c r="E168" s="5" t="s">
        <v>80</v>
      </c>
      <c r="F168" s="5" t="s">
        <v>81</v>
      </c>
      <c r="G168" s="4">
        <v>60621</v>
      </c>
      <c r="H168" s="5" t="s">
        <v>848</v>
      </c>
      <c r="I168" s="5" t="s">
        <v>226</v>
      </c>
      <c r="J168" s="5" t="s">
        <v>111</v>
      </c>
      <c r="K168" s="5" t="s">
        <v>85</v>
      </c>
      <c r="L168" s="5" t="s">
        <v>86</v>
      </c>
      <c r="M168" s="5" t="s">
        <v>87</v>
      </c>
      <c r="N168" s="5" t="s">
        <v>112</v>
      </c>
      <c r="O168" s="5" t="s">
        <v>85</v>
      </c>
      <c r="P168" s="5" t="s">
        <v>104</v>
      </c>
      <c r="Q168" s="4">
        <v>30</v>
      </c>
      <c r="R168" s="5" t="s">
        <v>95</v>
      </c>
      <c r="S168" s="5" t="s">
        <v>95</v>
      </c>
      <c r="T168" s="5" t="s">
        <v>92</v>
      </c>
      <c r="U168" s="4">
        <v>53</v>
      </c>
      <c r="V168" s="5" t="s">
        <v>92</v>
      </c>
      <c r="W168" s="4">
        <v>57</v>
      </c>
      <c r="X168" s="5" t="s">
        <v>95</v>
      </c>
      <c r="Y168" s="5" t="s">
        <v>95</v>
      </c>
      <c r="Z168" s="5" t="s">
        <v>95</v>
      </c>
      <c r="AA168" s="5" t="s">
        <v>95</v>
      </c>
      <c r="AB168" s="5" t="s">
        <v>92</v>
      </c>
      <c r="AC168" s="4">
        <v>48</v>
      </c>
      <c r="AD168" s="5" t="s">
        <v>92</v>
      </c>
      <c r="AE168" s="4">
        <v>51</v>
      </c>
      <c r="AF168" s="6">
        <v>0.91900000000000004</v>
      </c>
      <c r="AG168" s="4">
        <v>39</v>
      </c>
      <c r="AH168" s="6">
        <v>0.94899999999999995</v>
      </c>
      <c r="AI168" s="6">
        <v>0.98599999999999999</v>
      </c>
      <c r="AJ168" s="8" t="s">
        <v>95</v>
      </c>
      <c r="AK168" s="12">
        <v>30.9</v>
      </c>
      <c r="AL168" s="15">
        <v>25.6</v>
      </c>
      <c r="AM168" s="4">
        <v>14.2</v>
      </c>
      <c r="AN168" s="4">
        <v>39.6</v>
      </c>
      <c r="AO168" s="4">
        <v>55.7</v>
      </c>
      <c r="AP168" s="4">
        <v>25.3</v>
      </c>
      <c r="AQ168" s="4">
        <v>27.3</v>
      </c>
      <c r="AR168" s="4">
        <v>60</v>
      </c>
      <c r="AS168" s="4">
        <v>60</v>
      </c>
      <c r="AT168" s="4">
        <v>7.7</v>
      </c>
      <c r="AU168" s="4">
        <v>14.1</v>
      </c>
      <c r="AV168" s="4">
        <v>8.4</v>
      </c>
      <c r="AW168" s="4">
        <v>6.5</v>
      </c>
      <c r="AX168" s="4">
        <v>0.4</v>
      </c>
      <c r="AY168" s="4">
        <v>0</v>
      </c>
      <c r="AZ168" s="5" t="s">
        <v>93</v>
      </c>
      <c r="BA168" s="5" t="s">
        <v>93</v>
      </c>
      <c r="BB168" s="4">
        <v>10.6</v>
      </c>
      <c r="BC168" s="5" t="s">
        <v>95</v>
      </c>
      <c r="BD168" s="5" t="s">
        <v>95</v>
      </c>
      <c r="BE168" s="5" t="s">
        <v>95</v>
      </c>
      <c r="BF168" s="5" t="s">
        <v>95</v>
      </c>
      <c r="BG168" s="5" t="s">
        <v>95</v>
      </c>
      <c r="BH168" s="5" t="s">
        <v>95</v>
      </c>
      <c r="BI168" s="5" t="s">
        <v>95</v>
      </c>
      <c r="BJ168" s="5" t="s">
        <v>95</v>
      </c>
      <c r="BK168" s="5" t="s">
        <v>95</v>
      </c>
      <c r="BL168" s="5" t="s">
        <v>95</v>
      </c>
      <c r="BM168" s="5" t="s">
        <v>95</v>
      </c>
      <c r="BN168" s="4">
        <v>808</v>
      </c>
      <c r="BO168" s="4">
        <v>45</v>
      </c>
      <c r="BP168" s="5" t="s">
        <v>95</v>
      </c>
      <c r="BQ168" s="4">
        <v>1174661.5460000001</v>
      </c>
      <c r="BR168" s="4">
        <v>1859841.5330000001</v>
      </c>
      <c r="BS168" s="4">
        <v>41.770796060000002</v>
      </c>
      <c r="BT168" s="4">
        <v>-87.635309899999996</v>
      </c>
      <c r="BU168" s="4">
        <v>68</v>
      </c>
      <c r="BV168" s="5" t="s">
        <v>227</v>
      </c>
      <c r="BW168" s="4">
        <v>6</v>
      </c>
      <c r="BX168" s="4">
        <v>7</v>
      </c>
      <c r="BY168" s="1" t="s">
        <v>849</v>
      </c>
    </row>
    <row r="169" spans="1:77" ht="15.75" hidden="1" thickBot="1" x14ac:dyDescent="0.3">
      <c r="A169" s="4">
        <v>609800</v>
      </c>
      <c r="B169" s="5" t="s">
        <v>850</v>
      </c>
      <c r="C169" s="5" t="s">
        <v>78</v>
      </c>
      <c r="D169" s="5" t="s">
        <v>851</v>
      </c>
      <c r="E169" s="5" t="s">
        <v>80</v>
      </c>
      <c r="F169" s="5" t="s">
        <v>81</v>
      </c>
      <c r="G169" s="4">
        <v>60628</v>
      </c>
      <c r="H169" s="5" t="s">
        <v>852</v>
      </c>
      <c r="I169" s="5" t="s">
        <v>182</v>
      </c>
      <c r="J169" s="5" t="s">
        <v>183</v>
      </c>
      <c r="K169" s="5" t="s">
        <v>85</v>
      </c>
      <c r="L169" s="5" t="s">
        <v>86</v>
      </c>
      <c r="M169" s="5" t="s">
        <v>148</v>
      </c>
      <c r="N169" s="5" t="s">
        <v>149</v>
      </c>
      <c r="O169" s="5" t="s">
        <v>85</v>
      </c>
      <c r="P169" s="5" t="s">
        <v>92</v>
      </c>
      <c r="Q169" s="4">
        <v>46</v>
      </c>
      <c r="R169" s="5" t="s">
        <v>92</v>
      </c>
      <c r="S169" s="4">
        <v>46</v>
      </c>
      <c r="T169" s="5" t="s">
        <v>92</v>
      </c>
      <c r="U169" s="4">
        <v>55</v>
      </c>
      <c r="V169" s="5" t="s">
        <v>91</v>
      </c>
      <c r="W169" s="4">
        <v>66</v>
      </c>
      <c r="X169" s="5" t="s">
        <v>92</v>
      </c>
      <c r="Y169" s="4">
        <v>55</v>
      </c>
      <c r="Z169" s="5" t="s">
        <v>92</v>
      </c>
      <c r="AA169" s="4">
        <v>56</v>
      </c>
      <c r="AB169" s="5" t="s">
        <v>92</v>
      </c>
      <c r="AC169" s="4">
        <v>47</v>
      </c>
      <c r="AD169" s="5" t="s">
        <v>104</v>
      </c>
      <c r="AE169" s="4">
        <v>45</v>
      </c>
      <c r="AF169" s="6">
        <v>0.92500000000000004</v>
      </c>
      <c r="AG169" s="4">
        <v>6.5</v>
      </c>
      <c r="AH169" s="6">
        <v>0.95899999999999996</v>
      </c>
      <c r="AI169" s="6">
        <v>1</v>
      </c>
      <c r="AJ169" s="9">
        <v>57.2</v>
      </c>
      <c r="AK169" s="12">
        <v>41.9</v>
      </c>
      <c r="AL169" s="15">
        <v>35.299999999999997</v>
      </c>
      <c r="AM169" s="4">
        <v>27.4</v>
      </c>
      <c r="AN169" s="4">
        <v>56.2</v>
      </c>
      <c r="AO169" s="4">
        <v>56.7</v>
      </c>
      <c r="AP169" s="4">
        <v>55.2</v>
      </c>
      <c r="AQ169" s="4">
        <v>34.200000000000003</v>
      </c>
      <c r="AR169" s="4">
        <v>60.5</v>
      </c>
      <c r="AS169" s="4">
        <v>58.6</v>
      </c>
      <c r="AT169" s="4">
        <v>10</v>
      </c>
      <c r="AU169" s="4">
        <v>40</v>
      </c>
      <c r="AV169" s="4">
        <v>13.7</v>
      </c>
      <c r="AW169" s="4">
        <v>8.4</v>
      </c>
      <c r="AX169" s="4">
        <v>0.7</v>
      </c>
      <c r="AY169" s="4">
        <v>0.1</v>
      </c>
      <c r="AZ169" s="5" t="s">
        <v>94</v>
      </c>
      <c r="BA169" s="5" t="s">
        <v>93</v>
      </c>
      <c r="BB169" s="5" t="s">
        <v>95</v>
      </c>
      <c r="BC169" s="5" t="s">
        <v>95</v>
      </c>
      <c r="BD169" s="5" t="s">
        <v>95</v>
      </c>
      <c r="BE169" s="5" t="s">
        <v>95</v>
      </c>
      <c r="BF169" s="5" t="s">
        <v>95</v>
      </c>
      <c r="BG169" s="5" t="s">
        <v>95</v>
      </c>
      <c r="BH169" s="5" t="s">
        <v>95</v>
      </c>
      <c r="BI169" s="5" t="s">
        <v>95</v>
      </c>
      <c r="BJ169" s="5" t="s">
        <v>95</v>
      </c>
      <c r="BK169" s="5" t="s">
        <v>95</v>
      </c>
      <c r="BL169" s="5" t="s">
        <v>95</v>
      </c>
      <c r="BM169" s="5" t="s">
        <v>95</v>
      </c>
      <c r="BN169" s="4">
        <v>504</v>
      </c>
      <c r="BO169" s="4">
        <v>48</v>
      </c>
      <c r="BP169" s="5" t="s">
        <v>95</v>
      </c>
      <c r="BQ169" s="4">
        <v>1179742.916</v>
      </c>
      <c r="BR169" s="4">
        <v>1837880.0759999999</v>
      </c>
      <c r="BS169" s="4">
        <v>41.710416559999999</v>
      </c>
      <c r="BT169" s="4">
        <v>-87.617353420000001</v>
      </c>
      <c r="BU169" s="4">
        <v>49</v>
      </c>
      <c r="BV169" s="5" t="s">
        <v>184</v>
      </c>
      <c r="BW169" s="4">
        <v>9</v>
      </c>
      <c r="BX169" s="4">
        <v>5</v>
      </c>
      <c r="BY169" s="1" t="s">
        <v>853</v>
      </c>
    </row>
    <row r="170" spans="1:77" ht="15.75" hidden="1" thickBot="1" x14ac:dyDescent="0.3">
      <c r="A170" s="4">
        <v>609939</v>
      </c>
      <c r="B170" s="5" t="s">
        <v>854</v>
      </c>
      <c r="C170" s="5" t="s">
        <v>78</v>
      </c>
      <c r="D170" s="5" t="s">
        <v>855</v>
      </c>
      <c r="E170" s="5" t="s">
        <v>80</v>
      </c>
      <c r="F170" s="5" t="s">
        <v>81</v>
      </c>
      <c r="G170" s="4">
        <v>60619</v>
      </c>
      <c r="H170" s="5" t="s">
        <v>856</v>
      </c>
      <c r="I170" s="5" t="s">
        <v>182</v>
      </c>
      <c r="J170" s="5" t="s">
        <v>183</v>
      </c>
      <c r="K170" s="5" t="s">
        <v>85</v>
      </c>
      <c r="L170" s="5" t="s">
        <v>86</v>
      </c>
      <c r="M170" s="5" t="s">
        <v>148</v>
      </c>
      <c r="N170" s="5" t="s">
        <v>112</v>
      </c>
      <c r="O170" s="5" t="s">
        <v>85</v>
      </c>
      <c r="P170" s="5" t="s">
        <v>104</v>
      </c>
      <c r="Q170" s="4">
        <v>27</v>
      </c>
      <c r="R170" s="5" t="s">
        <v>95</v>
      </c>
      <c r="S170" s="5" t="s">
        <v>95</v>
      </c>
      <c r="T170" s="5" t="s">
        <v>104</v>
      </c>
      <c r="U170" s="4">
        <v>30</v>
      </c>
      <c r="V170" s="5" t="s">
        <v>92</v>
      </c>
      <c r="W170" s="4">
        <v>45</v>
      </c>
      <c r="X170" s="5" t="s">
        <v>95</v>
      </c>
      <c r="Y170" s="5" t="s">
        <v>95</v>
      </c>
      <c r="Z170" s="5" t="s">
        <v>95</v>
      </c>
      <c r="AA170" s="5" t="s">
        <v>95</v>
      </c>
      <c r="AB170" s="5" t="s">
        <v>95</v>
      </c>
      <c r="AC170" s="5" t="s">
        <v>95</v>
      </c>
      <c r="AD170" s="5" t="s">
        <v>95</v>
      </c>
      <c r="AE170" s="5" t="s">
        <v>95</v>
      </c>
      <c r="AF170" s="6">
        <v>0.91900000000000004</v>
      </c>
      <c r="AG170" s="4">
        <v>2.1</v>
      </c>
      <c r="AH170" s="6">
        <v>0.96299999999999997</v>
      </c>
      <c r="AI170" s="6">
        <v>0.98799999999999999</v>
      </c>
      <c r="AJ170" s="9">
        <v>55.1</v>
      </c>
      <c r="AK170" s="12">
        <v>33.6</v>
      </c>
      <c r="AL170" s="15">
        <v>24.7</v>
      </c>
      <c r="AM170" s="4">
        <v>24</v>
      </c>
      <c r="AN170" s="4">
        <v>50.7</v>
      </c>
      <c r="AO170" s="4">
        <v>58.7</v>
      </c>
      <c r="AP170" s="4">
        <v>36.799999999999997</v>
      </c>
      <c r="AQ170" s="4">
        <v>33.799999999999997</v>
      </c>
      <c r="AR170" s="4">
        <v>53.2</v>
      </c>
      <c r="AS170" s="4">
        <v>52.8</v>
      </c>
      <c r="AT170" s="4">
        <v>8.1</v>
      </c>
      <c r="AU170" s="4">
        <v>16.2</v>
      </c>
      <c r="AV170" s="4">
        <v>7.6</v>
      </c>
      <c r="AW170" s="4">
        <v>5.6</v>
      </c>
      <c r="AX170" s="4">
        <v>0.2</v>
      </c>
      <c r="AY170" s="4">
        <v>0.2</v>
      </c>
      <c r="AZ170" s="5" t="s">
        <v>93</v>
      </c>
      <c r="BA170" s="5" t="s">
        <v>93</v>
      </c>
      <c r="BB170" s="5" t="s">
        <v>95</v>
      </c>
      <c r="BC170" s="5" t="s">
        <v>95</v>
      </c>
      <c r="BD170" s="5" t="s">
        <v>95</v>
      </c>
      <c r="BE170" s="5" t="s">
        <v>95</v>
      </c>
      <c r="BF170" s="5" t="s">
        <v>95</v>
      </c>
      <c r="BG170" s="5" t="s">
        <v>95</v>
      </c>
      <c r="BH170" s="5" t="s">
        <v>95</v>
      </c>
      <c r="BI170" s="5" t="s">
        <v>95</v>
      </c>
      <c r="BJ170" s="5" t="s">
        <v>95</v>
      </c>
      <c r="BK170" s="5" t="s">
        <v>95</v>
      </c>
      <c r="BL170" s="5" t="s">
        <v>95</v>
      </c>
      <c r="BM170" s="5" t="s">
        <v>95</v>
      </c>
      <c r="BN170" s="4">
        <v>609</v>
      </c>
      <c r="BO170" s="4">
        <v>48</v>
      </c>
      <c r="BP170" s="5" t="s">
        <v>95</v>
      </c>
      <c r="BQ170" s="4">
        <v>1177970.3370000001</v>
      </c>
      <c r="BR170" s="4">
        <v>1843287.8049999999</v>
      </c>
      <c r="BS170" s="4">
        <v>41.725296350000001</v>
      </c>
      <c r="BT170" s="4">
        <v>-87.623681649999995</v>
      </c>
      <c r="BU170" s="4">
        <v>49</v>
      </c>
      <c r="BV170" s="5" t="s">
        <v>184</v>
      </c>
      <c r="BW170" s="4">
        <v>6</v>
      </c>
      <c r="BX170" s="4">
        <v>6</v>
      </c>
      <c r="BY170" s="1" t="s">
        <v>857</v>
      </c>
    </row>
    <row r="171" spans="1:77" ht="15.75" hidden="1" thickBot="1" x14ac:dyDescent="0.3">
      <c r="A171" s="4">
        <v>609926</v>
      </c>
      <c r="B171" s="5" t="s">
        <v>858</v>
      </c>
      <c r="C171" s="5" t="s">
        <v>78</v>
      </c>
      <c r="D171" s="5" t="s">
        <v>859</v>
      </c>
      <c r="E171" s="5" t="s">
        <v>80</v>
      </c>
      <c r="F171" s="5" t="s">
        <v>81</v>
      </c>
      <c r="G171" s="4">
        <v>60610</v>
      </c>
      <c r="H171" s="5" t="s">
        <v>860</v>
      </c>
      <c r="I171" s="5" t="s">
        <v>83</v>
      </c>
      <c r="J171" s="5" t="s">
        <v>84</v>
      </c>
      <c r="K171" s="5" t="s">
        <v>89</v>
      </c>
      <c r="L171" s="5" t="s">
        <v>86</v>
      </c>
      <c r="M171" s="5" t="s">
        <v>87</v>
      </c>
      <c r="N171" s="5" t="s">
        <v>88</v>
      </c>
      <c r="O171" s="5" t="s">
        <v>85</v>
      </c>
      <c r="P171" s="5" t="s">
        <v>90</v>
      </c>
      <c r="Q171" s="4">
        <v>87</v>
      </c>
      <c r="R171" s="5" t="s">
        <v>95</v>
      </c>
      <c r="S171" s="5" t="s">
        <v>95</v>
      </c>
      <c r="T171" s="5" t="s">
        <v>91</v>
      </c>
      <c r="U171" s="4">
        <v>60</v>
      </c>
      <c r="V171" s="5" t="s">
        <v>92</v>
      </c>
      <c r="W171" s="4">
        <v>55</v>
      </c>
      <c r="X171" s="5" t="s">
        <v>95</v>
      </c>
      <c r="Y171" s="5" t="s">
        <v>95</v>
      </c>
      <c r="Z171" s="5" t="s">
        <v>95</v>
      </c>
      <c r="AA171" s="5" t="s">
        <v>95</v>
      </c>
      <c r="AB171" s="5" t="s">
        <v>91</v>
      </c>
      <c r="AC171" s="4">
        <v>58</v>
      </c>
      <c r="AD171" s="5" t="s">
        <v>92</v>
      </c>
      <c r="AE171" s="4">
        <v>48</v>
      </c>
      <c r="AF171" s="6">
        <v>0.95899999999999996</v>
      </c>
      <c r="AG171" s="4">
        <v>5.6</v>
      </c>
      <c r="AH171" s="6">
        <v>0.95299999999999996</v>
      </c>
      <c r="AI171" s="6">
        <v>1</v>
      </c>
      <c r="AJ171" s="9">
        <v>72.7</v>
      </c>
      <c r="AK171" s="12">
        <v>42.6</v>
      </c>
      <c r="AL171" s="15">
        <v>74.099999999999994</v>
      </c>
      <c r="AM171" s="4">
        <v>66.900000000000006</v>
      </c>
      <c r="AN171" s="4">
        <v>50</v>
      </c>
      <c r="AO171" s="4">
        <v>53.1</v>
      </c>
      <c r="AP171" s="4">
        <v>70.2</v>
      </c>
      <c r="AQ171" s="4">
        <v>71.3</v>
      </c>
      <c r="AR171" s="4">
        <v>56.4</v>
      </c>
      <c r="AS171" s="4">
        <v>54.8</v>
      </c>
      <c r="AT171" s="4">
        <v>33.299999999999997</v>
      </c>
      <c r="AU171" s="4">
        <v>63.6</v>
      </c>
      <c r="AV171" s="4">
        <v>55.1</v>
      </c>
      <c r="AW171" s="4">
        <v>50.2</v>
      </c>
      <c r="AX171" s="4">
        <v>0.8</v>
      </c>
      <c r="AY171" s="4">
        <v>1.4</v>
      </c>
      <c r="AZ171" s="5" t="s">
        <v>94</v>
      </c>
      <c r="BA171" s="5" t="s">
        <v>94</v>
      </c>
      <c r="BB171" s="5" t="s">
        <v>95</v>
      </c>
      <c r="BC171" s="5" t="s">
        <v>95</v>
      </c>
      <c r="BD171" s="5" t="s">
        <v>95</v>
      </c>
      <c r="BE171" s="5" t="s">
        <v>95</v>
      </c>
      <c r="BF171" s="5" t="s">
        <v>95</v>
      </c>
      <c r="BG171" s="5" t="s">
        <v>95</v>
      </c>
      <c r="BH171" s="5" t="s">
        <v>95</v>
      </c>
      <c r="BI171" s="5" t="s">
        <v>95</v>
      </c>
      <c r="BJ171" s="5" t="s">
        <v>95</v>
      </c>
      <c r="BK171" s="5" t="s">
        <v>95</v>
      </c>
      <c r="BL171" s="5" t="s">
        <v>95</v>
      </c>
      <c r="BM171" s="5" t="s">
        <v>95</v>
      </c>
      <c r="BN171" s="4">
        <v>363</v>
      </c>
      <c r="BO171" s="4">
        <v>33</v>
      </c>
      <c r="BP171" s="5" t="s">
        <v>95</v>
      </c>
      <c r="BQ171" s="4">
        <v>1174204.0120000001</v>
      </c>
      <c r="BR171" s="4">
        <v>1909317.5630000001</v>
      </c>
      <c r="BS171" s="4">
        <v>41.906572529999998</v>
      </c>
      <c r="BT171" s="4">
        <v>-87.635513599999996</v>
      </c>
      <c r="BU171" s="4">
        <v>8</v>
      </c>
      <c r="BV171" s="5" t="s">
        <v>683</v>
      </c>
      <c r="BW171" s="4">
        <v>43</v>
      </c>
      <c r="BX171" s="4">
        <v>18</v>
      </c>
      <c r="BY171" s="1" t="s">
        <v>861</v>
      </c>
    </row>
    <row r="172" spans="1:77" ht="15.75" hidden="1" thickBot="1" x14ac:dyDescent="0.3">
      <c r="A172" s="4">
        <v>609958</v>
      </c>
      <c r="B172" s="5" t="s">
        <v>862</v>
      </c>
      <c r="C172" s="5" t="s">
        <v>78</v>
      </c>
      <c r="D172" s="5" t="s">
        <v>863</v>
      </c>
      <c r="E172" s="5" t="s">
        <v>80</v>
      </c>
      <c r="F172" s="5" t="s">
        <v>81</v>
      </c>
      <c r="G172" s="4">
        <v>60632</v>
      </c>
      <c r="H172" s="5" t="s">
        <v>864</v>
      </c>
      <c r="I172" s="5" t="s">
        <v>119</v>
      </c>
      <c r="J172" s="5" t="s">
        <v>111</v>
      </c>
      <c r="K172" s="5" t="s">
        <v>85</v>
      </c>
      <c r="L172" s="5" t="s">
        <v>86</v>
      </c>
      <c r="M172" s="5" t="s">
        <v>87</v>
      </c>
      <c r="N172" s="5" t="s">
        <v>88</v>
      </c>
      <c r="O172" s="5" t="s">
        <v>85</v>
      </c>
      <c r="P172" s="5" t="s">
        <v>92</v>
      </c>
      <c r="Q172" s="4">
        <v>46</v>
      </c>
      <c r="R172" s="5" t="s">
        <v>104</v>
      </c>
      <c r="S172" s="4">
        <v>38</v>
      </c>
      <c r="T172" s="5" t="s">
        <v>104</v>
      </c>
      <c r="U172" s="4">
        <v>30</v>
      </c>
      <c r="V172" s="5" t="s">
        <v>92</v>
      </c>
      <c r="W172" s="4">
        <v>45</v>
      </c>
      <c r="X172" s="5" t="s">
        <v>104</v>
      </c>
      <c r="Y172" s="4">
        <v>34</v>
      </c>
      <c r="Z172" s="5" t="s">
        <v>150</v>
      </c>
      <c r="AA172" s="4">
        <v>14</v>
      </c>
      <c r="AB172" s="5" t="s">
        <v>92</v>
      </c>
      <c r="AC172" s="4">
        <v>49</v>
      </c>
      <c r="AD172" s="5" t="s">
        <v>92</v>
      </c>
      <c r="AE172" s="4">
        <v>48</v>
      </c>
      <c r="AF172" s="6">
        <v>0.96599999999999997</v>
      </c>
      <c r="AG172" s="4">
        <v>87.3</v>
      </c>
      <c r="AH172" s="6">
        <v>0.96</v>
      </c>
      <c r="AI172" s="6">
        <v>1</v>
      </c>
      <c r="AJ172" s="9">
        <v>72.8</v>
      </c>
      <c r="AK172" s="12">
        <v>61.1</v>
      </c>
      <c r="AL172" s="15">
        <v>44</v>
      </c>
      <c r="AM172" s="4">
        <v>32.700000000000003</v>
      </c>
      <c r="AN172" s="4">
        <v>48.2</v>
      </c>
      <c r="AO172" s="4">
        <v>59.2</v>
      </c>
      <c r="AP172" s="4">
        <v>56.3</v>
      </c>
      <c r="AQ172" s="4">
        <v>51.1</v>
      </c>
      <c r="AR172" s="4">
        <v>56.5</v>
      </c>
      <c r="AS172" s="4">
        <v>59.6</v>
      </c>
      <c r="AT172" s="4">
        <v>27.4</v>
      </c>
      <c r="AU172" s="4">
        <v>42.4</v>
      </c>
      <c r="AV172" s="4">
        <v>24</v>
      </c>
      <c r="AW172" s="4">
        <v>18.100000000000001</v>
      </c>
      <c r="AX172" s="4">
        <v>0.6</v>
      </c>
      <c r="AY172" s="4">
        <v>1.7</v>
      </c>
      <c r="AZ172" s="5" t="s">
        <v>94</v>
      </c>
      <c r="BA172" s="5" t="s">
        <v>94</v>
      </c>
      <c r="BB172" s="4">
        <v>22.4</v>
      </c>
      <c r="BC172" s="4">
        <v>100</v>
      </c>
      <c r="BD172" s="5" t="s">
        <v>95</v>
      </c>
      <c r="BE172" s="5" t="s">
        <v>95</v>
      </c>
      <c r="BF172" s="5" t="s">
        <v>95</v>
      </c>
      <c r="BG172" s="5" t="s">
        <v>95</v>
      </c>
      <c r="BH172" s="5" t="s">
        <v>95</v>
      </c>
      <c r="BI172" s="5" t="s">
        <v>95</v>
      </c>
      <c r="BJ172" s="5" t="s">
        <v>95</v>
      </c>
      <c r="BK172" s="5" t="s">
        <v>95</v>
      </c>
      <c r="BL172" s="5" t="s">
        <v>95</v>
      </c>
      <c r="BM172" s="5" t="s">
        <v>95</v>
      </c>
      <c r="BN172" s="4">
        <v>867</v>
      </c>
      <c r="BO172" s="4">
        <v>39</v>
      </c>
      <c r="BP172" s="5" t="s">
        <v>95</v>
      </c>
      <c r="BQ172" s="4">
        <v>1157065.0260000001</v>
      </c>
      <c r="BR172" s="4">
        <v>1875083.27</v>
      </c>
      <c r="BS172" s="4">
        <v>41.812995309999998</v>
      </c>
      <c r="BT172" s="4">
        <v>-87.699400420000003</v>
      </c>
      <c r="BU172" s="4">
        <v>58</v>
      </c>
      <c r="BV172" s="5" t="s">
        <v>375</v>
      </c>
      <c r="BW172" s="4">
        <v>14</v>
      </c>
      <c r="BX172" s="4">
        <v>9</v>
      </c>
      <c r="BY172" s="1" t="s">
        <v>865</v>
      </c>
    </row>
    <row r="173" spans="1:77" ht="15.75" hidden="1" thickBot="1" x14ac:dyDescent="0.3">
      <c r="A173" s="4">
        <v>609842</v>
      </c>
      <c r="B173" s="5" t="s">
        <v>1959</v>
      </c>
      <c r="C173" s="5" t="s">
        <v>78</v>
      </c>
      <c r="D173" s="5" t="s">
        <v>1960</v>
      </c>
      <c r="E173" s="5" t="s">
        <v>80</v>
      </c>
      <c r="F173" s="5" t="s">
        <v>81</v>
      </c>
      <c r="G173" s="4">
        <v>60629</v>
      </c>
      <c r="H173" s="5" t="s">
        <v>1961</v>
      </c>
      <c r="I173" s="5" t="s">
        <v>110</v>
      </c>
      <c r="J173" s="5" t="s">
        <v>111</v>
      </c>
      <c r="K173" s="5" t="s">
        <v>85</v>
      </c>
      <c r="L173" s="5" t="s">
        <v>103</v>
      </c>
      <c r="M173" s="5" t="s">
        <v>87</v>
      </c>
      <c r="N173" s="5" t="s">
        <v>112</v>
      </c>
      <c r="O173" s="5" t="s">
        <v>85</v>
      </c>
      <c r="P173" s="5" t="s">
        <v>104</v>
      </c>
      <c r="Q173" s="4">
        <v>38</v>
      </c>
      <c r="R173" s="5" t="s">
        <v>104</v>
      </c>
      <c r="S173" s="4">
        <v>36</v>
      </c>
      <c r="T173" s="5" t="s">
        <v>92</v>
      </c>
      <c r="U173" s="4">
        <v>45</v>
      </c>
      <c r="V173" s="5" t="s">
        <v>92</v>
      </c>
      <c r="W173" s="4">
        <v>56</v>
      </c>
      <c r="X173" s="5" t="s">
        <v>104</v>
      </c>
      <c r="Y173" s="4">
        <v>26</v>
      </c>
      <c r="Z173" s="5" t="s">
        <v>104</v>
      </c>
      <c r="AA173" s="4">
        <v>36</v>
      </c>
      <c r="AB173" s="5" t="s">
        <v>92</v>
      </c>
      <c r="AC173" s="4">
        <v>50</v>
      </c>
      <c r="AD173" s="5" t="s">
        <v>92</v>
      </c>
      <c r="AE173" s="4">
        <v>51</v>
      </c>
      <c r="AF173" s="17">
        <v>0.97599999999999998</v>
      </c>
      <c r="AG173" s="4">
        <v>3.9</v>
      </c>
      <c r="AH173" s="6">
        <v>0.97699999999999998</v>
      </c>
      <c r="AI173" s="6">
        <v>1</v>
      </c>
      <c r="AJ173" s="9">
        <v>68.5</v>
      </c>
      <c r="AK173" s="11" t="s">
        <v>95</v>
      </c>
      <c r="AL173" s="15">
        <v>44</v>
      </c>
      <c r="AM173" s="4">
        <v>35</v>
      </c>
      <c r="AN173" s="4">
        <v>63.2</v>
      </c>
      <c r="AO173" s="4">
        <v>75.8</v>
      </c>
      <c r="AP173" s="4">
        <v>40.799999999999997</v>
      </c>
      <c r="AQ173" s="4">
        <v>45.5</v>
      </c>
      <c r="AR173" s="4">
        <v>59.8</v>
      </c>
      <c r="AS173" s="4">
        <v>59.5</v>
      </c>
      <c r="AT173" s="4">
        <v>18.100000000000001</v>
      </c>
      <c r="AU173" s="4">
        <v>24.4</v>
      </c>
      <c r="AV173" s="4">
        <v>19.399999999999999</v>
      </c>
      <c r="AW173" s="4">
        <v>12.2</v>
      </c>
      <c r="AX173" s="4">
        <v>-0.4</v>
      </c>
      <c r="AY173" s="4">
        <v>0.2</v>
      </c>
      <c r="AZ173" s="5" t="s">
        <v>93</v>
      </c>
      <c r="BA173" s="5" t="s">
        <v>93</v>
      </c>
      <c r="BB173" s="5" t="s">
        <v>95</v>
      </c>
      <c r="BC173" s="5" t="s">
        <v>95</v>
      </c>
      <c r="BD173" s="5" t="s">
        <v>95</v>
      </c>
      <c r="BE173" s="5" t="s">
        <v>95</v>
      </c>
      <c r="BF173" s="5" t="s">
        <v>95</v>
      </c>
      <c r="BG173" s="5" t="s">
        <v>95</v>
      </c>
      <c r="BH173" s="5" t="s">
        <v>95</v>
      </c>
      <c r="BI173" s="5" t="s">
        <v>95</v>
      </c>
      <c r="BJ173" s="5" t="s">
        <v>95</v>
      </c>
      <c r="BK173" s="5" t="s">
        <v>95</v>
      </c>
      <c r="BL173" s="5" t="s">
        <v>95</v>
      </c>
      <c r="BM173" s="5" t="s">
        <v>95</v>
      </c>
      <c r="BN173" s="4">
        <v>1222</v>
      </c>
      <c r="BO173" s="4">
        <v>43</v>
      </c>
      <c r="BP173" s="5" t="s">
        <v>95</v>
      </c>
      <c r="BQ173" s="4">
        <v>1160271.679</v>
      </c>
      <c r="BR173" s="4">
        <v>1867913.54</v>
      </c>
      <c r="BS173" s="4">
        <v>41.793255139999999</v>
      </c>
      <c r="BT173" s="4">
        <v>-87.687835759999999</v>
      </c>
      <c r="BU173" s="4">
        <v>63</v>
      </c>
      <c r="BV173" s="5" t="s">
        <v>764</v>
      </c>
      <c r="BW173" s="4">
        <v>16</v>
      </c>
      <c r="BX173" s="4">
        <v>8</v>
      </c>
      <c r="BY173" s="1" t="s">
        <v>1962</v>
      </c>
    </row>
    <row r="174" spans="1:77" ht="15.75" hidden="1" thickBot="1" x14ac:dyDescent="0.3">
      <c r="A174" s="4">
        <v>610165</v>
      </c>
      <c r="B174" s="5" t="s">
        <v>870</v>
      </c>
      <c r="C174" s="5" t="s">
        <v>78</v>
      </c>
      <c r="D174" s="5" t="s">
        <v>871</v>
      </c>
      <c r="E174" s="5" t="s">
        <v>80</v>
      </c>
      <c r="F174" s="5" t="s">
        <v>81</v>
      </c>
      <c r="G174" s="4">
        <v>60639</v>
      </c>
      <c r="H174" s="5" t="s">
        <v>872</v>
      </c>
      <c r="I174" s="5" t="s">
        <v>83</v>
      </c>
      <c r="J174" s="5" t="s">
        <v>84</v>
      </c>
      <c r="K174" s="5" t="s">
        <v>85</v>
      </c>
      <c r="L174" s="5" t="s">
        <v>103</v>
      </c>
      <c r="M174" s="5" t="s">
        <v>148</v>
      </c>
      <c r="N174" s="5" t="s">
        <v>149</v>
      </c>
      <c r="O174" s="5" t="s">
        <v>85</v>
      </c>
      <c r="P174" s="5" t="s">
        <v>95</v>
      </c>
      <c r="Q174" s="5"/>
      <c r="R174" s="5" t="s">
        <v>104</v>
      </c>
      <c r="S174" s="4">
        <v>31</v>
      </c>
      <c r="T174" s="5" t="s">
        <v>95</v>
      </c>
      <c r="U174" s="5"/>
      <c r="V174" s="5" t="s">
        <v>95</v>
      </c>
      <c r="W174" s="5"/>
      <c r="X174" s="5" t="s">
        <v>104</v>
      </c>
      <c r="Y174" s="4">
        <v>32</v>
      </c>
      <c r="Z174" s="5" t="s">
        <v>104</v>
      </c>
      <c r="AA174" s="4">
        <v>26</v>
      </c>
      <c r="AB174" s="5" t="s">
        <v>92</v>
      </c>
      <c r="AC174" s="4">
        <v>47</v>
      </c>
      <c r="AD174" s="5" t="s">
        <v>92</v>
      </c>
      <c r="AE174" s="4">
        <v>49</v>
      </c>
      <c r="AF174" s="6">
        <v>0.95799999999999996</v>
      </c>
      <c r="AG174" s="4">
        <v>2.1</v>
      </c>
      <c r="AH174" s="6">
        <v>0.97</v>
      </c>
      <c r="AI174" s="6">
        <v>1</v>
      </c>
      <c r="AJ174" s="9">
        <v>73.2</v>
      </c>
      <c r="AK174" s="12">
        <v>35.9</v>
      </c>
      <c r="AL174" s="15">
        <v>37.4</v>
      </c>
      <c r="AM174" s="4">
        <v>27.3</v>
      </c>
      <c r="AN174" s="4">
        <v>49.5</v>
      </c>
      <c r="AO174" s="4">
        <v>56.4</v>
      </c>
      <c r="AP174" s="5" t="s">
        <v>95</v>
      </c>
      <c r="AQ174" s="5" t="s">
        <v>95</v>
      </c>
      <c r="AR174" s="5" t="s">
        <v>95</v>
      </c>
      <c r="AS174" s="5" t="s">
        <v>95</v>
      </c>
      <c r="AT174" s="5" t="s">
        <v>95</v>
      </c>
      <c r="AU174" s="5" t="s">
        <v>95</v>
      </c>
      <c r="AV174" s="4">
        <v>10.6</v>
      </c>
      <c r="AW174" s="4">
        <v>10.199999999999999</v>
      </c>
      <c r="AX174" s="4">
        <v>-0.2</v>
      </c>
      <c r="AY174" s="4">
        <v>-1.1000000000000001</v>
      </c>
      <c r="AZ174" s="5" t="s">
        <v>93</v>
      </c>
      <c r="BA174" s="5" t="s">
        <v>113</v>
      </c>
      <c r="BB174" s="5" t="s">
        <v>95</v>
      </c>
      <c r="BC174" s="5" t="s">
        <v>95</v>
      </c>
      <c r="BD174" s="5" t="s">
        <v>95</v>
      </c>
      <c r="BE174" s="5" t="s">
        <v>95</v>
      </c>
      <c r="BF174" s="5" t="s">
        <v>95</v>
      </c>
      <c r="BG174" s="5" t="s">
        <v>95</v>
      </c>
      <c r="BH174" s="5" t="s">
        <v>95</v>
      </c>
      <c r="BI174" s="5" t="s">
        <v>95</v>
      </c>
      <c r="BJ174" s="5" t="s">
        <v>95</v>
      </c>
      <c r="BK174" s="5" t="s">
        <v>95</v>
      </c>
      <c r="BL174" s="5" t="s">
        <v>95</v>
      </c>
      <c r="BM174" s="5" t="s">
        <v>95</v>
      </c>
      <c r="BN174" s="4">
        <v>949</v>
      </c>
      <c r="BO174" s="4">
        <v>29</v>
      </c>
      <c r="BP174" s="5" t="s">
        <v>95</v>
      </c>
      <c r="BQ174" s="4">
        <v>1139945.571</v>
      </c>
      <c r="BR174" s="4">
        <v>1917742.0020000001</v>
      </c>
      <c r="BS174" s="4">
        <v>41.93038593</v>
      </c>
      <c r="BT174" s="4">
        <v>-87.761153050000004</v>
      </c>
      <c r="BU174" s="4">
        <v>19</v>
      </c>
      <c r="BV174" s="5" t="s">
        <v>330</v>
      </c>
      <c r="BW174" s="4">
        <v>31</v>
      </c>
      <c r="BX174" s="4">
        <v>25</v>
      </c>
      <c r="BY174" s="1" t="s">
        <v>873</v>
      </c>
    </row>
    <row r="175" spans="1:77" ht="15.75" hidden="1" thickBot="1" x14ac:dyDescent="0.3">
      <c r="A175" s="4">
        <v>610503</v>
      </c>
      <c r="B175" s="5" t="s">
        <v>874</v>
      </c>
      <c r="C175" s="5" t="s">
        <v>78</v>
      </c>
      <c r="D175" s="5" t="s">
        <v>875</v>
      </c>
      <c r="E175" s="5" t="s">
        <v>80</v>
      </c>
      <c r="F175" s="5" t="s">
        <v>81</v>
      </c>
      <c r="G175" s="4">
        <v>60624</v>
      </c>
      <c r="H175" s="5" t="s">
        <v>876</v>
      </c>
      <c r="I175" s="5" t="s">
        <v>210</v>
      </c>
      <c r="J175" s="5" t="s">
        <v>147</v>
      </c>
      <c r="K175" s="5" t="s">
        <v>89</v>
      </c>
      <c r="L175" s="5" t="s">
        <v>103</v>
      </c>
      <c r="M175" s="5" t="s">
        <v>87</v>
      </c>
      <c r="N175" s="5" t="s">
        <v>88</v>
      </c>
      <c r="O175" s="5" t="s">
        <v>85</v>
      </c>
      <c r="P175" s="5" t="s">
        <v>91</v>
      </c>
      <c r="Q175" s="4">
        <v>60</v>
      </c>
      <c r="R175" s="5" t="s">
        <v>92</v>
      </c>
      <c r="S175" s="4">
        <v>55</v>
      </c>
      <c r="T175" s="5" t="s">
        <v>90</v>
      </c>
      <c r="U175" s="4">
        <v>84</v>
      </c>
      <c r="V175" s="5" t="s">
        <v>91</v>
      </c>
      <c r="W175" s="4">
        <v>72</v>
      </c>
      <c r="X175" s="5" t="s">
        <v>92</v>
      </c>
      <c r="Y175" s="4">
        <v>42</v>
      </c>
      <c r="Z175" s="5" t="s">
        <v>92</v>
      </c>
      <c r="AA175" s="4">
        <v>55</v>
      </c>
      <c r="AB175" s="5" t="s">
        <v>91</v>
      </c>
      <c r="AC175" s="4">
        <v>66</v>
      </c>
      <c r="AD175" s="5" t="s">
        <v>91</v>
      </c>
      <c r="AE175" s="4">
        <v>65</v>
      </c>
      <c r="AF175" s="6">
        <v>0.96799999999999997</v>
      </c>
      <c r="AG175" s="4">
        <v>7.2</v>
      </c>
      <c r="AH175" s="6">
        <v>0.96599999999999997</v>
      </c>
      <c r="AI175" s="6">
        <v>1</v>
      </c>
      <c r="AJ175" s="9">
        <v>81.3</v>
      </c>
      <c r="AK175" s="12">
        <v>68.8</v>
      </c>
      <c r="AL175" s="15">
        <v>71.599999999999994</v>
      </c>
      <c r="AM175" s="4">
        <v>48.6</v>
      </c>
      <c r="AN175" s="4">
        <v>64.900000000000006</v>
      </c>
      <c r="AO175" s="4">
        <v>71.599999999999994</v>
      </c>
      <c r="AP175" s="4">
        <v>76.2</v>
      </c>
      <c r="AQ175" s="4">
        <v>61.9</v>
      </c>
      <c r="AR175" s="4">
        <v>87.3</v>
      </c>
      <c r="AS175" s="4">
        <v>82.5</v>
      </c>
      <c r="AT175" s="4">
        <v>5</v>
      </c>
      <c r="AU175" s="4">
        <v>30</v>
      </c>
      <c r="AV175" s="4">
        <v>37.6</v>
      </c>
      <c r="AW175" s="4">
        <v>25.4</v>
      </c>
      <c r="AX175" s="4">
        <v>1.6</v>
      </c>
      <c r="AY175" s="4">
        <v>1.9</v>
      </c>
      <c r="AZ175" s="5" t="s">
        <v>94</v>
      </c>
      <c r="BA175" s="5" t="s">
        <v>94</v>
      </c>
      <c r="BB175" s="5" t="s">
        <v>95</v>
      </c>
      <c r="BC175" s="5" t="s">
        <v>95</v>
      </c>
      <c r="BD175" s="5" t="s">
        <v>95</v>
      </c>
      <c r="BE175" s="5" t="s">
        <v>95</v>
      </c>
      <c r="BF175" s="5" t="s">
        <v>95</v>
      </c>
      <c r="BG175" s="5" t="s">
        <v>95</v>
      </c>
      <c r="BH175" s="5" t="s">
        <v>95</v>
      </c>
      <c r="BI175" s="5" t="s">
        <v>95</v>
      </c>
      <c r="BJ175" s="5" t="s">
        <v>95</v>
      </c>
      <c r="BK175" s="5" t="s">
        <v>95</v>
      </c>
      <c r="BL175" s="5" t="s">
        <v>95</v>
      </c>
      <c r="BM175" s="5" t="s">
        <v>95</v>
      </c>
      <c r="BN175" s="4">
        <v>220</v>
      </c>
      <c r="BO175" s="4">
        <v>36</v>
      </c>
      <c r="BP175" s="5" t="s">
        <v>95</v>
      </c>
      <c r="BQ175" s="4">
        <v>1149588.2409999999</v>
      </c>
      <c r="BR175" s="4">
        <v>1894694.3319999999</v>
      </c>
      <c r="BS175" s="4">
        <v>41.866958709999999</v>
      </c>
      <c r="BT175" s="4">
        <v>-87.726317420000001</v>
      </c>
      <c r="BU175" s="4">
        <v>29</v>
      </c>
      <c r="BV175" s="5" t="s">
        <v>211</v>
      </c>
      <c r="BW175" s="4">
        <v>24</v>
      </c>
      <c r="BX175" s="4">
        <v>11</v>
      </c>
      <c r="BY175" s="1" t="s">
        <v>877</v>
      </c>
    </row>
    <row r="176" spans="1:77" ht="15.75" hidden="1" thickBot="1" x14ac:dyDescent="0.3">
      <c r="A176" s="4">
        <v>609854</v>
      </c>
      <c r="B176" s="5" t="s">
        <v>878</v>
      </c>
      <c r="C176" s="5" t="s">
        <v>78</v>
      </c>
      <c r="D176" s="5" t="s">
        <v>879</v>
      </c>
      <c r="E176" s="5" t="s">
        <v>80</v>
      </c>
      <c r="F176" s="5" t="s">
        <v>81</v>
      </c>
      <c r="G176" s="4">
        <v>60622</v>
      </c>
      <c r="H176" s="5" t="s">
        <v>880</v>
      </c>
      <c r="I176" s="5" t="s">
        <v>146</v>
      </c>
      <c r="J176" s="5" t="s">
        <v>147</v>
      </c>
      <c r="K176" s="5" t="s">
        <v>89</v>
      </c>
      <c r="L176" s="5" t="s">
        <v>86</v>
      </c>
      <c r="M176" s="5" t="s">
        <v>87</v>
      </c>
      <c r="N176" s="5" t="s">
        <v>88</v>
      </c>
      <c r="O176" s="5" t="s">
        <v>85</v>
      </c>
      <c r="P176" s="5" t="s">
        <v>90</v>
      </c>
      <c r="Q176" s="4">
        <v>86</v>
      </c>
      <c r="R176" s="5" t="s">
        <v>90</v>
      </c>
      <c r="S176" s="4">
        <v>99</v>
      </c>
      <c r="T176" s="5" t="s">
        <v>90</v>
      </c>
      <c r="U176" s="4">
        <v>99</v>
      </c>
      <c r="V176" s="5" t="s">
        <v>90</v>
      </c>
      <c r="W176" s="4">
        <v>99</v>
      </c>
      <c r="X176" s="5" t="s">
        <v>90</v>
      </c>
      <c r="Y176" s="4">
        <v>97</v>
      </c>
      <c r="Z176" s="5" t="s">
        <v>90</v>
      </c>
      <c r="AA176" s="4">
        <v>99</v>
      </c>
      <c r="AB176" s="5" t="s">
        <v>92</v>
      </c>
      <c r="AC176" s="4">
        <v>49</v>
      </c>
      <c r="AD176" s="5" t="s">
        <v>92</v>
      </c>
      <c r="AE176" s="4">
        <v>49</v>
      </c>
      <c r="AF176" s="6">
        <v>0.96899999999999997</v>
      </c>
      <c r="AG176" s="4">
        <v>1.7</v>
      </c>
      <c r="AH176" s="6">
        <v>0.96</v>
      </c>
      <c r="AI176" s="6">
        <v>1</v>
      </c>
      <c r="AJ176" s="9">
        <v>67.5</v>
      </c>
      <c r="AK176" s="12">
        <v>59.7</v>
      </c>
      <c r="AL176" s="15">
        <v>59.8</v>
      </c>
      <c r="AM176" s="4">
        <v>41.5</v>
      </c>
      <c r="AN176" s="4">
        <v>59.8</v>
      </c>
      <c r="AO176" s="4">
        <v>72</v>
      </c>
      <c r="AP176" s="4">
        <v>59.3</v>
      </c>
      <c r="AQ176" s="4">
        <v>56.3</v>
      </c>
      <c r="AR176" s="4">
        <v>67.400000000000006</v>
      </c>
      <c r="AS176" s="4">
        <v>70.099999999999994</v>
      </c>
      <c r="AT176" s="4">
        <v>60.6</v>
      </c>
      <c r="AU176" s="4">
        <v>45.5</v>
      </c>
      <c r="AV176" s="4">
        <v>57.6</v>
      </c>
      <c r="AW176" s="4">
        <v>47.6</v>
      </c>
      <c r="AX176" s="4">
        <v>3.1</v>
      </c>
      <c r="AY176" s="4">
        <v>4.9000000000000004</v>
      </c>
      <c r="AZ176" s="5" t="s">
        <v>94</v>
      </c>
      <c r="BA176" s="5" t="s">
        <v>94</v>
      </c>
      <c r="BB176" s="5" t="s">
        <v>95</v>
      </c>
      <c r="BC176" s="5" t="s">
        <v>95</v>
      </c>
      <c r="BD176" s="5" t="s">
        <v>95</v>
      </c>
      <c r="BE176" s="5" t="s">
        <v>95</v>
      </c>
      <c r="BF176" s="5" t="s">
        <v>95</v>
      </c>
      <c r="BG176" s="5" t="s">
        <v>95</v>
      </c>
      <c r="BH176" s="5" t="s">
        <v>95</v>
      </c>
      <c r="BI176" s="5" t="s">
        <v>95</v>
      </c>
      <c r="BJ176" s="5" t="s">
        <v>95</v>
      </c>
      <c r="BK176" s="5" t="s">
        <v>95</v>
      </c>
      <c r="BL176" s="5" t="s">
        <v>95</v>
      </c>
      <c r="BM176" s="5" t="s">
        <v>95</v>
      </c>
      <c r="BN176" s="4">
        <v>269</v>
      </c>
      <c r="BO176" s="4">
        <v>35</v>
      </c>
      <c r="BP176" s="5" t="s">
        <v>95</v>
      </c>
      <c r="BQ176" s="4">
        <v>1159698.085</v>
      </c>
      <c r="BR176" s="4">
        <v>1905621.0560000001</v>
      </c>
      <c r="BS176" s="4">
        <v>41.896740479999998</v>
      </c>
      <c r="BT176" s="4">
        <v>-87.688901540000003</v>
      </c>
      <c r="BU176" s="4">
        <v>24</v>
      </c>
      <c r="BV176" s="5" t="s">
        <v>151</v>
      </c>
      <c r="BW176" s="4">
        <v>1</v>
      </c>
      <c r="BX176" s="4">
        <v>13</v>
      </c>
      <c r="BY176" s="1" t="s">
        <v>881</v>
      </c>
    </row>
    <row r="177" spans="1:77" ht="15.75" hidden="1" thickBot="1" x14ac:dyDescent="0.3">
      <c r="A177" s="4">
        <v>610245</v>
      </c>
      <c r="B177" s="5" t="s">
        <v>882</v>
      </c>
      <c r="C177" s="5" t="s">
        <v>123</v>
      </c>
      <c r="D177" s="5" t="s">
        <v>883</v>
      </c>
      <c r="E177" s="5" t="s">
        <v>80</v>
      </c>
      <c r="F177" s="5" t="s">
        <v>81</v>
      </c>
      <c r="G177" s="4">
        <v>60644</v>
      </c>
      <c r="H177" s="5" t="s">
        <v>884</v>
      </c>
      <c r="I177" s="5" t="s">
        <v>204</v>
      </c>
      <c r="J177" s="5" t="s">
        <v>147</v>
      </c>
      <c r="K177" s="5" t="s">
        <v>85</v>
      </c>
      <c r="L177" s="5" t="s">
        <v>86</v>
      </c>
      <c r="M177" s="5" t="s">
        <v>148</v>
      </c>
      <c r="N177" s="5" t="s">
        <v>149</v>
      </c>
      <c r="O177" s="5" t="s">
        <v>85</v>
      </c>
      <c r="P177" s="5" t="s">
        <v>92</v>
      </c>
      <c r="Q177" s="4">
        <v>44</v>
      </c>
      <c r="R177" s="5" t="s">
        <v>95</v>
      </c>
      <c r="S177" s="5" t="s">
        <v>95</v>
      </c>
      <c r="T177" s="5" t="s">
        <v>104</v>
      </c>
      <c r="U177" s="4">
        <v>39</v>
      </c>
      <c r="V177" s="5" t="s">
        <v>104</v>
      </c>
      <c r="W177" s="4">
        <v>37</v>
      </c>
      <c r="X177" s="5" t="s">
        <v>95</v>
      </c>
      <c r="Y177" s="5" t="s">
        <v>95</v>
      </c>
      <c r="Z177" s="5" t="s">
        <v>95</v>
      </c>
      <c r="AA177" s="5" t="s">
        <v>95</v>
      </c>
      <c r="AB177" s="5" t="s">
        <v>92</v>
      </c>
      <c r="AC177" s="4">
        <v>50</v>
      </c>
      <c r="AD177" s="5" t="s">
        <v>104</v>
      </c>
      <c r="AE177" s="4">
        <v>44</v>
      </c>
      <c r="AF177" s="6">
        <v>0.79200000000000004</v>
      </c>
      <c r="AG177" s="4">
        <v>28</v>
      </c>
      <c r="AH177" s="6">
        <v>0.94699999999999995</v>
      </c>
      <c r="AI177" s="6">
        <v>1</v>
      </c>
      <c r="AJ177" s="8" t="s">
        <v>95</v>
      </c>
      <c r="AK177" s="11" t="s">
        <v>95</v>
      </c>
      <c r="AL177" s="14" t="s">
        <v>95</v>
      </c>
      <c r="AM177" s="5" t="s">
        <v>95</v>
      </c>
      <c r="AN177" s="5" t="s">
        <v>95</v>
      </c>
      <c r="AO177" s="5" t="s">
        <v>95</v>
      </c>
      <c r="AP177" s="5" t="s">
        <v>95</v>
      </c>
      <c r="AQ177" s="5" t="s">
        <v>95</v>
      </c>
      <c r="AR177" s="5" t="s">
        <v>95</v>
      </c>
      <c r="AS177" s="5" t="s">
        <v>95</v>
      </c>
      <c r="AT177" s="5" t="s">
        <v>95</v>
      </c>
      <c r="AU177" s="5" t="s">
        <v>95</v>
      </c>
      <c r="AV177" s="5"/>
      <c r="AW177" s="5"/>
      <c r="AX177" s="5"/>
      <c r="AY177" s="5"/>
      <c r="AZ177" s="5" t="s">
        <v>95</v>
      </c>
      <c r="BA177" s="5" t="s">
        <v>95</v>
      </c>
      <c r="BB177" s="5" t="s">
        <v>95</v>
      </c>
      <c r="BC177" s="5" t="s">
        <v>95</v>
      </c>
      <c r="BD177" s="4">
        <v>13</v>
      </c>
      <c r="BE177" s="4">
        <v>12.3</v>
      </c>
      <c r="BF177" s="4">
        <v>13.8</v>
      </c>
      <c r="BG177" s="4">
        <v>13.5</v>
      </c>
      <c r="BH177" s="4">
        <v>0.5</v>
      </c>
      <c r="BI177" s="4">
        <v>14.8</v>
      </c>
      <c r="BJ177" s="4">
        <v>1</v>
      </c>
      <c r="BK177" s="4">
        <v>5.0999999999999996</v>
      </c>
      <c r="BL177" s="4">
        <v>52.8</v>
      </c>
      <c r="BM177" s="4">
        <v>39.5</v>
      </c>
      <c r="BN177" s="4">
        <v>354</v>
      </c>
      <c r="BO177" s="4">
        <v>36</v>
      </c>
      <c r="BP177" s="4">
        <v>77.099999999999994</v>
      </c>
      <c r="BQ177" s="4">
        <v>1138278.7150000001</v>
      </c>
      <c r="BR177" s="4">
        <v>1903151.591</v>
      </c>
      <c r="BS177" s="4">
        <v>41.890378490000003</v>
      </c>
      <c r="BT177" s="4">
        <v>-87.767632070000005</v>
      </c>
      <c r="BU177" s="4">
        <v>25</v>
      </c>
      <c r="BV177" s="5" t="s">
        <v>309</v>
      </c>
      <c r="BW177" s="4">
        <v>29</v>
      </c>
      <c r="BX177" s="4">
        <v>15</v>
      </c>
      <c r="BY177" s="1" t="s">
        <v>885</v>
      </c>
    </row>
    <row r="178" spans="1:77" ht="15.75" hidden="1" thickBot="1" x14ac:dyDescent="0.3">
      <c r="A178" s="4">
        <v>609930</v>
      </c>
      <c r="B178" s="5" t="s">
        <v>886</v>
      </c>
      <c r="C178" s="5" t="s">
        <v>78</v>
      </c>
      <c r="D178" s="5" t="s">
        <v>887</v>
      </c>
      <c r="E178" s="5" t="s">
        <v>80</v>
      </c>
      <c r="F178" s="5" t="s">
        <v>81</v>
      </c>
      <c r="G178" s="4">
        <v>60647</v>
      </c>
      <c r="H178" s="5" t="s">
        <v>888</v>
      </c>
      <c r="I178" s="5" t="s">
        <v>83</v>
      </c>
      <c r="J178" s="5" t="s">
        <v>84</v>
      </c>
      <c r="K178" s="5" t="s">
        <v>85</v>
      </c>
      <c r="L178" s="5" t="s">
        <v>103</v>
      </c>
      <c r="M178" s="5" t="s">
        <v>148</v>
      </c>
      <c r="N178" s="5" t="s">
        <v>149</v>
      </c>
      <c r="O178" s="5" t="s">
        <v>85</v>
      </c>
      <c r="P178" s="5" t="s">
        <v>150</v>
      </c>
      <c r="Q178" s="4">
        <v>16</v>
      </c>
      <c r="R178" s="5" t="s">
        <v>95</v>
      </c>
      <c r="S178" s="5" t="s">
        <v>95</v>
      </c>
      <c r="T178" s="5" t="s">
        <v>150</v>
      </c>
      <c r="U178" s="4">
        <v>14</v>
      </c>
      <c r="V178" s="5" t="s">
        <v>150</v>
      </c>
      <c r="W178" s="4">
        <v>16</v>
      </c>
      <c r="X178" s="5" t="s">
        <v>95</v>
      </c>
      <c r="Y178" s="5" t="s">
        <v>95</v>
      </c>
      <c r="Z178" s="5" t="s">
        <v>95</v>
      </c>
      <c r="AA178" s="5" t="s">
        <v>95</v>
      </c>
      <c r="AB178" s="5" t="s">
        <v>104</v>
      </c>
      <c r="AC178" s="4">
        <v>40</v>
      </c>
      <c r="AD178" s="5" t="s">
        <v>92</v>
      </c>
      <c r="AE178" s="4">
        <v>47</v>
      </c>
      <c r="AF178" s="6">
        <v>0.94699999999999995</v>
      </c>
      <c r="AG178" s="4">
        <v>16.8</v>
      </c>
      <c r="AH178" s="6">
        <v>0.95399999999999996</v>
      </c>
      <c r="AI178" s="6">
        <v>1</v>
      </c>
      <c r="AJ178" s="9">
        <v>65.099999999999994</v>
      </c>
      <c r="AK178" s="12">
        <v>40.200000000000003</v>
      </c>
      <c r="AL178" s="15">
        <v>18.2</v>
      </c>
      <c r="AM178" s="4">
        <v>17.399999999999999</v>
      </c>
      <c r="AN178" s="4">
        <v>32.6</v>
      </c>
      <c r="AO178" s="4">
        <v>48.3</v>
      </c>
      <c r="AP178" s="4">
        <v>26.1</v>
      </c>
      <c r="AQ178" s="4">
        <v>26.8</v>
      </c>
      <c r="AR178" s="4">
        <v>46.4</v>
      </c>
      <c r="AS178" s="4">
        <v>41.8</v>
      </c>
      <c r="AT178" s="4">
        <v>18.2</v>
      </c>
      <c r="AU178" s="4">
        <v>31.8</v>
      </c>
      <c r="AV178" s="4">
        <v>12.2</v>
      </c>
      <c r="AW178" s="4">
        <v>5.8</v>
      </c>
      <c r="AX178" s="4">
        <v>-2.1</v>
      </c>
      <c r="AY178" s="4">
        <v>-1.1000000000000001</v>
      </c>
      <c r="AZ178" s="5" t="s">
        <v>113</v>
      </c>
      <c r="BA178" s="5" t="s">
        <v>113</v>
      </c>
      <c r="BB178" s="5" t="s">
        <v>95</v>
      </c>
      <c r="BC178" s="5" t="s">
        <v>95</v>
      </c>
      <c r="BD178" s="5" t="s">
        <v>95</v>
      </c>
      <c r="BE178" s="5" t="s">
        <v>95</v>
      </c>
      <c r="BF178" s="5" t="s">
        <v>95</v>
      </c>
      <c r="BG178" s="5" t="s">
        <v>95</v>
      </c>
      <c r="BH178" s="5" t="s">
        <v>95</v>
      </c>
      <c r="BI178" s="5" t="s">
        <v>95</v>
      </c>
      <c r="BJ178" s="5" t="s">
        <v>95</v>
      </c>
      <c r="BK178" s="5" t="s">
        <v>95</v>
      </c>
      <c r="BL178" s="5" t="s">
        <v>95</v>
      </c>
      <c r="BM178" s="5" t="s">
        <v>95</v>
      </c>
      <c r="BN178" s="4">
        <v>619</v>
      </c>
      <c r="BO178" s="4">
        <v>34</v>
      </c>
      <c r="BP178" s="5" t="s">
        <v>95</v>
      </c>
      <c r="BQ178" s="4">
        <v>1152012.963</v>
      </c>
      <c r="BR178" s="4">
        <v>1913173.956</v>
      </c>
      <c r="BS178" s="4">
        <v>41.917621269999998</v>
      </c>
      <c r="BT178" s="4">
        <v>-87.716928519999996</v>
      </c>
      <c r="BU178" s="4">
        <v>22</v>
      </c>
      <c r="BV178" s="5" t="s">
        <v>221</v>
      </c>
      <c r="BW178" s="4">
        <v>26</v>
      </c>
      <c r="BX178" s="4">
        <v>25</v>
      </c>
      <c r="BY178" s="1" t="s">
        <v>889</v>
      </c>
    </row>
    <row r="179" spans="1:77" ht="15.75" hidden="1" thickBot="1" x14ac:dyDescent="0.3">
      <c r="A179" s="4">
        <v>610163</v>
      </c>
      <c r="B179" s="5" t="s">
        <v>890</v>
      </c>
      <c r="C179" s="5" t="s">
        <v>78</v>
      </c>
      <c r="D179" s="5" t="s">
        <v>891</v>
      </c>
      <c r="E179" s="5" t="s">
        <v>80</v>
      </c>
      <c r="F179" s="5" t="s">
        <v>81</v>
      </c>
      <c r="G179" s="4">
        <v>60631</v>
      </c>
      <c r="H179" s="5" t="s">
        <v>892</v>
      </c>
      <c r="I179" s="5" t="s">
        <v>134</v>
      </c>
      <c r="J179" s="5" t="s">
        <v>84</v>
      </c>
      <c r="K179" s="5" t="s">
        <v>95</v>
      </c>
      <c r="L179" s="5" t="s">
        <v>86</v>
      </c>
      <c r="M179" s="5" t="s">
        <v>95</v>
      </c>
      <c r="N179" s="5" t="s">
        <v>95</v>
      </c>
      <c r="O179" s="5" t="s">
        <v>85</v>
      </c>
      <c r="P179" s="5" t="s">
        <v>95</v>
      </c>
      <c r="Q179" s="5"/>
      <c r="R179" s="5" t="s">
        <v>90</v>
      </c>
      <c r="S179" s="4">
        <v>99</v>
      </c>
      <c r="T179" s="5" t="s">
        <v>95</v>
      </c>
      <c r="U179" s="5"/>
      <c r="V179" s="5" t="s">
        <v>95</v>
      </c>
      <c r="W179" s="5"/>
      <c r="X179" s="5" t="s">
        <v>90</v>
      </c>
      <c r="Y179" s="4">
        <v>84</v>
      </c>
      <c r="Z179" s="5" t="s">
        <v>90</v>
      </c>
      <c r="AA179" s="4">
        <v>81</v>
      </c>
      <c r="AB179" s="5" t="s">
        <v>91</v>
      </c>
      <c r="AC179" s="4">
        <v>69</v>
      </c>
      <c r="AD179" s="5" t="s">
        <v>91</v>
      </c>
      <c r="AE179" s="4">
        <v>63</v>
      </c>
      <c r="AF179" s="6">
        <v>0.72399999999999998</v>
      </c>
      <c r="AG179" s="4">
        <v>0</v>
      </c>
      <c r="AH179" s="6">
        <v>0.95699999999999996</v>
      </c>
      <c r="AI179" s="6">
        <v>1</v>
      </c>
      <c r="AJ179" s="8" t="s">
        <v>95</v>
      </c>
      <c r="AK179" s="11" t="s">
        <v>95</v>
      </c>
      <c r="AL179" s="14" t="s">
        <v>95</v>
      </c>
      <c r="AM179" s="5" t="s">
        <v>95</v>
      </c>
      <c r="AN179" s="5" t="s">
        <v>95</v>
      </c>
      <c r="AO179" s="5" t="s">
        <v>95</v>
      </c>
      <c r="AP179" s="5" t="s">
        <v>95</v>
      </c>
      <c r="AQ179" s="5" t="s">
        <v>95</v>
      </c>
      <c r="AR179" s="5" t="s">
        <v>95</v>
      </c>
      <c r="AS179" s="5" t="s">
        <v>95</v>
      </c>
      <c r="AT179" s="5" t="s">
        <v>95</v>
      </c>
      <c r="AU179" s="5" t="s">
        <v>95</v>
      </c>
      <c r="AV179" s="5"/>
      <c r="AW179" s="5"/>
      <c r="AX179" s="5"/>
      <c r="AY179" s="5"/>
      <c r="AZ179" s="5" t="s">
        <v>95</v>
      </c>
      <c r="BA179" s="5" t="s">
        <v>95</v>
      </c>
      <c r="BB179" s="5" t="s">
        <v>95</v>
      </c>
      <c r="BC179" s="5" t="s">
        <v>95</v>
      </c>
      <c r="BD179" s="5" t="s">
        <v>95</v>
      </c>
      <c r="BE179" s="5" t="s">
        <v>95</v>
      </c>
      <c r="BF179" s="5" t="s">
        <v>95</v>
      </c>
      <c r="BG179" s="5" t="s">
        <v>95</v>
      </c>
      <c r="BH179" s="5" t="s">
        <v>95</v>
      </c>
      <c r="BI179" s="5" t="s">
        <v>95</v>
      </c>
      <c r="BJ179" s="5" t="s">
        <v>95</v>
      </c>
      <c r="BK179" s="5" t="s">
        <v>95</v>
      </c>
      <c r="BL179" s="5" t="s">
        <v>95</v>
      </c>
      <c r="BM179" s="5" t="s">
        <v>95</v>
      </c>
      <c r="BN179" s="4">
        <v>260</v>
      </c>
      <c r="BO179" s="4">
        <v>30</v>
      </c>
      <c r="BP179" s="5" t="s">
        <v>95</v>
      </c>
      <c r="BQ179" s="4">
        <v>1125318.193</v>
      </c>
      <c r="BR179" s="4">
        <v>1949163.0260000001</v>
      </c>
      <c r="BS179" s="4">
        <v>42.016863899999997</v>
      </c>
      <c r="BT179" s="4">
        <v>-87.814206639999995</v>
      </c>
      <c r="BU179" s="4">
        <v>9</v>
      </c>
      <c r="BV179" s="5" t="s">
        <v>511</v>
      </c>
      <c r="BW179" s="4">
        <v>41</v>
      </c>
      <c r="BX179" s="4">
        <v>16</v>
      </c>
      <c r="BY179" s="1" t="s">
        <v>893</v>
      </c>
    </row>
    <row r="180" spans="1:77" ht="15.75" hidden="1" thickBot="1" x14ac:dyDescent="0.3">
      <c r="A180" s="4">
        <v>610010</v>
      </c>
      <c r="B180" s="5" t="s">
        <v>894</v>
      </c>
      <c r="C180" s="5" t="s">
        <v>78</v>
      </c>
      <c r="D180" s="5" t="s">
        <v>895</v>
      </c>
      <c r="E180" s="5" t="s">
        <v>80</v>
      </c>
      <c r="F180" s="5" t="s">
        <v>81</v>
      </c>
      <c r="G180" s="4">
        <v>60657</v>
      </c>
      <c r="H180" s="5" t="s">
        <v>896</v>
      </c>
      <c r="I180" s="5" t="s">
        <v>164</v>
      </c>
      <c r="J180" s="5" t="s">
        <v>84</v>
      </c>
      <c r="K180" s="5" t="s">
        <v>85</v>
      </c>
      <c r="L180" s="5" t="s">
        <v>86</v>
      </c>
      <c r="M180" s="5" t="s">
        <v>87</v>
      </c>
      <c r="N180" s="5" t="s">
        <v>112</v>
      </c>
      <c r="O180" s="5" t="s">
        <v>85</v>
      </c>
      <c r="P180" s="5" t="s">
        <v>91</v>
      </c>
      <c r="Q180" s="4">
        <v>72</v>
      </c>
      <c r="R180" s="5" t="s">
        <v>95</v>
      </c>
      <c r="S180" s="5" t="s">
        <v>95</v>
      </c>
      <c r="T180" s="5" t="s">
        <v>91</v>
      </c>
      <c r="U180" s="4">
        <v>60</v>
      </c>
      <c r="V180" s="5" t="s">
        <v>92</v>
      </c>
      <c r="W180" s="4">
        <v>59</v>
      </c>
      <c r="X180" s="5" t="s">
        <v>95</v>
      </c>
      <c r="Y180" s="5" t="s">
        <v>95</v>
      </c>
      <c r="Z180" s="5" t="s">
        <v>95</v>
      </c>
      <c r="AA180" s="5" t="s">
        <v>95</v>
      </c>
      <c r="AB180" s="5" t="s">
        <v>92</v>
      </c>
      <c r="AC180" s="4">
        <v>50</v>
      </c>
      <c r="AD180" s="5" t="s">
        <v>104</v>
      </c>
      <c r="AE180" s="4">
        <v>46</v>
      </c>
      <c r="AF180" s="6">
        <v>0.94699999999999995</v>
      </c>
      <c r="AG180" s="4">
        <v>19.899999999999999</v>
      </c>
      <c r="AH180" s="6">
        <v>0.94699999999999995</v>
      </c>
      <c r="AI180" s="6">
        <v>1</v>
      </c>
      <c r="AJ180" s="9">
        <v>59.4</v>
      </c>
      <c r="AK180" s="12">
        <v>36.200000000000003</v>
      </c>
      <c r="AL180" s="15">
        <v>41.4</v>
      </c>
      <c r="AM180" s="4">
        <v>40.6</v>
      </c>
      <c r="AN180" s="4">
        <v>47.9</v>
      </c>
      <c r="AO180" s="4">
        <v>48.9</v>
      </c>
      <c r="AP180" s="4">
        <v>30.2</v>
      </c>
      <c r="AQ180" s="4">
        <v>45.5</v>
      </c>
      <c r="AR180" s="4">
        <v>40.6</v>
      </c>
      <c r="AS180" s="4">
        <v>58.7</v>
      </c>
      <c r="AT180" s="4">
        <v>13.5</v>
      </c>
      <c r="AU180" s="4">
        <v>32.4</v>
      </c>
      <c r="AV180" s="4">
        <v>23.9</v>
      </c>
      <c r="AW180" s="4">
        <v>15.2</v>
      </c>
      <c r="AX180" s="4">
        <v>0.3</v>
      </c>
      <c r="AY180" s="4">
        <v>0</v>
      </c>
      <c r="AZ180" s="5" t="s">
        <v>93</v>
      </c>
      <c r="BA180" s="5" t="s">
        <v>93</v>
      </c>
      <c r="BB180" s="5" t="s">
        <v>95</v>
      </c>
      <c r="BC180" s="5" t="s">
        <v>95</v>
      </c>
      <c r="BD180" s="5" t="s">
        <v>95</v>
      </c>
      <c r="BE180" s="5" t="s">
        <v>95</v>
      </c>
      <c r="BF180" s="5" t="s">
        <v>95</v>
      </c>
      <c r="BG180" s="5" t="s">
        <v>95</v>
      </c>
      <c r="BH180" s="5" t="s">
        <v>95</v>
      </c>
      <c r="BI180" s="5" t="s">
        <v>95</v>
      </c>
      <c r="BJ180" s="5" t="s">
        <v>95</v>
      </c>
      <c r="BK180" s="5" t="s">
        <v>95</v>
      </c>
      <c r="BL180" s="5" t="s">
        <v>95</v>
      </c>
      <c r="BM180" s="5" t="s">
        <v>95</v>
      </c>
      <c r="BN180" s="4">
        <v>495</v>
      </c>
      <c r="BO180" s="4">
        <v>33</v>
      </c>
      <c r="BP180" s="5" t="s">
        <v>95</v>
      </c>
      <c r="BQ180" s="4">
        <v>1163153.6710000001</v>
      </c>
      <c r="BR180" s="4">
        <v>1921136.53</v>
      </c>
      <c r="BS180" s="4">
        <v>41.939244039999998</v>
      </c>
      <c r="BT180" s="4">
        <v>-87.675772820000006</v>
      </c>
      <c r="BU180" s="4">
        <v>5</v>
      </c>
      <c r="BV180" s="5" t="s">
        <v>141</v>
      </c>
      <c r="BW180" s="4">
        <v>32</v>
      </c>
      <c r="BX180" s="4">
        <v>19</v>
      </c>
      <c r="BY180" s="1" t="s">
        <v>897</v>
      </c>
    </row>
    <row r="181" spans="1:77" ht="15.75" hidden="1" thickBot="1" x14ac:dyDescent="0.3">
      <c r="A181" s="4">
        <v>609737</v>
      </c>
      <c r="B181" s="5" t="s">
        <v>898</v>
      </c>
      <c r="C181" s="5" t="s">
        <v>123</v>
      </c>
      <c r="D181" s="5" t="s">
        <v>899</v>
      </c>
      <c r="E181" s="5" t="s">
        <v>80</v>
      </c>
      <c r="F181" s="5" t="s">
        <v>81</v>
      </c>
      <c r="G181" s="4">
        <v>60625</v>
      </c>
      <c r="H181" s="5" t="s">
        <v>900</v>
      </c>
      <c r="I181" s="5" t="s">
        <v>140</v>
      </c>
      <c r="J181" s="5" t="s">
        <v>84</v>
      </c>
      <c r="K181" s="5" t="s">
        <v>85</v>
      </c>
      <c r="L181" s="5" t="s">
        <v>86</v>
      </c>
      <c r="M181" s="5" t="s">
        <v>87</v>
      </c>
      <c r="N181" s="5" t="s">
        <v>112</v>
      </c>
      <c r="O181" s="5" t="s">
        <v>85</v>
      </c>
      <c r="P181" s="5" t="s">
        <v>91</v>
      </c>
      <c r="Q181" s="4">
        <v>70</v>
      </c>
      <c r="R181" s="5" t="s">
        <v>104</v>
      </c>
      <c r="S181" s="4">
        <v>39</v>
      </c>
      <c r="T181" s="5" t="s">
        <v>92</v>
      </c>
      <c r="U181" s="4">
        <v>42</v>
      </c>
      <c r="V181" s="5" t="s">
        <v>92</v>
      </c>
      <c r="W181" s="4">
        <v>51</v>
      </c>
      <c r="X181" s="5" t="s">
        <v>104</v>
      </c>
      <c r="Y181" s="4">
        <v>26</v>
      </c>
      <c r="Z181" s="5" t="s">
        <v>104</v>
      </c>
      <c r="AA181" s="4">
        <v>29</v>
      </c>
      <c r="AB181" s="5" t="s">
        <v>95</v>
      </c>
      <c r="AC181" s="5" t="s">
        <v>95</v>
      </c>
      <c r="AD181" s="5" t="s">
        <v>95</v>
      </c>
      <c r="AE181" s="5" t="s">
        <v>95</v>
      </c>
      <c r="AF181" s="6">
        <v>0.87</v>
      </c>
      <c r="AG181" s="4">
        <v>4</v>
      </c>
      <c r="AH181" s="6">
        <v>0.95599999999999996</v>
      </c>
      <c r="AI181" s="6">
        <v>0.99199999999999999</v>
      </c>
      <c r="AJ181" s="8" t="s">
        <v>95</v>
      </c>
      <c r="AK181" s="11" t="s">
        <v>95</v>
      </c>
      <c r="AL181" s="14" t="s">
        <v>95</v>
      </c>
      <c r="AM181" s="5" t="s">
        <v>95</v>
      </c>
      <c r="AN181" s="5" t="s">
        <v>95</v>
      </c>
      <c r="AO181" s="5" t="s">
        <v>95</v>
      </c>
      <c r="AP181" s="5" t="s">
        <v>95</v>
      </c>
      <c r="AQ181" s="5" t="s">
        <v>95</v>
      </c>
      <c r="AR181" s="5" t="s">
        <v>95</v>
      </c>
      <c r="AS181" s="5" t="s">
        <v>95</v>
      </c>
      <c r="AT181" s="5" t="s">
        <v>95</v>
      </c>
      <c r="AU181" s="5" t="s">
        <v>95</v>
      </c>
      <c r="AV181" s="5"/>
      <c r="AW181" s="5"/>
      <c r="AX181" s="5"/>
      <c r="AY181" s="5"/>
      <c r="AZ181" s="5" t="s">
        <v>95</v>
      </c>
      <c r="BA181" s="5" t="s">
        <v>95</v>
      </c>
      <c r="BB181" s="5" t="s">
        <v>95</v>
      </c>
      <c r="BC181" s="5" t="s">
        <v>95</v>
      </c>
      <c r="BD181" s="4">
        <v>15.9</v>
      </c>
      <c r="BE181" s="4">
        <v>15.7</v>
      </c>
      <c r="BF181" s="4">
        <v>17.3</v>
      </c>
      <c r="BG181" s="4">
        <v>16.7</v>
      </c>
      <c r="BH181" s="4">
        <v>0.8</v>
      </c>
      <c r="BI181" s="4">
        <v>20.399999999999999</v>
      </c>
      <c r="BJ181" s="4">
        <v>3.1</v>
      </c>
      <c r="BK181" s="4">
        <v>34.6</v>
      </c>
      <c r="BL181" s="4">
        <v>88.2</v>
      </c>
      <c r="BM181" s="4">
        <v>78.5</v>
      </c>
      <c r="BN181" s="4">
        <v>1636</v>
      </c>
      <c r="BO181" s="4">
        <v>31</v>
      </c>
      <c r="BP181" s="4">
        <v>76.8</v>
      </c>
      <c r="BQ181" s="4">
        <v>1152840.5220000001</v>
      </c>
      <c r="BR181" s="4">
        <v>1933431.3149999999</v>
      </c>
      <c r="BS181" s="4">
        <v>41.973192599999997</v>
      </c>
      <c r="BT181" s="4">
        <v>-87.713349690000001</v>
      </c>
      <c r="BU181" s="4">
        <v>13</v>
      </c>
      <c r="BV181" s="5" t="s">
        <v>901</v>
      </c>
      <c r="BW181" s="4">
        <v>39</v>
      </c>
      <c r="BX181" s="4">
        <v>17</v>
      </c>
      <c r="BY181" s="1" t="s">
        <v>902</v>
      </c>
    </row>
    <row r="182" spans="1:77" ht="15.75" hidden="1" thickBot="1" x14ac:dyDescent="0.3">
      <c r="A182" s="4">
        <v>609709</v>
      </c>
      <c r="B182" s="5" t="s">
        <v>903</v>
      </c>
      <c r="C182" s="5" t="s">
        <v>123</v>
      </c>
      <c r="D182" s="5" t="s">
        <v>904</v>
      </c>
      <c r="E182" s="5" t="s">
        <v>80</v>
      </c>
      <c r="F182" s="5" t="s">
        <v>81</v>
      </c>
      <c r="G182" s="4">
        <v>60629</v>
      </c>
      <c r="H182" s="5" t="s">
        <v>905</v>
      </c>
      <c r="I182" s="5" t="s">
        <v>126</v>
      </c>
      <c r="J182" s="5" t="s">
        <v>111</v>
      </c>
      <c r="K182" s="5" t="s">
        <v>85</v>
      </c>
      <c r="L182" s="5" t="s">
        <v>103</v>
      </c>
      <c r="M182" s="5" t="s">
        <v>148</v>
      </c>
      <c r="N182" s="5" t="s">
        <v>149</v>
      </c>
      <c r="O182" s="5" t="s">
        <v>85</v>
      </c>
      <c r="P182" s="5" t="s">
        <v>150</v>
      </c>
      <c r="Q182" s="4">
        <v>14</v>
      </c>
      <c r="R182" s="5" t="s">
        <v>92</v>
      </c>
      <c r="S182" s="4">
        <v>43</v>
      </c>
      <c r="T182" s="5" t="s">
        <v>104</v>
      </c>
      <c r="U182" s="4">
        <v>29</v>
      </c>
      <c r="V182" s="5" t="s">
        <v>104</v>
      </c>
      <c r="W182" s="4">
        <v>37</v>
      </c>
      <c r="X182" s="5" t="s">
        <v>104</v>
      </c>
      <c r="Y182" s="4">
        <v>38</v>
      </c>
      <c r="Z182" s="5" t="s">
        <v>104</v>
      </c>
      <c r="AA182" s="4">
        <v>35</v>
      </c>
      <c r="AB182" s="5" t="s">
        <v>95</v>
      </c>
      <c r="AC182" s="5" t="s">
        <v>95</v>
      </c>
      <c r="AD182" s="5" t="s">
        <v>95</v>
      </c>
      <c r="AE182" s="5" t="s">
        <v>95</v>
      </c>
      <c r="AF182" s="6">
        <v>0.72499999999999998</v>
      </c>
      <c r="AG182" s="4">
        <v>19.5</v>
      </c>
      <c r="AH182" s="6">
        <v>0.94</v>
      </c>
      <c r="AI182" s="6">
        <v>0.99099999999999999</v>
      </c>
      <c r="AJ182" s="8" t="s">
        <v>95</v>
      </c>
      <c r="AK182" s="11" t="s">
        <v>95</v>
      </c>
      <c r="AL182" s="14" t="s">
        <v>95</v>
      </c>
      <c r="AM182" s="5" t="s">
        <v>95</v>
      </c>
      <c r="AN182" s="5" t="s">
        <v>95</v>
      </c>
      <c r="AO182" s="5" t="s">
        <v>95</v>
      </c>
      <c r="AP182" s="5" t="s">
        <v>95</v>
      </c>
      <c r="AQ182" s="5" t="s">
        <v>95</v>
      </c>
      <c r="AR182" s="5" t="s">
        <v>95</v>
      </c>
      <c r="AS182" s="5" t="s">
        <v>95</v>
      </c>
      <c r="AT182" s="5" t="s">
        <v>95</v>
      </c>
      <c r="AU182" s="5" t="s">
        <v>95</v>
      </c>
      <c r="AV182" s="5"/>
      <c r="AW182" s="5"/>
      <c r="AX182" s="5"/>
      <c r="AY182" s="5"/>
      <c r="AZ182" s="5" t="s">
        <v>95</v>
      </c>
      <c r="BA182" s="5" t="s">
        <v>95</v>
      </c>
      <c r="BB182" s="5" t="s">
        <v>95</v>
      </c>
      <c r="BC182" s="5" t="s">
        <v>95</v>
      </c>
      <c r="BD182" s="4">
        <v>12.4</v>
      </c>
      <c r="BE182" s="4">
        <v>12</v>
      </c>
      <c r="BF182" s="4">
        <v>13.8</v>
      </c>
      <c r="BG182" s="4">
        <v>13.6</v>
      </c>
      <c r="BH182" s="4">
        <v>1.2</v>
      </c>
      <c r="BI182" s="4">
        <v>14.1</v>
      </c>
      <c r="BJ182" s="4">
        <v>0.3</v>
      </c>
      <c r="BK182" s="4">
        <v>7.9</v>
      </c>
      <c r="BL182" s="4">
        <v>52.8</v>
      </c>
      <c r="BM182" s="4">
        <v>40.299999999999997</v>
      </c>
      <c r="BN182" s="4">
        <v>1052</v>
      </c>
      <c r="BO182" s="4">
        <v>43</v>
      </c>
      <c r="BP182" s="4">
        <v>46</v>
      </c>
      <c r="BQ182" s="4">
        <v>1159962.875</v>
      </c>
      <c r="BR182" s="4">
        <v>1867094.3470000001</v>
      </c>
      <c r="BS182" s="4">
        <v>41.79101352</v>
      </c>
      <c r="BT182" s="4">
        <v>-87.68899064</v>
      </c>
      <c r="BU182" s="4">
        <v>63</v>
      </c>
      <c r="BV182" s="5" t="s">
        <v>764</v>
      </c>
      <c r="BW182" s="4">
        <v>16</v>
      </c>
      <c r="BX182" s="4">
        <v>8</v>
      </c>
      <c r="BY182" s="1" t="s">
        <v>906</v>
      </c>
    </row>
    <row r="183" spans="1:77" ht="15.75" hidden="1" thickBot="1" x14ac:dyDescent="0.3">
      <c r="A183" s="4">
        <v>610009</v>
      </c>
      <c r="B183" s="5" t="s">
        <v>907</v>
      </c>
      <c r="C183" s="5" t="s">
        <v>78</v>
      </c>
      <c r="D183" s="5" t="s">
        <v>908</v>
      </c>
      <c r="E183" s="5" t="s">
        <v>80</v>
      </c>
      <c r="F183" s="5" t="s">
        <v>81</v>
      </c>
      <c r="G183" s="4">
        <v>60607</v>
      </c>
      <c r="H183" s="5" t="s">
        <v>909</v>
      </c>
      <c r="I183" s="5" t="s">
        <v>146</v>
      </c>
      <c r="J183" s="5" t="s">
        <v>147</v>
      </c>
      <c r="K183" s="5" t="s">
        <v>89</v>
      </c>
      <c r="L183" s="5" t="s">
        <v>86</v>
      </c>
      <c r="M183" s="5" t="s">
        <v>87</v>
      </c>
      <c r="N183" s="5" t="s">
        <v>88</v>
      </c>
      <c r="O183" s="5" t="s">
        <v>85</v>
      </c>
      <c r="P183" s="5" t="s">
        <v>91</v>
      </c>
      <c r="Q183" s="4">
        <v>65</v>
      </c>
      <c r="R183" s="5" t="s">
        <v>92</v>
      </c>
      <c r="S183" s="4">
        <v>52</v>
      </c>
      <c r="T183" s="5" t="s">
        <v>92</v>
      </c>
      <c r="U183" s="4">
        <v>40</v>
      </c>
      <c r="V183" s="5" t="s">
        <v>92</v>
      </c>
      <c r="W183" s="4">
        <v>42</v>
      </c>
      <c r="X183" s="5" t="s">
        <v>92</v>
      </c>
      <c r="Y183" s="4">
        <v>56</v>
      </c>
      <c r="Z183" s="5" t="s">
        <v>104</v>
      </c>
      <c r="AA183" s="4">
        <v>33</v>
      </c>
      <c r="AB183" s="5" t="s">
        <v>92</v>
      </c>
      <c r="AC183" s="4">
        <v>49</v>
      </c>
      <c r="AD183" s="5" t="s">
        <v>92</v>
      </c>
      <c r="AE183" s="4">
        <v>50</v>
      </c>
      <c r="AF183" s="6">
        <v>0.95</v>
      </c>
      <c r="AG183" s="4">
        <v>3.1</v>
      </c>
      <c r="AH183" s="6">
        <v>0.97</v>
      </c>
      <c r="AI183" s="6">
        <v>1</v>
      </c>
      <c r="AJ183" s="9">
        <v>77.3</v>
      </c>
      <c r="AK183" s="12">
        <v>60.5</v>
      </c>
      <c r="AL183" s="15">
        <v>54.7</v>
      </c>
      <c r="AM183" s="4">
        <v>55.4</v>
      </c>
      <c r="AN183" s="4">
        <v>68.7</v>
      </c>
      <c r="AO183" s="4">
        <v>68.2</v>
      </c>
      <c r="AP183" s="4">
        <v>55.6</v>
      </c>
      <c r="AQ183" s="4">
        <v>59.5</v>
      </c>
      <c r="AR183" s="4">
        <v>66.3</v>
      </c>
      <c r="AS183" s="4">
        <v>56.6</v>
      </c>
      <c r="AT183" s="4">
        <v>33.299999999999997</v>
      </c>
      <c r="AU183" s="4">
        <v>41.7</v>
      </c>
      <c r="AV183" s="4">
        <v>26.5</v>
      </c>
      <c r="AW183" s="4">
        <v>22.3</v>
      </c>
      <c r="AX183" s="4">
        <v>-1</v>
      </c>
      <c r="AY183" s="4">
        <v>-0.8</v>
      </c>
      <c r="AZ183" s="5" t="s">
        <v>113</v>
      </c>
      <c r="BA183" s="5" t="s">
        <v>113</v>
      </c>
      <c r="BB183" s="4">
        <v>33.299999999999997</v>
      </c>
      <c r="BC183" s="4">
        <v>78.900000000000006</v>
      </c>
      <c r="BD183" s="5" t="s">
        <v>95</v>
      </c>
      <c r="BE183" s="5" t="s">
        <v>95</v>
      </c>
      <c r="BF183" s="5" t="s">
        <v>95</v>
      </c>
      <c r="BG183" s="5" t="s">
        <v>95</v>
      </c>
      <c r="BH183" s="5" t="s">
        <v>95</v>
      </c>
      <c r="BI183" s="5" t="s">
        <v>95</v>
      </c>
      <c r="BJ183" s="5" t="s">
        <v>95</v>
      </c>
      <c r="BK183" s="5" t="s">
        <v>95</v>
      </c>
      <c r="BL183" s="5" t="s">
        <v>95</v>
      </c>
      <c r="BM183" s="5" t="s">
        <v>95</v>
      </c>
      <c r="BN183" s="4">
        <v>606</v>
      </c>
      <c r="BO183" s="4">
        <v>38</v>
      </c>
      <c r="BP183" s="5" t="s">
        <v>95</v>
      </c>
      <c r="BQ183" s="4">
        <v>1169436.5619999999</v>
      </c>
      <c r="BR183" s="4">
        <v>1896405.6059999999</v>
      </c>
      <c r="BS183" s="4">
        <v>41.871246339999999</v>
      </c>
      <c r="BT183" s="4">
        <v>-87.653402049999997</v>
      </c>
      <c r="BU183" s="4">
        <v>28</v>
      </c>
      <c r="BV183" s="5" t="s">
        <v>240</v>
      </c>
      <c r="BW183" s="4">
        <v>25</v>
      </c>
      <c r="BX183" s="4">
        <v>12</v>
      </c>
      <c r="BY183" s="1" t="s">
        <v>910</v>
      </c>
    </row>
    <row r="184" spans="1:77" ht="15.75" hidden="1" thickBot="1" x14ac:dyDescent="0.3">
      <c r="A184" s="4">
        <v>610072</v>
      </c>
      <c r="B184" s="5" t="s">
        <v>911</v>
      </c>
      <c r="C184" s="5" t="s">
        <v>78</v>
      </c>
      <c r="D184" s="5" t="s">
        <v>912</v>
      </c>
      <c r="E184" s="5" t="s">
        <v>80</v>
      </c>
      <c r="F184" s="5" t="s">
        <v>81</v>
      </c>
      <c r="G184" s="4">
        <v>60620</v>
      </c>
      <c r="H184" s="5" t="s">
        <v>913</v>
      </c>
      <c r="I184" s="5" t="s">
        <v>226</v>
      </c>
      <c r="J184" s="5" t="s">
        <v>111</v>
      </c>
      <c r="K184" s="5" t="s">
        <v>85</v>
      </c>
      <c r="L184" s="5" t="s">
        <v>103</v>
      </c>
      <c r="M184" s="5" t="s">
        <v>148</v>
      </c>
      <c r="N184" s="5" t="s">
        <v>149</v>
      </c>
      <c r="O184" s="5" t="s">
        <v>85</v>
      </c>
      <c r="P184" s="5" t="s">
        <v>104</v>
      </c>
      <c r="Q184" s="4">
        <v>28</v>
      </c>
      <c r="R184" s="5" t="s">
        <v>104</v>
      </c>
      <c r="S184" s="4">
        <v>38</v>
      </c>
      <c r="T184" s="5" t="s">
        <v>92</v>
      </c>
      <c r="U184" s="4">
        <v>58</v>
      </c>
      <c r="V184" s="5" t="s">
        <v>92</v>
      </c>
      <c r="W184" s="4">
        <v>55</v>
      </c>
      <c r="X184" s="5" t="s">
        <v>92</v>
      </c>
      <c r="Y184" s="4">
        <v>46</v>
      </c>
      <c r="Z184" s="5" t="s">
        <v>104</v>
      </c>
      <c r="AA184" s="4">
        <v>36</v>
      </c>
      <c r="AB184" s="5" t="s">
        <v>92</v>
      </c>
      <c r="AC184" s="4">
        <v>47</v>
      </c>
      <c r="AD184" s="5" t="s">
        <v>104</v>
      </c>
      <c r="AE184" s="4">
        <v>46</v>
      </c>
      <c r="AF184" s="6">
        <v>0.92</v>
      </c>
      <c r="AG184" s="4">
        <v>10</v>
      </c>
      <c r="AH184" s="6">
        <v>0.94799999999999995</v>
      </c>
      <c r="AI184" s="6">
        <v>0.96799999999999997</v>
      </c>
      <c r="AJ184" s="9">
        <v>71.2</v>
      </c>
      <c r="AK184" s="12">
        <v>39.6</v>
      </c>
      <c r="AL184" s="15">
        <v>28.3</v>
      </c>
      <c r="AM184" s="4">
        <v>26.2</v>
      </c>
      <c r="AN184" s="4">
        <v>56.3</v>
      </c>
      <c r="AO184" s="4">
        <v>64.599999999999994</v>
      </c>
      <c r="AP184" s="4">
        <v>19.2</v>
      </c>
      <c r="AQ184" s="4">
        <v>30.9</v>
      </c>
      <c r="AR184" s="4">
        <v>53.1</v>
      </c>
      <c r="AS184" s="4">
        <v>55.8</v>
      </c>
      <c r="AT184" s="4">
        <v>8.3000000000000007</v>
      </c>
      <c r="AU184" s="4">
        <v>21.7</v>
      </c>
      <c r="AV184" s="4">
        <v>7.9</v>
      </c>
      <c r="AW184" s="4">
        <v>3.2</v>
      </c>
      <c r="AX184" s="4">
        <v>-0.7</v>
      </c>
      <c r="AY184" s="4">
        <v>0.3</v>
      </c>
      <c r="AZ184" s="5" t="s">
        <v>93</v>
      </c>
      <c r="BA184" s="5" t="s">
        <v>93</v>
      </c>
      <c r="BB184" s="5" t="s">
        <v>95</v>
      </c>
      <c r="BC184" s="5" t="s">
        <v>95</v>
      </c>
      <c r="BD184" s="5" t="s">
        <v>95</v>
      </c>
      <c r="BE184" s="5" t="s">
        <v>95</v>
      </c>
      <c r="BF184" s="5" t="s">
        <v>95</v>
      </c>
      <c r="BG184" s="5" t="s">
        <v>95</v>
      </c>
      <c r="BH184" s="5" t="s">
        <v>95</v>
      </c>
      <c r="BI184" s="5" t="s">
        <v>95</v>
      </c>
      <c r="BJ184" s="5" t="s">
        <v>95</v>
      </c>
      <c r="BK184" s="5" t="s">
        <v>95</v>
      </c>
      <c r="BL184" s="5" t="s">
        <v>95</v>
      </c>
      <c r="BM184" s="5" t="s">
        <v>95</v>
      </c>
      <c r="BN184" s="4">
        <v>237</v>
      </c>
      <c r="BO184" s="4">
        <v>45</v>
      </c>
      <c r="BP184" s="5" t="s">
        <v>95</v>
      </c>
      <c r="BQ184" s="4">
        <v>1173449.365</v>
      </c>
      <c r="BR184" s="4">
        <v>1849063.0530000001</v>
      </c>
      <c r="BS184" s="4">
        <v>41.741245489999997</v>
      </c>
      <c r="BT184" s="4">
        <v>-87.640071660000004</v>
      </c>
      <c r="BU184" s="4">
        <v>71</v>
      </c>
      <c r="BV184" s="5" t="s">
        <v>524</v>
      </c>
      <c r="BW184" s="4">
        <v>21</v>
      </c>
      <c r="BX184" s="4">
        <v>6</v>
      </c>
      <c r="BY184" s="1" t="s">
        <v>914</v>
      </c>
    </row>
    <row r="185" spans="1:77" ht="15.75" hidden="1" thickBot="1" x14ac:dyDescent="0.3">
      <c r="A185" s="4">
        <v>610293</v>
      </c>
      <c r="B185" s="5" t="s">
        <v>915</v>
      </c>
      <c r="C185" s="5" t="s">
        <v>78</v>
      </c>
      <c r="D185" s="5" t="s">
        <v>916</v>
      </c>
      <c r="E185" s="5" t="s">
        <v>80</v>
      </c>
      <c r="F185" s="5" t="s">
        <v>81</v>
      </c>
      <c r="G185" s="4">
        <v>60624</v>
      </c>
      <c r="H185" s="5" t="s">
        <v>917</v>
      </c>
      <c r="I185" s="5" t="s">
        <v>193</v>
      </c>
      <c r="J185" s="5" t="s">
        <v>147</v>
      </c>
      <c r="K185" s="5" t="s">
        <v>85</v>
      </c>
      <c r="L185" s="5" t="s">
        <v>103</v>
      </c>
      <c r="M185" s="5" t="s">
        <v>148</v>
      </c>
      <c r="N185" s="5" t="s">
        <v>149</v>
      </c>
      <c r="O185" s="5" t="s">
        <v>85</v>
      </c>
      <c r="P185" s="5" t="s">
        <v>91</v>
      </c>
      <c r="Q185" s="4">
        <v>61</v>
      </c>
      <c r="R185" s="5" t="s">
        <v>95</v>
      </c>
      <c r="S185" s="5" t="s">
        <v>95</v>
      </c>
      <c r="T185" s="5" t="s">
        <v>91</v>
      </c>
      <c r="U185" s="4">
        <v>65</v>
      </c>
      <c r="V185" s="5" t="s">
        <v>91</v>
      </c>
      <c r="W185" s="4">
        <v>77</v>
      </c>
      <c r="X185" s="5" t="s">
        <v>95</v>
      </c>
      <c r="Y185" s="5" t="s">
        <v>95</v>
      </c>
      <c r="Z185" s="5" t="s">
        <v>95</v>
      </c>
      <c r="AA185" s="5" t="s">
        <v>95</v>
      </c>
      <c r="AB185" s="5" t="s">
        <v>95</v>
      </c>
      <c r="AC185" s="5" t="s">
        <v>95</v>
      </c>
      <c r="AD185" s="5" t="s">
        <v>95</v>
      </c>
      <c r="AE185" s="5" t="s">
        <v>95</v>
      </c>
      <c r="AF185" s="6">
        <v>0.92100000000000004</v>
      </c>
      <c r="AG185" s="4">
        <v>26</v>
      </c>
      <c r="AH185" s="6">
        <v>0.96</v>
      </c>
      <c r="AI185" s="6">
        <v>0.94499999999999995</v>
      </c>
      <c r="AJ185" s="9">
        <v>56</v>
      </c>
      <c r="AK185" s="11" t="s">
        <v>95</v>
      </c>
      <c r="AL185" s="15">
        <v>11.1</v>
      </c>
      <c r="AM185" s="4">
        <v>19.2</v>
      </c>
      <c r="AN185" s="4">
        <v>43.3</v>
      </c>
      <c r="AO185" s="4">
        <v>37.1</v>
      </c>
      <c r="AP185" s="4">
        <v>26.9</v>
      </c>
      <c r="AQ185" s="4">
        <v>29.6</v>
      </c>
      <c r="AR185" s="4">
        <v>55.8</v>
      </c>
      <c r="AS185" s="4">
        <v>76.900000000000006</v>
      </c>
      <c r="AT185" s="4">
        <v>6.3</v>
      </c>
      <c r="AU185" s="4">
        <v>12.5</v>
      </c>
      <c r="AV185" s="4">
        <v>4.2</v>
      </c>
      <c r="AW185" s="4">
        <v>6.3</v>
      </c>
      <c r="AX185" s="4">
        <v>-0.3</v>
      </c>
      <c r="AY185" s="4">
        <v>0.4</v>
      </c>
      <c r="AZ185" s="5" t="s">
        <v>93</v>
      </c>
      <c r="BA185" s="5" t="s">
        <v>93</v>
      </c>
      <c r="BB185" s="5" t="s">
        <v>95</v>
      </c>
      <c r="BC185" s="5" t="s">
        <v>95</v>
      </c>
      <c r="BD185" s="5" t="s">
        <v>95</v>
      </c>
      <c r="BE185" s="5" t="s">
        <v>95</v>
      </c>
      <c r="BF185" s="5" t="s">
        <v>95</v>
      </c>
      <c r="BG185" s="5" t="s">
        <v>95</v>
      </c>
      <c r="BH185" s="5" t="s">
        <v>95</v>
      </c>
      <c r="BI185" s="5" t="s">
        <v>95</v>
      </c>
      <c r="BJ185" s="5" t="s">
        <v>95</v>
      </c>
      <c r="BK185" s="5" t="s">
        <v>95</v>
      </c>
      <c r="BL185" s="5" t="s">
        <v>95</v>
      </c>
      <c r="BM185" s="5" t="s">
        <v>95</v>
      </c>
      <c r="BN185" s="4">
        <v>315</v>
      </c>
      <c r="BO185" s="4">
        <v>36</v>
      </c>
      <c r="BP185" s="5" t="s">
        <v>95</v>
      </c>
      <c r="BQ185" s="4">
        <v>1148424.226</v>
      </c>
      <c r="BR185" s="4">
        <v>1897525.2309999999</v>
      </c>
      <c r="BS185" s="4">
        <v>41.874749540000003</v>
      </c>
      <c r="BT185" s="4">
        <v>-87.730517719999995</v>
      </c>
      <c r="BU185" s="4">
        <v>26</v>
      </c>
      <c r="BV185" s="5" t="s">
        <v>483</v>
      </c>
      <c r="BW185" s="4">
        <v>24</v>
      </c>
      <c r="BX185" s="4">
        <v>11</v>
      </c>
      <c r="BY185" s="1" t="s">
        <v>918</v>
      </c>
    </row>
    <row r="186" spans="1:77" ht="15.75" hidden="1" thickBot="1" x14ac:dyDescent="0.3">
      <c r="A186" s="4">
        <v>609779</v>
      </c>
      <c r="B186" s="5" t="s">
        <v>919</v>
      </c>
      <c r="C186" s="5" t="s">
        <v>78</v>
      </c>
      <c r="D186" s="5" t="s">
        <v>920</v>
      </c>
      <c r="E186" s="5" t="s">
        <v>80</v>
      </c>
      <c r="F186" s="5" t="s">
        <v>81</v>
      </c>
      <c r="G186" s="4">
        <v>60645</v>
      </c>
      <c r="H186" s="5" t="s">
        <v>921</v>
      </c>
      <c r="I186" s="5" t="s">
        <v>164</v>
      </c>
      <c r="J186" s="5" t="s">
        <v>84</v>
      </c>
      <c r="K186" s="5" t="s">
        <v>85</v>
      </c>
      <c r="L186" s="5" t="s">
        <v>86</v>
      </c>
      <c r="M186" s="5" t="s">
        <v>87</v>
      </c>
      <c r="N186" s="5" t="s">
        <v>88</v>
      </c>
      <c r="O186" s="5" t="s">
        <v>85</v>
      </c>
      <c r="P186" s="5" t="s">
        <v>92</v>
      </c>
      <c r="Q186" s="4">
        <v>59</v>
      </c>
      <c r="R186" s="5" t="s">
        <v>92</v>
      </c>
      <c r="S186" s="4">
        <v>57</v>
      </c>
      <c r="T186" s="5" t="s">
        <v>92</v>
      </c>
      <c r="U186" s="4">
        <v>59</v>
      </c>
      <c r="V186" s="5" t="s">
        <v>91</v>
      </c>
      <c r="W186" s="4">
        <v>64</v>
      </c>
      <c r="X186" s="5" t="s">
        <v>92</v>
      </c>
      <c r="Y186" s="4">
        <v>53</v>
      </c>
      <c r="Z186" s="5" t="s">
        <v>92</v>
      </c>
      <c r="AA186" s="4">
        <v>45</v>
      </c>
      <c r="AB186" s="5" t="s">
        <v>95</v>
      </c>
      <c r="AC186" s="5" t="s">
        <v>95</v>
      </c>
      <c r="AD186" s="5" t="s">
        <v>95</v>
      </c>
      <c r="AE186" s="5" t="s">
        <v>95</v>
      </c>
      <c r="AF186" s="6">
        <v>0.96299999999999997</v>
      </c>
      <c r="AG186" s="4">
        <v>8.1</v>
      </c>
      <c r="AH186" s="6">
        <v>0.96299999999999997</v>
      </c>
      <c r="AI186" s="6">
        <v>0.99399999999999999</v>
      </c>
      <c r="AJ186" s="9">
        <v>66.5</v>
      </c>
      <c r="AK186" s="12">
        <v>45.5</v>
      </c>
      <c r="AL186" s="15">
        <v>47.5</v>
      </c>
      <c r="AM186" s="4">
        <v>38.799999999999997</v>
      </c>
      <c r="AN186" s="4">
        <v>55.7</v>
      </c>
      <c r="AO186" s="4">
        <v>65.5</v>
      </c>
      <c r="AP186" s="4">
        <v>59.7</v>
      </c>
      <c r="AQ186" s="4">
        <v>51.5</v>
      </c>
      <c r="AR186" s="4">
        <v>72.900000000000006</v>
      </c>
      <c r="AS186" s="4">
        <v>54.4</v>
      </c>
      <c r="AT186" s="4">
        <v>28.2</v>
      </c>
      <c r="AU186" s="4">
        <v>43.5</v>
      </c>
      <c r="AV186" s="4">
        <v>30.4</v>
      </c>
      <c r="AW186" s="4">
        <v>19.5</v>
      </c>
      <c r="AX186" s="4">
        <v>0.7</v>
      </c>
      <c r="AY186" s="4">
        <v>-0.2</v>
      </c>
      <c r="AZ186" s="5" t="s">
        <v>94</v>
      </c>
      <c r="BA186" s="5" t="s">
        <v>93</v>
      </c>
      <c r="BB186" s="4">
        <v>30.8</v>
      </c>
      <c r="BC186" s="4">
        <v>60.9</v>
      </c>
      <c r="BD186" s="5" t="s">
        <v>95</v>
      </c>
      <c r="BE186" s="5" t="s">
        <v>95</v>
      </c>
      <c r="BF186" s="5" t="s">
        <v>95</v>
      </c>
      <c r="BG186" s="5" t="s">
        <v>95</v>
      </c>
      <c r="BH186" s="5" t="s">
        <v>95</v>
      </c>
      <c r="BI186" s="5" t="s">
        <v>95</v>
      </c>
      <c r="BJ186" s="5" t="s">
        <v>95</v>
      </c>
      <c r="BK186" s="5" t="s">
        <v>95</v>
      </c>
      <c r="BL186" s="5" t="s">
        <v>95</v>
      </c>
      <c r="BM186" s="5" t="s">
        <v>95</v>
      </c>
      <c r="BN186" s="4">
        <v>1509</v>
      </c>
      <c r="BO186" s="4">
        <v>32</v>
      </c>
      <c r="BP186" s="5" t="s">
        <v>95</v>
      </c>
      <c r="BQ186" s="4">
        <v>1160591.9790000001</v>
      </c>
      <c r="BR186" s="4">
        <v>1946966.544</v>
      </c>
      <c r="BS186" s="4">
        <v>42.010176280000003</v>
      </c>
      <c r="BT186" s="4">
        <v>-87.684468679999995</v>
      </c>
      <c r="BU186" s="4">
        <v>2</v>
      </c>
      <c r="BV186" s="5" t="s">
        <v>558</v>
      </c>
      <c r="BW186" s="4">
        <v>50</v>
      </c>
      <c r="BX186" s="4">
        <v>24</v>
      </c>
      <c r="BY186" s="1" t="s">
        <v>922</v>
      </c>
    </row>
    <row r="187" spans="1:77" ht="15.75" hidden="1" thickBot="1" x14ac:dyDescent="0.3">
      <c r="A187" s="4">
        <v>610062</v>
      </c>
      <c r="B187" s="5" t="s">
        <v>923</v>
      </c>
      <c r="C187" s="5" t="s">
        <v>78</v>
      </c>
      <c r="D187" s="5" t="s">
        <v>924</v>
      </c>
      <c r="E187" s="5" t="s">
        <v>80</v>
      </c>
      <c r="F187" s="5" t="s">
        <v>81</v>
      </c>
      <c r="G187" s="4">
        <v>60609</v>
      </c>
      <c r="H187" s="5" t="s">
        <v>925</v>
      </c>
      <c r="I187" s="5" t="s">
        <v>119</v>
      </c>
      <c r="J187" s="5" t="s">
        <v>111</v>
      </c>
      <c r="K187" s="5" t="s">
        <v>85</v>
      </c>
      <c r="L187" s="5" t="s">
        <v>86</v>
      </c>
      <c r="M187" s="5" t="s">
        <v>148</v>
      </c>
      <c r="N187" s="5" t="s">
        <v>112</v>
      </c>
      <c r="O187" s="5" t="s">
        <v>85</v>
      </c>
      <c r="P187" s="5" t="s">
        <v>92</v>
      </c>
      <c r="Q187" s="4">
        <v>49</v>
      </c>
      <c r="R187" s="5" t="s">
        <v>95</v>
      </c>
      <c r="S187" s="5" t="s">
        <v>95</v>
      </c>
      <c r="T187" s="5" t="s">
        <v>104</v>
      </c>
      <c r="U187" s="4">
        <v>33</v>
      </c>
      <c r="V187" s="5" t="s">
        <v>92</v>
      </c>
      <c r="W187" s="4">
        <v>40</v>
      </c>
      <c r="X187" s="5" t="s">
        <v>95</v>
      </c>
      <c r="Y187" s="5" t="s">
        <v>95</v>
      </c>
      <c r="Z187" s="5" t="s">
        <v>95</v>
      </c>
      <c r="AA187" s="5" t="s">
        <v>95</v>
      </c>
      <c r="AB187" s="5" t="s">
        <v>92</v>
      </c>
      <c r="AC187" s="4">
        <v>53</v>
      </c>
      <c r="AD187" s="5" t="s">
        <v>92</v>
      </c>
      <c r="AE187" s="4">
        <v>47</v>
      </c>
      <c r="AF187" s="6">
        <v>0.93200000000000005</v>
      </c>
      <c r="AG187" s="4">
        <v>7.8</v>
      </c>
      <c r="AH187" s="6">
        <v>0.96</v>
      </c>
      <c r="AI187" s="6">
        <v>0.98599999999999999</v>
      </c>
      <c r="AJ187" s="9">
        <v>40.5</v>
      </c>
      <c r="AK187" s="12">
        <v>17.399999999999999</v>
      </c>
      <c r="AL187" s="15">
        <v>35.200000000000003</v>
      </c>
      <c r="AM187" s="4">
        <v>26.8</v>
      </c>
      <c r="AN187" s="4">
        <v>65.2</v>
      </c>
      <c r="AO187" s="4">
        <v>55.1</v>
      </c>
      <c r="AP187" s="4">
        <v>33.9</v>
      </c>
      <c r="AQ187" s="4">
        <v>39.700000000000003</v>
      </c>
      <c r="AR187" s="4">
        <v>57.6</v>
      </c>
      <c r="AS187" s="4">
        <v>58.3</v>
      </c>
      <c r="AT187" s="4">
        <v>27.8</v>
      </c>
      <c r="AU187" s="4">
        <v>22.2</v>
      </c>
      <c r="AV187" s="4">
        <v>22.7</v>
      </c>
      <c r="AW187" s="4">
        <v>21.3</v>
      </c>
      <c r="AX187" s="4">
        <v>0</v>
      </c>
      <c r="AY187" s="4">
        <v>0.9</v>
      </c>
      <c r="AZ187" s="5" t="s">
        <v>93</v>
      </c>
      <c r="BA187" s="5" t="s">
        <v>93</v>
      </c>
      <c r="BB187" s="5" t="s">
        <v>95</v>
      </c>
      <c r="BC187" s="5" t="s">
        <v>95</v>
      </c>
      <c r="BD187" s="5" t="s">
        <v>95</v>
      </c>
      <c r="BE187" s="5" t="s">
        <v>95</v>
      </c>
      <c r="BF187" s="5" t="s">
        <v>95</v>
      </c>
      <c r="BG187" s="5" t="s">
        <v>95</v>
      </c>
      <c r="BH187" s="5" t="s">
        <v>95</v>
      </c>
      <c r="BI187" s="5" t="s">
        <v>95</v>
      </c>
      <c r="BJ187" s="5" t="s">
        <v>95</v>
      </c>
      <c r="BK187" s="5" t="s">
        <v>95</v>
      </c>
      <c r="BL187" s="5" t="s">
        <v>95</v>
      </c>
      <c r="BM187" s="5" t="s">
        <v>95</v>
      </c>
      <c r="BN187" s="4">
        <v>283</v>
      </c>
      <c r="BO187" s="4">
        <v>40</v>
      </c>
      <c r="BP187" s="5" t="s">
        <v>95</v>
      </c>
      <c r="BQ187" s="4">
        <v>1172917.689</v>
      </c>
      <c r="BR187" s="4">
        <v>1881398.625</v>
      </c>
      <c r="BS187" s="4">
        <v>41.829989619999999</v>
      </c>
      <c r="BT187" s="4">
        <v>-87.641065789999999</v>
      </c>
      <c r="BU187" s="4">
        <v>60</v>
      </c>
      <c r="BV187" s="5" t="s">
        <v>452</v>
      </c>
      <c r="BW187" s="4">
        <v>11</v>
      </c>
      <c r="BX187" s="4">
        <v>9</v>
      </c>
      <c r="BY187" s="1" t="s">
        <v>926</v>
      </c>
    </row>
    <row r="188" spans="1:77" ht="15.75" hidden="1" thickBot="1" x14ac:dyDescent="0.3">
      <c r="A188" s="4">
        <v>610196</v>
      </c>
      <c r="B188" s="5" t="s">
        <v>927</v>
      </c>
      <c r="C188" s="5" t="s">
        <v>78</v>
      </c>
      <c r="D188" s="5" t="s">
        <v>928</v>
      </c>
      <c r="E188" s="5" t="s">
        <v>80</v>
      </c>
      <c r="F188" s="5" t="s">
        <v>81</v>
      </c>
      <c r="G188" s="4">
        <v>60660</v>
      </c>
      <c r="H188" s="5" t="s">
        <v>929</v>
      </c>
      <c r="I188" s="5" t="s">
        <v>164</v>
      </c>
      <c r="J188" s="5" t="s">
        <v>84</v>
      </c>
      <c r="K188" s="5" t="s">
        <v>85</v>
      </c>
      <c r="L188" s="5" t="s">
        <v>86</v>
      </c>
      <c r="M188" s="5" t="s">
        <v>87</v>
      </c>
      <c r="N188" s="5" t="s">
        <v>112</v>
      </c>
      <c r="O188" s="5" t="s">
        <v>85</v>
      </c>
      <c r="P188" s="5" t="s">
        <v>91</v>
      </c>
      <c r="Q188" s="4">
        <v>61</v>
      </c>
      <c r="R188" s="5" t="s">
        <v>92</v>
      </c>
      <c r="S188" s="4">
        <v>53</v>
      </c>
      <c r="T188" s="5" t="s">
        <v>91</v>
      </c>
      <c r="U188" s="4">
        <v>62</v>
      </c>
      <c r="V188" s="5" t="s">
        <v>91</v>
      </c>
      <c r="W188" s="4">
        <v>60</v>
      </c>
      <c r="X188" s="5" t="s">
        <v>91</v>
      </c>
      <c r="Y188" s="4">
        <v>61</v>
      </c>
      <c r="Z188" s="5" t="s">
        <v>92</v>
      </c>
      <c r="AA188" s="4">
        <v>59</v>
      </c>
      <c r="AB188" s="5" t="s">
        <v>92</v>
      </c>
      <c r="AC188" s="4">
        <v>49</v>
      </c>
      <c r="AD188" s="5" t="s">
        <v>91</v>
      </c>
      <c r="AE188" s="4">
        <v>54</v>
      </c>
      <c r="AF188" s="6">
        <v>0.96299999999999997</v>
      </c>
      <c r="AG188" s="4">
        <v>6</v>
      </c>
      <c r="AH188" s="6">
        <v>0.95799999999999996</v>
      </c>
      <c r="AI188" s="6">
        <v>0.98799999999999999</v>
      </c>
      <c r="AJ188" s="9">
        <v>69.2</v>
      </c>
      <c r="AK188" s="12">
        <v>50.4</v>
      </c>
      <c r="AL188" s="15">
        <v>49.4</v>
      </c>
      <c r="AM188" s="4">
        <v>33.9</v>
      </c>
      <c r="AN188" s="4">
        <v>55.5</v>
      </c>
      <c r="AO188" s="4">
        <v>63.3</v>
      </c>
      <c r="AP188" s="4">
        <v>52.9</v>
      </c>
      <c r="AQ188" s="4">
        <v>36.299999999999997</v>
      </c>
      <c r="AR188" s="4">
        <v>58.2</v>
      </c>
      <c r="AS188" s="4">
        <v>51.2</v>
      </c>
      <c r="AT188" s="4">
        <v>23.9</v>
      </c>
      <c r="AU188" s="4">
        <v>23.9</v>
      </c>
      <c r="AV188" s="4">
        <v>25.4</v>
      </c>
      <c r="AW188" s="4">
        <v>16.2</v>
      </c>
      <c r="AX188" s="4">
        <v>-0.8</v>
      </c>
      <c r="AY188" s="4">
        <v>1.1000000000000001</v>
      </c>
      <c r="AZ188" s="5" t="s">
        <v>113</v>
      </c>
      <c r="BA188" s="5" t="s">
        <v>94</v>
      </c>
      <c r="BB188" s="5" t="s">
        <v>95</v>
      </c>
      <c r="BC188" s="5" t="s">
        <v>95</v>
      </c>
      <c r="BD188" s="5" t="s">
        <v>95</v>
      </c>
      <c r="BE188" s="5" t="s">
        <v>95</v>
      </c>
      <c r="BF188" s="5" t="s">
        <v>95</v>
      </c>
      <c r="BG188" s="5" t="s">
        <v>95</v>
      </c>
      <c r="BH188" s="5" t="s">
        <v>95</v>
      </c>
      <c r="BI188" s="5" t="s">
        <v>95</v>
      </c>
      <c r="BJ188" s="5" t="s">
        <v>95</v>
      </c>
      <c r="BK188" s="5" t="s">
        <v>95</v>
      </c>
      <c r="BL188" s="5" t="s">
        <v>95</v>
      </c>
      <c r="BM188" s="5" t="s">
        <v>95</v>
      </c>
      <c r="BN188" s="4">
        <v>709</v>
      </c>
      <c r="BO188" s="4">
        <v>32</v>
      </c>
      <c r="BP188" s="5" t="s">
        <v>95</v>
      </c>
      <c r="BQ188" s="4">
        <v>1167755.176</v>
      </c>
      <c r="BR188" s="4">
        <v>1939362.027</v>
      </c>
      <c r="BS188" s="4">
        <v>41.989157339999998</v>
      </c>
      <c r="BT188" s="4">
        <v>-87.658333420000005</v>
      </c>
      <c r="BU188" s="4">
        <v>77</v>
      </c>
      <c r="BV188" s="5" t="s">
        <v>930</v>
      </c>
      <c r="BW188" s="4">
        <v>48</v>
      </c>
      <c r="BX188" s="4">
        <v>20</v>
      </c>
      <c r="BY188" s="1" t="s">
        <v>931</v>
      </c>
    </row>
    <row r="189" spans="1:77" ht="15.75" hidden="1" thickBot="1" x14ac:dyDescent="0.3">
      <c r="A189" s="4">
        <v>609849</v>
      </c>
      <c r="B189" s="5" t="s">
        <v>932</v>
      </c>
      <c r="C189" s="5" t="s">
        <v>78</v>
      </c>
      <c r="D189" s="5" t="s">
        <v>933</v>
      </c>
      <c r="E189" s="5" t="s">
        <v>80</v>
      </c>
      <c r="F189" s="5" t="s">
        <v>81</v>
      </c>
      <c r="G189" s="4">
        <v>60655</v>
      </c>
      <c r="H189" s="5" t="s">
        <v>934</v>
      </c>
      <c r="I189" s="5" t="s">
        <v>182</v>
      </c>
      <c r="J189" s="5" t="s">
        <v>183</v>
      </c>
      <c r="K189" s="5" t="s">
        <v>89</v>
      </c>
      <c r="L189" s="5" t="s">
        <v>103</v>
      </c>
      <c r="M189" s="5" t="s">
        <v>87</v>
      </c>
      <c r="N189" s="5" t="s">
        <v>112</v>
      </c>
      <c r="O189" s="5" t="s">
        <v>85</v>
      </c>
      <c r="P189" s="5" t="s">
        <v>91</v>
      </c>
      <c r="Q189" s="4">
        <v>76</v>
      </c>
      <c r="R189" s="5" t="s">
        <v>91</v>
      </c>
      <c r="S189" s="4">
        <v>67</v>
      </c>
      <c r="T189" s="5" t="s">
        <v>92</v>
      </c>
      <c r="U189" s="4">
        <v>57</v>
      </c>
      <c r="V189" s="5" t="s">
        <v>104</v>
      </c>
      <c r="W189" s="4">
        <v>36</v>
      </c>
      <c r="X189" s="5" t="s">
        <v>91</v>
      </c>
      <c r="Y189" s="4">
        <v>66</v>
      </c>
      <c r="Z189" s="5" t="s">
        <v>91</v>
      </c>
      <c r="AA189" s="4">
        <v>61</v>
      </c>
      <c r="AB189" s="5" t="s">
        <v>92</v>
      </c>
      <c r="AC189" s="4">
        <v>52</v>
      </c>
      <c r="AD189" s="5" t="s">
        <v>104</v>
      </c>
      <c r="AE189" s="4">
        <v>46</v>
      </c>
      <c r="AF189" s="6">
        <v>0.94399999999999995</v>
      </c>
      <c r="AG189" s="4">
        <v>13.8</v>
      </c>
      <c r="AH189" s="6">
        <v>0.95099999999999996</v>
      </c>
      <c r="AI189" s="6">
        <v>0.98899999999999999</v>
      </c>
      <c r="AJ189" s="9">
        <v>62.6</v>
      </c>
      <c r="AK189" s="12">
        <v>40</v>
      </c>
      <c r="AL189" s="15">
        <v>48.5</v>
      </c>
      <c r="AM189" s="4">
        <v>54.7</v>
      </c>
      <c r="AN189" s="4">
        <v>57.5</v>
      </c>
      <c r="AO189" s="4">
        <v>66.3</v>
      </c>
      <c r="AP189" s="4">
        <v>43.6</v>
      </c>
      <c r="AQ189" s="4">
        <v>61</v>
      </c>
      <c r="AR189" s="4">
        <v>57.3</v>
      </c>
      <c r="AS189" s="4">
        <v>63.6</v>
      </c>
      <c r="AT189" s="4">
        <v>20.5</v>
      </c>
      <c r="AU189" s="4">
        <v>54.5</v>
      </c>
      <c r="AV189" s="4">
        <v>24.9</v>
      </c>
      <c r="AW189" s="4">
        <v>24.5</v>
      </c>
      <c r="AX189" s="4">
        <v>-0.6</v>
      </c>
      <c r="AY189" s="4">
        <v>-0.8</v>
      </c>
      <c r="AZ189" s="5" t="s">
        <v>93</v>
      </c>
      <c r="BA189" s="5" t="s">
        <v>93</v>
      </c>
      <c r="BB189" s="5" t="s">
        <v>95</v>
      </c>
      <c r="BC189" s="5" t="s">
        <v>95</v>
      </c>
      <c r="BD189" s="5" t="s">
        <v>95</v>
      </c>
      <c r="BE189" s="5" t="s">
        <v>95</v>
      </c>
      <c r="BF189" s="5" t="s">
        <v>95</v>
      </c>
      <c r="BG189" s="5" t="s">
        <v>95</v>
      </c>
      <c r="BH189" s="5" t="s">
        <v>95</v>
      </c>
      <c r="BI189" s="5" t="s">
        <v>95</v>
      </c>
      <c r="BJ189" s="5" t="s">
        <v>95</v>
      </c>
      <c r="BK189" s="5" t="s">
        <v>95</v>
      </c>
      <c r="BL189" s="5" t="s">
        <v>95</v>
      </c>
      <c r="BM189" s="5" t="s">
        <v>95</v>
      </c>
      <c r="BN189" s="4">
        <v>358</v>
      </c>
      <c r="BO189" s="4">
        <v>49</v>
      </c>
      <c r="BP189" s="5" t="s">
        <v>95</v>
      </c>
      <c r="BQ189" s="4">
        <v>1156350.416</v>
      </c>
      <c r="BR189" s="4">
        <v>1829287.52</v>
      </c>
      <c r="BS189" s="4">
        <v>41.68733881</v>
      </c>
      <c r="BT189" s="4">
        <v>-87.703251789999996</v>
      </c>
      <c r="BU189" s="4">
        <v>74</v>
      </c>
      <c r="BV189" s="5" t="s">
        <v>250</v>
      </c>
      <c r="BW189" s="4">
        <v>19</v>
      </c>
      <c r="BX189" s="4">
        <v>22</v>
      </c>
      <c r="BY189" s="1" t="s">
        <v>935</v>
      </c>
    </row>
    <row r="190" spans="1:77" ht="15.75" hidden="1" thickBot="1" x14ac:dyDescent="0.3">
      <c r="A190" s="4">
        <v>609761</v>
      </c>
      <c r="B190" s="5" t="s">
        <v>936</v>
      </c>
      <c r="C190" s="5" t="s">
        <v>123</v>
      </c>
      <c r="D190" s="5" t="s">
        <v>937</v>
      </c>
      <c r="E190" s="5" t="s">
        <v>80</v>
      </c>
      <c r="F190" s="5" t="s">
        <v>81</v>
      </c>
      <c r="G190" s="4">
        <v>60628</v>
      </c>
      <c r="H190" s="5" t="s">
        <v>938</v>
      </c>
      <c r="I190" s="5" t="s">
        <v>497</v>
      </c>
      <c r="J190" s="5" t="s">
        <v>183</v>
      </c>
      <c r="K190" s="5" t="s">
        <v>85</v>
      </c>
      <c r="L190" s="5" t="s">
        <v>103</v>
      </c>
      <c r="M190" s="5" t="s">
        <v>148</v>
      </c>
      <c r="N190" s="5" t="s">
        <v>149</v>
      </c>
      <c r="O190" s="5" t="s">
        <v>85</v>
      </c>
      <c r="P190" s="5" t="s">
        <v>104</v>
      </c>
      <c r="Q190" s="4">
        <v>33</v>
      </c>
      <c r="R190" s="5" t="s">
        <v>92</v>
      </c>
      <c r="S190" s="4">
        <v>52</v>
      </c>
      <c r="T190" s="5" t="s">
        <v>92</v>
      </c>
      <c r="U190" s="4">
        <v>40</v>
      </c>
      <c r="V190" s="5" t="s">
        <v>92</v>
      </c>
      <c r="W190" s="4">
        <v>48</v>
      </c>
      <c r="X190" s="5" t="s">
        <v>92</v>
      </c>
      <c r="Y190" s="4">
        <v>48</v>
      </c>
      <c r="Z190" s="5" t="s">
        <v>92</v>
      </c>
      <c r="AA190" s="4">
        <v>54</v>
      </c>
      <c r="AB190" s="5" t="s">
        <v>95</v>
      </c>
      <c r="AC190" s="5" t="s">
        <v>95</v>
      </c>
      <c r="AD190" s="5" t="s">
        <v>95</v>
      </c>
      <c r="AE190" s="5" t="s">
        <v>95</v>
      </c>
      <c r="AF190" s="6">
        <v>0.71299999999999997</v>
      </c>
      <c r="AG190" s="4">
        <v>23.4</v>
      </c>
      <c r="AH190" s="6">
        <v>0.95199999999999996</v>
      </c>
      <c r="AI190" s="6">
        <v>0.98499999999999999</v>
      </c>
      <c r="AJ190" s="8" t="s">
        <v>95</v>
      </c>
      <c r="AK190" s="11" t="s">
        <v>95</v>
      </c>
      <c r="AL190" s="14" t="s">
        <v>95</v>
      </c>
      <c r="AM190" s="5" t="s">
        <v>95</v>
      </c>
      <c r="AN190" s="5" t="s">
        <v>95</v>
      </c>
      <c r="AO190" s="5" t="s">
        <v>95</v>
      </c>
      <c r="AP190" s="5" t="s">
        <v>95</v>
      </c>
      <c r="AQ190" s="5" t="s">
        <v>95</v>
      </c>
      <c r="AR190" s="5" t="s">
        <v>95</v>
      </c>
      <c r="AS190" s="5" t="s">
        <v>95</v>
      </c>
      <c r="AT190" s="5" t="s">
        <v>95</v>
      </c>
      <c r="AU190" s="5" t="s">
        <v>95</v>
      </c>
      <c r="AV190" s="5"/>
      <c r="AW190" s="5"/>
      <c r="AX190" s="5"/>
      <c r="AY190" s="5"/>
      <c r="AZ190" s="5" t="s">
        <v>95</v>
      </c>
      <c r="BA190" s="5" t="s">
        <v>95</v>
      </c>
      <c r="BB190" s="5" t="s">
        <v>95</v>
      </c>
      <c r="BC190" s="5" t="s">
        <v>95</v>
      </c>
      <c r="BD190" s="4">
        <v>12</v>
      </c>
      <c r="BE190" s="4">
        <v>11.4</v>
      </c>
      <c r="BF190" s="4">
        <v>13</v>
      </c>
      <c r="BG190" s="4">
        <v>12.9</v>
      </c>
      <c r="BH190" s="4">
        <v>0.9</v>
      </c>
      <c r="BI190" s="4">
        <v>14.3</v>
      </c>
      <c r="BJ190" s="4">
        <v>1.3</v>
      </c>
      <c r="BK190" s="4">
        <v>10.6</v>
      </c>
      <c r="BL190" s="4">
        <v>42.8</v>
      </c>
      <c r="BM190" s="4">
        <v>44</v>
      </c>
      <c r="BN190" s="4">
        <v>621</v>
      </c>
      <c r="BO190" s="4">
        <v>48</v>
      </c>
      <c r="BP190" s="4">
        <v>76.2</v>
      </c>
      <c r="BQ190" s="4">
        <v>1183649.9709999999</v>
      </c>
      <c r="BR190" s="4">
        <v>1836810.314</v>
      </c>
      <c r="BS190" s="4">
        <v>41.707390959999998</v>
      </c>
      <c r="BT190" s="4">
        <v>-87.603078420000003</v>
      </c>
      <c r="BU190" s="4">
        <v>50</v>
      </c>
      <c r="BV190" s="5" t="s">
        <v>644</v>
      </c>
      <c r="BW190" s="4">
        <v>9</v>
      </c>
      <c r="BX190" s="4">
        <v>5</v>
      </c>
      <c r="BY190" s="1" t="s">
        <v>939</v>
      </c>
    </row>
    <row r="191" spans="1:77" ht="15.75" hidden="1" thickBot="1" x14ac:dyDescent="0.3">
      <c r="A191" s="4">
        <v>610305</v>
      </c>
      <c r="B191" s="5" t="s">
        <v>940</v>
      </c>
      <c r="C191" s="5" t="s">
        <v>78</v>
      </c>
      <c r="D191" s="5" t="s">
        <v>941</v>
      </c>
      <c r="E191" s="5" t="s">
        <v>80</v>
      </c>
      <c r="F191" s="5" t="s">
        <v>81</v>
      </c>
      <c r="G191" s="4">
        <v>60644</v>
      </c>
      <c r="H191" s="5" t="s">
        <v>942</v>
      </c>
      <c r="I191" s="5" t="s">
        <v>210</v>
      </c>
      <c r="J191" s="5" t="s">
        <v>147</v>
      </c>
      <c r="K191" s="5" t="s">
        <v>85</v>
      </c>
      <c r="L191" s="5" t="s">
        <v>103</v>
      </c>
      <c r="M191" s="5" t="s">
        <v>148</v>
      </c>
      <c r="N191" s="5" t="s">
        <v>149</v>
      </c>
      <c r="O191" s="5" t="s">
        <v>85</v>
      </c>
      <c r="P191" s="5" t="s">
        <v>95</v>
      </c>
      <c r="Q191" s="5"/>
      <c r="R191" s="5" t="s">
        <v>91</v>
      </c>
      <c r="S191" s="4">
        <v>71</v>
      </c>
      <c r="T191" s="5" t="s">
        <v>95</v>
      </c>
      <c r="U191" s="5"/>
      <c r="V191" s="5" t="s">
        <v>95</v>
      </c>
      <c r="W191" s="5"/>
      <c r="X191" s="5" t="s">
        <v>91</v>
      </c>
      <c r="Y191" s="4">
        <v>68</v>
      </c>
      <c r="Z191" s="5" t="s">
        <v>91</v>
      </c>
      <c r="AA191" s="4">
        <v>77</v>
      </c>
      <c r="AB191" s="5" t="s">
        <v>91</v>
      </c>
      <c r="AC191" s="4">
        <v>60</v>
      </c>
      <c r="AD191" s="5" t="s">
        <v>92</v>
      </c>
      <c r="AE191" s="4">
        <v>53</v>
      </c>
      <c r="AF191" s="6">
        <v>0.92600000000000005</v>
      </c>
      <c r="AG191" s="4">
        <v>3.3</v>
      </c>
      <c r="AH191" s="6">
        <v>0.94899999999999995</v>
      </c>
      <c r="AI191" s="6">
        <v>1</v>
      </c>
      <c r="AJ191" s="9">
        <v>67.8</v>
      </c>
      <c r="AK191" s="12">
        <v>59.1</v>
      </c>
      <c r="AL191" s="15">
        <v>30.8</v>
      </c>
      <c r="AM191" s="4">
        <v>23.1</v>
      </c>
      <c r="AN191" s="4">
        <v>46.2</v>
      </c>
      <c r="AO191" s="4">
        <v>61.5</v>
      </c>
      <c r="AP191" s="5" t="s">
        <v>95</v>
      </c>
      <c r="AQ191" s="5" t="s">
        <v>95</v>
      </c>
      <c r="AR191" s="5" t="s">
        <v>95</v>
      </c>
      <c r="AS191" s="5" t="s">
        <v>95</v>
      </c>
      <c r="AT191" s="5" t="s">
        <v>95</v>
      </c>
      <c r="AU191" s="5" t="s">
        <v>95</v>
      </c>
      <c r="AV191" s="4">
        <v>46.2</v>
      </c>
      <c r="AW191" s="4">
        <v>20</v>
      </c>
      <c r="AX191" s="5"/>
      <c r="AY191" s="5"/>
      <c r="AZ191" s="5" t="s">
        <v>95</v>
      </c>
      <c r="BA191" s="5" t="s">
        <v>95</v>
      </c>
      <c r="BB191" s="5" t="s">
        <v>95</v>
      </c>
      <c r="BC191" s="5" t="s">
        <v>95</v>
      </c>
      <c r="BD191" s="5" t="s">
        <v>95</v>
      </c>
      <c r="BE191" s="5" t="s">
        <v>95</v>
      </c>
      <c r="BF191" s="5" t="s">
        <v>95</v>
      </c>
      <c r="BG191" s="5" t="s">
        <v>95</v>
      </c>
      <c r="BH191" s="5" t="s">
        <v>95</v>
      </c>
      <c r="BI191" s="5" t="s">
        <v>95</v>
      </c>
      <c r="BJ191" s="5" t="s">
        <v>95</v>
      </c>
      <c r="BK191" s="5" t="s">
        <v>95</v>
      </c>
      <c r="BL191" s="5" t="s">
        <v>95</v>
      </c>
      <c r="BM191" s="5" t="s">
        <v>95</v>
      </c>
      <c r="BN191" s="4">
        <v>182</v>
      </c>
      <c r="BO191" s="4">
        <v>36</v>
      </c>
      <c r="BP191" s="5" t="s">
        <v>95</v>
      </c>
      <c r="BQ191" s="4">
        <v>1141563.2560000001</v>
      </c>
      <c r="BR191" s="4">
        <v>1897140.916</v>
      </c>
      <c r="BS191" s="4">
        <v>41.873824390000003</v>
      </c>
      <c r="BT191" s="4">
        <v>-87.755718090000002</v>
      </c>
      <c r="BU191" s="4">
        <v>25</v>
      </c>
      <c r="BV191" s="5" t="s">
        <v>309</v>
      </c>
      <c r="BW191" s="4">
        <v>29</v>
      </c>
      <c r="BX191" s="4">
        <v>15</v>
      </c>
      <c r="BY191" s="1" t="s">
        <v>943</v>
      </c>
    </row>
    <row r="192" spans="1:77" ht="15.75" hidden="1" thickBot="1" x14ac:dyDescent="0.3">
      <c r="A192" s="4">
        <v>610048</v>
      </c>
      <c r="B192" s="5" t="s">
        <v>944</v>
      </c>
      <c r="C192" s="5" t="s">
        <v>78</v>
      </c>
      <c r="D192" s="5" t="s">
        <v>945</v>
      </c>
      <c r="E192" s="5" t="s">
        <v>80</v>
      </c>
      <c r="F192" s="5" t="s">
        <v>81</v>
      </c>
      <c r="G192" s="4">
        <v>60610</v>
      </c>
      <c r="H192" s="5" t="s">
        <v>946</v>
      </c>
      <c r="I192" s="5" t="s">
        <v>83</v>
      </c>
      <c r="J192" s="5" t="s">
        <v>84</v>
      </c>
      <c r="K192" s="5" t="s">
        <v>85</v>
      </c>
      <c r="L192" s="5" t="s">
        <v>86</v>
      </c>
      <c r="M192" s="5" t="s">
        <v>148</v>
      </c>
      <c r="N192" s="5" t="s">
        <v>149</v>
      </c>
      <c r="O192" s="5" t="s">
        <v>85</v>
      </c>
      <c r="P192" s="5" t="s">
        <v>92</v>
      </c>
      <c r="Q192" s="4">
        <v>43</v>
      </c>
      <c r="R192" s="5" t="s">
        <v>95</v>
      </c>
      <c r="S192" s="5" t="s">
        <v>95</v>
      </c>
      <c r="T192" s="5" t="s">
        <v>92</v>
      </c>
      <c r="U192" s="4">
        <v>49</v>
      </c>
      <c r="V192" s="5" t="s">
        <v>92</v>
      </c>
      <c r="W192" s="4">
        <v>40</v>
      </c>
      <c r="X192" s="5" t="s">
        <v>95</v>
      </c>
      <c r="Y192" s="5" t="s">
        <v>95</v>
      </c>
      <c r="Z192" s="5" t="s">
        <v>95</v>
      </c>
      <c r="AA192" s="5" t="s">
        <v>95</v>
      </c>
      <c r="AB192" s="5" t="s">
        <v>104</v>
      </c>
      <c r="AC192" s="4">
        <v>42</v>
      </c>
      <c r="AD192" s="5" t="s">
        <v>104</v>
      </c>
      <c r="AE192" s="4">
        <v>44</v>
      </c>
      <c r="AF192" s="6">
        <v>0.91</v>
      </c>
      <c r="AG192" s="4">
        <v>44</v>
      </c>
      <c r="AH192" s="6">
        <v>0.94799999999999995</v>
      </c>
      <c r="AI192" s="6">
        <v>1</v>
      </c>
      <c r="AJ192" s="9">
        <v>44.4</v>
      </c>
      <c r="AK192" s="11" t="s">
        <v>95</v>
      </c>
      <c r="AL192" s="15">
        <v>23.7</v>
      </c>
      <c r="AM192" s="4">
        <v>13.9</v>
      </c>
      <c r="AN192" s="4">
        <v>44.5</v>
      </c>
      <c r="AO192" s="4">
        <v>52.8</v>
      </c>
      <c r="AP192" s="4">
        <v>26.5</v>
      </c>
      <c r="AQ192" s="4">
        <v>17.100000000000001</v>
      </c>
      <c r="AR192" s="4">
        <v>49.1</v>
      </c>
      <c r="AS192" s="4">
        <v>41.7</v>
      </c>
      <c r="AT192" s="4">
        <v>0</v>
      </c>
      <c r="AU192" s="4">
        <v>11.1</v>
      </c>
      <c r="AV192" s="4">
        <v>4.5999999999999996</v>
      </c>
      <c r="AW192" s="4">
        <v>4.7</v>
      </c>
      <c r="AX192" s="4">
        <v>-1.1000000000000001</v>
      </c>
      <c r="AY192" s="4">
        <v>-1.2</v>
      </c>
      <c r="AZ192" s="5" t="s">
        <v>113</v>
      </c>
      <c r="BA192" s="5" t="s">
        <v>113</v>
      </c>
      <c r="BB192" s="5" t="s">
        <v>95</v>
      </c>
      <c r="BC192" s="5" t="s">
        <v>95</v>
      </c>
      <c r="BD192" s="5" t="s">
        <v>95</v>
      </c>
      <c r="BE192" s="5" t="s">
        <v>95</v>
      </c>
      <c r="BF192" s="5" t="s">
        <v>95</v>
      </c>
      <c r="BG192" s="5" t="s">
        <v>95</v>
      </c>
      <c r="BH192" s="5" t="s">
        <v>95</v>
      </c>
      <c r="BI192" s="5" t="s">
        <v>95</v>
      </c>
      <c r="BJ192" s="5" t="s">
        <v>95</v>
      </c>
      <c r="BK192" s="5" t="s">
        <v>95</v>
      </c>
      <c r="BL192" s="5" t="s">
        <v>95</v>
      </c>
      <c r="BM192" s="5" t="s">
        <v>95</v>
      </c>
      <c r="BN192" s="4">
        <v>396</v>
      </c>
      <c r="BO192" s="4">
        <v>33</v>
      </c>
      <c r="BP192" s="5" t="s">
        <v>95</v>
      </c>
      <c r="BQ192" s="4">
        <v>1173014.9720000001</v>
      </c>
      <c r="BR192" s="4">
        <v>1909920.568</v>
      </c>
      <c r="BS192" s="4">
        <v>41.908253670000001</v>
      </c>
      <c r="BT192" s="4">
        <v>-87.639863469999995</v>
      </c>
      <c r="BU192" s="4">
        <v>8</v>
      </c>
      <c r="BV192" s="5" t="s">
        <v>683</v>
      </c>
      <c r="BW192" s="4">
        <v>27</v>
      </c>
      <c r="BX192" s="4">
        <v>18</v>
      </c>
      <c r="BY192" s="1" t="s">
        <v>947</v>
      </c>
    </row>
    <row r="193" spans="1:77" ht="15.75" hidden="1" thickBot="1" x14ac:dyDescent="0.3">
      <c r="A193" s="4">
        <v>610139</v>
      </c>
      <c r="B193" s="5" t="s">
        <v>948</v>
      </c>
      <c r="C193" s="5" t="s">
        <v>78</v>
      </c>
      <c r="D193" s="5" t="s">
        <v>949</v>
      </c>
      <c r="E193" s="5" t="s">
        <v>80</v>
      </c>
      <c r="F193" s="5" t="s">
        <v>81</v>
      </c>
      <c r="G193" s="4">
        <v>60628</v>
      </c>
      <c r="H193" s="5" t="s">
        <v>950</v>
      </c>
      <c r="I193" s="5" t="s">
        <v>385</v>
      </c>
      <c r="J193" s="5" t="s">
        <v>183</v>
      </c>
      <c r="K193" s="5" t="s">
        <v>85</v>
      </c>
      <c r="L193" s="5" t="s">
        <v>86</v>
      </c>
      <c r="M193" s="5" t="s">
        <v>87</v>
      </c>
      <c r="N193" s="5" t="s">
        <v>112</v>
      </c>
      <c r="O193" s="5" t="s">
        <v>85</v>
      </c>
      <c r="P193" s="5" t="s">
        <v>92</v>
      </c>
      <c r="Q193" s="4">
        <v>59</v>
      </c>
      <c r="R193" s="5" t="s">
        <v>95</v>
      </c>
      <c r="S193" s="5" t="s">
        <v>95</v>
      </c>
      <c r="T193" s="5" t="s">
        <v>91</v>
      </c>
      <c r="U193" s="4">
        <v>66</v>
      </c>
      <c r="V193" s="5" t="s">
        <v>91</v>
      </c>
      <c r="W193" s="4">
        <v>75</v>
      </c>
      <c r="X193" s="5" t="s">
        <v>95</v>
      </c>
      <c r="Y193" s="5" t="s">
        <v>95</v>
      </c>
      <c r="Z193" s="5" t="s">
        <v>95</v>
      </c>
      <c r="AA193" s="5" t="s">
        <v>95</v>
      </c>
      <c r="AB193" s="5" t="s">
        <v>92</v>
      </c>
      <c r="AC193" s="4">
        <v>50</v>
      </c>
      <c r="AD193" s="5" t="s">
        <v>92</v>
      </c>
      <c r="AE193" s="4">
        <v>49</v>
      </c>
      <c r="AF193" s="6">
        <v>0.93500000000000005</v>
      </c>
      <c r="AG193" s="4">
        <v>14.6</v>
      </c>
      <c r="AH193" s="6">
        <v>0.96199999999999997</v>
      </c>
      <c r="AI193" s="6">
        <v>1</v>
      </c>
      <c r="AJ193" s="9">
        <v>63.8</v>
      </c>
      <c r="AK193" s="12">
        <v>49.4</v>
      </c>
      <c r="AL193" s="15">
        <v>32.200000000000003</v>
      </c>
      <c r="AM193" s="4">
        <v>41.7</v>
      </c>
      <c r="AN193" s="4">
        <v>69.5</v>
      </c>
      <c r="AO193" s="4">
        <v>67.2</v>
      </c>
      <c r="AP193" s="4">
        <v>39.700000000000003</v>
      </c>
      <c r="AQ193" s="4">
        <v>32.9</v>
      </c>
      <c r="AR193" s="4">
        <v>67.2</v>
      </c>
      <c r="AS193" s="4">
        <v>54.3</v>
      </c>
      <c r="AT193" s="4">
        <v>4</v>
      </c>
      <c r="AU193" s="4">
        <v>16</v>
      </c>
      <c r="AV193" s="4">
        <v>14.8</v>
      </c>
      <c r="AW193" s="4">
        <v>17.8</v>
      </c>
      <c r="AX193" s="4">
        <v>0.7</v>
      </c>
      <c r="AY193" s="4">
        <v>0.7</v>
      </c>
      <c r="AZ193" s="5" t="s">
        <v>93</v>
      </c>
      <c r="BA193" s="5" t="s">
        <v>93</v>
      </c>
      <c r="BB193" s="5" t="s">
        <v>95</v>
      </c>
      <c r="BC193" s="5" t="s">
        <v>95</v>
      </c>
      <c r="BD193" s="5" t="s">
        <v>95</v>
      </c>
      <c r="BE193" s="5" t="s">
        <v>95</v>
      </c>
      <c r="BF193" s="5" t="s">
        <v>95</v>
      </c>
      <c r="BG193" s="5" t="s">
        <v>95</v>
      </c>
      <c r="BH193" s="5" t="s">
        <v>95</v>
      </c>
      <c r="BI193" s="5" t="s">
        <v>95</v>
      </c>
      <c r="BJ193" s="5" t="s">
        <v>95</v>
      </c>
      <c r="BK193" s="5" t="s">
        <v>95</v>
      </c>
      <c r="BL193" s="5" t="s">
        <v>95</v>
      </c>
      <c r="BM193" s="5" t="s">
        <v>95</v>
      </c>
      <c r="BN193" s="4">
        <v>259</v>
      </c>
      <c r="BO193" s="4">
        <v>48</v>
      </c>
      <c r="BP193" s="5" t="s">
        <v>95</v>
      </c>
      <c r="BQ193" s="4">
        <v>1181982.459</v>
      </c>
      <c r="BR193" s="4">
        <v>1830019.85</v>
      </c>
      <c r="BS193" s="4">
        <v>41.688795659999997</v>
      </c>
      <c r="BT193" s="4">
        <v>-87.609393830000002</v>
      </c>
      <c r="BU193" s="4">
        <v>50</v>
      </c>
      <c r="BV193" s="5" t="s">
        <v>644</v>
      </c>
      <c r="BW193" s="4">
        <v>9</v>
      </c>
      <c r="BX193" s="4">
        <v>5</v>
      </c>
      <c r="BY193" s="1" t="s">
        <v>951</v>
      </c>
    </row>
    <row r="194" spans="1:77" ht="15.75" hidden="1" thickBot="1" x14ac:dyDescent="0.3">
      <c r="A194" s="4">
        <v>609795</v>
      </c>
      <c r="B194" s="5" t="s">
        <v>952</v>
      </c>
      <c r="C194" s="5" t="s">
        <v>78</v>
      </c>
      <c r="D194" s="5" t="s">
        <v>953</v>
      </c>
      <c r="E194" s="5" t="s">
        <v>80</v>
      </c>
      <c r="F194" s="5" t="s">
        <v>81</v>
      </c>
      <c r="G194" s="4">
        <v>60644</v>
      </c>
      <c r="H194" s="5" t="s">
        <v>954</v>
      </c>
      <c r="I194" s="5" t="s">
        <v>210</v>
      </c>
      <c r="J194" s="5" t="s">
        <v>147</v>
      </c>
      <c r="K194" s="5" t="s">
        <v>85</v>
      </c>
      <c r="L194" s="5" t="s">
        <v>103</v>
      </c>
      <c r="M194" s="5" t="s">
        <v>87</v>
      </c>
      <c r="N194" s="5" t="s">
        <v>88</v>
      </c>
      <c r="O194" s="5" t="s">
        <v>85</v>
      </c>
      <c r="P194" s="5" t="s">
        <v>104</v>
      </c>
      <c r="Q194" s="4">
        <v>39</v>
      </c>
      <c r="R194" s="5" t="s">
        <v>95</v>
      </c>
      <c r="S194" s="5" t="s">
        <v>95</v>
      </c>
      <c r="T194" s="5" t="s">
        <v>104</v>
      </c>
      <c r="U194" s="4">
        <v>32</v>
      </c>
      <c r="V194" s="5" t="s">
        <v>104</v>
      </c>
      <c r="W194" s="4">
        <v>36</v>
      </c>
      <c r="X194" s="5" t="s">
        <v>95</v>
      </c>
      <c r="Y194" s="5" t="s">
        <v>95</v>
      </c>
      <c r="Z194" s="5" t="s">
        <v>95</v>
      </c>
      <c r="AA194" s="5" t="s">
        <v>95</v>
      </c>
      <c r="AB194" s="5" t="s">
        <v>92</v>
      </c>
      <c r="AC194" s="4">
        <v>47</v>
      </c>
      <c r="AD194" s="5" t="s">
        <v>92</v>
      </c>
      <c r="AE194" s="4">
        <v>51</v>
      </c>
      <c r="AF194" s="6">
        <v>0.93899999999999995</v>
      </c>
      <c r="AG194" s="4">
        <v>14.4</v>
      </c>
      <c r="AH194" s="6">
        <v>0.96399999999999997</v>
      </c>
      <c r="AI194" s="6">
        <v>1</v>
      </c>
      <c r="AJ194" s="9">
        <v>80</v>
      </c>
      <c r="AK194" s="12">
        <v>74.099999999999994</v>
      </c>
      <c r="AL194" s="15">
        <v>56.8</v>
      </c>
      <c r="AM194" s="4">
        <v>37.5</v>
      </c>
      <c r="AN194" s="4">
        <v>60.7</v>
      </c>
      <c r="AO194" s="4">
        <v>71.099999999999994</v>
      </c>
      <c r="AP194" s="4">
        <v>60.5</v>
      </c>
      <c r="AQ194" s="4">
        <v>46.6</v>
      </c>
      <c r="AR194" s="4">
        <v>57.5</v>
      </c>
      <c r="AS194" s="4">
        <v>56.1</v>
      </c>
      <c r="AT194" s="4">
        <v>30</v>
      </c>
      <c r="AU194" s="4">
        <v>33.299999999999997</v>
      </c>
      <c r="AV194" s="4">
        <v>22</v>
      </c>
      <c r="AW194" s="4">
        <v>15.3</v>
      </c>
      <c r="AX194" s="4">
        <v>1.2</v>
      </c>
      <c r="AY194" s="4">
        <v>0.7</v>
      </c>
      <c r="AZ194" s="5" t="s">
        <v>94</v>
      </c>
      <c r="BA194" s="5" t="s">
        <v>93</v>
      </c>
      <c r="BB194" s="4">
        <v>29</v>
      </c>
      <c r="BC194" s="5" t="s">
        <v>95</v>
      </c>
      <c r="BD194" s="5" t="s">
        <v>95</v>
      </c>
      <c r="BE194" s="5" t="s">
        <v>95</v>
      </c>
      <c r="BF194" s="5" t="s">
        <v>95</v>
      </c>
      <c r="BG194" s="5" t="s">
        <v>95</v>
      </c>
      <c r="BH194" s="5" t="s">
        <v>95</v>
      </c>
      <c r="BI194" s="5" t="s">
        <v>95</v>
      </c>
      <c r="BJ194" s="5" t="s">
        <v>95</v>
      </c>
      <c r="BK194" s="5" t="s">
        <v>95</v>
      </c>
      <c r="BL194" s="5" t="s">
        <v>95</v>
      </c>
      <c r="BM194" s="5" t="s">
        <v>95</v>
      </c>
      <c r="BN194" s="4">
        <v>297</v>
      </c>
      <c r="BO194" s="4">
        <v>36</v>
      </c>
      <c r="BP194" s="5" t="s">
        <v>95</v>
      </c>
      <c r="BQ194" s="4">
        <v>1137583.9680000001</v>
      </c>
      <c r="BR194" s="4">
        <v>1894930.8770000001</v>
      </c>
      <c r="BS194" s="4">
        <v>41.867832300000003</v>
      </c>
      <c r="BT194" s="4">
        <v>-87.770381580000006</v>
      </c>
      <c r="BU194" s="4">
        <v>25</v>
      </c>
      <c r="BV194" s="5" t="s">
        <v>309</v>
      </c>
      <c r="BW194" s="4">
        <v>29</v>
      </c>
      <c r="BX194" s="4">
        <v>15</v>
      </c>
      <c r="BY194" s="1" t="s">
        <v>955</v>
      </c>
    </row>
    <row r="195" spans="1:77" ht="15.75" hidden="1" thickBot="1" x14ac:dyDescent="0.3">
      <c r="A195" s="4">
        <v>609760</v>
      </c>
      <c r="B195" s="5" t="s">
        <v>956</v>
      </c>
      <c r="C195" s="5" t="s">
        <v>123</v>
      </c>
      <c r="D195" s="5" t="s">
        <v>957</v>
      </c>
      <c r="E195" s="5" t="s">
        <v>80</v>
      </c>
      <c r="F195" s="5" t="s">
        <v>81</v>
      </c>
      <c r="G195" s="4">
        <v>60627</v>
      </c>
      <c r="H195" s="5" t="s">
        <v>958</v>
      </c>
      <c r="I195" s="5" t="s">
        <v>497</v>
      </c>
      <c r="J195" s="5" t="s">
        <v>183</v>
      </c>
      <c r="K195" s="5" t="s">
        <v>85</v>
      </c>
      <c r="L195" s="5" t="s">
        <v>86</v>
      </c>
      <c r="M195" s="5" t="s">
        <v>87</v>
      </c>
      <c r="N195" s="5" t="s">
        <v>112</v>
      </c>
      <c r="O195" s="5" t="s">
        <v>85</v>
      </c>
      <c r="P195" s="5" t="s">
        <v>92</v>
      </c>
      <c r="Q195" s="4">
        <v>53</v>
      </c>
      <c r="R195" s="5" t="s">
        <v>95</v>
      </c>
      <c r="S195" s="5" t="s">
        <v>95</v>
      </c>
      <c r="T195" s="5" t="s">
        <v>104</v>
      </c>
      <c r="U195" s="4">
        <v>37</v>
      </c>
      <c r="V195" s="5" t="s">
        <v>104</v>
      </c>
      <c r="W195" s="4">
        <v>34</v>
      </c>
      <c r="X195" s="5" t="s">
        <v>95</v>
      </c>
      <c r="Y195" s="5" t="s">
        <v>95</v>
      </c>
      <c r="Z195" s="5" t="s">
        <v>95</v>
      </c>
      <c r="AA195" s="5" t="s">
        <v>95</v>
      </c>
      <c r="AB195" s="5" t="s">
        <v>95</v>
      </c>
      <c r="AC195" s="5" t="s">
        <v>95</v>
      </c>
      <c r="AD195" s="5" t="s">
        <v>95</v>
      </c>
      <c r="AE195" s="5" t="s">
        <v>95</v>
      </c>
      <c r="AF195" s="6">
        <v>0.91600000000000004</v>
      </c>
      <c r="AG195" s="4">
        <v>8.9</v>
      </c>
      <c r="AH195" s="6">
        <v>0.96399999999999997</v>
      </c>
      <c r="AI195" s="6">
        <v>1</v>
      </c>
      <c r="AJ195" s="8" t="s">
        <v>95</v>
      </c>
      <c r="AK195" s="11" t="s">
        <v>95</v>
      </c>
      <c r="AL195" s="14" t="s">
        <v>95</v>
      </c>
      <c r="AM195" s="5" t="s">
        <v>95</v>
      </c>
      <c r="AN195" s="5" t="s">
        <v>95</v>
      </c>
      <c r="AO195" s="5" t="s">
        <v>95</v>
      </c>
      <c r="AP195" s="5" t="s">
        <v>95</v>
      </c>
      <c r="AQ195" s="5" t="s">
        <v>95</v>
      </c>
      <c r="AR195" s="5" t="s">
        <v>95</v>
      </c>
      <c r="AS195" s="5" t="s">
        <v>95</v>
      </c>
      <c r="AT195" s="5" t="s">
        <v>95</v>
      </c>
      <c r="AU195" s="5" t="s">
        <v>95</v>
      </c>
      <c r="AV195" s="5"/>
      <c r="AW195" s="5"/>
      <c r="AX195" s="5"/>
      <c r="AY195" s="5"/>
      <c r="AZ195" s="5" t="s">
        <v>95</v>
      </c>
      <c r="BA195" s="5" t="s">
        <v>95</v>
      </c>
      <c r="BB195" s="5" t="s">
        <v>95</v>
      </c>
      <c r="BC195" s="5" t="s">
        <v>95</v>
      </c>
      <c r="BD195" s="4">
        <v>14.5</v>
      </c>
      <c r="BE195" s="4">
        <v>14.2</v>
      </c>
      <c r="BF195" s="4">
        <v>15</v>
      </c>
      <c r="BG195" s="4">
        <v>14.9</v>
      </c>
      <c r="BH195" s="4">
        <v>0.4</v>
      </c>
      <c r="BI195" s="4">
        <v>16.8</v>
      </c>
      <c r="BJ195" s="4">
        <v>1.8</v>
      </c>
      <c r="BK195" s="4">
        <v>21.2</v>
      </c>
      <c r="BL195" s="4">
        <v>78.7</v>
      </c>
      <c r="BM195" s="4">
        <v>60.5</v>
      </c>
      <c r="BN195" s="4">
        <v>532</v>
      </c>
      <c r="BO195" s="4">
        <v>48</v>
      </c>
      <c r="BP195" s="4">
        <v>79.5</v>
      </c>
      <c r="BQ195" s="4">
        <v>1187202.3899999999</v>
      </c>
      <c r="BR195" s="4">
        <v>1818214.0830000001</v>
      </c>
      <c r="BS195" s="4">
        <v>41.656277090000003</v>
      </c>
      <c r="BT195" s="4">
        <v>-87.590656600000003</v>
      </c>
      <c r="BU195" s="4">
        <v>54</v>
      </c>
      <c r="BV195" s="5" t="s">
        <v>959</v>
      </c>
      <c r="BW195" s="4">
        <v>9</v>
      </c>
      <c r="BX195" s="4">
        <v>5</v>
      </c>
      <c r="BY195" s="1" t="s">
        <v>960</v>
      </c>
    </row>
    <row r="196" spans="1:77" ht="15.75" hidden="1" thickBot="1" x14ac:dyDescent="0.3">
      <c r="A196" s="4">
        <v>609845</v>
      </c>
      <c r="B196" s="5" t="s">
        <v>961</v>
      </c>
      <c r="C196" s="5" t="s">
        <v>78</v>
      </c>
      <c r="D196" s="5" t="s">
        <v>962</v>
      </c>
      <c r="E196" s="5" t="s">
        <v>80</v>
      </c>
      <c r="F196" s="5" t="s">
        <v>81</v>
      </c>
      <c r="G196" s="4">
        <v>60827</v>
      </c>
      <c r="H196" s="5" t="s">
        <v>963</v>
      </c>
      <c r="I196" s="5" t="s">
        <v>385</v>
      </c>
      <c r="J196" s="5" t="s">
        <v>183</v>
      </c>
      <c r="K196" s="5" t="s">
        <v>85</v>
      </c>
      <c r="L196" s="5" t="s">
        <v>103</v>
      </c>
      <c r="M196" s="5" t="s">
        <v>148</v>
      </c>
      <c r="N196" s="5" t="s">
        <v>149</v>
      </c>
      <c r="O196" s="5" t="s">
        <v>85</v>
      </c>
      <c r="P196" s="5" t="s">
        <v>104</v>
      </c>
      <c r="Q196" s="4">
        <v>25</v>
      </c>
      <c r="R196" s="5" t="s">
        <v>95</v>
      </c>
      <c r="S196" s="5" t="s">
        <v>95</v>
      </c>
      <c r="T196" s="5" t="s">
        <v>104</v>
      </c>
      <c r="U196" s="4">
        <v>33</v>
      </c>
      <c r="V196" s="5" t="s">
        <v>104</v>
      </c>
      <c r="W196" s="4">
        <v>30</v>
      </c>
      <c r="X196" s="5" t="s">
        <v>95</v>
      </c>
      <c r="Y196" s="5" t="s">
        <v>95</v>
      </c>
      <c r="Z196" s="5" t="s">
        <v>95</v>
      </c>
      <c r="AA196" s="5" t="s">
        <v>95</v>
      </c>
      <c r="AB196" s="5" t="s">
        <v>92</v>
      </c>
      <c r="AC196" s="4">
        <v>52</v>
      </c>
      <c r="AD196" s="5" t="s">
        <v>91</v>
      </c>
      <c r="AE196" s="4">
        <v>57</v>
      </c>
      <c r="AF196" s="6">
        <v>0.90900000000000003</v>
      </c>
      <c r="AG196" s="4">
        <v>15.6</v>
      </c>
      <c r="AH196" s="6">
        <v>0.94699999999999995</v>
      </c>
      <c r="AI196" s="6">
        <v>1</v>
      </c>
      <c r="AJ196" s="9">
        <v>37.4</v>
      </c>
      <c r="AK196" s="12">
        <v>36.6</v>
      </c>
      <c r="AL196" s="15">
        <v>23.8</v>
      </c>
      <c r="AM196" s="4">
        <v>19.7</v>
      </c>
      <c r="AN196" s="4">
        <v>38.799999999999997</v>
      </c>
      <c r="AO196" s="4">
        <v>45.8</v>
      </c>
      <c r="AP196" s="4">
        <v>22</v>
      </c>
      <c r="AQ196" s="4">
        <v>17.100000000000001</v>
      </c>
      <c r="AR196" s="4">
        <v>27.9</v>
      </c>
      <c r="AS196" s="4">
        <v>43.1</v>
      </c>
      <c r="AT196" s="4">
        <v>4.5</v>
      </c>
      <c r="AU196" s="4">
        <v>22.7</v>
      </c>
      <c r="AV196" s="4">
        <v>9.4</v>
      </c>
      <c r="AW196" s="4">
        <v>8</v>
      </c>
      <c r="AX196" s="4">
        <v>-0.8</v>
      </c>
      <c r="AY196" s="4">
        <v>-0.6</v>
      </c>
      <c r="AZ196" s="5" t="s">
        <v>113</v>
      </c>
      <c r="BA196" s="5" t="s">
        <v>93</v>
      </c>
      <c r="BB196" s="5" t="s">
        <v>95</v>
      </c>
      <c r="BC196" s="5" t="s">
        <v>95</v>
      </c>
      <c r="BD196" s="5" t="s">
        <v>95</v>
      </c>
      <c r="BE196" s="5" t="s">
        <v>95</v>
      </c>
      <c r="BF196" s="5" t="s">
        <v>95</v>
      </c>
      <c r="BG196" s="5" t="s">
        <v>95</v>
      </c>
      <c r="BH196" s="5" t="s">
        <v>95</v>
      </c>
      <c r="BI196" s="5" t="s">
        <v>95</v>
      </c>
      <c r="BJ196" s="5" t="s">
        <v>95</v>
      </c>
      <c r="BK196" s="5" t="s">
        <v>95</v>
      </c>
      <c r="BL196" s="5" t="s">
        <v>95</v>
      </c>
      <c r="BM196" s="5" t="s">
        <v>95</v>
      </c>
      <c r="BN196" s="4">
        <v>546</v>
      </c>
      <c r="BO196" s="4">
        <v>48</v>
      </c>
      <c r="BP196" s="5" t="s">
        <v>95</v>
      </c>
      <c r="BQ196" s="4">
        <v>1184786.4669999999</v>
      </c>
      <c r="BR196" s="4">
        <v>1817244.8959999999</v>
      </c>
      <c r="BS196" s="4">
        <v>41.653674279999997</v>
      </c>
      <c r="BT196" s="4">
        <v>-87.599526830000002</v>
      </c>
      <c r="BU196" s="4">
        <v>54</v>
      </c>
      <c r="BV196" s="5" t="s">
        <v>959</v>
      </c>
      <c r="BW196" s="4">
        <v>9</v>
      </c>
      <c r="BX196" s="4">
        <v>5</v>
      </c>
      <c r="BY196" s="1" t="s">
        <v>964</v>
      </c>
    </row>
    <row r="197" spans="1:77" ht="15.75" hidden="1" thickBot="1" x14ac:dyDescent="0.3">
      <c r="A197" s="4">
        <v>610219</v>
      </c>
      <c r="B197" s="5" t="s">
        <v>965</v>
      </c>
      <c r="C197" s="5" t="s">
        <v>78</v>
      </c>
      <c r="D197" s="5" t="s">
        <v>966</v>
      </c>
      <c r="E197" s="5" t="s">
        <v>80</v>
      </c>
      <c r="F197" s="5" t="s">
        <v>81</v>
      </c>
      <c r="G197" s="4">
        <v>60617</v>
      </c>
      <c r="H197" s="5" t="s">
        <v>967</v>
      </c>
      <c r="I197" s="5" t="s">
        <v>385</v>
      </c>
      <c r="J197" s="5" t="s">
        <v>183</v>
      </c>
      <c r="K197" s="5" t="s">
        <v>89</v>
      </c>
      <c r="L197" s="5" t="s">
        <v>86</v>
      </c>
      <c r="M197" s="5" t="s">
        <v>87</v>
      </c>
      <c r="N197" s="5" t="s">
        <v>88</v>
      </c>
      <c r="O197" s="5" t="s">
        <v>85</v>
      </c>
      <c r="P197" s="5" t="s">
        <v>92</v>
      </c>
      <c r="Q197" s="4">
        <v>58</v>
      </c>
      <c r="R197" s="5" t="s">
        <v>91</v>
      </c>
      <c r="S197" s="4">
        <v>61</v>
      </c>
      <c r="T197" s="5" t="s">
        <v>104</v>
      </c>
      <c r="U197" s="4">
        <v>33</v>
      </c>
      <c r="V197" s="5" t="s">
        <v>92</v>
      </c>
      <c r="W197" s="4">
        <v>43</v>
      </c>
      <c r="X197" s="5" t="s">
        <v>90</v>
      </c>
      <c r="Y197" s="4">
        <v>80</v>
      </c>
      <c r="Z197" s="5" t="s">
        <v>91</v>
      </c>
      <c r="AA197" s="4">
        <v>76</v>
      </c>
      <c r="AB197" s="5" t="s">
        <v>92</v>
      </c>
      <c r="AC197" s="4">
        <v>52</v>
      </c>
      <c r="AD197" s="5" t="s">
        <v>92</v>
      </c>
      <c r="AE197" s="4">
        <v>51</v>
      </c>
      <c r="AF197" s="6">
        <v>0.95499999999999996</v>
      </c>
      <c r="AG197" s="4">
        <v>5.6</v>
      </c>
      <c r="AH197" s="6">
        <v>0.95899999999999996</v>
      </c>
      <c r="AI197" s="6">
        <v>0.99</v>
      </c>
      <c r="AJ197" s="9">
        <v>69.3</v>
      </c>
      <c r="AK197" s="12">
        <v>56.4</v>
      </c>
      <c r="AL197" s="15">
        <v>53.8</v>
      </c>
      <c r="AM197" s="4">
        <v>59.6</v>
      </c>
      <c r="AN197" s="4">
        <v>70</v>
      </c>
      <c r="AO197" s="4">
        <v>76.7</v>
      </c>
      <c r="AP197" s="4">
        <v>54.2</v>
      </c>
      <c r="AQ197" s="4">
        <v>58.1</v>
      </c>
      <c r="AR197" s="4">
        <v>69.599999999999994</v>
      </c>
      <c r="AS197" s="4">
        <v>68.3</v>
      </c>
      <c r="AT197" s="4">
        <v>23</v>
      </c>
      <c r="AU197" s="4">
        <v>37.5</v>
      </c>
      <c r="AV197" s="4">
        <v>30.4</v>
      </c>
      <c r="AW197" s="4">
        <v>24.7</v>
      </c>
      <c r="AX197" s="4">
        <v>0.4</v>
      </c>
      <c r="AY197" s="4">
        <v>0.8</v>
      </c>
      <c r="AZ197" s="5" t="s">
        <v>93</v>
      </c>
      <c r="BA197" s="5" t="s">
        <v>94</v>
      </c>
      <c r="BB197" s="4">
        <v>36.799999999999997</v>
      </c>
      <c r="BC197" s="4">
        <v>25</v>
      </c>
      <c r="BD197" s="5" t="s">
        <v>95</v>
      </c>
      <c r="BE197" s="5" t="s">
        <v>95</v>
      </c>
      <c r="BF197" s="5" t="s">
        <v>95</v>
      </c>
      <c r="BG197" s="5" t="s">
        <v>95</v>
      </c>
      <c r="BH197" s="5" t="s">
        <v>95</v>
      </c>
      <c r="BI197" s="5" t="s">
        <v>95</v>
      </c>
      <c r="BJ197" s="5" t="s">
        <v>95</v>
      </c>
      <c r="BK197" s="5" t="s">
        <v>95</v>
      </c>
      <c r="BL197" s="5" t="s">
        <v>95</v>
      </c>
      <c r="BM197" s="5" t="s">
        <v>95</v>
      </c>
      <c r="BN197" s="4">
        <v>813</v>
      </c>
      <c r="BO197" s="4">
        <v>47</v>
      </c>
      <c r="BP197" s="5" t="s">
        <v>95</v>
      </c>
      <c r="BQ197" s="4">
        <v>1202028.594</v>
      </c>
      <c r="BR197" s="4">
        <v>1829944.81</v>
      </c>
      <c r="BS197" s="4">
        <v>41.688104029999998</v>
      </c>
      <c r="BT197" s="4">
        <v>-87.536009849999999</v>
      </c>
      <c r="BU197" s="4">
        <v>52</v>
      </c>
      <c r="BV197" s="5" t="s">
        <v>611</v>
      </c>
      <c r="BW197" s="4">
        <v>10</v>
      </c>
      <c r="BX197" s="4">
        <v>4</v>
      </c>
      <c r="BY197" s="1" t="s">
        <v>968</v>
      </c>
    </row>
    <row r="198" spans="1:77" ht="15.75" hidden="1" thickBot="1" x14ac:dyDescent="0.3">
      <c r="A198" s="4">
        <v>609739</v>
      </c>
      <c r="B198" s="5" t="s">
        <v>969</v>
      </c>
      <c r="C198" s="5" t="s">
        <v>123</v>
      </c>
      <c r="D198" s="5" t="s">
        <v>970</v>
      </c>
      <c r="E198" s="5" t="s">
        <v>80</v>
      </c>
      <c r="F198" s="5" t="s">
        <v>81</v>
      </c>
      <c r="G198" s="4">
        <v>60617</v>
      </c>
      <c r="H198" s="5" t="s">
        <v>971</v>
      </c>
      <c r="I198" s="5" t="s">
        <v>497</v>
      </c>
      <c r="J198" s="5" t="s">
        <v>183</v>
      </c>
      <c r="K198" s="5" t="s">
        <v>85</v>
      </c>
      <c r="L198" s="5" t="s">
        <v>86</v>
      </c>
      <c r="M198" s="5" t="s">
        <v>148</v>
      </c>
      <c r="N198" s="5" t="s">
        <v>112</v>
      </c>
      <c r="O198" s="5" t="s">
        <v>85</v>
      </c>
      <c r="P198" s="5" t="s">
        <v>92</v>
      </c>
      <c r="Q198" s="4">
        <v>46</v>
      </c>
      <c r="R198" s="5" t="s">
        <v>92</v>
      </c>
      <c r="S198" s="4">
        <v>53</v>
      </c>
      <c r="T198" s="5" t="s">
        <v>104</v>
      </c>
      <c r="U198" s="4">
        <v>36</v>
      </c>
      <c r="V198" s="5" t="s">
        <v>104</v>
      </c>
      <c r="W198" s="4">
        <v>36</v>
      </c>
      <c r="X198" s="5" t="s">
        <v>92</v>
      </c>
      <c r="Y198" s="4">
        <v>52</v>
      </c>
      <c r="Z198" s="5" t="s">
        <v>92</v>
      </c>
      <c r="AA198" s="4">
        <v>46</v>
      </c>
      <c r="AB198" s="5" t="s">
        <v>95</v>
      </c>
      <c r="AC198" s="5" t="s">
        <v>95</v>
      </c>
      <c r="AD198" s="5" t="s">
        <v>95</v>
      </c>
      <c r="AE198" s="5" t="s">
        <v>95</v>
      </c>
      <c r="AF198" s="6">
        <v>0.80200000000000005</v>
      </c>
      <c r="AG198" s="4">
        <v>12.7</v>
      </c>
      <c r="AH198" s="6">
        <v>0.95099999999999996</v>
      </c>
      <c r="AI198" s="6">
        <v>0.995</v>
      </c>
      <c r="AJ198" s="8" t="s">
        <v>95</v>
      </c>
      <c r="AK198" s="11" t="s">
        <v>95</v>
      </c>
      <c r="AL198" s="14" t="s">
        <v>95</v>
      </c>
      <c r="AM198" s="5" t="s">
        <v>95</v>
      </c>
      <c r="AN198" s="5" t="s">
        <v>95</v>
      </c>
      <c r="AO198" s="5" t="s">
        <v>95</v>
      </c>
      <c r="AP198" s="5" t="s">
        <v>95</v>
      </c>
      <c r="AQ198" s="5" t="s">
        <v>95</v>
      </c>
      <c r="AR198" s="5" t="s">
        <v>95</v>
      </c>
      <c r="AS198" s="5" t="s">
        <v>95</v>
      </c>
      <c r="AT198" s="5" t="s">
        <v>95</v>
      </c>
      <c r="AU198" s="5" t="s">
        <v>95</v>
      </c>
      <c r="AV198" s="5"/>
      <c r="AW198" s="5"/>
      <c r="AX198" s="5"/>
      <c r="AY198" s="5"/>
      <c r="AZ198" s="5" t="s">
        <v>95</v>
      </c>
      <c r="BA198" s="5" t="s">
        <v>95</v>
      </c>
      <c r="BB198" s="5" t="s">
        <v>95</v>
      </c>
      <c r="BC198" s="5" t="s">
        <v>95</v>
      </c>
      <c r="BD198" s="4">
        <v>13.4</v>
      </c>
      <c r="BE198" s="4">
        <v>13.6</v>
      </c>
      <c r="BF198" s="4">
        <v>14.3</v>
      </c>
      <c r="BG198" s="4">
        <v>14.1</v>
      </c>
      <c r="BH198" s="4">
        <v>0.7</v>
      </c>
      <c r="BI198" s="4">
        <v>15.5</v>
      </c>
      <c r="BJ198" s="4">
        <v>1.2</v>
      </c>
      <c r="BK198" s="4">
        <v>14</v>
      </c>
      <c r="BL198" s="4">
        <v>71.599999999999994</v>
      </c>
      <c r="BM198" s="4">
        <v>50.9</v>
      </c>
      <c r="BN198" s="4">
        <v>1524</v>
      </c>
      <c r="BO198" s="4">
        <v>47</v>
      </c>
      <c r="BP198" s="4">
        <v>78.599999999999994</v>
      </c>
      <c r="BQ198" s="4">
        <v>1201607.8729999999</v>
      </c>
      <c r="BR198" s="4">
        <v>1829942.879</v>
      </c>
      <c r="BS198" s="4">
        <v>41.688109400000002</v>
      </c>
      <c r="BT198" s="4">
        <v>-87.537550100000004</v>
      </c>
      <c r="BU198" s="4">
        <v>52</v>
      </c>
      <c r="BV198" s="5" t="s">
        <v>611</v>
      </c>
      <c r="BW198" s="4">
        <v>10</v>
      </c>
      <c r="BX198" s="4">
        <v>4</v>
      </c>
      <c r="BY198" s="1" t="s">
        <v>972</v>
      </c>
    </row>
    <row r="199" spans="1:77" ht="15.75" hidden="1" thickBot="1" x14ac:dyDescent="0.3">
      <c r="A199" s="4">
        <v>609900</v>
      </c>
      <c r="B199" s="5" t="s">
        <v>973</v>
      </c>
      <c r="C199" s="5" t="s">
        <v>78</v>
      </c>
      <c r="D199" s="5" t="s">
        <v>974</v>
      </c>
      <c r="E199" s="5" t="s">
        <v>80</v>
      </c>
      <c r="F199" s="5" t="s">
        <v>81</v>
      </c>
      <c r="G199" s="4">
        <v>60628</v>
      </c>
      <c r="H199" s="5" t="s">
        <v>975</v>
      </c>
      <c r="I199" s="5" t="s">
        <v>478</v>
      </c>
      <c r="J199" s="5" t="s">
        <v>183</v>
      </c>
      <c r="K199" s="5" t="s">
        <v>85</v>
      </c>
      <c r="L199" s="5" t="s">
        <v>86</v>
      </c>
      <c r="M199" s="5" t="s">
        <v>148</v>
      </c>
      <c r="N199" s="5" t="s">
        <v>149</v>
      </c>
      <c r="O199" s="5" t="s">
        <v>85</v>
      </c>
      <c r="P199" s="5" t="s">
        <v>104</v>
      </c>
      <c r="Q199" s="4">
        <v>23</v>
      </c>
      <c r="R199" s="5" t="s">
        <v>95</v>
      </c>
      <c r="S199" s="5" t="s">
        <v>95</v>
      </c>
      <c r="T199" s="5" t="s">
        <v>92</v>
      </c>
      <c r="U199" s="4">
        <v>43</v>
      </c>
      <c r="V199" s="5" t="s">
        <v>92</v>
      </c>
      <c r="W199" s="4">
        <v>58</v>
      </c>
      <c r="X199" s="5" t="s">
        <v>95</v>
      </c>
      <c r="Y199" s="5" t="s">
        <v>95</v>
      </c>
      <c r="Z199" s="5" t="s">
        <v>95</v>
      </c>
      <c r="AA199" s="5" t="s">
        <v>95</v>
      </c>
      <c r="AB199" s="5" t="s">
        <v>91</v>
      </c>
      <c r="AC199" s="4">
        <v>68</v>
      </c>
      <c r="AD199" s="5" t="s">
        <v>91</v>
      </c>
      <c r="AE199" s="4">
        <v>70</v>
      </c>
      <c r="AF199" s="6">
        <v>0.93799999999999994</v>
      </c>
      <c r="AG199" s="4">
        <v>18.2</v>
      </c>
      <c r="AH199" s="6">
        <v>0.98099999999999998</v>
      </c>
      <c r="AI199" s="6">
        <v>0.97899999999999998</v>
      </c>
      <c r="AJ199" s="9">
        <v>51.2</v>
      </c>
      <c r="AK199" s="11" t="s">
        <v>95</v>
      </c>
      <c r="AL199" s="14" t="s">
        <v>95</v>
      </c>
      <c r="AM199" s="5" t="s">
        <v>95</v>
      </c>
      <c r="AN199" s="5" t="s">
        <v>95</v>
      </c>
      <c r="AO199" s="5" t="s">
        <v>95</v>
      </c>
      <c r="AP199" s="5" t="s">
        <v>95</v>
      </c>
      <c r="AQ199" s="5" t="s">
        <v>95</v>
      </c>
      <c r="AR199" s="5" t="s">
        <v>95</v>
      </c>
      <c r="AS199" s="5" t="s">
        <v>95</v>
      </c>
      <c r="AT199" s="4">
        <v>9.1</v>
      </c>
      <c r="AU199" s="4">
        <v>18.8</v>
      </c>
      <c r="AV199" s="4">
        <v>10.1</v>
      </c>
      <c r="AW199" s="4">
        <v>3.8</v>
      </c>
      <c r="AX199" s="4">
        <v>0.9</v>
      </c>
      <c r="AY199" s="4">
        <v>0.9</v>
      </c>
      <c r="AZ199" s="5" t="s">
        <v>94</v>
      </c>
      <c r="BA199" s="5" t="s">
        <v>94</v>
      </c>
      <c r="BB199" s="5" t="s">
        <v>95</v>
      </c>
      <c r="BC199" s="5" t="s">
        <v>95</v>
      </c>
      <c r="BD199" s="5" t="s">
        <v>95</v>
      </c>
      <c r="BE199" s="5" t="s">
        <v>95</v>
      </c>
      <c r="BF199" s="5" t="s">
        <v>95</v>
      </c>
      <c r="BG199" s="5" t="s">
        <v>95</v>
      </c>
      <c r="BH199" s="5" t="s">
        <v>95</v>
      </c>
      <c r="BI199" s="5" t="s">
        <v>95</v>
      </c>
      <c r="BJ199" s="5" t="s">
        <v>95</v>
      </c>
      <c r="BK199" s="5" t="s">
        <v>95</v>
      </c>
      <c r="BL199" s="5" t="s">
        <v>95</v>
      </c>
      <c r="BM199" s="5" t="s">
        <v>95</v>
      </c>
      <c r="BN199" s="4">
        <v>504</v>
      </c>
      <c r="BO199" s="4">
        <v>48</v>
      </c>
      <c r="BP199" s="5" t="s">
        <v>95</v>
      </c>
      <c r="BQ199" s="4">
        <v>1178641.811</v>
      </c>
      <c r="BR199" s="4">
        <v>1828771.2620000001</v>
      </c>
      <c r="BS199" s="4">
        <v>41.68544575</v>
      </c>
      <c r="BT199" s="4">
        <v>-87.62166148</v>
      </c>
      <c r="BU199" s="4">
        <v>49</v>
      </c>
      <c r="BV199" s="5" t="s">
        <v>184</v>
      </c>
      <c r="BW199" s="4">
        <v>9</v>
      </c>
      <c r="BX199" s="4">
        <v>5</v>
      </c>
      <c r="BY199" s="1" t="s">
        <v>976</v>
      </c>
    </row>
    <row r="200" spans="1:77" ht="15.75" hidden="1" thickBot="1" x14ac:dyDescent="0.3">
      <c r="A200" s="4">
        <v>609693</v>
      </c>
      <c r="B200" s="5" t="s">
        <v>977</v>
      </c>
      <c r="C200" s="5" t="s">
        <v>123</v>
      </c>
      <c r="D200" s="5" t="s">
        <v>978</v>
      </c>
      <c r="E200" s="5" t="s">
        <v>80</v>
      </c>
      <c r="F200" s="5" t="s">
        <v>81</v>
      </c>
      <c r="G200" s="4">
        <v>60624</v>
      </c>
      <c r="H200" s="5" t="s">
        <v>979</v>
      </c>
      <c r="I200" s="5" t="s">
        <v>204</v>
      </c>
      <c r="J200" s="5" t="s">
        <v>147</v>
      </c>
      <c r="K200" s="5" t="s">
        <v>95</v>
      </c>
      <c r="L200" s="5" t="s">
        <v>86</v>
      </c>
      <c r="M200" s="5" t="s">
        <v>87</v>
      </c>
      <c r="N200" s="5" t="s">
        <v>127</v>
      </c>
      <c r="O200" s="5" t="s">
        <v>85</v>
      </c>
      <c r="P200" s="5" t="s">
        <v>91</v>
      </c>
      <c r="Q200" s="4">
        <v>74</v>
      </c>
      <c r="R200" s="5" t="s">
        <v>91</v>
      </c>
      <c r="S200" s="4">
        <v>72</v>
      </c>
      <c r="T200" s="5" t="s">
        <v>91</v>
      </c>
      <c r="U200" s="4">
        <v>77</v>
      </c>
      <c r="V200" s="5" t="s">
        <v>90</v>
      </c>
      <c r="W200" s="4">
        <v>80</v>
      </c>
      <c r="X200" s="5" t="s">
        <v>90</v>
      </c>
      <c r="Y200" s="4">
        <v>86</v>
      </c>
      <c r="Z200" s="5" t="s">
        <v>91</v>
      </c>
      <c r="AA200" s="4">
        <v>71</v>
      </c>
      <c r="AB200" s="5" t="s">
        <v>91</v>
      </c>
      <c r="AC200" s="4">
        <v>54</v>
      </c>
      <c r="AD200" s="5" t="s">
        <v>91</v>
      </c>
      <c r="AE200" s="4">
        <v>60</v>
      </c>
      <c r="AF200" s="6">
        <v>0.93600000000000005</v>
      </c>
      <c r="AG200" s="4">
        <v>2</v>
      </c>
      <c r="AH200" s="6">
        <v>0.96799999999999997</v>
      </c>
      <c r="AI200" s="6">
        <v>1</v>
      </c>
      <c r="AJ200" s="8" t="s">
        <v>95</v>
      </c>
      <c r="AK200" s="11" t="s">
        <v>95</v>
      </c>
      <c r="AL200" s="14" t="s">
        <v>95</v>
      </c>
      <c r="AM200" s="5" t="s">
        <v>95</v>
      </c>
      <c r="AN200" s="5" t="s">
        <v>95</v>
      </c>
      <c r="AO200" s="5" t="s">
        <v>95</v>
      </c>
      <c r="AP200" s="5" t="s">
        <v>95</v>
      </c>
      <c r="AQ200" s="5" t="s">
        <v>95</v>
      </c>
      <c r="AR200" s="5" t="s">
        <v>95</v>
      </c>
      <c r="AS200" s="5" t="s">
        <v>95</v>
      </c>
      <c r="AT200" s="5" t="s">
        <v>95</v>
      </c>
      <c r="AU200" s="5" t="s">
        <v>95</v>
      </c>
      <c r="AV200" s="5"/>
      <c r="AW200" s="5"/>
      <c r="AX200" s="5"/>
      <c r="AY200" s="5"/>
      <c r="AZ200" s="5" t="s">
        <v>95</v>
      </c>
      <c r="BA200" s="5" t="s">
        <v>95</v>
      </c>
      <c r="BB200" s="5" t="s">
        <v>95</v>
      </c>
      <c r="BC200" s="5" t="s">
        <v>95</v>
      </c>
      <c r="BD200" s="4">
        <v>16.100000000000001</v>
      </c>
      <c r="BE200" s="4">
        <v>16.899999999999999</v>
      </c>
      <c r="BF200" s="5" t="s">
        <v>95</v>
      </c>
      <c r="BG200" s="4">
        <v>17.100000000000001</v>
      </c>
      <c r="BH200" s="4">
        <v>1</v>
      </c>
      <c r="BI200" s="5" t="s">
        <v>95</v>
      </c>
      <c r="BJ200" s="5" t="s">
        <v>95</v>
      </c>
      <c r="BK200" s="5" t="s">
        <v>95</v>
      </c>
      <c r="BL200" s="5" t="s">
        <v>95</v>
      </c>
      <c r="BM200" s="5" t="s">
        <v>95</v>
      </c>
      <c r="BN200" s="4">
        <v>828</v>
      </c>
      <c r="BO200" s="4">
        <v>34</v>
      </c>
      <c r="BP200" s="4">
        <v>90.5</v>
      </c>
      <c r="BQ200" s="4">
        <v>1154695.243</v>
      </c>
      <c r="BR200" s="4">
        <v>1903109.304</v>
      </c>
      <c r="BS200" s="4">
        <v>41.889949629999997</v>
      </c>
      <c r="BT200" s="4">
        <v>-87.707343530000003</v>
      </c>
      <c r="BU200" s="4">
        <v>23</v>
      </c>
      <c r="BV200" s="5" t="s">
        <v>194</v>
      </c>
      <c r="BW200" s="4">
        <v>28</v>
      </c>
      <c r="BX200" s="4">
        <v>11</v>
      </c>
      <c r="BY200" s="1" t="s">
        <v>980</v>
      </c>
    </row>
    <row r="201" spans="1:77" ht="15.75" hidden="1" thickBot="1" x14ac:dyDescent="0.3">
      <c r="A201" s="4">
        <v>610202</v>
      </c>
      <c r="B201" s="5" t="s">
        <v>981</v>
      </c>
      <c r="C201" s="5" t="s">
        <v>78</v>
      </c>
      <c r="D201" s="5" t="s">
        <v>982</v>
      </c>
      <c r="E201" s="5" t="s">
        <v>80</v>
      </c>
      <c r="F201" s="5" t="s">
        <v>81</v>
      </c>
      <c r="G201" s="4">
        <v>60624</v>
      </c>
      <c r="H201" s="5" t="s">
        <v>983</v>
      </c>
      <c r="I201" s="5" t="s">
        <v>193</v>
      </c>
      <c r="J201" s="5" t="s">
        <v>147</v>
      </c>
      <c r="K201" s="5" t="s">
        <v>85</v>
      </c>
      <c r="L201" s="5" t="s">
        <v>103</v>
      </c>
      <c r="M201" s="5" t="s">
        <v>148</v>
      </c>
      <c r="N201" s="5" t="s">
        <v>149</v>
      </c>
      <c r="O201" s="5" t="s">
        <v>85</v>
      </c>
      <c r="P201" s="5" t="s">
        <v>150</v>
      </c>
      <c r="Q201" s="4">
        <v>6</v>
      </c>
      <c r="R201" s="5" t="s">
        <v>104</v>
      </c>
      <c r="S201" s="4">
        <v>25</v>
      </c>
      <c r="T201" s="5" t="s">
        <v>104</v>
      </c>
      <c r="U201" s="4">
        <v>30</v>
      </c>
      <c r="V201" s="5" t="s">
        <v>92</v>
      </c>
      <c r="W201" s="4">
        <v>41</v>
      </c>
      <c r="X201" s="5" t="s">
        <v>104</v>
      </c>
      <c r="Y201" s="4">
        <v>25</v>
      </c>
      <c r="Z201" s="5" t="s">
        <v>92</v>
      </c>
      <c r="AA201" s="4">
        <v>44</v>
      </c>
      <c r="AB201" s="5" t="s">
        <v>92</v>
      </c>
      <c r="AC201" s="4">
        <v>51</v>
      </c>
      <c r="AD201" s="5" t="s">
        <v>92</v>
      </c>
      <c r="AE201" s="4">
        <v>49</v>
      </c>
      <c r="AF201" s="6">
        <v>0.91400000000000003</v>
      </c>
      <c r="AG201" s="4">
        <v>65.5</v>
      </c>
      <c r="AH201" s="6">
        <v>0.95099999999999996</v>
      </c>
      <c r="AI201" s="6">
        <v>1</v>
      </c>
      <c r="AJ201" s="9">
        <v>51.1</v>
      </c>
      <c r="AK201" s="12">
        <v>39.6</v>
      </c>
      <c r="AL201" s="15">
        <v>22.5</v>
      </c>
      <c r="AM201" s="4">
        <v>10.8</v>
      </c>
      <c r="AN201" s="4">
        <v>29</v>
      </c>
      <c r="AO201" s="4">
        <v>36.799999999999997</v>
      </c>
      <c r="AP201" s="4">
        <v>29.1</v>
      </c>
      <c r="AQ201" s="4">
        <v>12</v>
      </c>
      <c r="AR201" s="4">
        <v>46.2</v>
      </c>
      <c r="AS201" s="4">
        <v>21.4</v>
      </c>
      <c r="AT201" s="4">
        <v>14.3</v>
      </c>
      <c r="AU201" s="4">
        <v>8.8000000000000007</v>
      </c>
      <c r="AV201" s="4">
        <v>10</v>
      </c>
      <c r="AW201" s="4">
        <v>3.5</v>
      </c>
      <c r="AX201" s="4">
        <v>-0.7</v>
      </c>
      <c r="AY201" s="4">
        <v>-2.6</v>
      </c>
      <c r="AZ201" s="5" t="s">
        <v>113</v>
      </c>
      <c r="BA201" s="5" t="s">
        <v>113</v>
      </c>
      <c r="BB201" s="5" t="s">
        <v>95</v>
      </c>
      <c r="BC201" s="5" t="s">
        <v>95</v>
      </c>
      <c r="BD201" s="5" t="s">
        <v>95</v>
      </c>
      <c r="BE201" s="5" t="s">
        <v>95</v>
      </c>
      <c r="BF201" s="5" t="s">
        <v>95</v>
      </c>
      <c r="BG201" s="5" t="s">
        <v>95</v>
      </c>
      <c r="BH201" s="5" t="s">
        <v>95</v>
      </c>
      <c r="BI201" s="5" t="s">
        <v>95</v>
      </c>
      <c r="BJ201" s="5" t="s">
        <v>95</v>
      </c>
      <c r="BK201" s="5" t="s">
        <v>95</v>
      </c>
      <c r="BL201" s="5" t="s">
        <v>95</v>
      </c>
      <c r="BM201" s="5" t="s">
        <v>95</v>
      </c>
      <c r="BN201" s="4">
        <v>321</v>
      </c>
      <c r="BO201" s="4">
        <v>36</v>
      </c>
      <c r="BP201" s="5" t="s">
        <v>95</v>
      </c>
      <c r="BQ201" s="4">
        <v>1148397.0970000001</v>
      </c>
      <c r="BR201" s="4">
        <v>1900931.4169999999</v>
      </c>
      <c r="BS201" s="4">
        <v>41.88409703</v>
      </c>
      <c r="BT201" s="4">
        <v>-87.730529489999995</v>
      </c>
      <c r="BU201" s="4">
        <v>26</v>
      </c>
      <c r="BV201" s="5" t="s">
        <v>483</v>
      </c>
      <c r="BW201" s="4">
        <v>28</v>
      </c>
      <c r="BX201" s="4">
        <v>11</v>
      </c>
      <c r="BY201" s="1" t="s">
        <v>984</v>
      </c>
    </row>
    <row r="202" spans="1:77" ht="15.75" hidden="1" thickBot="1" x14ac:dyDescent="0.3">
      <c r="A202" s="4">
        <v>609920</v>
      </c>
      <c r="B202" s="5" t="s">
        <v>985</v>
      </c>
      <c r="C202" s="5" t="s">
        <v>78</v>
      </c>
      <c r="D202" s="5" t="s">
        <v>986</v>
      </c>
      <c r="E202" s="5" t="s">
        <v>80</v>
      </c>
      <c r="F202" s="5" t="s">
        <v>81</v>
      </c>
      <c r="G202" s="4">
        <v>60623</v>
      </c>
      <c r="H202" s="5" t="s">
        <v>987</v>
      </c>
      <c r="I202" s="5" t="s">
        <v>437</v>
      </c>
      <c r="J202" s="5" t="s">
        <v>147</v>
      </c>
      <c r="K202" s="5" t="s">
        <v>85</v>
      </c>
      <c r="L202" s="5" t="s">
        <v>103</v>
      </c>
      <c r="M202" s="5" t="s">
        <v>148</v>
      </c>
      <c r="N202" s="5" t="s">
        <v>149</v>
      </c>
      <c r="O202" s="5" t="s">
        <v>85</v>
      </c>
      <c r="P202" s="5" t="s">
        <v>92</v>
      </c>
      <c r="Q202" s="4">
        <v>44</v>
      </c>
      <c r="R202" s="5" t="s">
        <v>104</v>
      </c>
      <c r="S202" s="4">
        <v>37</v>
      </c>
      <c r="T202" s="5" t="s">
        <v>92</v>
      </c>
      <c r="U202" s="4">
        <v>48</v>
      </c>
      <c r="V202" s="5" t="s">
        <v>92</v>
      </c>
      <c r="W202" s="4">
        <v>48</v>
      </c>
      <c r="X202" s="5" t="s">
        <v>91</v>
      </c>
      <c r="Y202" s="4">
        <v>61</v>
      </c>
      <c r="Z202" s="5" t="s">
        <v>92</v>
      </c>
      <c r="AA202" s="4">
        <v>43</v>
      </c>
      <c r="AB202" s="5" t="s">
        <v>92</v>
      </c>
      <c r="AC202" s="4">
        <v>47</v>
      </c>
      <c r="AD202" s="5" t="s">
        <v>92</v>
      </c>
      <c r="AE202" s="4">
        <v>49</v>
      </c>
      <c r="AF202" s="6">
        <v>0.95899999999999996</v>
      </c>
      <c r="AG202" s="4">
        <v>3.3</v>
      </c>
      <c r="AH202" s="6">
        <v>0.95599999999999996</v>
      </c>
      <c r="AI202" s="6">
        <v>1</v>
      </c>
      <c r="AJ202" s="9">
        <v>76.2</v>
      </c>
      <c r="AK202" s="12">
        <v>35.200000000000003</v>
      </c>
      <c r="AL202" s="15">
        <v>16.899999999999999</v>
      </c>
      <c r="AM202" s="4">
        <v>18.3</v>
      </c>
      <c r="AN202" s="4">
        <v>51.7</v>
      </c>
      <c r="AO202" s="4">
        <v>51.2</v>
      </c>
      <c r="AP202" s="4">
        <v>25.7</v>
      </c>
      <c r="AQ202" s="4">
        <v>28.6</v>
      </c>
      <c r="AR202" s="4">
        <v>51.5</v>
      </c>
      <c r="AS202" s="4">
        <v>60</v>
      </c>
      <c r="AT202" s="4">
        <v>16</v>
      </c>
      <c r="AU202" s="4">
        <v>22</v>
      </c>
      <c r="AV202" s="4">
        <v>8</v>
      </c>
      <c r="AW202" s="4">
        <v>6.6</v>
      </c>
      <c r="AX202" s="4">
        <v>-0.4</v>
      </c>
      <c r="AY202" s="4">
        <v>-0.6</v>
      </c>
      <c r="AZ202" s="5" t="s">
        <v>93</v>
      </c>
      <c r="BA202" s="5" t="s">
        <v>93</v>
      </c>
      <c r="BB202" s="4">
        <v>21.6</v>
      </c>
      <c r="BC202" s="4">
        <v>45.5</v>
      </c>
      <c r="BD202" s="5" t="s">
        <v>95</v>
      </c>
      <c r="BE202" s="5" t="s">
        <v>95</v>
      </c>
      <c r="BF202" s="5" t="s">
        <v>95</v>
      </c>
      <c r="BG202" s="5" t="s">
        <v>95</v>
      </c>
      <c r="BH202" s="5" t="s">
        <v>95</v>
      </c>
      <c r="BI202" s="5" t="s">
        <v>95</v>
      </c>
      <c r="BJ202" s="5" t="s">
        <v>95</v>
      </c>
      <c r="BK202" s="5" t="s">
        <v>95</v>
      </c>
      <c r="BL202" s="5" t="s">
        <v>95</v>
      </c>
      <c r="BM202" s="5" t="s">
        <v>95</v>
      </c>
      <c r="BN202" s="4">
        <v>713</v>
      </c>
      <c r="BO202" s="4">
        <v>37</v>
      </c>
      <c r="BP202" s="5" t="s">
        <v>95</v>
      </c>
      <c r="BQ202" s="4">
        <v>1155417.273</v>
      </c>
      <c r="BR202" s="4">
        <v>1888838.9310000001</v>
      </c>
      <c r="BS202" s="4">
        <v>41.850775749999997</v>
      </c>
      <c r="BT202" s="4">
        <v>-87.705075469999997</v>
      </c>
      <c r="BU202" s="4">
        <v>30</v>
      </c>
      <c r="BV202" s="5" t="s">
        <v>438</v>
      </c>
      <c r="BW202" s="4">
        <v>24</v>
      </c>
      <c r="BX202" s="4">
        <v>10</v>
      </c>
      <c r="BY202" s="1" t="s">
        <v>988</v>
      </c>
    </row>
    <row r="203" spans="1:77" ht="15.75" hidden="1" thickBot="1" x14ac:dyDescent="0.3">
      <c r="A203" s="4">
        <v>610187</v>
      </c>
      <c r="B203" s="5" t="s">
        <v>989</v>
      </c>
      <c r="C203" s="5" t="s">
        <v>78</v>
      </c>
      <c r="D203" s="5" t="s">
        <v>990</v>
      </c>
      <c r="E203" s="5" t="s">
        <v>80</v>
      </c>
      <c r="F203" s="5" t="s">
        <v>81</v>
      </c>
      <c r="G203" s="4">
        <v>60640</v>
      </c>
      <c r="H203" s="5" t="s">
        <v>991</v>
      </c>
      <c r="I203" s="5" t="s">
        <v>164</v>
      </c>
      <c r="J203" s="5" t="s">
        <v>84</v>
      </c>
      <c r="K203" s="5" t="s">
        <v>85</v>
      </c>
      <c r="L203" s="5" t="s">
        <v>86</v>
      </c>
      <c r="M203" s="5" t="s">
        <v>148</v>
      </c>
      <c r="N203" s="5" t="s">
        <v>112</v>
      </c>
      <c r="O203" s="5" t="s">
        <v>85</v>
      </c>
      <c r="P203" s="5" t="s">
        <v>92</v>
      </c>
      <c r="Q203" s="4">
        <v>49</v>
      </c>
      <c r="R203" s="5" t="s">
        <v>95</v>
      </c>
      <c r="S203" s="5" t="s">
        <v>95</v>
      </c>
      <c r="T203" s="5" t="s">
        <v>92</v>
      </c>
      <c r="U203" s="4">
        <v>46</v>
      </c>
      <c r="V203" s="5" t="s">
        <v>92</v>
      </c>
      <c r="W203" s="4">
        <v>57</v>
      </c>
      <c r="X203" s="5" t="s">
        <v>95</v>
      </c>
      <c r="Y203" s="5" t="s">
        <v>95</v>
      </c>
      <c r="Z203" s="5" t="s">
        <v>95</v>
      </c>
      <c r="AA203" s="5" t="s">
        <v>95</v>
      </c>
      <c r="AB203" s="5" t="s">
        <v>92</v>
      </c>
      <c r="AC203" s="4">
        <v>47</v>
      </c>
      <c r="AD203" s="5" t="s">
        <v>92</v>
      </c>
      <c r="AE203" s="4">
        <v>52</v>
      </c>
      <c r="AF203" s="6">
        <v>0.95199999999999996</v>
      </c>
      <c r="AG203" s="4">
        <v>77</v>
      </c>
      <c r="AH203" s="6">
        <v>0.96099999999999997</v>
      </c>
      <c r="AI203" s="6">
        <v>1</v>
      </c>
      <c r="AJ203" s="9">
        <v>47.4</v>
      </c>
      <c r="AK203" s="12">
        <v>44.2</v>
      </c>
      <c r="AL203" s="15">
        <v>23.6</v>
      </c>
      <c r="AM203" s="4">
        <v>25.8</v>
      </c>
      <c r="AN203" s="4">
        <v>66.3</v>
      </c>
      <c r="AO203" s="4">
        <v>52.9</v>
      </c>
      <c r="AP203" s="4">
        <v>31.7</v>
      </c>
      <c r="AQ203" s="4">
        <v>46</v>
      </c>
      <c r="AR203" s="4">
        <v>59.3</v>
      </c>
      <c r="AS203" s="4">
        <v>55.9</v>
      </c>
      <c r="AT203" s="4">
        <v>9.1</v>
      </c>
      <c r="AU203" s="4">
        <v>40.9</v>
      </c>
      <c r="AV203" s="4">
        <v>11.9</v>
      </c>
      <c r="AW203" s="4">
        <v>9.6999999999999993</v>
      </c>
      <c r="AX203" s="4">
        <v>0.5</v>
      </c>
      <c r="AY203" s="4">
        <v>1.1000000000000001</v>
      </c>
      <c r="AZ203" s="5" t="s">
        <v>93</v>
      </c>
      <c r="BA203" s="5" t="s">
        <v>93</v>
      </c>
      <c r="BB203" s="4">
        <v>30.4</v>
      </c>
      <c r="BC203" s="5" t="s">
        <v>95</v>
      </c>
      <c r="BD203" s="5" t="s">
        <v>95</v>
      </c>
      <c r="BE203" s="5" t="s">
        <v>95</v>
      </c>
      <c r="BF203" s="5" t="s">
        <v>95</v>
      </c>
      <c r="BG203" s="5" t="s">
        <v>95</v>
      </c>
      <c r="BH203" s="5" t="s">
        <v>95</v>
      </c>
      <c r="BI203" s="5" t="s">
        <v>95</v>
      </c>
      <c r="BJ203" s="5" t="s">
        <v>95</v>
      </c>
      <c r="BK203" s="5" t="s">
        <v>95</v>
      </c>
      <c r="BL203" s="5" t="s">
        <v>95</v>
      </c>
      <c r="BM203" s="5" t="s">
        <v>95</v>
      </c>
      <c r="BN203" s="4">
        <v>280</v>
      </c>
      <c r="BO203" s="4">
        <v>32</v>
      </c>
      <c r="BP203" s="5" t="s">
        <v>95</v>
      </c>
      <c r="BQ203" s="4">
        <v>1168446.7479999999</v>
      </c>
      <c r="BR203" s="4">
        <v>1930325.571</v>
      </c>
      <c r="BS203" s="4">
        <v>41.964346079999999</v>
      </c>
      <c r="BT203" s="4">
        <v>-87.656052520000003</v>
      </c>
      <c r="BU203" s="4">
        <v>3</v>
      </c>
      <c r="BV203" s="5" t="s">
        <v>992</v>
      </c>
      <c r="BW203" s="4">
        <v>46</v>
      </c>
      <c r="BX203" s="4">
        <v>19</v>
      </c>
      <c r="BY203" s="1" t="s">
        <v>993</v>
      </c>
    </row>
    <row r="204" spans="1:77" ht="15.75" hidden="1" thickBot="1" x14ac:dyDescent="0.3">
      <c r="A204" s="4">
        <v>610285</v>
      </c>
      <c r="B204" s="5" t="s">
        <v>994</v>
      </c>
      <c r="C204" s="5" t="s">
        <v>78</v>
      </c>
      <c r="D204" s="5" t="s">
        <v>995</v>
      </c>
      <c r="E204" s="5" t="s">
        <v>80</v>
      </c>
      <c r="F204" s="5" t="s">
        <v>81</v>
      </c>
      <c r="G204" s="4">
        <v>60636</v>
      </c>
      <c r="H204" s="5" t="s">
        <v>996</v>
      </c>
      <c r="I204" s="5" t="s">
        <v>226</v>
      </c>
      <c r="J204" s="5" t="s">
        <v>111</v>
      </c>
      <c r="K204" s="5" t="s">
        <v>85</v>
      </c>
      <c r="L204" s="5" t="s">
        <v>103</v>
      </c>
      <c r="M204" s="5" t="s">
        <v>87</v>
      </c>
      <c r="N204" s="5" t="s">
        <v>112</v>
      </c>
      <c r="O204" s="5" t="s">
        <v>85</v>
      </c>
      <c r="P204" s="5" t="s">
        <v>104</v>
      </c>
      <c r="Q204" s="4">
        <v>35</v>
      </c>
      <c r="R204" s="5" t="s">
        <v>95</v>
      </c>
      <c r="S204" s="5" t="s">
        <v>95</v>
      </c>
      <c r="T204" s="5" t="s">
        <v>92</v>
      </c>
      <c r="U204" s="4">
        <v>43</v>
      </c>
      <c r="V204" s="5" t="s">
        <v>104</v>
      </c>
      <c r="W204" s="4">
        <v>31</v>
      </c>
      <c r="X204" s="5" t="s">
        <v>95</v>
      </c>
      <c r="Y204" s="5" t="s">
        <v>95</v>
      </c>
      <c r="Z204" s="5" t="s">
        <v>95</v>
      </c>
      <c r="AA204" s="5" t="s">
        <v>95</v>
      </c>
      <c r="AB204" s="5" t="s">
        <v>92</v>
      </c>
      <c r="AC204" s="4">
        <v>48</v>
      </c>
      <c r="AD204" s="5" t="s">
        <v>92</v>
      </c>
      <c r="AE204" s="4">
        <v>49</v>
      </c>
      <c r="AF204" s="6">
        <v>0.91900000000000004</v>
      </c>
      <c r="AG204" s="4">
        <v>41.5</v>
      </c>
      <c r="AH204" s="6">
        <v>0.95199999999999996</v>
      </c>
      <c r="AI204" s="6">
        <v>1</v>
      </c>
      <c r="AJ204" s="8" t="s">
        <v>95</v>
      </c>
      <c r="AK204" s="12">
        <v>61.7</v>
      </c>
      <c r="AL204" s="15">
        <v>25.8</v>
      </c>
      <c r="AM204" s="4">
        <v>11.4</v>
      </c>
      <c r="AN204" s="4">
        <v>35.1</v>
      </c>
      <c r="AO204" s="4">
        <v>53.8</v>
      </c>
      <c r="AP204" s="4">
        <v>24.2</v>
      </c>
      <c r="AQ204" s="4">
        <v>21.6</v>
      </c>
      <c r="AR204" s="4">
        <v>50.9</v>
      </c>
      <c r="AS204" s="4">
        <v>46.3</v>
      </c>
      <c r="AT204" s="4">
        <v>5.4</v>
      </c>
      <c r="AU204" s="4">
        <v>17.5</v>
      </c>
      <c r="AV204" s="4">
        <v>11.1</v>
      </c>
      <c r="AW204" s="4">
        <v>6.5</v>
      </c>
      <c r="AX204" s="4">
        <v>0</v>
      </c>
      <c r="AY204" s="4">
        <v>-0.3</v>
      </c>
      <c r="AZ204" s="5" t="s">
        <v>93</v>
      </c>
      <c r="BA204" s="5" t="s">
        <v>93</v>
      </c>
      <c r="BB204" s="5" t="s">
        <v>95</v>
      </c>
      <c r="BC204" s="5" t="s">
        <v>95</v>
      </c>
      <c r="BD204" s="5" t="s">
        <v>95</v>
      </c>
      <c r="BE204" s="5" t="s">
        <v>95</v>
      </c>
      <c r="BF204" s="5" t="s">
        <v>95</v>
      </c>
      <c r="BG204" s="5" t="s">
        <v>95</v>
      </c>
      <c r="BH204" s="5" t="s">
        <v>95</v>
      </c>
      <c r="BI204" s="5" t="s">
        <v>95</v>
      </c>
      <c r="BJ204" s="5" t="s">
        <v>95</v>
      </c>
      <c r="BK204" s="5" t="s">
        <v>95</v>
      </c>
      <c r="BL204" s="5" t="s">
        <v>95</v>
      </c>
      <c r="BM204" s="5" t="s">
        <v>95</v>
      </c>
      <c r="BN204" s="4">
        <v>402</v>
      </c>
      <c r="BO204" s="4">
        <v>43</v>
      </c>
      <c r="BP204" s="5" t="s">
        <v>95</v>
      </c>
      <c r="BQ204" s="4">
        <v>1169345.4879999999</v>
      </c>
      <c r="BR204" s="4">
        <v>1863577.5519999999</v>
      </c>
      <c r="BS204" s="4">
        <v>41.7811649</v>
      </c>
      <c r="BT204" s="4">
        <v>-87.654688449999995</v>
      </c>
      <c r="BU204" s="4">
        <v>67</v>
      </c>
      <c r="BV204" s="5" t="s">
        <v>245</v>
      </c>
      <c r="BW204" s="4">
        <v>16</v>
      </c>
      <c r="BX204" s="4">
        <v>7</v>
      </c>
      <c r="BY204" s="1" t="s">
        <v>997</v>
      </c>
    </row>
    <row r="205" spans="1:77" ht="15.75" hidden="1" thickBot="1" x14ac:dyDescent="0.3">
      <c r="A205" s="4">
        <v>610383</v>
      </c>
      <c r="B205" s="5" t="s">
        <v>998</v>
      </c>
      <c r="C205" s="5" t="s">
        <v>123</v>
      </c>
      <c r="D205" s="5" t="s">
        <v>999</v>
      </c>
      <c r="E205" s="5" t="s">
        <v>80</v>
      </c>
      <c r="F205" s="5" t="s">
        <v>81</v>
      </c>
      <c r="G205" s="4">
        <v>60623</v>
      </c>
      <c r="H205" s="5" t="s">
        <v>1000</v>
      </c>
      <c r="I205" s="5" t="s">
        <v>204</v>
      </c>
      <c r="J205" s="5" t="s">
        <v>147</v>
      </c>
      <c r="K205" s="5" t="s">
        <v>85</v>
      </c>
      <c r="L205" s="5" t="s">
        <v>103</v>
      </c>
      <c r="M205" s="5" t="s">
        <v>148</v>
      </c>
      <c r="N205" s="5" t="s">
        <v>149</v>
      </c>
      <c r="O205" s="5" t="s">
        <v>85</v>
      </c>
      <c r="P205" s="5" t="s">
        <v>92</v>
      </c>
      <c r="Q205" s="4">
        <v>43</v>
      </c>
      <c r="R205" s="5" t="s">
        <v>91</v>
      </c>
      <c r="S205" s="4">
        <v>72</v>
      </c>
      <c r="T205" s="5" t="s">
        <v>92</v>
      </c>
      <c r="U205" s="4">
        <v>46</v>
      </c>
      <c r="V205" s="5" t="s">
        <v>92</v>
      </c>
      <c r="W205" s="4">
        <v>44</v>
      </c>
      <c r="X205" s="5" t="s">
        <v>90</v>
      </c>
      <c r="Y205" s="4">
        <v>81</v>
      </c>
      <c r="Z205" s="5" t="s">
        <v>91</v>
      </c>
      <c r="AA205" s="4">
        <v>65</v>
      </c>
      <c r="AB205" s="5" t="s">
        <v>92</v>
      </c>
      <c r="AC205" s="4">
        <v>53</v>
      </c>
      <c r="AD205" s="5" t="s">
        <v>104</v>
      </c>
      <c r="AE205" s="4">
        <v>46</v>
      </c>
      <c r="AF205" s="6">
        <v>0.875</v>
      </c>
      <c r="AG205" s="4">
        <v>16.399999999999999</v>
      </c>
      <c r="AH205" s="6">
        <v>0.95099999999999996</v>
      </c>
      <c r="AI205" s="6">
        <v>0.95599999999999996</v>
      </c>
      <c r="AJ205" s="8" t="s">
        <v>95</v>
      </c>
      <c r="AK205" s="11" t="s">
        <v>95</v>
      </c>
      <c r="AL205" s="14" t="s">
        <v>95</v>
      </c>
      <c r="AM205" s="5" t="s">
        <v>95</v>
      </c>
      <c r="AN205" s="5" t="s">
        <v>95</v>
      </c>
      <c r="AO205" s="5" t="s">
        <v>95</v>
      </c>
      <c r="AP205" s="5" t="s">
        <v>95</v>
      </c>
      <c r="AQ205" s="5" t="s">
        <v>95</v>
      </c>
      <c r="AR205" s="5" t="s">
        <v>95</v>
      </c>
      <c r="AS205" s="5" t="s">
        <v>95</v>
      </c>
      <c r="AT205" s="5" t="s">
        <v>95</v>
      </c>
      <c r="AU205" s="5" t="s">
        <v>95</v>
      </c>
      <c r="AV205" s="5"/>
      <c r="AW205" s="5"/>
      <c r="AX205" s="5"/>
      <c r="AY205" s="5"/>
      <c r="AZ205" s="5" t="s">
        <v>95</v>
      </c>
      <c r="BA205" s="5" t="s">
        <v>95</v>
      </c>
      <c r="BB205" s="5" t="s">
        <v>95</v>
      </c>
      <c r="BC205" s="5" t="s">
        <v>95</v>
      </c>
      <c r="BD205" s="4">
        <v>13.6</v>
      </c>
      <c r="BE205" s="4">
        <v>14</v>
      </c>
      <c r="BF205" s="4">
        <v>14.5</v>
      </c>
      <c r="BG205" s="4">
        <v>14.4</v>
      </c>
      <c r="BH205" s="4">
        <v>0.8</v>
      </c>
      <c r="BI205" s="4">
        <v>15.7</v>
      </c>
      <c r="BJ205" s="4">
        <v>1.2</v>
      </c>
      <c r="BK205" s="4">
        <v>14.9</v>
      </c>
      <c r="BL205" s="4">
        <v>67</v>
      </c>
      <c r="BM205" s="4">
        <v>57.4</v>
      </c>
      <c r="BN205" s="4">
        <v>371</v>
      </c>
      <c r="BO205" s="4">
        <v>37</v>
      </c>
      <c r="BP205" s="4">
        <v>87.4</v>
      </c>
      <c r="BQ205" s="4">
        <v>1147521.3019999999</v>
      </c>
      <c r="BR205" s="4">
        <v>1883405.128</v>
      </c>
      <c r="BS205" s="4">
        <v>41.836019530000002</v>
      </c>
      <c r="BT205" s="4">
        <v>-87.734194650000006</v>
      </c>
      <c r="BU205" s="4">
        <v>30</v>
      </c>
      <c r="BV205" s="5" t="s">
        <v>438</v>
      </c>
      <c r="BW205" s="4">
        <v>22</v>
      </c>
      <c r="BX205" s="4">
        <v>10</v>
      </c>
      <c r="BY205" s="1" t="s">
        <v>1001</v>
      </c>
    </row>
    <row r="206" spans="1:77" ht="15.75" hidden="1" thickBot="1" x14ac:dyDescent="0.3">
      <c r="A206" s="4">
        <v>609857</v>
      </c>
      <c r="B206" s="5" t="s">
        <v>1002</v>
      </c>
      <c r="C206" s="5" t="s">
        <v>78</v>
      </c>
      <c r="D206" s="5" t="s">
        <v>1003</v>
      </c>
      <c r="E206" s="5" t="s">
        <v>80</v>
      </c>
      <c r="F206" s="5" t="s">
        <v>81</v>
      </c>
      <c r="G206" s="4">
        <v>60618</v>
      </c>
      <c r="H206" s="5" t="s">
        <v>1004</v>
      </c>
      <c r="I206" s="5" t="s">
        <v>134</v>
      </c>
      <c r="J206" s="5" t="s">
        <v>84</v>
      </c>
      <c r="K206" s="5" t="s">
        <v>85</v>
      </c>
      <c r="L206" s="5" t="s">
        <v>86</v>
      </c>
      <c r="M206" s="5" t="s">
        <v>87</v>
      </c>
      <c r="N206" s="5" t="s">
        <v>88</v>
      </c>
      <c r="O206" s="5" t="s">
        <v>85</v>
      </c>
      <c r="P206" s="5" t="s">
        <v>91</v>
      </c>
      <c r="Q206" s="4">
        <v>64</v>
      </c>
      <c r="R206" s="5" t="s">
        <v>92</v>
      </c>
      <c r="S206" s="4">
        <v>43</v>
      </c>
      <c r="T206" s="5" t="s">
        <v>92</v>
      </c>
      <c r="U206" s="4">
        <v>58</v>
      </c>
      <c r="V206" s="5" t="s">
        <v>92</v>
      </c>
      <c r="W206" s="4">
        <v>47</v>
      </c>
      <c r="X206" s="5" t="s">
        <v>92</v>
      </c>
      <c r="Y206" s="4">
        <v>51</v>
      </c>
      <c r="Z206" s="5" t="s">
        <v>92</v>
      </c>
      <c r="AA206" s="4">
        <v>44</v>
      </c>
      <c r="AB206" s="5" t="s">
        <v>92</v>
      </c>
      <c r="AC206" s="4">
        <v>49</v>
      </c>
      <c r="AD206" s="5" t="s">
        <v>92</v>
      </c>
      <c r="AE206" s="4">
        <v>48</v>
      </c>
      <c r="AF206" s="6">
        <v>0.95</v>
      </c>
      <c r="AG206" s="4">
        <v>6.1</v>
      </c>
      <c r="AH206" s="6">
        <v>0.96299999999999997</v>
      </c>
      <c r="AI206" s="6">
        <v>1</v>
      </c>
      <c r="AJ206" s="9">
        <v>72.5</v>
      </c>
      <c r="AK206" s="12">
        <v>38.700000000000003</v>
      </c>
      <c r="AL206" s="15">
        <v>53.6</v>
      </c>
      <c r="AM206" s="4">
        <v>37.299999999999997</v>
      </c>
      <c r="AN206" s="4">
        <v>49.7</v>
      </c>
      <c r="AO206" s="4">
        <v>49.5</v>
      </c>
      <c r="AP206" s="4">
        <v>47.9</v>
      </c>
      <c r="AQ206" s="4">
        <v>45.7</v>
      </c>
      <c r="AR206" s="4">
        <v>50.5</v>
      </c>
      <c r="AS206" s="4">
        <v>58.3</v>
      </c>
      <c r="AT206" s="4">
        <v>21.2</v>
      </c>
      <c r="AU206" s="4">
        <v>36.5</v>
      </c>
      <c r="AV206" s="4">
        <v>23.4</v>
      </c>
      <c r="AW206" s="4">
        <v>15.8</v>
      </c>
      <c r="AX206" s="4">
        <v>-0.3</v>
      </c>
      <c r="AY206" s="4">
        <v>-0.5</v>
      </c>
      <c r="AZ206" s="5" t="s">
        <v>93</v>
      </c>
      <c r="BA206" s="5" t="s">
        <v>93</v>
      </c>
      <c r="BB206" s="4">
        <v>27.6</v>
      </c>
      <c r="BC206" s="4">
        <v>58.3</v>
      </c>
      <c r="BD206" s="5" t="s">
        <v>95</v>
      </c>
      <c r="BE206" s="5" t="s">
        <v>95</v>
      </c>
      <c r="BF206" s="5" t="s">
        <v>95</v>
      </c>
      <c r="BG206" s="5" t="s">
        <v>95</v>
      </c>
      <c r="BH206" s="5" t="s">
        <v>95</v>
      </c>
      <c r="BI206" s="5" t="s">
        <v>95</v>
      </c>
      <c r="BJ206" s="5" t="s">
        <v>95</v>
      </c>
      <c r="BK206" s="5" t="s">
        <v>95</v>
      </c>
      <c r="BL206" s="5" t="s">
        <v>95</v>
      </c>
      <c r="BM206" s="5" t="s">
        <v>95</v>
      </c>
      <c r="BN206" s="4">
        <v>688</v>
      </c>
      <c r="BO206" s="4">
        <v>31</v>
      </c>
      <c r="BP206" s="5" t="s">
        <v>95</v>
      </c>
      <c r="BQ206" s="4">
        <v>1154778.8419999999</v>
      </c>
      <c r="BR206" s="4">
        <v>1925727.7050000001</v>
      </c>
      <c r="BS206" s="4">
        <v>41.952014699999999</v>
      </c>
      <c r="BT206" s="4">
        <v>-87.706429270000001</v>
      </c>
      <c r="BU206" s="4">
        <v>16</v>
      </c>
      <c r="BV206" s="5" t="s">
        <v>399</v>
      </c>
      <c r="BW206" s="4">
        <v>33</v>
      </c>
      <c r="BX206" s="4">
        <v>17</v>
      </c>
      <c r="BY206" s="1" t="s">
        <v>1005</v>
      </c>
    </row>
    <row r="207" spans="1:77" ht="15.75" hidden="1" thickBot="1" x14ac:dyDescent="0.3">
      <c r="A207" s="4">
        <v>610241</v>
      </c>
      <c r="B207" s="5" t="s">
        <v>1006</v>
      </c>
      <c r="C207" s="5" t="s">
        <v>78</v>
      </c>
      <c r="D207" s="5" t="s">
        <v>1007</v>
      </c>
      <c r="E207" s="5" t="s">
        <v>80</v>
      </c>
      <c r="F207" s="5" t="s">
        <v>81</v>
      </c>
      <c r="G207" s="4">
        <v>60624</v>
      </c>
      <c r="H207" s="5" t="s">
        <v>1008</v>
      </c>
      <c r="I207" s="5" t="s">
        <v>193</v>
      </c>
      <c r="J207" s="5" t="s">
        <v>147</v>
      </c>
      <c r="K207" s="5" t="s">
        <v>85</v>
      </c>
      <c r="L207" s="5" t="s">
        <v>86</v>
      </c>
      <c r="M207" s="5" t="s">
        <v>148</v>
      </c>
      <c r="N207" s="5" t="s">
        <v>149</v>
      </c>
      <c r="O207" s="5" t="s">
        <v>85</v>
      </c>
      <c r="P207" s="5" t="s">
        <v>104</v>
      </c>
      <c r="Q207" s="4">
        <v>26</v>
      </c>
      <c r="R207" s="5" t="s">
        <v>95</v>
      </c>
      <c r="S207" s="5" t="s">
        <v>95</v>
      </c>
      <c r="T207" s="5" t="s">
        <v>91</v>
      </c>
      <c r="U207" s="4">
        <v>65</v>
      </c>
      <c r="V207" s="5" t="s">
        <v>91</v>
      </c>
      <c r="W207" s="4">
        <v>76</v>
      </c>
      <c r="X207" s="5" t="s">
        <v>95</v>
      </c>
      <c r="Y207" s="5" t="s">
        <v>95</v>
      </c>
      <c r="Z207" s="5" t="s">
        <v>95</v>
      </c>
      <c r="AA207" s="5" t="s">
        <v>95</v>
      </c>
      <c r="AB207" s="5" t="s">
        <v>92</v>
      </c>
      <c r="AC207" s="4">
        <v>52</v>
      </c>
      <c r="AD207" s="5" t="s">
        <v>92</v>
      </c>
      <c r="AE207" s="4">
        <v>52</v>
      </c>
      <c r="AF207" s="6">
        <v>0.91500000000000004</v>
      </c>
      <c r="AG207" s="4">
        <v>58.8</v>
      </c>
      <c r="AH207" s="6">
        <v>0.96499999999999997</v>
      </c>
      <c r="AI207" s="6">
        <v>1</v>
      </c>
      <c r="AJ207" s="9">
        <v>64.7</v>
      </c>
      <c r="AK207" s="12">
        <v>65.3</v>
      </c>
      <c r="AL207" s="15">
        <v>28.8</v>
      </c>
      <c r="AM207" s="4">
        <v>23.4</v>
      </c>
      <c r="AN207" s="4">
        <v>51.7</v>
      </c>
      <c r="AO207" s="4">
        <v>70</v>
      </c>
      <c r="AP207" s="4">
        <v>37.700000000000003</v>
      </c>
      <c r="AQ207" s="4">
        <v>31.5</v>
      </c>
      <c r="AR207" s="4">
        <v>64.599999999999994</v>
      </c>
      <c r="AS207" s="4">
        <v>65.7</v>
      </c>
      <c r="AT207" s="4">
        <v>0</v>
      </c>
      <c r="AU207" s="4">
        <v>21.1</v>
      </c>
      <c r="AV207" s="4">
        <v>4</v>
      </c>
      <c r="AW207" s="4">
        <v>7.3</v>
      </c>
      <c r="AX207" s="4">
        <v>-1.6</v>
      </c>
      <c r="AY207" s="4">
        <v>-1.3</v>
      </c>
      <c r="AZ207" s="5" t="s">
        <v>113</v>
      </c>
      <c r="BA207" s="5" t="s">
        <v>113</v>
      </c>
      <c r="BB207" s="5" t="s">
        <v>95</v>
      </c>
      <c r="BC207" s="5" t="s">
        <v>95</v>
      </c>
      <c r="BD207" s="5" t="s">
        <v>95</v>
      </c>
      <c r="BE207" s="5" t="s">
        <v>95</v>
      </c>
      <c r="BF207" s="5" t="s">
        <v>95</v>
      </c>
      <c r="BG207" s="5" t="s">
        <v>95</v>
      </c>
      <c r="BH207" s="5" t="s">
        <v>95</v>
      </c>
      <c r="BI207" s="5" t="s">
        <v>95</v>
      </c>
      <c r="BJ207" s="5" t="s">
        <v>95</v>
      </c>
      <c r="BK207" s="5" t="s">
        <v>95</v>
      </c>
      <c r="BL207" s="5" t="s">
        <v>95</v>
      </c>
      <c r="BM207" s="5" t="s">
        <v>95</v>
      </c>
      <c r="BN207" s="4">
        <v>245</v>
      </c>
      <c r="BO207" s="4">
        <v>36</v>
      </c>
      <c r="BP207" s="5" t="s">
        <v>95</v>
      </c>
      <c r="BQ207" s="4">
        <v>1145991.517</v>
      </c>
      <c r="BR207" s="4">
        <v>1900994.6569999999</v>
      </c>
      <c r="BS207" s="4">
        <v>41.884316589999997</v>
      </c>
      <c r="BT207" s="4">
        <v>-87.739361529999996</v>
      </c>
      <c r="BU207" s="4">
        <v>26</v>
      </c>
      <c r="BV207" s="5" t="s">
        <v>483</v>
      </c>
      <c r="BW207" s="4">
        <v>28</v>
      </c>
      <c r="BX207" s="4">
        <v>11</v>
      </c>
      <c r="BY207" s="1" t="s">
        <v>1009</v>
      </c>
    </row>
    <row r="208" spans="1:77" ht="15.75" hidden="1" thickBot="1" x14ac:dyDescent="0.3">
      <c r="A208" s="4">
        <v>609741</v>
      </c>
      <c r="B208" s="5" t="s">
        <v>1010</v>
      </c>
      <c r="C208" s="5" t="s">
        <v>123</v>
      </c>
      <c r="D208" s="5" t="s">
        <v>1011</v>
      </c>
      <c r="E208" s="5" t="s">
        <v>80</v>
      </c>
      <c r="F208" s="5" t="s">
        <v>81</v>
      </c>
      <c r="G208" s="4">
        <v>60629</v>
      </c>
      <c r="H208" s="5" t="s">
        <v>1012</v>
      </c>
      <c r="I208" s="5" t="s">
        <v>126</v>
      </c>
      <c r="J208" s="5" t="s">
        <v>111</v>
      </c>
      <c r="K208" s="5" t="s">
        <v>85</v>
      </c>
      <c r="L208" s="5" t="s">
        <v>86</v>
      </c>
      <c r="M208" s="5" t="s">
        <v>87</v>
      </c>
      <c r="N208" s="5" t="s">
        <v>112</v>
      </c>
      <c r="O208" s="5" t="s">
        <v>85</v>
      </c>
      <c r="P208" s="5" t="s">
        <v>92</v>
      </c>
      <c r="Q208" s="4">
        <v>42</v>
      </c>
      <c r="R208" s="5" t="s">
        <v>95</v>
      </c>
      <c r="S208" s="5" t="s">
        <v>95</v>
      </c>
      <c r="T208" s="5" t="s">
        <v>104</v>
      </c>
      <c r="U208" s="4">
        <v>34</v>
      </c>
      <c r="V208" s="5" t="s">
        <v>104</v>
      </c>
      <c r="W208" s="4">
        <v>29</v>
      </c>
      <c r="X208" s="5" t="s">
        <v>95</v>
      </c>
      <c r="Y208" s="5" t="s">
        <v>95</v>
      </c>
      <c r="Z208" s="5" t="s">
        <v>95</v>
      </c>
      <c r="AA208" s="5" t="s">
        <v>95</v>
      </c>
      <c r="AB208" s="5" t="s">
        <v>95</v>
      </c>
      <c r="AC208" s="5" t="s">
        <v>95</v>
      </c>
      <c r="AD208" s="5" t="s">
        <v>95</v>
      </c>
      <c r="AE208" s="5" t="s">
        <v>95</v>
      </c>
      <c r="AF208" s="6">
        <v>0.89300000000000002</v>
      </c>
      <c r="AG208" s="4">
        <v>4.3</v>
      </c>
      <c r="AH208" s="6">
        <v>0.96399999999999997</v>
      </c>
      <c r="AI208" s="6">
        <v>1</v>
      </c>
      <c r="AJ208" s="8" t="s">
        <v>95</v>
      </c>
      <c r="AK208" s="11" t="s">
        <v>95</v>
      </c>
      <c r="AL208" s="14" t="s">
        <v>95</v>
      </c>
      <c r="AM208" s="5" t="s">
        <v>95</v>
      </c>
      <c r="AN208" s="5" t="s">
        <v>95</v>
      </c>
      <c r="AO208" s="5" t="s">
        <v>95</v>
      </c>
      <c r="AP208" s="5" t="s">
        <v>95</v>
      </c>
      <c r="AQ208" s="5" t="s">
        <v>95</v>
      </c>
      <c r="AR208" s="5" t="s">
        <v>95</v>
      </c>
      <c r="AS208" s="5" t="s">
        <v>95</v>
      </c>
      <c r="AT208" s="5" t="s">
        <v>95</v>
      </c>
      <c r="AU208" s="5" t="s">
        <v>95</v>
      </c>
      <c r="AV208" s="5"/>
      <c r="AW208" s="5"/>
      <c r="AX208" s="5"/>
      <c r="AY208" s="5"/>
      <c r="AZ208" s="5" t="s">
        <v>95</v>
      </c>
      <c r="BA208" s="5" t="s">
        <v>95</v>
      </c>
      <c r="BB208" s="5" t="s">
        <v>95</v>
      </c>
      <c r="BC208" s="5" t="s">
        <v>95</v>
      </c>
      <c r="BD208" s="4">
        <v>14.4</v>
      </c>
      <c r="BE208" s="4">
        <v>14.2</v>
      </c>
      <c r="BF208" s="4">
        <v>15.3</v>
      </c>
      <c r="BG208" s="4">
        <v>15.3</v>
      </c>
      <c r="BH208" s="4">
        <v>0.9</v>
      </c>
      <c r="BI208" s="4">
        <v>17.3</v>
      </c>
      <c r="BJ208" s="4">
        <v>2</v>
      </c>
      <c r="BK208" s="4">
        <v>30.1</v>
      </c>
      <c r="BL208" s="4">
        <v>57.2</v>
      </c>
      <c r="BM208" s="4">
        <v>51.3</v>
      </c>
      <c r="BN208" s="4">
        <v>1672</v>
      </c>
      <c r="BO208" s="4">
        <v>44</v>
      </c>
      <c r="BP208" s="4">
        <v>64.5</v>
      </c>
      <c r="BQ208" s="4">
        <v>1152065.7409999999</v>
      </c>
      <c r="BR208" s="4">
        <v>1863208.0249999999</v>
      </c>
      <c r="BS208" s="4">
        <v>41.780507630000002</v>
      </c>
      <c r="BT208" s="4">
        <v>-87.718049910000005</v>
      </c>
      <c r="BU208" s="4">
        <v>65</v>
      </c>
      <c r="BV208" s="5" t="s">
        <v>692</v>
      </c>
      <c r="BW208" s="4">
        <v>13</v>
      </c>
      <c r="BX208" s="4">
        <v>8</v>
      </c>
      <c r="BY208" s="1" t="s">
        <v>1013</v>
      </c>
    </row>
    <row r="209" spans="1:77" ht="15.75" hidden="1" thickBot="1" x14ac:dyDescent="0.3">
      <c r="A209" s="4">
        <v>609726</v>
      </c>
      <c r="B209" s="5" t="s">
        <v>1014</v>
      </c>
      <c r="C209" s="5" t="s">
        <v>123</v>
      </c>
      <c r="D209" s="5" t="s">
        <v>1015</v>
      </c>
      <c r="E209" s="5" t="s">
        <v>80</v>
      </c>
      <c r="F209" s="5" t="s">
        <v>81</v>
      </c>
      <c r="G209" s="4">
        <v>60628</v>
      </c>
      <c r="H209" s="5" t="s">
        <v>1016</v>
      </c>
      <c r="I209" s="5" t="s">
        <v>497</v>
      </c>
      <c r="J209" s="5" t="s">
        <v>183</v>
      </c>
      <c r="K209" s="5" t="s">
        <v>85</v>
      </c>
      <c r="L209" s="5" t="s">
        <v>86</v>
      </c>
      <c r="M209" s="5" t="s">
        <v>87</v>
      </c>
      <c r="N209" s="5" t="s">
        <v>88</v>
      </c>
      <c r="O209" s="5" t="s">
        <v>85</v>
      </c>
      <c r="P209" s="5" t="s">
        <v>91</v>
      </c>
      <c r="Q209" s="4">
        <v>64</v>
      </c>
      <c r="R209" s="5" t="s">
        <v>95</v>
      </c>
      <c r="S209" s="5" t="s">
        <v>95</v>
      </c>
      <c r="T209" s="5" t="s">
        <v>92</v>
      </c>
      <c r="U209" s="4">
        <v>44</v>
      </c>
      <c r="V209" s="5" t="s">
        <v>92</v>
      </c>
      <c r="W209" s="4">
        <v>49</v>
      </c>
      <c r="X209" s="5" t="s">
        <v>95</v>
      </c>
      <c r="Y209" s="5" t="s">
        <v>95</v>
      </c>
      <c r="Z209" s="5" t="s">
        <v>95</v>
      </c>
      <c r="AA209" s="5" t="s">
        <v>95</v>
      </c>
      <c r="AB209" s="5" t="s">
        <v>92</v>
      </c>
      <c r="AC209" s="4">
        <v>47</v>
      </c>
      <c r="AD209" s="5" t="s">
        <v>92</v>
      </c>
      <c r="AE209" s="4">
        <v>49</v>
      </c>
      <c r="AF209" s="6">
        <v>0.871</v>
      </c>
      <c r="AG209" s="4">
        <v>0.1</v>
      </c>
      <c r="AH209" s="6">
        <v>0.95199999999999996</v>
      </c>
      <c r="AI209" s="6">
        <v>1</v>
      </c>
      <c r="AJ209" s="8" t="s">
        <v>95</v>
      </c>
      <c r="AK209" s="11" t="s">
        <v>95</v>
      </c>
      <c r="AL209" s="14" t="s">
        <v>95</v>
      </c>
      <c r="AM209" s="5" t="s">
        <v>95</v>
      </c>
      <c r="AN209" s="5" t="s">
        <v>95</v>
      </c>
      <c r="AO209" s="5" t="s">
        <v>95</v>
      </c>
      <c r="AP209" s="5" t="s">
        <v>95</v>
      </c>
      <c r="AQ209" s="5" t="s">
        <v>95</v>
      </c>
      <c r="AR209" s="5" t="s">
        <v>95</v>
      </c>
      <c r="AS209" s="5" t="s">
        <v>95</v>
      </c>
      <c r="AT209" s="5" t="s">
        <v>95</v>
      </c>
      <c r="AU209" s="5" t="s">
        <v>95</v>
      </c>
      <c r="AV209" s="5"/>
      <c r="AW209" s="5"/>
      <c r="AX209" s="5"/>
      <c r="AY209" s="5"/>
      <c r="AZ209" s="5" t="s">
        <v>95</v>
      </c>
      <c r="BA209" s="5" t="s">
        <v>95</v>
      </c>
      <c r="BB209" s="5" t="s">
        <v>95</v>
      </c>
      <c r="BC209" s="5" t="s">
        <v>95</v>
      </c>
      <c r="BD209" s="4">
        <v>18</v>
      </c>
      <c r="BE209" s="4">
        <v>18.2</v>
      </c>
      <c r="BF209" s="4">
        <v>18.7</v>
      </c>
      <c r="BG209" s="4">
        <v>18.7</v>
      </c>
      <c r="BH209" s="4">
        <v>0.7</v>
      </c>
      <c r="BI209" s="4">
        <v>21.5</v>
      </c>
      <c r="BJ209" s="4">
        <v>2.8</v>
      </c>
      <c r="BK209" s="4">
        <v>51.1</v>
      </c>
      <c r="BL209" s="4">
        <v>88.1</v>
      </c>
      <c r="BM209" s="4">
        <v>87.9</v>
      </c>
      <c r="BN209" s="4">
        <v>783</v>
      </c>
      <c r="BO209" s="4">
        <v>48</v>
      </c>
      <c r="BP209" s="4">
        <v>90.3</v>
      </c>
      <c r="BQ209" s="4">
        <v>1180061.781</v>
      </c>
      <c r="BR209" s="4">
        <v>1831459.213</v>
      </c>
      <c r="BS209" s="4">
        <v>41.692789560000001</v>
      </c>
      <c r="BT209" s="4">
        <v>-87.616381439999998</v>
      </c>
      <c r="BU209" s="4">
        <v>49</v>
      </c>
      <c r="BV209" s="5" t="s">
        <v>184</v>
      </c>
      <c r="BW209" s="4">
        <v>9</v>
      </c>
      <c r="BX209" s="4">
        <v>5</v>
      </c>
      <c r="BY209" s="1" t="s">
        <v>1017</v>
      </c>
    </row>
    <row r="210" spans="1:77" ht="15.75" hidden="1" thickBot="1" x14ac:dyDescent="0.3">
      <c r="A210" s="4">
        <v>610182</v>
      </c>
      <c r="B210" s="5" t="s">
        <v>1018</v>
      </c>
      <c r="C210" s="5" t="s">
        <v>78</v>
      </c>
      <c r="D210" s="5" t="s">
        <v>1019</v>
      </c>
      <c r="E210" s="5" t="s">
        <v>80</v>
      </c>
      <c r="F210" s="5" t="s">
        <v>81</v>
      </c>
      <c r="G210" s="4">
        <v>60659</v>
      </c>
      <c r="H210" s="5" t="s">
        <v>1020</v>
      </c>
      <c r="I210" s="5" t="s">
        <v>134</v>
      </c>
      <c r="J210" s="5" t="s">
        <v>84</v>
      </c>
      <c r="K210" s="5" t="s">
        <v>89</v>
      </c>
      <c r="L210" s="5" t="s">
        <v>86</v>
      </c>
      <c r="M210" s="5" t="s">
        <v>87</v>
      </c>
      <c r="N210" s="5" t="s">
        <v>88</v>
      </c>
      <c r="O210" s="5" t="s">
        <v>85</v>
      </c>
      <c r="P210" s="5" t="s">
        <v>91</v>
      </c>
      <c r="Q210" s="4">
        <v>78</v>
      </c>
      <c r="R210" s="5" t="s">
        <v>90</v>
      </c>
      <c r="S210" s="4">
        <v>96</v>
      </c>
      <c r="T210" s="5" t="s">
        <v>91</v>
      </c>
      <c r="U210" s="4">
        <v>67</v>
      </c>
      <c r="V210" s="5" t="s">
        <v>91</v>
      </c>
      <c r="W210" s="4">
        <v>62</v>
      </c>
      <c r="X210" s="5" t="s">
        <v>91</v>
      </c>
      <c r="Y210" s="4">
        <v>75</v>
      </c>
      <c r="Z210" s="5" t="s">
        <v>91</v>
      </c>
      <c r="AA210" s="4">
        <v>62</v>
      </c>
      <c r="AB210" s="5" t="s">
        <v>92</v>
      </c>
      <c r="AC210" s="4">
        <v>52</v>
      </c>
      <c r="AD210" s="5" t="s">
        <v>92</v>
      </c>
      <c r="AE210" s="4">
        <v>51</v>
      </c>
      <c r="AF210" s="6">
        <v>0.95799999999999996</v>
      </c>
      <c r="AG210" s="4">
        <v>0.8</v>
      </c>
      <c r="AH210" s="6">
        <v>0.95699999999999996</v>
      </c>
      <c r="AI210" s="6">
        <v>0.99</v>
      </c>
      <c r="AJ210" s="9">
        <v>71.2</v>
      </c>
      <c r="AK210" s="12">
        <v>51.1</v>
      </c>
      <c r="AL210" s="15">
        <v>74.400000000000006</v>
      </c>
      <c r="AM210" s="4">
        <v>63.6</v>
      </c>
      <c r="AN210" s="4">
        <v>59.1</v>
      </c>
      <c r="AO210" s="4">
        <v>70</v>
      </c>
      <c r="AP210" s="4">
        <v>73.900000000000006</v>
      </c>
      <c r="AQ210" s="4">
        <v>72.8</v>
      </c>
      <c r="AR210" s="4">
        <v>75</v>
      </c>
      <c r="AS210" s="4">
        <v>67.400000000000006</v>
      </c>
      <c r="AT210" s="4">
        <v>45.5</v>
      </c>
      <c r="AU210" s="4">
        <v>63.6</v>
      </c>
      <c r="AV210" s="4">
        <v>52.4</v>
      </c>
      <c r="AW210" s="4">
        <v>42.8</v>
      </c>
      <c r="AX210" s="4">
        <v>0.6</v>
      </c>
      <c r="AY210" s="4">
        <v>-0.2</v>
      </c>
      <c r="AZ210" s="5" t="s">
        <v>93</v>
      </c>
      <c r="BA210" s="5" t="s">
        <v>93</v>
      </c>
      <c r="BB210" s="4">
        <v>45.5</v>
      </c>
      <c r="BC210" s="4">
        <v>93.3</v>
      </c>
      <c r="BD210" s="5" t="s">
        <v>95</v>
      </c>
      <c r="BE210" s="5" t="s">
        <v>95</v>
      </c>
      <c r="BF210" s="5" t="s">
        <v>95</v>
      </c>
      <c r="BG210" s="5" t="s">
        <v>95</v>
      </c>
      <c r="BH210" s="5" t="s">
        <v>95</v>
      </c>
      <c r="BI210" s="5" t="s">
        <v>95</v>
      </c>
      <c r="BJ210" s="5" t="s">
        <v>95</v>
      </c>
      <c r="BK210" s="5" t="s">
        <v>95</v>
      </c>
      <c r="BL210" s="5" t="s">
        <v>95</v>
      </c>
      <c r="BM210" s="5" t="s">
        <v>95</v>
      </c>
      <c r="BN210" s="4">
        <v>363</v>
      </c>
      <c r="BO210" s="4">
        <v>31</v>
      </c>
      <c r="BP210" s="5" t="s">
        <v>95</v>
      </c>
      <c r="BQ210" s="4">
        <v>1149868.8130000001</v>
      </c>
      <c r="BR210" s="4">
        <v>1940981.7949999999</v>
      </c>
      <c r="BS210" s="4">
        <v>41.993970070000003</v>
      </c>
      <c r="BT210" s="4">
        <v>-87.72407991</v>
      </c>
      <c r="BU210" s="4">
        <v>13</v>
      </c>
      <c r="BV210" s="5" t="s">
        <v>901</v>
      </c>
      <c r="BW210" s="4">
        <v>39</v>
      </c>
      <c r="BX210" s="4">
        <v>17</v>
      </c>
      <c r="BY210" s="1" t="s">
        <v>1021</v>
      </c>
    </row>
    <row r="211" spans="1:77" ht="15.75" hidden="1" thickBot="1" x14ac:dyDescent="0.3">
      <c r="A211" s="4">
        <v>610068</v>
      </c>
      <c r="B211" s="5" t="s">
        <v>1022</v>
      </c>
      <c r="C211" s="5" t="s">
        <v>78</v>
      </c>
      <c r="D211" s="5" t="s">
        <v>1023</v>
      </c>
      <c r="E211" s="5" t="s">
        <v>80</v>
      </c>
      <c r="F211" s="5" t="s">
        <v>81</v>
      </c>
      <c r="G211" s="4">
        <v>60639</v>
      </c>
      <c r="H211" s="5" t="s">
        <v>1024</v>
      </c>
      <c r="I211" s="5" t="s">
        <v>83</v>
      </c>
      <c r="J211" s="5" t="s">
        <v>84</v>
      </c>
      <c r="K211" s="5" t="s">
        <v>85</v>
      </c>
      <c r="L211" s="5" t="s">
        <v>86</v>
      </c>
      <c r="M211" s="5" t="s">
        <v>87</v>
      </c>
      <c r="N211" s="5" t="s">
        <v>112</v>
      </c>
      <c r="O211" s="5" t="s">
        <v>85</v>
      </c>
      <c r="P211" s="5" t="s">
        <v>104</v>
      </c>
      <c r="Q211" s="4">
        <v>35</v>
      </c>
      <c r="R211" s="5" t="s">
        <v>95</v>
      </c>
      <c r="S211" s="5" t="s">
        <v>95</v>
      </c>
      <c r="T211" s="5" t="s">
        <v>104</v>
      </c>
      <c r="U211" s="4">
        <v>34</v>
      </c>
      <c r="V211" s="5" t="s">
        <v>104</v>
      </c>
      <c r="W211" s="4">
        <v>33</v>
      </c>
      <c r="X211" s="5" t="s">
        <v>95</v>
      </c>
      <c r="Y211" s="5" t="s">
        <v>95</v>
      </c>
      <c r="Z211" s="5" t="s">
        <v>95</v>
      </c>
      <c r="AA211" s="5" t="s">
        <v>95</v>
      </c>
      <c r="AB211" s="5" t="s">
        <v>92</v>
      </c>
      <c r="AC211" s="4">
        <v>50</v>
      </c>
      <c r="AD211" s="5" t="s">
        <v>92</v>
      </c>
      <c r="AE211" s="4">
        <v>47</v>
      </c>
      <c r="AF211" s="6">
        <v>0.95</v>
      </c>
      <c r="AG211" s="4">
        <v>24.4</v>
      </c>
      <c r="AH211" s="6">
        <v>0.94899999999999995</v>
      </c>
      <c r="AI211" s="6">
        <v>1</v>
      </c>
      <c r="AJ211" s="9">
        <v>48.5</v>
      </c>
      <c r="AK211" s="12">
        <v>42.6</v>
      </c>
      <c r="AL211" s="15">
        <v>31</v>
      </c>
      <c r="AM211" s="4">
        <v>20.6</v>
      </c>
      <c r="AN211" s="4">
        <v>45.9</v>
      </c>
      <c r="AO211" s="4">
        <v>51.5</v>
      </c>
      <c r="AP211" s="4">
        <v>42</v>
      </c>
      <c r="AQ211" s="4">
        <v>29.2</v>
      </c>
      <c r="AR211" s="4">
        <v>50.7</v>
      </c>
      <c r="AS211" s="4">
        <v>41.2</v>
      </c>
      <c r="AT211" s="4">
        <v>12.4</v>
      </c>
      <c r="AU211" s="4">
        <v>22.1</v>
      </c>
      <c r="AV211" s="4">
        <v>14.4</v>
      </c>
      <c r="AW211" s="4">
        <v>11</v>
      </c>
      <c r="AX211" s="4">
        <v>-0.8</v>
      </c>
      <c r="AY211" s="4">
        <v>-0.5</v>
      </c>
      <c r="AZ211" s="5" t="s">
        <v>113</v>
      </c>
      <c r="BA211" s="5" t="s">
        <v>93</v>
      </c>
      <c r="BB211" s="4">
        <v>14</v>
      </c>
      <c r="BC211" s="4">
        <v>88.2</v>
      </c>
      <c r="BD211" s="5" t="s">
        <v>95</v>
      </c>
      <c r="BE211" s="5" t="s">
        <v>95</v>
      </c>
      <c r="BF211" s="5" t="s">
        <v>95</v>
      </c>
      <c r="BG211" s="5" t="s">
        <v>95</v>
      </c>
      <c r="BH211" s="5" t="s">
        <v>95</v>
      </c>
      <c r="BI211" s="5" t="s">
        <v>95</v>
      </c>
      <c r="BJ211" s="5" t="s">
        <v>95</v>
      </c>
      <c r="BK211" s="5" t="s">
        <v>95</v>
      </c>
      <c r="BL211" s="5" t="s">
        <v>95</v>
      </c>
      <c r="BM211" s="5" t="s">
        <v>95</v>
      </c>
      <c r="BN211" s="4">
        <v>1499</v>
      </c>
      <c r="BO211" s="4">
        <v>29</v>
      </c>
      <c r="BP211" s="5" t="s">
        <v>95</v>
      </c>
      <c r="BQ211" s="4">
        <v>1139861.1580000001</v>
      </c>
      <c r="BR211" s="4">
        <v>1915387.949</v>
      </c>
      <c r="BS211" s="4">
        <v>41.923927710000001</v>
      </c>
      <c r="BT211" s="4">
        <v>-87.761520939999997</v>
      </c>
      <c r="BU211" s="4">
        <v>19</v>
      </c>
      <c r="BV211" s="5" t="s">
        <v>330</v>
      </c>
      <c r="BW211" s="4">
        <v>37</v>
      </c>
      <c r="BX211" s="4">
        <v>25</v>
      </c>
      <c r="BY211" s="1" t="s">
        <v>1025</v>
      </c>
    </row>
    <row r="212" spans="1:77" ht="15.75" hidden="1" thickBot="1" x14ac:dyDescent="0.3">
      <c r="A212" s="4">
        <v>610124</v>
      </c>
      <c r="B212" s="5" t="s">
        <v>1026</v>
      </c>
      <c r="C212" s="5" t="s">
        <v>78</v>
      </c>
      <c r="D212" s="5" t="s">
        <v>1027</v>
      </c>
      <c r="E212" s="5" t="s">
        <v>80</v>
      </c>
      <c r="F212" s="5" t="s">
        <v>81</v>
      </c>
      <c r="G212" s="4">
        <v>60619</v>
      </c>
      <c r="H212" s="5" t="s">
        <v>1028</v>
      </c>
      <c r="I212" s="5" t="s">
        <v>101</v>
      </c>
      <c r="J212" s="5" t="s">
        <v>102</v>
      </c>
      <c r="K212" s="5" t="s">
        <v>85</v>
      </c>
      <c r="L212" s="5" t="s">
        <v>86</v>
      </c>
      <c r="M212" s="5" t="s">
        <v>87</v>
      </c>
      <c r="N212" s="5" t="s">
        <v>112</v>
      </c>
      <c r="O212" s="5" t="s">
        <v>85</v>
      </c>
      <c r="P212" s="5" t="s">
        <v>104</v>
      </c>
      <c r="Q212" s="4">
        <v>28</v>
      </c>
      <c r="R212" s="5" t="s">
        <v>95</v>
      </c>
      <c r="S212" s="5" t="s">
        <v>95</v>
      </c>
      <c r="T212" s="5" t="s">
        <v>92</v>
      </c>
      <c r="U212" s="4">
        <v>45</v>
      </c>
      <c r="V212" s="5" t="s">
        <v>91</v>
      </c>
      <c r="W212" s="4">
        <v>63</v>
      </c>
      <c r="X212" s="5" t="s">
        <v>95</v>
      </c>
      <c r="Y212" s="5" t="s">
        <v>95</v>
      </c>
      <c r="Z212" s="5" t="s">
        <v>95</v>
      </c>
      <c r="AA212" s="5" t="s">
        <v>95</v>
      </c>
      <c r="AB212" s="5" t="s">
        <v>92</v>
      </c>
      <c r="AC212" s="4">
        <v>47</v>
      </c>
      <c r="AD212" s="5" t="s">
        <v>92</v>
      </c>
      <c r="AE212" s="4">
        <v>49</v>
      </c>
      <c r="AF212" s="6">
        <v>0.96099999999999997</v>
      </c>
      <c r="AG212" s="4">
        <v>3.1</v>
      </c>
      <c r="AH212" s="6">
        <v>0.96199999999999997</v>
      </c>
      <c r="AI212" s="6">
        <v>1</v>
      </c>
      <c r="AJ212" s="9">
        <v>67.599999999999994</v>
      </c>
      <c r="AK212" s="12">
        <v>55.6</v>
      </c>
      <c r="AL212" s="15">
        <v>27.8</v>
      </c>
      <c r="AM212" s="4">
        <v>39</v>
      </c>
      <c r="AN212" s="4">
        <v>53.2</v>
      </c>
      <c r="AO212" s="4">
        <v>53.6</v>
      </c>
      <c r="AP212" s="4">
        <v>32.5</v>
      </c>
      <c r="AQ212" s="4">
        <v>37.6</v>
      </c>
      <c r="AR212" s="4">
        <v>45</v>
      </c>
      <c r="AS212" s="4">
        <v>46.6</v>
      </c>
      <c r="AT212" s="4">
        <v>9.5</v>
      </c>
      <c r="AU212" s="4">
        <v>28.6</v>
      </c>
      <c r="AV212" s="4">
        <v>16</v>
      </c>
      <c r="AW212" s="4">
        <v>13.1</v>
      </c>
      <c r="AX212" s="4">
        <v>-0.2</v>
      </c>
      <c r="AY212" s="4">
        <v>0.1</v>
      </c>
      <c r="AZ212" s="5" t="s">
        <v>93</v>
      </c>
      <c r="BA212" s="5" t="s">
        <v>93</v>
      </c>
      <c r="BB212" s="5" t="s">
        <v>95</v>
      </c>
      <c r="BC212" s="5" t="s">
        <v>95</v>
      </c>
      <c r="BD212" s="5" t="s">
        <v>95</v>
      </c>
      <c r="BE212" s="5" t="s">
        <v>95</v>
      </c>
      <c r="BF212" s="5" t="s">
        <v>95</v>
      </c>
      <c r="BG212" s="5" t="s">
        <v>95</v>
      </c>
      <c r="BH212" s="5" t="s">
        <v>95</v>
      </c>
      <c r="BI212" s="5" t="s">
        <v>95</v>
      </c>
      <c r="BJ212" s="5" t="s">
        <v>95</v>
      </c>
      <c r="BK212" s="5" t="s">
        <v>95</v>
      </c>
      <c r="BL212" s="5" t="s">
        <v>95</v>
      </c>
      <c r="BM212" s="5" t="s">
        <v>95</v>
      </c>
      <c r="BN212" s="4">
        <v>549</v>
      </c>
      <c r="BO212" s="4">
        <v>48</v>
      </c>
      <c r="BP212" s="5" t="s">
        <v>95</v>
      </c>
      <c r="BQ212" s="4">
        <v>1185436.746</v>
      </c>
      <c r="BR212" s="4">
        <v>1844530.7309999999</v>
      </c>
      <c r="BS212" s="4">
        <v>41.728534920000001</v>
      </c>
      <c r="BT212" s="4">
        <v>-87.596293270000004</v>
      </c>
      <c r="BU212" s="4">
        <v>47</v>
      </c>
      <c r="BV212" s="5" t="s">
        <v>1029</v>
      </c>
      <c r="BW212" s="4">
        <v>8</v>
      </c>
      <c r="BX212" s="4">
        <v>4</v>
      </c>
      <c r="BY212" s="1" t="s">
        <v>1030</v>
      </c>
    </row>
    <row r="213" spans="1:77" ht="15.75" hidden="1" thickBot="1" x14ac:dyDescent="0.3">
      <c r="A213" s="4">
        <v>610192</v>
      </c>
      <c r="B213" s="5" t="s">
        <v>1031</v>
      </c>
      <c r="C213" s="5" t="s">
        <v>78</v>
      </c>
      <c r="D213" s="5" t="s">
        <v>1032</v>
      </c>
      <c r="E213" s="5" t="s">
        <v>80</v>
      </c>
      <c r="F213" s="5" t="s">
        <v>81</v>
      </c>
      <c r="G213" s="4">
        <v>60647</v>
      </c>
      <c r="H213" s="5" t="s">
        <v>1033</v>
      </c>
      <c r="I213" s="5" t="s">
        <v>193</v>
      </c>
      <c r="J213" s="5" t="s">
        <v>147</v>
      </c>
      <c r="K213" s="5" t="s">
        <v>85</v>
      </c>
      <c r="L213" s="5" t="s">
        <v>86</v>
      </c>
      <c r="M213" s="5" t="s">
        <v>148</v>
      </c>
      <c r="N213" s="5" t="s">
        <v>149</v>
      </c>
      <c r="O213" s="5" t="s">
        <v>85</v>
      </c>
      <c r="P213" s="5" t="s">
        <v>104</v>
      </c>
      <c r="Q213" s="4">
        <v>28</v>
      </c>
      <c r="R213" s="5" t="s">
        <v>95</v>
      </c>
      <c r="S213" s="5" t="s">
        <v>95</v>
      </c>
      <c r="T213" s="5" t="s">
        <v>104</v>
      </c>
      <c r="U213" s="4">
        <v>26</v>
      </c>
      <c r="V213" s="5" t="s">
        <v>104</v>
      </c>
      <c r="W213" s="4">
        <v>31</v>
      </c>
      <c r="X213" s="5" t="s">
        <v>95</v>
      </c>
      <c r="Y213" s="5" t="s">
        <v>95</v>
      </c>
      <c r="Z213" s="5" t="s">
        <v>95</v>
      </c>
      <c r="AA213" s="5" t="s">
        <v>95</v>
      </c>
      <c r="AB213" s="5" t="s">
        <v>104</v>
      </c>
      <c r="AC213" s="4">
        <v>44</v>
      </c>
      <c r="AD213" s="5" t="s">
        <v>91</v>
      </c>
      <c r="AE213" s="4">
        <v>54</v>
      </c>
      <c r="AF213" s="6">
        <v>0.93799999999999994</v>
      </c>
      <c r="AG213" s="4">
        <v>13.7</v>
      </c>
      <c r="AH213" s="6">
        <v>0.94699999999999995</v>
      </c>
      <c r="AI213" s="6">
        <v>0.98699999999999999</v>
      </c>
      <c r="AJ213" s="9">
        <v>39.9</v>
      </c>
      <c r="AK213" s="12">
        <v>32.200000000000003</v>
      </c>
      <c r="AL213" s="15">
        <v>11.1</v>
      </c>
      <c r="AM213" s="4">
        <v>12</v>
      </c>
      <c r="AN213" s="4">
        <v>36.9</v>
      </c>
      <c r="AO213" s="4">
        <v>48.6</v>
      </c>
      <c r="AP213" s="4">
        <v>16.7</v>
      </c>
      <c r="AQ213" s="4">
        <v>18</v>
      </c>
      <c r="AR213" s="4">
        <v>49.4</v>
      </c>
      <c r="AS213" s="4">
        <v>48.6</v>
      </c>
      <c r="AT213" s="4">
        <v>2.1</v>
      </c>
      <c r="AU213" s="4">
        <v>9.5</v>
      </c>
      <c r="AV213" s="4">
        <v>3.1</v>
      </c>
      <c r="AW213" s="4">
        <v>2.5</v>
      </c>
      <c r="AX213" s="4">
        <v>-0.2</v>
      </c>
      <c r="AY213" s="4">
        <v>-0.8</v>
      </c>
      <c r="AZ213" s="5" t="s">
        <v>93</v>
      </c>
      <c r="BA213" s="5" t="s">
        <v>113</v>
      </c>
      <c r="BB213" s="4">
        <v>19.100000000000001</v>
      </c>
      <c r="BC213" s="4">
        <v>11.1</v>
      </c>
      <c r="BD213" s="5" t="s">
        <v>95</v>
      </c>
      <c r="BE213" s="5" t="s">
        <v>95</v>
      </c>
      <c r="BF213" s="5" t="s">
        <v>95</v>
      </c>
      <c r="BG213" s="5" t="s">
        <v>95</v>
      </c>
      <c r="BH213" s="5" t="s">
        <v>95</v>
      </c>
      <c r="BI213" s="5" t="s">
        <v>95</v>
      </c>
      <c r="BJ213" s="5" t="s">
        <v>95</v>
      </c>
      <c r="BK213" s="5" t="s">
        <v>95</v>
      </c>
      <c r="BL213" s="5" t="s">
        <v>95</v>
      </c>
      <c r="BM213" s="5" t="s">
        <v>95</v>
      </c>
      <c r="BN213" s="4">
        <v>893</v>
      </c>
      <c r="BO213" s="4">
        <v>34</v>
      </c>
      <c r="BP213" s="5" t="s">
        <v>95</v>
      </c>
      <c r="BQ213" s="4">
        <v>1153019.365</v>
      </c>
      <c r="BR213" s="4">
        <v>1911120.2579999999</v>
      </c>
      <c r="BS213" s="4">
        <v>41.911965840000001</v>
      </c>
      <c r="BT213" s="4">
        <v>-87.713285499999998</v>
      </c>
      <c r="BU213" s="4">
        <v>23</v>
      </c>
      <c r="BV213" s="5" t="s">
        <v>194</v>
      </c>
      <c r="BW213" s="4">
        <v>26</v>
      </c>
      <c r="BX213" s="4">
        <v>14</v>
      </c>
      <c r="BY213" s="1" t="s">
        <v>1034</v>
      </c>
    </row>
    <row r="214" spans="1:77" ht="15.75" hidden="1" thickBot="1" x14ac:dyDescent="0.3">
      <c r="A214" s="4">
        <v>610158</v>
      </c>
      <c r="B214" s="5" t="s">
        <v>1035</v>
      </c>
      <c r="C214" s="5" t="s">
        <v>78</v>
      </c>
      <c r="D214" s="5" t="s">
        <v>1036</v>
      </c>
      <c r="E214" s="5" t="s">
        <v>80</v>
      </c>
      <c r="F214" s="5" t="s">
        <v>81</v>
      </c>
      <c r="G214" s="4">
        <v>60707</v>
      </c>
      <c r="H214" s="5" t="s">
        <v>1037</v>
      </c>
      <c r="I214" s="5" t="s">
        <v>210</v>
      </c>
      <c r="J214" s="5" t="s">
        <v>147</v>
      </c>
      <c r="K214" s="5" t="s">
        <v>85</v>
      </c>
      <c r="L214" s="5" t="s">
        <v>86</v>
      </c>
      <c r="M214" s="5" t="s">
        <v>87</v>
      </c>
      <c r="N214" s="5" t="s">
        <v>112</v>
      </c>
      <c r="O214" s="5" t="s">
        <v>85</v>
      </c>
      <c r="P214" s="5" t="s">
        <v>91</v>
      </c>
      <c r="Q214" s="4">
        <v>68</v>
      </c>
      <c r="R214" s="5" t="s">
        <v>95</v>
      </c>
      <c r="S214" s="5" t="s">
        <v>95</v>
      </c>
      <c r="T214" s="5" t="s">
        <v>92</v>
      </c>
      <c r="U214" s="4">
        <v>41</v>
      </c>
      <c r="V214" s="5" t="s">
        <v>92</v>
      </c>
      <c r="W214" s="4">
        <v>50</v>
      </c>
      <c r="X214" s="5" t="s">
        <v>95</v>
      </c>
      <c r="Y214" s="5" t="s">
        <v>95</v>
      </c>
      <c r="Z214" s="5" t="s">
        <v>95</v>
      </c>
      <c r="AA214" s="5" t="s">
        <v>95</v>
      </c>
      <c r="AB214" s="5" t="s">
        <v>104</v>
      </c>
      <c r="AC214" s="4">
        <v>44</v>
      </c>
      <c r="AD214" s="5" t="s">
        <v>92</v>
      </c>
      <c r="AE214" s="4">
        <v>49</v>
      </c>
      <c r="AF214" s="6">
        <v>0.96199999999999997</v>
      </c>
      <c r="AG214" s="4">
        <v>2.6</v>
      </c>
      <c r="AH214" s="6">
        <v>0.96599999999999997</v>
      </c>
      <c r="AI214" s="6">
        <v>1</v>
      </c>
      <c r="AJ214" s="9">
        <v>69.099999999999994</v>
      </c>
      <c r="AK214" s="11" t="s">
        <v>95</v>
      </c>
      <c r="AL214" s="15">
        <v>37.6</v>
      </c>
      <c r="AM214" s="4">
        <v>42.5</v>
      </c>
      <c r="AN214" s="4">
        <v>44.8</v>
      </c>
      <c r="AO214" s="4">
        <v>37.1</v>
      </c>
      <c r="AP214" s="4">
        <v>41.7</v>
      </c>
      <c r="AQ214" s="4">
        <v>48.1</v>
      </c>
      <c r="AR214" s="4">
        <v>47.6</v>
      </c>
      <c r="AS214" s="4">
        <v>42.8</v>
      </c>
      <c r="AT214" s="4">
        <v>20</v>
      </c>
      <c r="AU214" s="4">
        <v>38.299999999999997</v>
      </c>
      <c r="AV214" s="4">
        <v>19.600000000000001</v>
      </c>
      <c r="AW214" s="4">
        <v>17.3</v>
      </c>
      <c r="AX214" s="4">
        <v>-0.5</v>
      </c>
      <c r="AY214" s="4">
        <v>0</v>
      </c>
      <c r="AZ214" s="5" t="s">
        <v>93</v>
      </c>
      <c r="BA214" s="5" t="s">
        <v>93</v>
      </c>
      <c r="BB214" s="5" t="s">
        <v>95</v>
      </c>
      <c r="BC214" s="5" t="s">
        <v>95</v>
      </c>
      <c r="BD214" s="5" t="s">
        <v>95</v>
      </c>
      <c r="BE214" s="5" t="s">
        <v>95</v>
      </c>
      <c r="BF214" s="5" t="s">
        <v>95</v>
      </c>
      <c r="BG214" s="5" t="s">
        <v>95</v>
      </c>
      <c r="BH214" s="5" t="s">
        <v>95</v>
      </c>
      <c r="BI214" s="5" t="s">
        <v>95</v>
      </c>
      <c r="BJ214" s="5" t="s">
        <v>95</v>
      </c>
      <c r="BK214" s="5" t="s">
        <v>95</v>
      </c>
      <c r="BL214" s="5" t="s">
        <v>95</v>
      </c>
      <c r="BM214" s="5" t="s">
        <v>95</v>
      </c>
      <c r="BN214" s="4">
        <v>605</v>
      </c>
      <c r="BO214" s="4">
        <v>29</v>
      </c>
      <c r="BP214" s="5" t="s">
        <v>95</v>
      </c>
      <c r="BQ214" s="4">
        <v>1129750.1869999999</v>
      </c>
      <c r="BR214" s="4">
        <v>1911749.959</v>
      </c>
      <c r="BS214" s="4">
        <v>41.914123600000003</v>
      </c>
      <c r="BT214" s="4">
        <v>-87.798756670000003</v>
      </c>
      <c r="BU214" s="4">
        <v>25</v>
      </c>
      <c r="BV214" s="5" t="s">
        <v>309</v>
      </c>
      <c r="BW214" s="4">
        <v>36</v>
      </c>
      <c r="BX214" s="4">
        <v>25</v>
      </c>
      <c r="BY214" s="1" t="s">
        <v>1038</v>
      </c>
    </row>
    <row r="215" spans="1:77" ht="15.75" hidden="1" thickBot="1" x14ac:dyDescent="0.3">
      <c r="A215" s="4">
        <v>609974</v>
      </c>
      <c r="B215" s="5" t="s">
        <v>1039</v>
      </c>
      <c r="C215" s="5" t="s">
        <v>78</v>
      </c>
      <c r="D215" s="5" t="s">
        <v>1040</v>
      </c>
      <c r="E215" s="5" t="s">
        <v>80</v>
      </c>
      <c r="F215" s="5" t="s">
        <v>81</v>
      </c>
      <c r="G215" s="4">
        <v>60657</v>
      </c>
      <c r="H215" s="5" t="s">
        <v>1041</v>
      </c>
      <c r="I215" s="5" t="s">
        <v>164</v>
      </c>
      <c r="J215" s="5" t="s">
        <v>84</v>
      </c>
      <c r="K215" s="5" t="s">
        <v>89</v>
      </c>
      <c r="L215" s="5" t="s">
        <v>86</v>
      </c>
      <c r="M215" s="5" t="s">
        <v>87</v>
      </c>
      <c r="N215" s="5" t="s">
        <v>88</v>
      </c>
      <c r="O215" s="5" t="s">
        <v>89</v>
      </c>
      <c r="P215" s="5" t="s">
        <v>90</v>
      </c>
      <c r="Q215" s="4">
        <v>92</v>
      </c>
      <c r="R215" s="5" t="s">
        <v>90</v>
      </c>
      <c r="S215" s="4">
        <v>88</v>
      </c>
      <c r="T215" s="5" t="s">
        <v>91</v>
      </c>
      <c r="U215" s="4">
        <v>61</v>
      </c>
      <c r="V215" s="5" t="s">
        <v>92</v>
      </c>
      <c r="W215" s="4">
        <v>56</v>
      </c>
      <c r="X215" s="5" t="s">
        <v>90</v>
      </c>
      <c r="Y215" s="4">
        <v>90</v>
      </c>
      <c r="Z215" s="5" t="s">
        <v>90</v>
      </c>
      <c r="AA215" s="4">
        <v>84</v>
      </c>
      <c r="AB215" s="5" t="s">
        <v>91</v>
      </c>
      <c r="AC215" s="4">
        <v>58</v>
      </c>
      <c r="AD215" s="5" t="s">
        <v>92</v>
      </c>
      <c r="AE215" s="4">
        <v>52</v>
      </c>
      <c r="AF215" s="6">
        <v>0.96899999999999997</v>
      </c>
      <c r="AG215" s="4">
        <v>1.2</v>
      </c>
      <c r="AH215" s="6">
        <v>0.96499999999999997</v>
      </c>
      <c r="AI215" s="6">
        <v>1</v>
      </c>
      <c r="AJ215" s="9">
        <v>85.3</v>
      </c>
      <c r="AK215" s="12">
        <v>56.9</v>
      </c>
      <c r="AL215" s="15">
        <v>82.7</v>
      </c>
      <c r="AM215" s="4">
        <v>83.3</v>
      </c>
      <c r="AN215" s="4">
        <v>58.6</v>
      </c>
      <c r="AO215" s="4">
        <v>62.5</v>
      </c>
      <c r="AP215" s="4">
        <v>89.1</v>
      </c>
      <c r="AQ215" s="4">
        <v>87.4</v>
      </c>
      <c r="AR215" s="4">
        <v>65.099999999999994</v>
      </c>
      <c r="AS215" s="4">
        <v>62.9</v>
      </c>
      <c r="AT215" s="4">
        <v>79</v>
      </c>
      <c r="AU215" s="4">
        <v>80.599999999999994</v>
      </c>
      <c r="AV215" s="4">
        <v>75.099999999999994</v>
      </c>
      <c r="AW215" s="4">
        <v>66</v>
      </c>
      <c r="AX215" s="4">
        <v>1.8</v>
      </c>
      <c r="AY215" s="4">
        <v>2.2000000000000002</v>
      </c>
      <c r="AZ215" s="5" t="s">
        <v>94</v>
      </c>
      <c r="BA215" s="5" t="s">
        <v>94</v>
      </c>
      <c r="BB215" s="4">
        <v>98.4</v>
      </c>
      <c r="BC215" s="4">
        <v>91.8</v>
      </c>
      <c r="BD215" s="5" t="s">
        <v>95</v>
      </c>
      <c r="BE215" s="5" t="s">
        <v>95</v>
      </c>
      <c r="BF215" s="5" t="s">
        <v>95</v>
      </c>
      <c r="BG215" s="5" t="s">
        <v>95</v>
      </c>
      <c r="BH215" s="5" t="s">
        <v>95</v>
      </c>
      <c r="BI215" s="5" t="s">
        <v>95</v>
      </c>
      <c r="BJ215" s="5" t="s">
        <v>95</v>
      </c>
      <c r="BK215" s="5" t="s">
        <v>95</v>
      </c>
      <c r="BL215" s="5" t="s">
        <v>95</v>
      </c>
      <c r="BM215" s="5" t="s">
        <v>95</v>
      </c>
      <c r="BN215" s="4">
        <v>569</v>
      </c>
      <c r="BO215" s="4">
        <v>33</v>
      </c>
      <c r="BP215" s="5" t="s">
        <v>95</v>
      </c>
      <c r="BQ215" s="4">
        <v>1168069.5260000001</v>
      </c>
      <c r="BR215" s="4">
        <v>1922284.7590000001</v>
      </c>
      <c r="BS215" s="4">
        <v>41.942289940000002</v>
      </c>
      <c r="BT215" s="4">
        <v>-87.657672529999999</v>
      </c>
      <c r="BU215" s="4">
        <v>6</v>
      </c>
      <c r="BV215" s="5" t="s">
        <v>173</v>
      </c>
      <c r="BW215" s="4">
        <v>44</v>
      </c>
      <c r="BX215" s="4">
        <v>19</v>
      </c>
      <c r="BY215" s="1" t="s">
        <v>1042</v>
      </c>
    </row>
    <row r="216" spans="1:77" ht="15.75" hidden="1" thickBot="1" x14ac:dyDescent="0.3">
      <c r="A216" s="4">
        <v>609985</v>
      </c>
      <c r="B216" s="5" t="s">
        <v>1043</v>
      </c>
      <c r="C216" s="5" t="s">
        <v>78</v>
      </c>
      <c r="D216" s="5" t="s">
        <v>1044</v>
      </c>
      <c r="E216" s="5" t="s">
        <v>80</v>
      </c>
      <c r="F216" s="5" t="s">
        <v>81</v>
      </c>
      <c r="G216" s="4">
        <v>60624</v>
      </c>
      <c r="H216" s="5" t="s">
        <v>1045</v>
      </c>
      <c r="I216" s="5" t="s">
        <v>193</v>
      </c>
      <c r="J216" s="5" t="s">
        <v>147</v>
      </c>
      <c r="K216" s="5" t="s">
        <v>85</v>
      </c>
      <c r="L216" s="5" t="s">
        <v>103</v>
      </c>
      <c r="M216" s="5" t="s">
        <v>87</v>
      </c>
      <c r="N216" s="5" t="s">
        <v>112</v>
      </c>
      <c r="O216" s="5" t="s">
        <v>85</v>
      </c>
      <c r="P216" s="5" t="s">
        <v>104</v>
      </c>
      <c r="Q216" s="4">
        <v>29</v>
      </c>
      <c r="R216" s="5" t="s">
        <v>104</v>
      </c>
      <c r="S216" s="4">
        <v>39</v>
      </c>
      <c r="T216" s="5" t="s">
        <v>104</v>
      </c>
      <c r="U216" s="4">
        <v>26</v>
      </c>
      <c r="V216" s="5" t="s">
        <v>91</v>
      </c>
      <c r="W216" s="4">
        <v>63</v>
      </c>
      <c r="X216" s="5" t="s">
        <v>92</v>
      </c>
      <c r="Y216" s="4">
        <v>58</v>
      </c>
      <c r="Z216" s="5" t="s">
        <v>92</v>
      </c>
      <c r="AA216" s="4">
        <v>52</v>
      </c>
      <c r="AB216" s="5" t="s">
        <v>92</v>
      </c>
      <c r="AC216" s="4">
        <v>51</v>
      </c>
      <c r="AD216" s="5" t="s">
        <v>91</v>
      </c>
      <c r="AE216" s="4">
        <v>56</v>
      </c>
      <c r="AF216" s="6">
        <v>0.93799999999999994</v>
      </c>
      <c r="AG216" s="4">
        <v>13.4</v>
      </c>
      <c r="AH216" s="6">
        <v>0.95899999999999996</v>
      </c>
      <c r="AI216" s="6">
        <v>1</v>
      </c>
      <c r="AJ216" s="9">
        <v>72.400000000000006</v>
      </c>
      <c r="AK216" s="12">
        <v>64.900000000000006</v>
      </c>
      <c r="AL216" s="15">
        <v>36.5</v>
      </c>
      <c r="AM216" s="4">
        <v>34.1</v>
      </c>
      <c r="AN216" s="4">
        <v>45.7</v>
      </c>
      <c r="AO216" s="4">
        <v>37.299999999999997</v>
      </c>
      <c r="AP216" s="4">
        <v>61.4</v>
      </c>
      <c r="AQ216" s="4">
        <v>46.7</v>
      </c>
      <c r="AR216" s="4">
        <v>61.6</v>
      </c>
      <c r="AS216" s="4">
        <v>51.1</v>
      </c>
      <c r="AT216" s="4">
        <v>28</v>
      </c>
      <c r="AU216" s="4">
        <v>44</v>
      </c>
      <c r="AV216" s="4">
        <v>25.6</v>
      </c>
      <c r="AW216" s="4">
        <v>19.2</v>
      </c>
      <c r="AX216" s="4">
        <v>0.5</v>
      </c>
      <c r="AY216" s="4">
        <v>0.1</v>
      </c>
      <c r="AZ216" s="5" t="s">
        <v>93</v>
      </c>
      <c r="BA216" s="5" t="s">
        <v>93</v>
      </c>
      <c r="BB216" s="5" t="s">
        <v>95</v>
      </c>
      <c r="BC216" s="5" t="s">
        <v>95</v>
      </c>
      <c r="BD216" s="5" t="s">
        <v>95</v>
      </c>
      <c r="BE216" s="5" t="s">
        <v>95</v>
      </c>
      <c r="BF216" s="5" t="s">
        <v>95</v>
      </c>
      <c r="BG216" s="5" t="s">
        <v>95</v>
      </c>
      <c r="BH216" s="5" t="s">
        <v>95</v>
      </c>
      <c r="BI216" s="5" t="s">
        <v>95</v>
      </c>
      <c r="BJ216" s="5" t="s">
        <v>95</v>
      </c>
      <c r="BK216" s="5" t="s">
        <v>95</v>
      </c>
      <c r="BL216" s="5" t="s">
        <v>95</v>
      </c>
      <c r="BM216" s="5" t="s">
        <v>95</v>
      </c>
      <c r="BN216" s="4">
        <v>259</v>
      </c>
      <c r="BO216" s="4">
        <v>36</v>
      </c>
      <c r="BP216" s="5" t="s">
        <v>95</v>
      </c>
      <c r="BQ216" s="4">
        <v>1146965.713</v>
      </c>
      <c r="BR216" s="4">
        <v>1898931.63</v>
      </c>
      <c r="BS216" s="4">
        <v>41.878636849999999</v>
      </c>
      <c r="BT216" s="4">
        <v>-87.73583687</v>
      </c>
      <c r="BU216" s="4">
        <v>26</v>
      </c>
      <c r="BV216" s="5" t="s">
        <v>483</v>
      </c>
      <c r="BW216" s="4">
        <v>28</v>
      </c>
      <c r="BX216" s="4">
        <v>11</v>
      </c>
      <c r="BY216" s="1" t="s">
        <v>1046</v>
      </c>
    </row>
    <row r="217" spans="1:77" ht="15.75" hidden="1" thickBot="1" x14ac:dyDescent="0.3">
      <c r="A217" s="4">
        <v>610122</v>
      </c>
      <c r="B217" s="5" t="s">
        <v>1047</v>
      </c>
      <c r="C217" s="5" t="s">
        <v>78</v>
      </c>
      <c r="D217" s="5" t="s">
        <v>1048</v>
      </c>
      <c r="E217" s="5" t="s">
        <v>80</v>
      </c>
      <c r="F217" s="5" t="s">
        <v>81</v>
      </c>
      <c r="G217" s="4">
        <v>60660</v>
      </c>
      <c r="H217" s="5" t="s">
        <v>1049</v>
      </c>
      <c r="I217" s="5" t="s">
        <v>164</v>
      </c>
      <c r="J217" s="5" t="s">
        <v>84</v>
      </c>
      <c r="K217" s="5" t="s">
        <v>85</v>
      </c>
      <c r="L217" s="5" t="s">
        <v>86</v>
      </c>
      <c r="M217" s="5" t="s">
        <v>87</v>
      </c>
      <c r="N217" s="5" t="s">
        <v>112</v>
      </c>
      <c r="O217" s="5" t="s">
        <v>85</v>
      </c>
      <c r="P217" s="5" t="s">
        <v>92</v>
      </c>
      <c r="Q217" s="4">
        <v>58</v>
      </c>
      <c r="R217" s="5" t="s">
        <v>95</v>
      </c>
      <c r="S217" s="5" t="s">
        <v>95</v>
      </c>
      <c r="T217" s="5" t="s">
        <v>104</v>
      </c>
      <c r="U217" s="4">
        <v>32</v>
      </c>
      <c r="V217" s="5" t="s">
        <v>104</v>
      </c>
      <c r="W217" s="4">
        <v>22</v>
      </c>
      <c r="X217" s="5" t="s">
        <v>95</v>
      </c>
      <c r="Y217" s="5" t="s">
        <v>95</v>
      </c>
      <c r="Z217" s="5" t="s">
        <v>95</v>
      </c>
      <c r="AA217" s="5" t="s">
        <v>95</v>
      </c>
      <c r="AB217" s="5" t="s">
        <v>92</v>
      </c>
      <c r="AC217" s="4">
        <v>47</v>
      </c>
      <c r="AD217" s="5" t="s">
        <v>92</v>
      </c>
      <c r="AE217" s="4">
        <v>47</v>
      </c>
      <c r="AF217" s="6">
        <v>0.96699999999999997</v>
      </c>
      <c r="AG217" s="4">
        <v>5.8</v>
      </c>
      <c r="AH217" s="6">
        <v>0.95799999999999996</v>
      </c>
      <c r="AI217" s="6">
        <v>1</v>
      </c>
      <c r="AJ217" s="9">
        <v>57.2</v>
      </c>
      <c r="AK217" s="12">
        <v>58.2</v>
      </c>
      <c r="AL217" s="15">
        <v>56.4</v>
      </c>
      <c r="AM217" s="4">
        <v>47.2</v>
      </c>
      <c r="AN217" s="4">
        <v>52.4</v>
      </c>
      <c r="AO217" s="4">
        <v>63.3</v>
      </c>
      <c r="AP217" s="4">
        <v>52.8</v>
      </c>
      <c r="AQ217" s="4">
        <v>49.1</v>
      </c>
      <c r="AR217" s="4">
        <v>49.1</v>
      </c>
      <c r="AS217" s="4">
        <v>57.3</v>
      </c>
      <c r="AT217" s="4">
        <v>25.9</v>
      </c>
      <c r="AU217" s="4">
        <v>35.200000000000003</v>
      </c>
      <c r="AV217" s="4">
        <v>25.5</v>
      </c>
      <c r="AW217" s="4">
        <v>20.5</v>
      </c>
      <c r="AX217" s="4">
        <v>-1.9</v>
      </c>
      <c r="AY217" s="4">
        <v>-1.4</v>
      </c>
      <c r="AZ217" s="5" t="s">
        <v>113</v>
      </c>
      <c r="BA217" s="5" t="s">
        <v>113</v>
      </c>
      <c r="BB217" s="4">
        <v>100</v>
      </c>
      <c r="BC217" s="4">
        <v>5.7</v>
      </c>
      <c r="BD217" s="5" t="s">
        <v>95</v>
      </c>
      <c r="BE217" s="5" t="s">
        <v>95</v>
      </c>
      <c r="BF217" s="5" t="s">
        <v>95</v>
      </c>
      <c r="BG217" s="5" t="s">
        <v>95</v>
      </c>
      <c r="BH217" s="5" t="s">
        <v>95</v>
      </c>
      <c r="BI217" s="5" t="s">
        <v>95</v>
      </c>
      <c r="BJ217" s="5" t="s">
        <v>95</v>
      </c>
      <c r="BK217" s="5" t="s">
        <v>95</v>
      </c>
      <c r="BL217" s="5" t="s">
        <v>95</v>
      </c>
      <c r="BM217" s="5" t="s">
        <v>95</v>
      </c>
      <c r="BN217" s="4">
        <v>977</v>
      </c>
      <c r="BO217" s="4">
        <v>32</v>
      </c>
      <c r="BP217" s="5" t="s">
        <v>95</v>
      </c>
      <c r="BQ217" s="4">
        <v>1165723.804</v>
      </c>
      <c r="BR217" s="4">
        <v>1937258.243</v>
      </c>
      <c r="BS217" s="4">
        <v>41.983428189999998</v>
      </c>
      <c r="BT217" s="4">
        <v>-87.665865370000006</v>
      </c>
      <c r="BU217" s="4">
        <v>77</v>
      </c>
      <c r="BV217" s="5" t="s">
        <v>930</v>
      </c>
      <c r="BW217" s="4">
        <v>48</v>
      </c>
      <c r="BX217" s="4">
        <v>20</v>
      </c>
      <c r="BY217" s="1" t="s">
        <v>1050</v>
      </c>
    </row>
    <row r="218" spans="1:77" ht="15.75" hidden="1" thickBot="1" x14ac:dyDescent="0.3">
      <c r="A218" s="4">
        <v>609972</v>
      </c>
      <c r="B218" s="5" t="s">
        <v>1051</v>
      </c>
      <c r="C218" s="5" t="s">
        <v>78</v>
      </c>
      <c r="D218" s="5" t="s">
        <v>1052</v>
      </c>
      <c r="E218" s="5" t="s">
        <v>80</v>
      </c>
      <c r="F218" s="5" t="s">
        <v>81</v>
      </c>
      <c r="G218" s="4">
        <v>60625</v>
      </c>
      <c r="H218" s="5" t="s">
        <v>1053</v>
      </c>
      <c r="I218" s="5" t="s">
        <v>134</v>
      </c>
      <c r="J218" s="5" t="s">
        <v>84</v>
      </c>
      <c r="K218" s="5" t="s">
        <v>85</v>
      </c>
      <c r="L218" s="5" t="s">
        <v>86</v>
      </c>
      <c r="M218" s="5" t="s">
        <v>87</v>
      </c>
      <c r="N218" s="5" t="s">
        <v>112</v>
      </c>
      <c r="O218" s="5" t="s">
        <v>85</v>
      </c>
      <c r="P218" s="5" t="s">
        <v>92</v>
      </c>
      <c r="Q218" s="4">
        <v>43</v>
      </c>
      <c r="R218" s="5" t="s">
        <v>104</v>
      </c>
      <c r="S218" s="4">
        <v>39</v>
      </c>
      <c r="T218" s="5" t="s">
        <v>92</v>
      </c>
      <c r="U218" s="4">
        <v>57</v>
      </c>
      <c r="V218" s="5" t="s">
        <v>92</v>
      </c>
      <c r="W218" s="4">
        <v>49</v>
      </c>
      <c r="X218" s="5" t="s">
        <v>104</v>
      </c>
      <c r="Y218" s="4">
        <v>33</v>
      </c>
      <c r="Z218" s="5" t="s">
        <v>104</v>
      </c>
      <c r="AA218" s="4">
        <v>30</v>
      </c>
      <c r="AB218" s="5" t="s">
        <v>104</v>
      </c>
      <c r="AC218" s="4">
        <v>46</v>
      </c>
      <c r="AD218" s="5" t="s">
        <v>92</v>
      </c>
      <c r="AE218" s="4">
        <v>51</v>
      </c>
      <c r="AF218" s="6">
        <v>0.96199999999999997</v>
      </c>
      <c r="AG218" s="4">
        <v>23.4</v>
      </c>
      <c r="AH218" s="6">
        <v>0.94599999999999995</v>
      </c>
      <c r="AI218" s="6">
        <v>1</v>
      </c>
      <c r="AJ218" s="9">
        <v>68.900000000000006</v>
      </c>
      <c r="AK218" s="12">
        <v>37.200000000000003</v>
      </c>
      <c r="AL218" s="15">
        <v>31.5</v>
      </c>
      <c r="AM218" s="4">
        <v>24.3</v>
      </c>
      <c r="AN218" s="4">
        <v>53.4</v>
      </c>
      <c r="AO218" s="4">
        <v>58.5</v>
      </c>
      <c r="AP218" s="4">
        <v>32.5</v>
      </c>
      <c r="AQ218" s="4">
        <v>29.3</v>
      </c>
      <c r="AR218" s="4">
        <v>48</v>
      </c>
      <c r="AS218" s="4">
        <v>32.9</v>
      </c>
      <c r="AT218" s="5" t="s">
        <v>95</v>
      </c>
      <c r="AU218" s="5" t="s">
        <v>95</v>
      </c>
      <c r="AV218" s="4">
        <v>15.2</v>
      </c>
      <c r="AW218" s="4">
        <v>10.199999999999999</v>
      </c>
      <c r="AX218" s="4">
        <v>-0.3</v>
      </c>
      <c r="AY218" s="4">
        <v>0.3</v>
      </c>
      <c r="AZ218" s="5" t="s">
        <v>93</v>
      </c>
      <c r="BA218" s="5" t="s">
        <v>93</v>
      </c>
      <c r="BB218" s="5" t="s">
        <v>95</v>
      </c>
      <c r="BC218" s="5" t="s">
        <v>95</v>
      </c>
      <c r="BD218" s="5" t="s">
        <v>95</v>
      </c>
      <c r="BE218" s="5" t="s">
        <v>95</v>
      </c>
      <c r="BF218" s="5" t="s">
        <v>95</v>
      </c>
      <c r="BG218" s="5" t="s">
        <v>95</v>
      </c>
      <c r="BH218" s="5" t="s">
        <v>95</v>
      </c>
      <c r="BI218" s="5" t="s">
        <v>95</v>
      </c>
      <c r="BJ218" s="5" t="s">
        <v>95</v>
      </c>
      <c r="BK218" s="5" t="s">
        <v>95</v>
      </c>
      <c r="BL218" s="5" t="s">
        <v>95</v>
      </c>
      <c r="BM218" s="5" t="s">
        <v>95</v>
      </c>
      <c r="BN218" s="4">
        <v>1299</v>
      </c>
      <c r="BO218" s="4">
        <v>31</v>
      </c>
      <c r="BP218" s="5" t="s">
        <v>95</v>
      </c>
      <c r="BQ218" s="4">
        <v>1150195.236</v>
      </c>
      <c r="BR218" s="4">
        <v>1930075.176</v>
      </c>
      <c r="BS218" s="4">
        <v>41.964035250000002</v>
      </c>
      <c r="BT218" s="4">
        <v>-87.723164960000005</v>
      </c>
      <c r="BU218" s="4">
        <v>14</v>
      </c>
      <c r="BV218" s="5" t="s">
        <v>135</v>
      </c>
      <c r="BW218" s="4">
        <v>39</v>
      </c>
      <c r="BX218" s="4">
        <v>17</v>
      </c>
      <c r="BY218" s="1" t="s">
        <v>1054</v>
      </c>
    </row>
    <row r="219" spans="1:77" ht="15.75" hidden="1" thickBot="1" x14ac:dyDescent="0.3">
      <c r="A219" s="4">
        <v>609856</v>
      </c>
      <c r="B219" s="5" t="s">
        <v>1055</v>
      </c>
      <c r="C219" s="5" t="s">
        <v>78</v>
      </c>
      <c r="D219" s="5" t="s">
        <v>1056</v>
      </c>
      <c r="E219" s="5" t="s">
        <v>80</v>
      </c>
      <c r="F219" s="5" t="s">
        <v>81</v>
      </c>
      <c r="G219" s="4">
        <v>60633</v>
      </c>
      <c r="H219" s="5" t="s">
        <v>1057</v>
      </c>
      <c r="I219" s="5" t="s">
        <v>385</v>
      </c>
      <c r="J219" s="5" t="s">
        <v>183</v>
      </c>
      <c r="K219" s="5" t="s">
        <v>85</v>
      </c>
      <c r="L219" s="5" t="s">
        <v>86</v>
      </c>
      <c r="M219" s="5" t="s">
        <v>87</v>
      </c>
      <c r="N219" s="5" t="s">
        <v>112</v>
      </c>
      <c r="O219" s="5" t="s">
        <v>85</v>
      </c>
      <c r="P219" s="5" t="s">
        <v>104</v>
      </c>
      <c r="Q219" s="4">
        <v>38</v>
      </c>
      <c r="R219" s="5" t="s">
        <v>104</v>
      </c>
      <c r="S219" s="4">
        <v>39</v>
      </c>
      <c r="T219" s="5" t="s">
        <v>104</v>
      </c>
      <c r="U219" s="4">
        <v>30</v>
      </c>
      <c r="V219" s="5" t="s">
        <v>104</v>
      </c>
      <c r="W219" s="4">
        <v>30</v>
      </c>
      <c r="X219" s="5" t="s">
        <v>104</v>
      </c>
      <c r="Y219" s="4">
        <v>24</v>
      </c>
      <c r="Z219" s="5" t="s">
        <v>104</v>
      </c>
      <c r="AA219" s="4">
        <v>31</v>
      </c>
      <c r="AB219" s="5" t="s">
        <v>95</v>
      </c>
      <c r="AC219" s="5" t="s">
        <v>95</v>
      </c>
      <c r="AD219" s="5" t="s">
        <v>95</v>
      </c>
      <c r="AE219" s="5" t="s">
        <v>95</v>
      </c>
      <c r="AF219" s="6">
        <v>0.95199999999999996</v>
      </c>
      <c r="AG219" s="4">
        <v>6</v>
      </c>
      <c r="AH219" s="6">
        <v>0.96099999999999997</v>
      </c>
      <c r="AI219" s="6">
        <v>1</v>
      </c>
      <c r="AJ219" s="9">
        <v>52.4</v>
      </c>
      <c r="AK219" s="12">
        <v>47</v>
      </c>
      <c r="AL219" s="15">
        <v>34.4</v>
      </c>
      <c r="AM219" s="4">
        <v>27.1</v>
      </c>
      <c r="AN219" s="4">
        <v>42</v>
      </c>
      <c r="AO219" s="4">
        <v>48</v>
      </c>
      <c r="AP219" s="4">
        <v>39.299999999999997</v>
      </c>
      <c r="AQ219" s="4">
        <v>29.6</v>
      </c>
      <c r="AR219" s="4">
        <v>54.8</v>
      </c>
      <c r="AS219" s="4">
        <v>37.1</v>
      </c>
      <c r="AT219" s="4">
        <v>10.199999999999999</v>
      </c>
      <c r="AU219" s="4">
        <v>25.4</v>
      </c>
      <c r="AV219" s="4">
        <v>17.100000000000001</v>
      </c>
      <c r="AW219" s="4">
        <v>12.3</v>
      </c>
      <c r="AX219" s="4">
        <v>-0.3</v>
      </c>
      <c r="AY219" s="4">
        <v>-0.2</v>
      </c>
      <c r="AZ219" s="5" t="s">
        <v>93</v>
      </c>
      <c r="BA219" s="5" t="s">
        <v>93</v>
      </c>
      <c r="BB219" s="5" t="s">
        <v>95</v>
      </c>
      <c r="BC219" s="5" t="s">
        <v>95</v>
      </c>
      <c r="BD219" s="5" t="s">
        <v>95</v>
      </c>
      <c r="BE219" s="5" t="s">
        <v>95</v>
      </c>
      <c r="BF219" s="5" t="s">
        <v>95</v>
      </c>
      <c r="BG219" s="5" t="s">
        <v>95</v>
      </c>
      <c r="BH219" s="5" t="s">
        <v>95</v>
      </c>
      <c r="BI219" s="5" t="s">
        <v>95</v>
      </c>
      <c r="BJ219" s="5" t="s">
        <v>95</v>
      </c>
      <c r="BK219" s="5" t="s">
        <v>95</v>
      </c>
      <c r="BL219" s="5" t="s">
        <v>95</v>
      </c>
      <c r="BM219" s="5" t="s">
        <v>95</v>
      </c>
      <c r="BN219" s="4">
        <v>633</v>
      </c>
      <c r="BO219" s="4">
        <v>47</v>
      </c>
      <c r="BP219" s="5" t="s">
        <v>95</v>
      </c>
      <c r="BQ219" s="4">
        <v>1199800.4509999999</v>
      </c>
      <c r="BR219" s="4">
        <v>1817700.031</v>
      </c>
      <c r="BS219" s="4">
        <v>41.654559370000001</v>
      </c>
      <c r="BT219" s="4">
        <v>-87.544577000000004</v>
      </c>
      <c r="BU219" s="4">
        <v>55</v>
      </c>
      <c r="BV219" s="5" t="s">
        <v>1058</v>
      </c>
      <c r="BW219" s="4">
        <v>10</v>
      </c>
      <c r="BX219" s="4">
        <v>4</v>
      </c>
      <c r="BY219" s="1" t="s">
        <v>1059</v>
      </c>
    </row>
    <row r="220" spans="1:77" ht="15.75" hidden="1" thickBot="1" x14ac:dyDescent="0.3">
      <c r="A220" s="4">
        <v>610040</v>
      </c>
      <c r="B220" s="5" t="s">
        <v>1060</v>
      </c>
      <c r="C220" s="5" t="s">
        <v>78</v>
      </c>
      <c r="D220" s="5" t="s">
        <v>1061</v>
      </c>
      <c r="E220" s="5" t="s">
        <v>80</v>
      </c>
      <c r="F220" s="5" t="s">
        <v>81</v>
      </c>
      <c r="G220" s="4">
        <v>60639</v>
      </c>
      <c r="H220" s="5" t="s">
        <v>1062</v>
      </c>
      <c r="I220" s="5" t="s">
        <v>83</v>
      </c>
      <c r="J220" s="5" t="s">
        <v>84</v>
      </c>
      <c r="K220" s="5" t="s">
        <v>85</v>
      </c>
      <c r="L220" s="5" t="s">
        <v>103</v>
      </c>
      <c r="M220" s="5" t="s">
        <v>148</v>
      </c>
      <c r="N220" s="5" t="s">
        <v>149</v>
      </c>
      <c r="O220" s="5" t="s">
        <v>85</v>
      </c>
      <c r="P220" s="5" t="s">
        <v>95</v>
      </c>
      <c r="Q220" s="5"/>
      <c r="R220" s="5" t="s">
        <v>95</v>
      </c>
      <c r="S220" s="5" t="s">
        <v>95</v>
      </c>
      <c r="T220" s="5" t="s">
        <v>95</v>
      </c>
      <c r="U220" s="5"/>
      <c r="V220" s="5" t="s">
        <v>95</v>
      </c>
      <c r="W220" s="5"/>
      <c r="X220" s="5" t="s">
        <v>95</v>
      </c>
      <c r="Y220" s="5" t="s">
        <v>95</v>
      </c>
      <c r="Z220" s="5" t="s">
        <v>95</v>
      </c>
      <c r="AA220" s="5" t="s">
        <v>95</v>
      </c>
      <c r="AB220" s="5" t="s">
        <v>92</v>
      </c>
      <c r="AC220" s="4">
        <v>48</v>
      </c>
      <c r="AD220" s="5" t="s">
        <v>92</v>
      </c>
      <c r="AE220" s="4">
        <v>51</v>
      </c>
      <c r="AF220" s="6">
        <v>0.96199999999999997</v>
      </c>
      <c r="AG220" s="4">
        <v>0</v>
      </c>
      <c r="AH220" s="6">
        <v>0.97199999999999998</v>
      </c>
      <c r="AI220" s="6">
        <v>0.97</v>
      </c>
      <c r="AJ220" s="8" t="s">
        <v>95</v>
      </c>
      <c r="AK220" s="12">
        <v>32.9</v>
      </c>
      <c r="AL220" s="15">
        <v>34.1</v>
      </c>
      <c r="AM220" s="4">
        <v>18.3</v>
      </c>
      <c r="AN220" s="4">
        <v>46.5</v>
      </c>
      <c r="AO220" s="4">
        <v>53.3</v>
      </c>
      <c r="AP220" s="5" t="s">
        <v>95</v>
      </c>
      <c r="AQ220" s="5" t="s">
        <v>95</v>
      </c>
      <c r="AR220" s="5" t="s">
        <v>95</v>
      </c>
      <c r="AS220" s="5" t="s">
        <v>95</v>
      </c>
      <c r="AT220" s="5" t="s">
        <v>95</v>
      </c>
      <c r="AU220" s="5" t="s">
        <v>95</v>
      </c>
      <c r="AV220" s="4">
        <v>23.5</v>
      </c>
      <c r="AW220" s="4">
        <v>10.5</v>
      </c>
      <c r="AX220" s="4">
        <v>-0.8</v>
      </c>
      <c r="AY220" s="4">
        <v>-0.3</v>
      </c>
      <c r="AZ220" s="5" t="s">
        <v>113</v>
      </c>
      <c r="BA220" s="5" t="s">
        <v>93</v>
      </c>
      <c r="BB220" s="5" t="s">
        <v>95</v>
      </c>
      <c r="BC220" s="5" t="s">
        <v>95</v>
      </c>
      <c r="BD220" s="5" t="s">
        <v>95</v>
      </c>
      <c r="BE220" s="5" t="s">
        <v>95</v>
      </c>
      <c r="BF220" s="5" t="s">
        <v>95</v>
      </c>
      <c r="BG220" s="5" t="s">
        <v>95</v>
      </c>
      <c r="BH220" s="5" t="s">
        <v>95</v>
      </c>
      <c r="BI220" s="5" t="s">
        <v>95</v>
      </c>
      <c r="BJ220" s="5" t="s">
        <v>95</v>
      </c>
      <c r="BK220" s="5" t="s">
        <v>95</v>
      </c>
      <c r="BL220" s="5" t="s">
        <v>95</v>
      </c>
      <c r="BM220" s="5" t="s">
        <v>95</v>
      </c>
      <c r="BN220" s="4">
        <v>1334</v>
      </c>
      <c r="BO220" s="4">
        <v>29</v>
      </c>
      <c r="BP220" s="5" t="s">
        <v>95</v>
      </c>
      <c r="BQ220" s="4">
        <v>1143423.139</v>
      </c>
      <c r="BR220" s="4">
        <v>1913554.3589999999</v>
      </c>
      <c r="BS220" s="4">
        <v>41.918830219999997</v>
      </c>
      <c r="BT220" s="4">
        <v>-87.748478610000006</v>
      </c>
      <c r="BU220" s="4">
        <v>19</v>
      </c>
      <c r="BV220" s="5" t="s">
        <v>330</v>
      </c>
      <c r="BW220" s="4">
        <v>31</v>
      </c>
      <c r="BX220" s="4">
        <v>25</v>
      </c>
      <c r="BY220" s="1" t="s">
        <v>1063</v>
      </c>
    </row>
    <row r="221" spans="1:77" ht="15.75" hidden="1" thickBot="1" x14ac:dyDescent="0.3">
      <c r="A221" s="4">
        <v>610092</v>
      </c>
      <c r="B221" s="5" t="s">
        <v>1064</v>
      </c>
      <c r="C221" s="5" t="s">
        <v>78</v>
      </c>
      <c r="D221" s="5" t="s">
        <v>1065</v>
      </c>
      <c r="E221" s="5" t="s">
        <v>80</v>
      </c>
      <c r="F221" s="5" t="s">
        <v>81</v>
      </c>
      <c r="G221" s="4">
        <v>60644</v>
      </c>
      <c r="H221" s="5" t="s">
        <v>1066</v>
      </c>
      <c r="I221" s="5" t="s">
        <v>210</v>
      </c>
      <c r="J221" s="5" t="s">
        <v>147</v>
      </c>
      <c r="K221" s="5" t="s">
        <v>85</v>
      </c>
      <c r="L221" s="5" t="s">
        <v>103</v>
      </c>
      <c r="M221" s="5" t="s">
        <v>148</v>
      </c>
      <c r="N221" s="5" t="s">
        <v>149</v>
      </c>
      <c r="O221" s="5" t="s">
        <v>85</v>
      </c>
      <c r="P221" s="5" t="s">
        <v>92</v>
      </c>
      <c r="Q221" s="4">
        <v>41</v>
      </c>
      <c r="R221" s="5" t="s">
        <v>95</v>
      </c>
      <c r="S221" s="5" t="s">
        <v>95</v>
      </c>
      <c r="T221" s="5" t="s">
        <v>91</v>
      </c>
      <c r="U221" s="4">
        <v>68</v>
      </c>
      <c r="V221" s="5" t="s">
        <v>91</v>
      </c>
      <c r="W221" s="4">
        <v>76</v>
      </c>
      <c r="X221" s="5" t="s">
        <v>95</v>
      </c>
      <c r="Y221" s="5" t="s">
        <v>95</v>
      </c>
      <c r="Z221" s="5" t="s">
        <v>95</v>
      </c>
      <c r="AA221" s="5" t="s">
        <v>95</v>
      </c>
      <c r="AB221" s="5" t="s">
        <v>95</v>
      </c>
      <c r="AC221" s="5" t="s">
        <v>95</v>
      </c>
      <c r="AD221" s="5" t="s">
        <v>95</v>
      </c>
      <c r="AE221" s="5" t="s">
        <v>95</v>
      </c>
      <c r="AF221" s="6">
        <v>0.95099999999999996</v>
      </c>
      <c r="AG221" s="4">
        <v>27.9</v>
      </c>
      <c r="AH221" s="6">
        <v>0.95799999999999996</v>
      </c>
      <c r="AI221" s="6">
        <v>1</v>
      </c>
      <c r="AJ221" s="9">
        <v>48.6</v>
      </c>
      <c r="AK221" s="12">
        <v>46.4</v>
      </c>
      <c r="AL221" s="15">
        <v>22.4</v>
      </c>
      <c r="AM221" s="4">
        <v>18.899999999999999</v>
      </c>
      <c r="AN221" s="4">
        <v>60.4</v>
      </c>
      <c r="AO221" s="4">
        <v>59.1</v>
      </c>
      <c r="AP221" s="4">
        <v>27.1</v>
      </c>
      <c r="AQ221" s="4">
        <v>19.5</v>
      </c>
      <c r="AR221" s="4">
        <v>74.599999999999994</v>
      </c>
      <c r="AS221" s="4">
        <v>60.7</v>
      </c>
      <c r="AT221" s="4">
        <v>5.0999999999999996</v>
      </c>
      <c r="AU221" s="4">
        <v>7.5</v>
      </c>
      <c r="AV221" s="4">
        <v>7.1</v>
      </c>
      <c r="AW221" s="4">
        <v>6</v>
      </c>
      <c r="AX221" s="4">
        <v>0.6</v>
      </c>
      <c r="AY221" s="4">
        <v>-0.5</v>
      </c>
      <c r="AZ221" s="5" t="s">
        <v>93</v>
      </c>
      <c r="BA221" s="5" t="s">
        <v>93</v>
      </c>
      <c r="BB221" s="5" t="s">
        <v>95</v>
      </c>
      <c r="BC221" s="5" t="s">
        <v>95</v>
      </c>
      <c r="BD221" s="5" t="s">
        <v>95</v>
      </c>
      <c r="BE221" s="5" t="s">
        <v>95</v>
      </c>
      <c r="BF221" s="5" t="s">
        <v>95</v>
      </c>
      <c r="BG221" s="5" t="s">
        <v>95</v>
      </c>
      <c r="BH221" s="5" t="s">
        <v>95</v>
      </c>
      <c r="BI221" s="5" t="s">
        <v>95</v>
      </c>
      <c r="BJ221" s="5" t="s">
        <v>95</v>
      </c>
      <c r="BK221" s="5" t="s">
        <v>95</v>
      </c>
      <c r="BL221" s="5" t="s">
        <v>95</v>
      </c>
      <c r="BM221" s="5" t="s">
        <v>95</v>
      </c>
      <c r="BN221" s="4">
        <v>393</v>
      </c>
      <c r="BO221" s="4">
        <v>36</v>
      </c>
      <c r="BP221" s="5" t="s">
        <v>95</v>
      </c>
      <c r="BQ221" s="4">
        <v>1143836.7679999999</v>
      </c>
      <c r="BR221" s="4">
        <v>1903833.453</v>
      </c>
      <c r="BS221" s="4">
        <v>41.89214724</v>
      </c>
      <c r="BT221" s="4">
        <v>-87.747202920000007</v>
      </c>
      <c r="BU221" s="4">
        <v>25</v>
      </c>
      <c r="BV221" s="5" t="s">
        <v>309</v>
      </c>
      <c r="BW221" s="4">
        <v>28</v>
      </c>
      <c r="BX221" s="4">
        <v>15</v>
      </c>
      <c r="BY221" s="1" t="s">
        <v>1067</v>
      </c>
    </row>
    <row r="222" spans="1:77" ht="15.75" hidden="1" thickBot="1" x14ac:dyDescent="0.3">
      <c r="A222" s="4">
        <v>610279</v>
      </c>
      <c r="B222" s="5" t="s">
        <v>1068</v>
      </c>
      <c r="C222" s="5" t="s">
        <v>78</v>
      </c>
      <c r="D222" s="5" t="s">
        <v>1069</v>
      </c>
      <c r="E222" s="5" t="s">
        <v>80</v>
      </c>
      <c r="F222" s="5" t="s">
        <v>81</v>
      </c>
      <c r="G222" s="4">
        <v>60619</v>
      </c>
      <c r="H222" s="5" t="s">
        <v>1070</v>
      </c>
      <c r="I222" s="5" t="s">
        <v>101</v>
      </c>
      <c r="J222" s="5" t="s">
        <v>102</v>
      </c>
      <c r="K222" s="5" t="s">
        <v>85</v>
      </c>
      <c r="L222" s="5" t="s">
        <v>103</v>
      </c>
      <c r="M222" s="5" t="s">
        <v>148</v>
      </c>
      <c r="N222" s="5" t="s">
        <v>149</v>
      </c>
      <c r="O222" s="5" t="s">
        <v>85</v>
      </c>
      <c r="P222" s="5" t="s">
        <v>104</v>
      </c>
      <c r="Q222" s="4">
        <v>33</v>
      </c>
      <c r="R222" s="5" t="s">
        <v>95</v>
      </c>
      <c r="S222" s="5" t="s">
        <v>95</v>
      </c>
      <c r="T222" s="5" t="s">
        <v>92</v>
      </c>
      <c r="U222" s="4">
        <v>42</v>
      </c>
      <c r="V222" s="5" t="s">
        <v>92</v>
      </c>
      <c r="W222" s="4">
        <v>55</v>
      </c>
      <c r="X222" s="5" t="s">
        <v>95</v>
      </c>
      <c r="Y222" s="5" t="s">
        <v>95</v>
      </c>
      <c r="Z222" s="5" t="s">
        <v>95</v>
      </c>
      <c r="AA222" s="5" t="s">
        <v>95</v>
      </c>
      <c r="AB222" s="5" t="s">
        <v>95</v>
      </c>
      <c r="AC222" s="5" t="s">
        <v>95</v>
      </c>
      <c r="AD222" s="5" t="s">
        <v>95</v>
      </c>
      <c r="AE222" s="5" t="s">
        <v>95</v>
      </c>
      <c r="AF222" s="6">
        <v>0.91800000000000004</v>
      </c>
      <c r="AG222" s="4">
        <v>43.1</v>
      </c>
      <c r="AH222" s="6">
        <v>0.95599999999999996</v>
      </c>
      <c r="AI222" s="6">
        <v>0.98</v>
      </c>
      <c r="AJ222" s="9">
        <v>61.3</v>
      </c>
      <c r="AK222" s="12">
        <v>35.299999999999997</v>
      </c>
      <c r="AL222" s="15">
        <v>19.5</v>
      </c>
      <c r="AM222" s="4">
        <v>13.3</v>
      </c>
      <c r="AN222" s="4">
        <v>52.6</v>
      </c>
      <c r="AO222" s="4">
        <v>52.3</v>
      </c>
      <c r="AP222" s="4">
        <v>22.1</v>
      </c>
      <c r="AQ222" s="4">
        <v>21.1</v>
      </c>
      <c r="AR222" s="4">
        <v>56.6</v>
      </c>
      <c r="AS222" s="4">
        <v>57.4</v>
      </c>
      <c r="AT222" s="4">
        <v>5.3</v>
      </c>
      <c r="AU222" s="4">
        <v>8.1</v>
      </c>
      <c r="AV222" s="4">
        <v>6.9</v>
      </c>
      <c r="AW222" s="4">
        <v>4.5999999999999996</v>
      </c>
      <c r="AX222" s="4">
        <v>1.9</v>
      </c>
      <c r="AY222" s="4">
        <v>0.3</v>
      </c>
      <c r="AZ222" s="5" t="s">
        <v>94</v>
      </c>
      <c r="BA222" s="5" t="s">
        <v>93</v>
      </c>
      <c r="BB222" s="5" t="s">
        <v>95</v>
      </c>
      <c r="BC222" s="5" t="s">
        <v>95</v>
      </c>
      <c r="BD222" s="5" t="s">
        <v>95</v>
      </c>
      <c r="BE222" s="5" t="s">
        <v>95</v>
      </c>
      <c r="BF222" s="5" t="s">
        <v>95</v>
      </c>
      <c r="BG222" s="5" t="s">
        <v>95</v>
      </c>
      <c r="BH222" s="5" t="s">
        <v>95</v>
      </c>
      <c r="BI222" s="5" t="s">
        <v>95</v>
      </c>
      <c r="BJ222" s="5" t="s">
        <v>95</v>
      </c>
      <c r="BK222" s="5" t="s">
        <v>95</v>
      </c>
      <c r="BL222" s="5" t="s">
        <v>95</v>
      </c>
      <c r="BM222" s="5" t="s">
        <v>95</v>
      </c>
      <c r="BN222" s="4">
        <v>448</v>
      </c>
      <c r="BO222" s="4">
        <v>46</v>
      </c>
      <c r="BP222" s="5" t="s">
        <v>95</v>
      </c>
      <c r="BQ222" s="4">
        <v>1182462.0619999999</v>
      </c>
      <c r="BR222" s="4">
        <v>1856226.416</v>
      </c>
      <c r="BS222" s="4">
        <v>41.76069854</v>
      </c>
      <c r="BT222" s="4">
        <v>-87.606828340000007</v>
      </c>
      <c r="BU222" s="4">
        <v>69</v>
      </c>
      <c r="BV222" s="5" t="s">
        <v>473</v>
      </c>
      <c r="BW222" s="4">
        <v>6</v>
      </c>
      <c r="BX222" s="4">
        <v>3</v>
      </c>
      <c r="BY222" s="1" t="s">
        <v>1071</v>
      </c>
    </row>
    <row r="223" spans="1:77" ht="15.75" hidden="1" thickBot="1" x14ac:dyDescent="0.3">
      <c r="A223" s="4">
        <v>609861</v>
      </c>
      <c r="B223" s="5" t="s">
        <v>1072</v>
      </c>
      <c r="C223" s="5" t="s">
        <v>78</v>
      </c>
      <c r="D223" s="5" t="s">
        <v>1073</v>
      </c>
      <c r="E223" s="5" t="s">
        <v>80</v>
      </c>
      <c r="F223" s="5" t="s">
        <v>81</v>
      </c>
      <c r="G223" s="4">
        <v>60643</v>
      </c>
      <c r="H223" s="5" t="s">
        <v>1074</v>
      </c>
      <c r="I223" s="5" t="s">
        <v>182</v>
      </c>
      <c r="J223" s="5" t="s">
        <v>183</v>
      </c>
      <c r="K223" s="5" t="s">
        <v>85</v>
      </c>
      <c r="L223" s="5" t="s">
        <v>86</v>
      </c>
      <c r="M223" s="5" t="s">
        <v>87</v>
      </c>
      <c r="N223" s="5" t="s">
        <v>112</v>
      </c>
      <c r="O223" s="5" t="s">
        <v>85</v>
      </c>
      <c r="P223" s="5" t="s">
        <v>92</v>
      </c>
      <c r="Q223" s="4">
        <v>45</v>
      </c>
      <c r="R223" s="5" t="s">
        <v>91</v>
      </c>
      <c r="S223" s="4">
        <v>61</v>
      </c>
      <c r="T223" s="5" t="s">
        <v>104</v>
      </c>
      <c r="U223" s="4">
        <v>39</v>
      </c>
      <c r="V223" s="5" t="s">
        <v>91</v>
      </c>
      <c r="W223" s="4">
        <v>61</v>
      </c>
      <c r="X223" s="5" t="s">
        <v>104</v>
      </c>
      <c r="Y223" s="4">
        <v>38</v>
      </c>
      <c r="Z223" s="5" t="s">
        <v>92</v>
      </c>
      <c r="AA223" s="4">
        <v>51</v>
      </c>
      <c r="AB223" s="5" t="s">
        <v>92</v>
      </c>
      <c r="AC223" s="4">
        <v>52</v>
      </c>
      <c r="AD223" s="5" t="s">
        <v>104</v>
      </c>
      <c r="AE223" s="4">
        <v>46</v>
      </c>
      <c r="AF223" s="6">
        <v>0.95099999999999996</v>
      </c>
      <c r="AG223" s="4">
        <v>8.4</v>
      </c>
      <c r="AH223" s="6">
        <v>0.96899999999999997</v>
      </c>
      <c r="AI223" s="6">
        <v>0.94799999999999995</v>
      </c>
      <c r="AJ223" s="9">
        <v>75.5</v>
      </c>
      <c r="AK223" s="11" t="s">
        <v>95</v>
      </c>
      <c r="AL223" s="15">
        <v>58.5</v>
      </c>
      <c r="AM223" s="4">
        <v>64</v>
      </c>
      <c r="AN223" s="4">
        <v>68.8</v>
      </c>
      <c r="AO223" s="4">
        <v>62.8</v>
      </c>
      <c r="AP223" s="4">
        <v>46.7</v>
      </c>
      <c r="AQ223" s="4">
        <v>63</v>
      </c>
      <c r="AR223" s="4">
        <v>53.3</v>
      </c>
      <c r="AS223" s="4">
        <v>58.7</v>
      </c>
      <c r="AT223" s="4">
        <v>33.799999999999997</v>
      </c>
      <c r="AU223" s="4">
        <v>49.2</v>
      </c>
      <c r="AV223" s="4">
        <v>27.7</v>
      </c>
      <c r="AW223" s="4">
        <v>26.7</v>
      </c>
      <c r="AX223" s="4">
        <v>-0.7</v>
      </c>
      <c r="AY223" s="4">
        <v>0.5</v>
      </c>
      <c r="AZ223" s="5" t="s">
        <v>113</v>
      </c>
      <c r="BA223" s="5" t="s">
        <v>93</v>
      </c>
      <c r="BB223" s="4">
        <v>42.2</v>
      </c>
      <c r="BC223" s="4">
        <v>44.4</v>
      </c>
      <c r="BD223" s="5" t="s">
        <v>95</v>
      </c>
      <c r="BE223" s="5" t="s">
        <v>95</v>
      </c>
      <c r="BF223" s="5" t="s">
        <v>95</v>
      </c>
      <c r="BG223" s="5" t="s">
        <v>95</v>
      </c>
      <c r="BH223" s="5" t="s">
        <v>95</v>
      </c>
      <c r="BI223" s="5" t="s">
        <v>95</v>
      </c>
      <c r="BJ223" s="5" t="s">
        <v>95</v>
      </c>
      <c r="BK223" s="5" t="s">
        <v>95</v>
      </c>
      <c r="BL223" s="5" t="s">
        <v>95</v>
      </c>
      <c r="BM223" s="5" t="s">
        <v>95</v>
      </c>
      <c r="BN223" s="4">
        <v>588</v>
      </c>
      <c r="BO223" s="4">
        <v>49</v>
      </c>
      <c r="BP223" s="5" t="s">
        <v>95</v>
      </c>
      <c r="BQ223" s="4">
        <v>1162450.2439999999</v>
      </c>
      <c r="BR223" s="4">
        <v>1831415.5989999999</v>
      </c>
      <c r="BS223" s="4">
        <v>41.69305404</v>
      </c>
      <c r="BT223" s="4">
        <v>-87.680861899999996</v>
      </c>
      <c r="BU223" s="4">
        <v>75</v>
      </c>
      <c r="BV223" s="5" t="s">
        <v>325</v>
      </c>
      <c r="BW223" s="4">
        <v>19</v>
      </c>
      <c r="BX223" s="4">
        <v>22</v>
      </c>
      <c r="BY223" s="1" t="s">
        <v>1075</v>
      </c>
    </row>
    <row r="224" spans="1:77" ht="15.75" hidden="1" thickBot="1" x14ac:dyDescent="0.3">
      <c r="A224" s="4">
        <v>610297</v>
      </c>
      <c r="B224" s="5" t="s">
        <v>1076</v>
      </c>
      <c r="C224" s="5" t="s">
        <v>123</v>
      </c>
      <c r="D224" s="5" t="s">
        <v>1077</v>
      </c>
      <c r="E224" s="5" t="s">
        <v>80</v>
      </c>
      <c r="F224" s="5" t="s">
        <v>81</v>
      </c>
      <c r="G224" s="4">
        <v>60649</v>
      </c>
      <c r="H224" s="5" t="s">
        <v>1078</v>
      </c>
      <c r="I224" s="5" t="s">
        <v>380</v>
      </c>
      <c r="J224" s="5" t="s">
        <v>102</v>
      </c>
      <c r="K224" s="5" t="s">
        <v>85</v>
      </c>
      <c r="L224" s="5" t="s">
        <v>86</v>
      </c>
      <c r="M224" s="5" t="s">
        <v>148</v>
      </c>
      <c r="N224" s="5" t="s">
        <v>149</v>
      </c>
      <c r="O224" s="5" t="s">
        <v>85</v>
      </c>
      <c r="P224" s="5" t="s">
        <v>95</v>
      </c>
      <c r="Q224" s="5"/>
      <c r="R224" s="5" t="s">
        <v>104</v>
      </c>
      <c r="S224" s="4">
        <v>30</v>
      </c>
      <c r="T224" s="5" t="s">
        <v>95</v>
      </c>
      <c r="U224" s="5"/>
      <c r="V224" s="5" t="s">
        <v>95</v>
      </c>
      <c r="W224" s="5"/>
      <c r="X224" s="5" t="s">
        <v>150</v>
      </c>
      <c r="Y224" s="4">
        <v>16</v>
      </c>
      <c r="Z224" s="5" t="s">
        <v>104</v>
      </c>
      <c r="AA224" s="4">
        <v>28</v>
      </c>
      <c r="AB224" s="5" t="s">
        <v>104</v>
      </c>
      <c r="AC224" s="4">
        <v>42</v>
      </c>
      <c r="AD224" s="5" t="s">
        <v>104</v>
      </c>
      <c r="AE224" s="4">
        <v>31</v>
      </c>
      <c r="AF224" s="6">
        <v>0.72</v>
      </c>
      <c r="AG224" s="4">
        <v>43.4</v>
      </c>
      <c r="AH224" s="6">
        <v>0.95199999999999996</v>
      </c>
      <c r="AI224" s="6">
        <v>1</v>
      </c>
      <c r="AJ224" s="8" t="s">
        <v>95</v>
      </c>
      <c r="AK224" s="11" t="s">
        <v>95</v>
      </c>
      <c r="AL224" s="14" t="s">
        <v>95</v>
      </c>
      <c r="AM224" s="5" t="s">
        <v>95</v>
      </c>
      <c r="AN224" s="5" t="s">
        <v>95</v>
      </c>
      <c r="AO224" s="5" t="s">
        <v>95</v>
      </c>
      <c r="AP224" s="5" t="s">
        <v>95</v>
      </c>
      <c r="AQ224" s="5" t="s">
        <v>95</v>
      </c>
      <c r="AR224" s="5" t="s">
        <v>95</v>
      </c>
      <c r="AS224" s="5" t="s">
        <v>95</v>
      </c>
      <c r="AT224" s="5" t="s">
        <v>95</v>
      </c>
      <c r="AU224" s="5" t="s">
        <v>95</v>
      </c>
      <c r="AV224" s="5"/>
      <c r="AW224" s="5"/>
      <c r="AX224" s="5"/>
      <c r="AY224" s="5"/>
      <c r="AZ224" s="5" t="s">
        <v>95</v>
      </c>
      <c r="BA224" s="5" t="s">
        <v>95</v>
      </c>
      <c r="BB224" s="5" t="s">
        <v>95</v>
      </c>
      <c r="BC224" s="5" t="s">
        <v>95</v>
      </c>
      <c r="BD224" s="4">
        <v>11.7</v>
      </c>
      <c r="BE224" s="4">
        <v>11.7</v>
      </c>
      <c r="BF224" s="4">
        <v>13.1</v>
      </c>
      <c r="BG224" s="4">
        <v>13.1</v>
      </c>
      <c r="BH224" s="4">
        <v>1.4</v>
      </c>
      <c r="BI224" s="4">
        <v>14.4</v>
      </c>
      <c r="BJ224" s="4">
        <v>1.3</v>
      </c>
      <c r="BK224" s="4">
        <v>12.2</v>
      </c>
      <c r="BL224" s="4">
        <v>36.6</v>
      </c>
      <c r="BM224" s="4">
        <v>68.8</v>
      </c>
      <c r="BN224" s="4">
        <v>731</v>
      </c>
      <c r="BO224" s="4">
        <v>46</v>
      </c>
      <c r="BP224" s="4">
        <v>48.8</v>
      </c>
      <c r="BQ224" s="4">
        <v>1189903.206</v>
      </c>
      <c r="BR224" s="4">
        <v>1854648.757</v>
      </c>
      <c r="BS224" s="4">
        <v>41.756193619999998</v>
      </c>
      <c r="BT224" s="4">
        <v>-87.579607269999997</v>
      </c>
      <c r="BU224" s="4">
        <v>43</v>
      </c>
      <c r="BV224" s="5" t="s">
        <v>105</v>
      </c>
      <c r="BW224" s="4">
        <v>8</v>
      </c>
      <c r="BX224" s="4">
        <v>4</v>
      </c>
      <c r="BY224" s="1" t="s">
        <v>1079</v>
      </c>
    </row>
    <row r="225" spans="1:77" ht="15.75" hidden="1" thickBot="1" x14ac:dyDescent="0.3">
      <c r="A225" s="4">
        <v>609798</v>
      </c>
      <c r="B225" s="5" t="s">
        <v>1080</v>
      </c>
      <c r="C225" s="5" t="s">
        <v>78</v>
      </c>
      <c r="D225" s="5" t="s">
        <v>1081</v>
      </c>
      <c r="E225" s="5" t="s">
        <v>80</v>
      </c>
      <c r="F225" s="5" t="s">
        <v>81</v>
      </c>
      <c r="G225" s="4">
        <v>60641</v>
      </c>
      <c r="H225" s="5" t="s">
        <v>1082</v>
      </c>
      <c r="I225" s="5" t="s">
        <v>134</v>
      </c>
      <c r="J225" s="5" t="s">
        <v>84</v>
      </c>
      <c r="K225" s="5" t="s">
        <v>85</v>
      </c>
      <c r="L225" s="5" t="s">
        <v>86</v>
      </c>
      <c r="M225" s="5" t="s">
        <v>87</v>
      </c>
      <c r="N225" s="5" t="s">
        <v>112</v>
      </c>
      <c r="O225" s="5" t="s">
        <v>85</v>
      </c>
      <c r="P225" s="5" t="s">
        <v>91</v>
      </c>
      <c r="Q225" s="4">
        <v>64</v>
      </c>
      <c r="R225" s="5" t="s">
        <v>91</v>
      </c>
      <c r="S225" s="4">
        <v>63</v>
      </c>
      <c r="T225" s="5" t="s">
        <v>91</v>
      </c>
      <c r="U225" s="4">
        <v>67</v>
      </c>
      <c r="V225" s="5" t="s">
        <v>91</v>
      </c>
      <c r="W225" s="4">
        <v>69</v>
      </c>
      <c r="X225" s="5" t="s">
        <v>92</v>
      </c>
      <c r="Y225" s="4">
        <v>49</v>
      </c>
      <c r="Z225" s="5" t="s">
        <v>92</v>
      </c>
      <c r="AA225" s="4">
        <v>51</v>
      </c>
      <c r="AB225" s="5" t="s">
        <v>92</v>
      </c>
      <c r="AC225" s="4">
        <v>53</v>
      </c>
      <c r="AD225" s="5" t="s">
        <v>92</v>
      </c>
      <c r="AE225" s="4">
        <v>52</v>
      </c>
      <c r="AF225" s="6">
        <v>0.95</v>
      </c>
      <c r="AG225" s="4">
        <v>21.3</v>
      </c>
      <c r="AH225" s="6">
        <v>0.96199999999999997</v>
      </c>
      <c r="AI225" s="6">
        <v>0.98599999999999999</v>
      </c>
      <c r="AJ225" s="9">
        <v>80</v>
      </c>
      <c r="AK225" s="12">
        <v>78.599999999999994</v>
      </c>
      <c r="AL225" s="15">
        <v>46.2</v>
      </c>
      <c r="AM225" s="4">
        <v>40.4</v>
      </c>
      <c r="AN225" s="4">
        <v>50.3</v>
      </c>
      <c r="AO225" s="4">
        <v>45.7</v>
      </c>
      <c r="AP225" s="4">
        <v>55.6</v>
      </c>
      <c r="AQ225" s="4">
        <v>54.6</v>
      </c>
      <c r="AR225" s="4">
        <v>54.5</v>
      </c>
      <c r="AS225" s="4">
        <v>54.2</v>
      </c>
      <c r="AT225" s="4">
        <v>36.799999999999997</v>
      </c>
      <c r="AU225" s="4">
        <v>49.1</v>
      </c>
      <c r="AV225" s="4">
        <v>27.3</v>
      </c>
      <c r="AW225" s="4">
        <v>21.4</v>
      </c>
      <c r="AX225" s="4">
        <v>-0.8</v>
      </c>
      <c r="AY225" s="4">
        <v>-0.5</v>
      </c>
      <c r="AZ225" s="5" t="s">
        <v>113</v>
      </c>
      <c r="BA225" s="5" t="s">
        <v>93</v>
      </c>
      <c r="BB225" s="4">
        <v>46.4</v>
      </c>
      <c r="BC225" s="4">
        <v>57.7</v>
      </c>
      <c r="BD225" s="5" t="s">
        <v>95</v>
      </c>
      <c r="BE225" s="5" t="s">
        <v>95</v>
      </c>
      <c r="BF225" s="5" t="s">
        <v>95</v>
      </c>
      <c r="BG225" s="5" t="s">
        <v>95</v>
      </c>
      <c r="BH225" s="5" t="s">
        <v>95</v>
      </c>
      <c r="BI225" s="5" t="s">
        <v>95</v>
      </c>
      <c r="BJ225" s="5" t="s">
        <v>95</v>
      </c>
      <c r="BK225" s="5" t="s">
        <v>95</v>
      </c>
      <c r="BL225" s="5" t="s">
        <v>95</v>
      </c>
      <c r="BM225" s="5" t="s">
        <v>95</v>
      </c>
      <c r="BN225" s="4">
        <v>672</v>
      </c>
      <c r="BO225" s="4">
        <v>31</v>
      </c>
      <c r="BP225" s="5" t="s">
        <v>95</v>
      </c>
      <c r="BQ225" s="4">
        <v>1147266.3659999999</v>
      </c>
      <c r="BR225" s="4">
        <v>1928184.9280000001</v>
      </c>
      <c r="BS225" s="4">
        <v>41.958904990000001</v>
      </c>
      <c r="BT225" s="4">
        <v>-87.733982229999995</v>
      </c>
      <c r="BU225" s="4">
        <v>16</v>
      </c>
      <c r="BV225" s="5" t="s">
        <v>399</v>
      </c>
      <c r="BW225" s="4">
        <v>38</v>
      </c>
      <c r="BX225" s="4">
        <v>17</v>
      </c>
      <c r="BY225" s="1" t="s">
        <v>1083</v>
      </c>
    </row>
    <row r="226" spans="1:77" ht="15.75" hidden="1" thickBot="1" x14ac:dyDescent="0.3">
      <c r="A226" s="4">
        <v>609768</v>
      </c>
      <c r="B226" s="5" t="s">
        <v>1084</v>
      </c>
      <c r="C226" s="5" t="s">
        <v>123</v>
      </c>
      <c r="D226" s="5" t="s">
        <v>1085</v>
      </c>
      <c r="E226" s="5" t="s">
        <v>80</v>
      </c>
      <c r="F226" s="5" t="s">
        <v>81</v>
      </c>
      <c r="G226" s="4">
        <v>60621</v>
      </c>
      <c r="H226" s="5" t="s">
        <v>1086</v>
      </c>
      <c r="I226" s="5" t="s">
        <v>126</v>
      </c>
      <c r="J226" s="5" t="s">
        <v>111</v>
      </c>
      <c r="K226" s="5" t="s">
        <v>85</v>
      </c>
      <c r="L226" s="5" t="s">
        <v>86</v>
      </c>
      <c r="M226" s="5" t="s">
        <v>148</v>
      </c>
      <c r="N226" s="5" t="s">
        <v>149</v>
      </c>
      <c r="O226" s="5" t="s">
        <v>85</v>
      </c>
      <c r="P226" s="5" t="s">
        <v>104</v>
      </c>
      <c r="Q226" s="4">
        <v>31</v>
      </c>
      <c r="R226" s="5" t="s">
        <v>92</v>
      </c>
      <c r="S226" s="4">
        <v>51</v>
      </c>
      <c r="T226" s="5" t="s">
        <v>104</v>
      </c>
      <c r="U226" s="4">
        <v>37</v>
      </c>
      <c r="V226" s="5" t="s">
        <v>92</v>
      </c>
      <c r="W226" s="4">
        <v>44</v>
      </c>
      <c r="X226" s="5" t="s">
        <v>92</v>
      </c>
      <c r="Y226" s="4">
        <v>56</v>
      </c>
      <c r="Z226" s="5" t="s">
        <v>104</v>
      </c>
      <c r="AA226" s="4">
        <v>35</v>
      </c>
      <c r="AB226" s="5" t="s">
        <v>95</v>
      </c>
      <c r="AC226" s="5" t="s">
        <v>95</v>
      </c>
      <c r="AD226" s="5" t="s">
        <v>95</v>
      </c>
      <c r="AE226" s="5" t="s">
        <v>95</v>
      </c>
      <c r="AF226" s="6">
        <v>0.72199999999999998</v>
      </c>
      <c r="AG226" s="4">
        <v>24</v>
      </c>
      <c r="AH226" s="6">
        <v>0.94299999999999995</v>
      </c>
      <c r="AI226" s="6">
        <v>0.99099999999999999</v>
      </c>
      <c r="AJ226" s="8" t="s">
        <v>95</v>
      </c>
      <c r="AK226" s="11" t="s">
        <v>95</v>
      </c>
      <c r="AL226" s="14" t="s">
        <v>95</v>
      </c>
      <c r="AM226" s="5" t="s">
        <v>95</v>
      </c>
      <c r="AN226" s="5" t="s">
        <v>95</v>
      </c>
      <c r="AO226" s="5" t="s">
        <v>95</v>
      </c>
      <c r="AP226" s="5" t="s">
        <v>95</v>
      </c>
      <c r="AQ226" s="5" t="s">
        <v>95</v>
      </c>
      <c r="AR226" s="5" t="s">
        <v>95</v>
      </c>
      <c r="AS226" s="5" t="s">
        <v>95</v>
      </c>
      <c r="AT226" s="5" t="s">
        <v>95</v>
      </c>
      <c r="AU226" s="5" t="s">
        <v>95</v>
      </c>
      <c r="AV226" s="5"/>
      <c r="AW226" s="5"/>
      <c r="AX226" s="5"/>
      <c r="AY226" s="5"/>
      <c r="AZ226" s="5" t="s">
        <v>95</v>
      </c>
      <c r="BA226" s="5" t="s">
        <v>95</v>
      </c>
      <c r="BB226" s="5" t="s">
        <v>95</v>
      </c>
      <c r="BC226" s="5" t="s">
        <v>95</v>
      </c>
      <c r="BD226" s="4">
        <v>12.3</v>
      </c>
      <c r="BE226" s="4">
        <v>13</v>
      </c>
      <c r="BF226" s="4">
        <v>13.7</v>
      </c>
      <c r="BG226" s="4">
        <v>13.5</v>
      </c>
      <c r="BH226" s="4">
        <v>1.2</v>
      </c>
      <c r="BI226" s="4">
        <v>15</v>
      </c>
      <c r="BJ226" s="4">
        <v>1.3</v>
      </c>
      <c r="BK226" s="4">
        <v>16.7</v>
      </c>
      <c r="BL226" s="4">
        <v>55.2</v>
      </c>
      <c r="BM226" s="4">
        <v>58.2</v>
      </c>
      <c r="BN226" s="4">
        <v>561</v>
      </c>
      <c r="BO226" s="4">
        <v>45</v>
      </c>
      <c r="BP226" s="4">
        <v>63.6</v>
      </c>
      <c r="BQ226" s="4">
        <v>1172948.54</v>
      </c>
      <c r="BR226" s="4">
        <v>1868120.666</v>
      </c>
      <c r="BS226" s="4">
        <v>41.793552920000003</v>
      </c>
      <c r="BT226" s="4">
        <v>-87.641344880000005</v>
      </c>
      <c r="BU226" s="4">
        <v>68</v>
      </c>
      <c r="BV226" s="5" t="s">
        <v>227</v>
      </c>
      <c r="BW226" s="4">
        <v>3</v>
      </c>
      <c r="BX226" s="4">
        <v>7</v>
      </c>
      <c r="BY226" s="1" t="s">
        <v>1087</v>
      </c>
    </row>
    <row r="227" spans="1:77" ht="15.75" hidden="1" thickBot="1" x14ac:dyDescent="0.3">
      <c r="A227" s="4">
        <v>609850</v>
      </c>
      <c r="B227" s="5" t="s">
        <v>1088</v>
      </c>
      <c r="C227" s="5" t="s">
        <v>78</v>
      </c>
      <c r="D227" s="5" t="s">
        <v>1089</v>
      </c>
      <c r="E227" s="5" t="s">
        <v>80</v>
      </c>
      <c r="F227" s="5" t="s">
        <v>81</v>
      </c>
      <c r="G227" s="4">
        <v>60613</v>
      </c>
      <c r="H227" s="5" t="s">
        <v>1090</v>
      </c>
      <c r="I227" s="5" t="s">
        <v>164</v>
      </c>
      <c r="J227" s="5" t="s">
        <v>84</v>
      </c>
      <c r="K227" s="5" t="s">
        <v>85</v>
      </c>
      <c r="L227" s="5" t="s">
        <v>86</v>
      </c>
      <c r="M227" s="5" t="s">
        <v>87</v>
      </c>
      <c r="N227" s="5" t="s">
        <v>88</v>
      </c>
      <c r="O227" s="5" t="s">
        <v>85</v>
      </c>
      <c r="P227" s="5" t="s">
        <v>91</v>
      </c>
      <c r="Q227" s="4">
        <v>65</v>
      </c>
      <c r="R227" s="5" t="s">
        <v>95</v>
      </c>
      <c r="S227" s="5" t="s">
        <v>95</v>
      </c>
      <c r="T227" s="5" t="s">
        <v>92</v>
      </c>
      <c r="U227" s="4">
        <v>48</v>
      </c>
      <c r="V227" s="5" t="s">
        <v>104</v>
      </c>
      <c r="W227" s="4">
        <v>38</v>
      </c>
      <c r="X227" s="5" t="s">
        <v>95</v>
      </c>
      <c r="Y227" s="5" t="s">
        <v>95</v>
      </c>
      <c r="Z227" s="5" t="s">
        <v>95</v>
      </c>
      <c r="AA227" s="5" t="s">
        <v>95</v>
      </c>
      <c r="AB227" s="5" t="s">
        <v>92</v>
      </c>
      <c r="AC227" s="4">
        <v>52</v>
      </c>
      <c r="AD227" s="5" t="s">
        <v>92</v>
      </c>
      <c r="AE227" s="4">
        <v>52</v>
      </c>
      <c r="AF227" s="6">
        <v>0.95899999999999996</v>
      </c>
      <c r="AG227" s="4">
        <v>6</v>
      </c>
      <c r="AH227" s="6">
        <v>0.96</v>
      </c>
      <c r="AI227" s="6">
        <v>1</v>
      </c>
      <c r="AJ227" s="9">
        <v>64.5</v>
      </c>
      <c r="AK227" s="12">
        <v>35.5</v>
      </c>
      <c r="AL227" s="15">
        <v>46.7</v>
      </c>
      <c r="AM227" s="4">
        <v>37.4</v>
      </c>
      <c r="AN227" s="4">
        <v>48.8</v>
      </c>
      <c r="AO227" s="4">
        <v>52.8</v>
      </c>
      <c r="AP227" s="4">
        <v>65.599999999999994</v>
      </c>
      <c r="AQ227" s="4">
        <v>47.9</v>
      </c>
      <c r="AR227" s="4">
        <v>53.1</v>
      </c>
      <c r="AS227" s="4">
        <v>49.7</v>
      </c>
      <c r="AT227" s="4">
        <v>43.1</v>
      </c>
      <c r="AU227" s="4">
        <v>50</v>
      </c>
      <c r="AV227" s="4">
        <v>26.9</v>
      </c>
      <c r="AW227" s="4">
        <v>16.3</v>
      </c>
      <c r="AX227" s="4">
        <v>0.2</v>
      </c>
      <c r="AY227" s="4">
        <v>-0.2</v>
      </c>
      <c r="AZ227" s="5" t="s">
        <v>93</v>
      </c>
      <c r="BA227" s="5" t="s">
        <v>93</v>
      </c>
      <c r="BB227" s="5" t="s">
        <v>95</v>
      </c>
      <c r="BC227" s="5" t="s">
        <v>95</v>
      </c>
      <c r="BD227" s="5" t="s">
        <v>95</v>
      </c>
      <c r="BE227" s="5" t="s">
        <v>95</v>
      </c>
      <c r="BF227" s="5" t="s">
        <v>95</v>
      </c>
      <c r="BG227" s="5" t="s">
        <v>95</v>
      </c>
      <c r="BH227" s="5" t="s">
        <v>95</v>
      </c>
      <c r="BI227" s="5" t="s">
        <v>95</v>
      </c>
      <c r="BJ227" s="5" t="s">
        <v>95</v>
      </c>
      <c r="BK227" s="5" t="s">
        <v>95</v>
      </c>
      <c r="BL227" s="5" t="s">
        <v>95</v>
      </c>
      <c r="BM227" s="5" t="s">
        <v>95</v>
      </c>
      <c r="BN227" s="4">
        <v>611</v>
      </c>
      <c r="BO227" s="4">
        <v>32</v>
      </c>
      <c r="BP227" s="5" t="s">
        <v>95</v>
      </c>
      <c r="BQ227" s="4">
        <v>1169860.926</v>
      </c>
      <c r="BR227" s="4">
        <v>1926142.578</v>
      </c>
      <c r="BS227" s="4">
        <v>41.952837010000003</v>
      </c>
      <c r="BT227" s="4">
        <v>-87.650975489999993</v>
      </c>
      <c r="BU227" s="4">
        <v>6</v>
      </c>
      <c r="BV227" s="5" t="s">
        <v>173</v>
      </c>
      <c r="BW227" s="4">
        <v>46</v>
      </c>
      <c r="BX227" s="4">
        <v>19</v>
      </c>
      <c r="BY227" s="1" t="s">
        <v>1091</v>
      </c>
    </row>
    <row r="228" spans="1:77" ht="15.75" hidden="1" thickBot="1" x14ac:dyDescent="0.3">
      <c r="A228" s="4">
        <v>610052</v>
      </c>
      <c r="B228" s="5" t="s">
        <v>1092</v>
      </c>
      <c r="C228" s="5" t="s">
        <v>78</v>
      </c>
      <c r="D228" s="5" t="s">
        <v>1093</v>
      </c>
      <c r="E228" s="5" t="s">
        <v>80</v>
      </c>
      <c r="F228" s="5" t="s">
        <v>81</v>
      </c>
      <c r="G228" s="4">
        <v>60617</v>
      </c>
      <c r="H228" s="5" t="s">
        <v>1094</v>
      </c>
      <c r="I228" s="5" t="s">
        <v>101</v>
      </c>
      <c r="J228" s="5" t="s">
        <v>102</v>
      </c>
      <c r="K228" s="5" t="s">
        <v>85</v>
      </c>
      <c r="L228" s="5" t="s">
        <v>103</v>
      </c>
      <c r="M228" s="5" t="s">
        <v>148</v>
      </c>
      <c r="N228" s="5" t="s">
        <v>149</v>
      </c>
      <c r="O228" s="5" t="s">
        <v>85</v>
      </c>
      <c r="P228" s="5" t="s">
        <v>104</v>
      </c>
      <c r="Q228" s="4">
        <v>28</v>
      </c>
      <c r="R228" s="5" t="s">
        <v>104</v>
      </c>
      <c r="S228" s="4">
        <v>31</v>
      </c>
      <c r="T228" s="5" t="s">
        <v>104</v>
      </c>
      <c r="U228" s="4">
        <v>31</v>
      </c>
      <c r="V228" s="5" t="s">
        <v>104</v>
      </c>
      <c r="W228" s="4">
        <v>30</v>
      </c>
      <c r="X228" s="5" t="s">
        <v>104</v>
      </c>
      <c r="Y228" s="4">
        <v>31</v>
      </c>
      <c r="Z228" s="5" t="s">
        <v>104</v>
      </c>
      <c r="AA228" s="4">
        <v>24</v>
      </c>
      <c r="AB228" s="5" t="s">
        <v>104</v>
      </c>
      <c r="AC228" s="4">
        <v>44</v>
      </c>
      <c r="AD228" s="5" t="s">
        <v>104</v>
      </c>
      <c r="AE228" s="4">
        <v>46</v>
      </c>
      <c r="AF228" s="6">
        <v>0.92600000000000005</v>
      </c>
      <c r="AG228" s="4">
        <v>44.4</v>
      </c>
      <c r="AH228" s="6">
        <v>0.94499999999999995</v>
      </c>
      <c r="AI228" s="6">
        <v>1</v>
      </c>
      <c r="AJ228" s="9">
        <v>46.9</v>
      </c>
      <c r="AK228" s="12">
        <v>30.2</v>
      </c>
      <c r="AL228" s="15">
        <v>12.8</v>
      </c>
      <c r="AM228" s="4">
        <v>16.5</v>
      </c>
      <c r="AN228" s="4">
        <v>49.7</v>
      </c>
      <c r="AO228" s="4">
        <v>46.2</v>
      </c>
      <c r="AP228" s="4">
        <v>23.3</v>
      </c>
      <c r="AQ228" s="4">
        <v>23.3</v>
      </c>
      <c r="AR228" s="4">
        <v>57.2</v>
      </c>
      <c r="AS228" s="4">
        <v>51</v>
      </c>
      <c r="AT228" s="4">
        <v>6.4</v>
      </c>
      <c r="AU228" s="4">
        <v>27.7</v>
      </c>
      <c r="AV228" s="4">
        <v>3.4</v>
      </c>
      <c r="AW228" s="4">
        <v>3.4</v>
      </c>
      <c r="AX228" s="4">
        <v>-0.7</v>
      </c>
      <c r="AY228" s="4">
        <v>0.1</v>
      </c>
      <c r="AZ228" s="5" t="s">
        <v>113</v>
      </c>
      <c r="BA228" s="5" t="s">
        <v>93</v>
      </c>
      <c r="BB228" s="4">
        <v>19.100000000000001</v>
      </c>
      <c r="BC228" s="5" t="s">
        <v>95</v>
      </c>
      <c r="BD228" s="5" t="s">
        <v>95</v>
      </c>
      <c r="BE228" s="5" t="s">
        <v>95</v>
      </c>
      <c r="BF228" s="5" t="s">
        <v>95</v>
      </c>
      <c r="BG228" s="5" t="s">
        <v>95</v>
      </c>
      <c r="BH228" s="5" t="s">
        <v>95</v>
      </c>
      <c r="BI228" s="5" t="s">
        <v>95</v>
      </c>
      <c r="BJ228" s="5" t="s">
        <v>95</v>
      </c>
      <c r="BK228" s="5" t="s">
        <v>95</v>
      </c>
      <c r="BL228" s="5" t="s">
        <v>95</v>
      </c>
      <c r="BM228" s="5" t="s">
        <v>95</v>
      </c>
      <c r="BN228" s="4">
        <v>472</v>
      </c>
      <c r="BO228" s="4">
        <v>47</v>
      </c>
      <c r="BP228" s="5" t="s">
        <v>95</v>
      </c>
      <c r="BQ228" s="4">
        <v>1191225.8400000001</v>
      </c>
      <c r="BR228" s="4">
        <v>1851783.8330000001</v>
      </c>
      <c r="BS228" s="4">
        <v>41.748300120000003</v>
      </c>
      <c r="BT228" s="4">
        <v>-87.574852739999997</v>
      </c>
      <c r="BU228" s="4">
        <v>46</v>
      </c>
      <c r="BV228" s="5" t="s">
        <v>273</v>
      </c>
      <c r="BW228" s="4">
        <v>8</v>
      </c>
      <c r="BX228" s="4">
        <v>4</v>
      </c>
      <c r="BY228" s="1" t="s">
        <v>1095</v>
      </c>
    </row>
    <row r="229" spans="1:77" ht="15.75" hidden="1" thickBot="1" x14ac:dyDescent="0.3">
      <c r="A229" s="4">
        <v>610058</v>
      </c>
      <c r="B229" s="5" t="s">
        <v>1096</v>
      </c>
      <c r="C229" s="5" t="s">
        <v>78</v>
      </c>
      <c r="D229" s="5" t="s">
        <v>1097</v>
      </c>
      <c r="E229" s="5" t="s">
        <v>80</v>
      </c>
      <c r="F229" s="5" t="s">
        <v>81</v>
      </c>
      <c r="G229" s="4">
        <v>60644</v>
      </c>
      <c r="H229" s="5" t="s">
        <v>1098</v>
      </c>
      <c r="I229" s="5" t="s">
        <v>210</v>
      </c>
      <c r="J229" s="5" t="s">
        <v>147</v>
      </c>
      <c r="K229" s="5" t="s">
        <v>85</v>
      </c>
      <c r="L229" s="5" t="s">
        <v>103</v>
      </c>
      <c r="M229" s="5" t="s">
        <v>148</v>
      </c>
      <c r="N229" s="5" t="s">
        <v>149</v>
      </c>
      <c r="O229" s="5" t="s">
        <v>85</v>
      </c>
      <c r="P229" s="5" t="s">
        <v>92</v>
      </c>
      <c r="Q229" s="4">
        <v>42</v>
      </c>
      <c r="R229" s="5" t="s">
        <v>95</v>
      </c>
      <c r="S229" s="5" t="s">
        <v>95</v>
      </c>
      <c r="T229" s="5" t="s">
        <v>92</v>
      </c>
      <c r="U229" s="4">
        <v>47</v>
      </c>
      <c r="V229" s="5" t="s">
        <v>92</v>
      </c>
      <c r="W229" s="4">
        <v>56</v>
      </c>
      <c r="X229" s="5" t="s">
        <v>95</v>
      </c>
      <c r="Y229" s="5" t="s">
        <v>95</v>
      </c>
      <c r="Z229" s="5" t="s">
        <v>95</v>
      </c>
      <c r="AA229" s="5" t="s">
        <v>95</v>
      </c>
      <c r="AB229" s="5" t="s">
        <v>95</v>
      </c>
      <c r="AC229" s="5" t="s">
        <v>95</v>
      </c>
      <c r="AD229" s="5" t="s">
        <v>95</v>
      </c>
      <c r="AE229" s="5" t="s">
        <v>95</v>
      </c>
      <c r="AF229" s="6">
        <v>0.91900000000000004</v>
      </c>
      <c r="AG229" s="4">
        <v>40</v>
      </c>
      <c r="AH229" s="6">
        <v>0.96399999999999997</v>
      </c>
      <c r="AI229" s="6">
        <v>0.98199999999999998</v>
      </c>
      <c r="AJ229" s="9">
        <v>63.3</v>
      </c>
      <c r="AK229" s="12">
        <v>58.8</v>
      </c>
      <c r="AL229" s="15">
        <v>17.5</v>
      </c>
      <c r="AM229" s="4">
        <v>17.5</v>
      </c>
      <c r="AN229" s="4">
        <v>54</v>
      </c>
      <c r="AO229" s="4">
        <v>51.4</v>
      </c>
      <c r="AP229" s="4">
        <v>27.1</v>
      </c>
      <c r="AQ229" s="4">
        <v>25</v>
      </c>
      <c r="AR229" s="4">
        <v>58.6</v>
      </c>
      <c r="AS229" s="4">
        <v>58.6</v>
      </c>
      <c r="AT229" s="4">
        <v>4.5999999999999996</v>
      </c>
      <c r="AU229" s="4">
        <v>13.8</v>
      </c>
      <c r="AV229" s="4">
        <v>9.4</v>
      </c>
      <c r="AW229" s="4">
        <v>5.6</v>
      </c>
      <c r="AX229" s="4">
        <v>-0.4</v>
      </c>
      <c r="AY229" s="4">
        <v>-0.8</v>
      </c>
      <c r="AZ229" s="5" t="s">
        <v>93</v>
      </c>
      <c r="BA229" s="5" t="s">
        <v>113</v>
      </c>
      <c r="BB229" s="5" t="s">
        <v>95</v>
      </c>
      <c r="BC229" s="5" t="s">
        <v>95</v>
      </c>
      <c r="BD229" s="5" t="s">
        <v>95</v>
      </c>
      <c r="BE229" s="5" t="s">
        <v>95</v>
      </c>
      <c r="BF229" s="5" t="s">
        <v>95</v>
      </c>
      <c r="BG229" s="5" t="s">
        <v>95</v>
      </c>
      <c r="BH229" s="5" t="s">
        <v>95</v>
      </c>
      <c r="BI229" s="5" t="s">
        <v>95</v>
      </c>
      <c r="BJ229" s="5" t="s">
        <v>95</v>
      </c>
      <c r="BK229" s="5" t="s">
        <v>95</v>
      </c>
      <c r="BL229" s="5" t="s">
        <v>95</v>
      </c>
      <c r="BM229" s="5" t="s">
        <v>95</v>
      </c>
      <c r="BN229" s="4">
        <v>458</v>
      </c>
      <c r="BO229" s="4">
        <v>36</v>
      </c>
      <c r="BP229" s="5" t="s">
        <v>95</v>
      </c>
      <c r="BQ229" s="4">
        <v>1143308.514</v>
      </c>
      <c r="BR229" s="4">
        <v>1897064.8319999999</v>
      </c>
      <c r="BS229" s="4">
        <v>41.87358321</v>
      </c>
      <c r="BT229" s="4">
        <v>-87.749312160000002</v>
      </c>
      <c r="BU229" s="4">
        <v>25</v>
      </c>
      <c r="BV229" s="5" t="s">
        <v>309</v>
      </c>
      <c r="BW229" s="4">
        <v>29</v>
      </c>
      <c r="BX229" s="4">
        <v>15</v>
      </c>
      <c r="BY229" s="1" t="s">
        <v>1099</v>
      </c>
    </row>
    <row r="230" spans="1:77" ht="15.75" hidden="1" thickBot="1" x14ac:dyDescent="0.3">
      <c r="A230" s="4">
        <v>609713</v>
      </c>
      <c r="B230" s="5" t="s">
        <v>1100</v>
      </c>
      <c r="C230" s="5" t="s">
        <v>123</v>
      </c>
      <c r="D230" s="5" t="s">
        <v>1101</v>
      </c>
      <c r="E230" s="5" t="s">
        <v>80</v>
      </c>
      <c r="F230" s="5" t="s">
        <v>81</v>
      </c>
      <c r="G230" s="4">
        <v>60637</v>
      </c>
      <c r="H230" s="5" t="s">
        <v>1102</v>
      </c>
      <c r="I230" s="5" t="s">
        <v>380</v>
      </c>
      <c r="J230" s="5" t="s">
        <v>102</v>
      </c>
      <c r="K230" s="5" t="s">
        <v>85</v>
      </c>
      <c r="L230" s="5" t="s">
        <v>86</v>
      </c>
      <c r="M230" s="5" t="s">
        <v>148</v>
      </c>
      <c r="N230" s="5" t="s">
        <v>149</v>
      </c>
      <c r="O230" s="5" t="s">
        <v>85</v>
      </c>
      <c r="P230" s="5" t="s">
        <v>104</v>
      </c>
      <c r="Q230" s="4">
        <v>29</v>
      </c>
      <c r="R230" s="5" t="s">
        <v>104</v>
      </c>
      <c r="S230" s="4">
        <v>39</v>
      </c>
      <c r="T230" s="5" t="s">
        <v>104</v>
      </c>
      <c r="U230" s="4">
        <v>34</v>
      </c>
      <c r="V230" s="5" t="s">
        <v>92</v>
      </c>
      <c r="W230" s="4">
        <v>43</v>
      </c>
      <c r="X230" s="5" t="s">
        <v>104</v>
      </c>
      <c r="Y230" s="4">
        <v>35</v>
      </c>
      <c r="Z230" s="5" t="s">
        <v>92</v>
      </c>
      <c r="AA230" s="4">
        <v>41</v>
      </c>
      <c r="AB230" s="5" t="s">
        <v>95</v>
      </c>
      <c r="AC230" s="5" t="s">
        <v>95</v>
      </c>
      <c r="AD230" s="5" t="s">
        <v>95</v>
      </c>
      <c r="AE230" s="5" t="s">
        <v>95</v>
      </c>
      <c r="AF230" s="6">
        <v>0.70499999999999996</v>
      </c>
      <c r="AG230" s="4">
        <v>18.5</v>
      </c>
      <c r="AH230" s="6">
        <v>0.94199999999999995</v>
      </c>
      <c r="AI230" s="6">
        <v>1</v>
      </c>
      <c r="AJ230" s="8" t="s">
        <v>95</v>
      </c>
      <c r="AK230" s="11" t="s">
        <v>95</v>
      </c>
      <c r="AL230" s="14" t="s">
        <v>95</v>
      </c>
      <c r="AM230" s="5" t="s">
        <v>95</v>
      </c>
      <c r="AN230" s="5" t="s">
        <v>95</v>
      </c>
      <c r="AO230" s="5" t="s">
        <v>95</v>
      </c>
      <c r="AP230" s="5" t="s">
        <v>95</v>
      </c>
      <c r="AQ230" s="5" t="s">
        <v>95</v>
      </c>
      <c r="AR230" s="5" t="s">
        <v>95</v>
      </c>
      <c r="AS230" s="5" t="s">
        <v>95</v>
      </c>
      <c r="AT230" s="5" t="s">
        <v>95</v>
      </c>
      <c r="AU230" s="5" t="s">
        <v>95</v>
      </c>
      <c r="AV230" s="5"/>
      <c r="AW230" s="5"/>
      <c r="AX230" s="5"/>
      <c r="AY230" s="5"/>
      <c r="AZ230" s="5" t="s">
        <v>95</v>
      </c>
      <c r="BA230" s="5" t="s">
        <v>95</v>
      </c>
      <c r="BB230" s="5" t="s">
        <v>95</v>
      </c>
      <c r="BC230" s="5" t="s">
        <v>95</v>
      </c>
      <c r="BD230" s="4">
        <v>13</v>
      </c>
      <c r="BE230" s="4">
        <v>12.8</v>
      </c>
      <c r="BF230" s="4">
        <v>14.4</v>
      </c>
      <c r="BG230" s="4">
        <v>14.1</v>
      </c>
      <c r="BH230" s="4">
        <v>1.1000000000000001</v>
      </c>
      <c r="BI230" s="4">
        <v>15.6</v>
      </c>
      <c r="BJ230" s="4">
        <v>1.2</v>
      </c>
      <c r="BK230" s="4">
        <v>11.1</v>
      </c>
      <c r="BL230" s="4">
        <v>51.1</v>
      </c>
      <c r="BM230" s="4">
        <v>57.6</v>
      </c>
      <c r="BN230" s="4">
        <v>1518</v>
      </c>
      <c r="BO230" s="4">
        <v>46</v>
      </c>
      <c r="BP230" s="4">
        <v>63.7</v>
      </c>
      <c r="BQ230" s="4">
        <v>1187898.8970000001</v>
      </c>
      <c r="BR230" s="4">
        <v>1864121.4269999999</v>
      </c>
      <c r="BS230" s="4">
        <v>41.782235389999997</v>
      </c>
      <c r="BT230" s="4">
        <v>-87.586651149999994</v>
      </c>
      <c r="BU230" s="4">
        <v>42</v>
      </c>
      <c r="BV230" s="5" t="s">
        <v>235</v>
      </c>
      <c r="BW230" s="4">
        <v>5</v>
      </c>
      <c r="BX230" s="4">
        <v>3</v>
      </c>
      <c r="BY230" s="1" t="s">
        <v>1103</v>
      </c>
    </row>
    <row r="231" spans="1:77" ht="15.75" hidden="1" thickBot="1" x14ac:dyDescent="0.3">
      <c r="A231" s="4">
        <v>610390</v>
      </c>
      <c r="B231" s="5" t="s">
        <v>1104</v>
      </c>
      <c r="C231" s="5" t="s">
        <v>123</v>
      </c>
      <c r="D231" s="5" t="s">
        <v>1105</v>
      </c>
      <c r="E231" s="5" t="s">
        <v>80</v>
      </c>
      <c r="F231" s="5" t="s">
        <v>81</v>
      </c>
      <c r="G231" s="4">
        <v>60660</v>
      </c>
      <c r="H231" s="5" t="s">
        <v>1106</v>
      </c>
      <c r="I231" s="5" t="s">
        <v>140</v>
      </c>
      <c r="J231" s="5" t="s">
        <v>84</v>
      </c>
      <c r="K231" s="5" t="s">
        <v>85</v>
      </c>
      <c r="L231" s="5" t="s">
        <v>86</v>
      </c>
      <c r="M231" s="5" t="s">
        <v>87</v>
      </c>
      <c r="N231" s="5" t="s">
        <v>112</v>
      </c>
      <c r="O231" s="5" t="s">
        <v>85</v>
      </c>
      <c r="P231" s="5" t="s">
        <v>91</v>
      </c>
      <c r="Q231" s="4">
        <v>64</v>
      </c>
      <c r="R231" s="5" t="s">
        <v>95</v>
      </c>
      <c r="S231" s="5" t="s">
        <v>95</v>
      </c>
      <c r="T231" s="5" t="s">
        <v>91</v>
      </c>
      <c r="U231" s="4">
        <v>64</v>
      </c>
      <c r="V231" s="5" t="s">
        <v>92</v>
      </c>
      <c r="W231" s="4">
        <v>42</v>
      </c>
      <c r="X231" s="5" t="s">
        <v>95</v>
      </c>
      <c r="Y231" s="5" t="s">
        <v>95</v>
      </c>
      <c r="Z231" s="5" t="s">
        <v>95</v>
      </c>
      <c r="AA231" s="5" t="s">
        <v>95</v>
      </c>
      <c r="AB231" s="5" t="s">
        <v>92</v>
      </c>
      <c r="AC231" s="4">
        <v>53</v>
      </c>
      <c r="AD231" s="5" t="s">
        <v>92</v>
      </c>
      <c r="AE231" s="4">
        <v>48</v>
      </c>
      <c r="AF231" s="6">
        <v>0.92900000000000005</v>
      </c>
      <c r="AG231" s="4">
        <v>15.4</v>
      </c>
      <c r="AH231" s="6">
        <v>0.95899999999999996</v>
      </c>
      <c r="AI231" s="6">
        <v>1</v>
      </c>
      <c r="AJ231" s="8" t="s">
        <v>95</v>
      </c>
      <c r="AK231" s="11" t="s">
        <v>95</v>
      </c>
      <c r="AL231" s="14" t="s">
        <v>95</v>
      </c>
      <c r="AM231" s="5" t="s">
        <v>95</v>
      </c>
      <c r="AN231" s="5" t="s">
        <v>95</v>
      </c>
      <c r="AO231" s="5" t="s">
        <v>95</v>
      </c>
      <c r="AP231" s="5" t="s">
        <v>95</v>
      </c>
      <c r="AQ231" s="5" t="s">
        <v>95</v>
      </c>
      <c r="AR231" s="5" t="s">
        <v>95</v>
      </c>
      <c r="AS231" s="5" t="s">
        <v>95</v>
      </c>
      <c r="AT231" s="5" t="s">
        <v>95</v>
      </c>
      <c r="AU231" s="5" t="s">
        <v>95</v>
      </c>
      <c r="AV231" s="5"/>
      <c r="AW231" s="5"/>
      <c r="AX231" s="5"/>
      <c r="AY231" s="5"/>
      <c r="AZ231" s="5" t="s">
        <v>95</v>
      </c>
      <c r="BA231" s="5" t="s">
        <v>95</v>
      </c>
      <c r="BB231" s="5" t="s">
        <v>95</v>
      </c>
      <c r="BC231" s="5" t="s">
        <v>95</v>
      </c>
      <c r="BD231" s="4">
        <v>15.2</v>
      </c>
      <c r="BE231" s="4">
        <v>15.4</v>
      </c>
      <c r="BF231" s="4">
        <v>16.5</v>
      </c>
      <c r="BG231" s="4">
        <v>15.8</v>
      </c>
      <c r="BH231" s="4">
        <v>0.6</v>
      </c>
      <c r="BI231" s="4">
        <v>18.7</v>
      </c>
      <c r="BJ231" s="4">
        <v>2.2000000000000002</v>
      </c>
      <c r="BK231" s="4">
        <v>23.4</v>
      </c>
      <c r="BL231" s="4">
        <v>63</v>
      </c>
      <c r="BM231" s="4">
        <v>63.5</v>
      </c>
      <c r="BN231" s="4">
        <v>423</v>
      </c>
      <c r="BO231" s="4">
        <v>32</v>
      </c>
      <c r="BP231" s="4">
        <v>90.7</v>
      </c>
      <c r="BQ231" s="4">
        <v>1165871.81</v>
      </c>
      <c r="BR231" s="4">
        <v>1939308.3689999999</v>
      </c>
      <c r="BS231" s="4">
        <v>41.989050630000001</v>
      </c>
      <c r="BT231" s="4">
        <v>-87.665262220000002</v>
      </c>
      <c r="BU231" s="4">
        <v>77</v>
      </c>
      <c r="BV231" s="5" t="s">
        <v>930</v>
      </c>
      <c r="BW231" s="4">
        <v>48</v>
      </c>
      <c r="BX231" s="4">
        <v>20</v>
      </c>
      <c r="BY231" s="1" t="s">
        <v>1107</v>
      </c>
    </row>
    <row r="232" spans="1:77" ht="15.75" hidden="1" thickBot="1" x14ac:dyDescent="0.3">
      <c r="A232" s="4">
        <v>610110</v>
      </c>
      <c r="B232" s="5" t="s">
        <v>1108</v>
      </c>
      <c r="C232" s="5" t="s">
        <v>78</v>
      </c>
      <c r="D232" s="5" t="s">
        <v>1109</v>
      </c>
      <c r="E232" s="5" t="s">
        <v>80</v>
      </c>
      <c r="F232" s="5" t="s">
        <v>81</v>
      </c>
      <c r="G232" s="4">
        <v>60653</v>
      </c>
      <c r="H232" s="5" t="s">
        <v>1110</v>
      </c>
      <c r="I232" s="5" t="s">
        <v>234</v>
      </c>
      <c r="J232" s="5" t="s">
        <v>102</v>
      </c>
      <c r="K232" s="5" t="s">
        <v>85</v>
      </c>
      <c r="L232" s="5" t="s">
        <v>103</v>
      </c>
      <c r="M232" s="5" t="s">
        <v>148</v>
      </c>
      <c r="N232" s="5" t="s">
        <v>149</v>
      </c>
      <c r="O232" s="5" t="s">
        <v>85</v>
      </c>
      <c r="P232" s="5" t="s">
        <v>92</v>
      </c>
      <c r="Q232" s="4">
        <v>49</v>
      </c>
      <c r="R232" s="5" t="s">
        <v>95</v>
      </c>
      <c r="S232" s="5" t="s">
        <v>95</v>
      </c>
      <c r="T232" s="5" t="s">
        <v>91</v>
      </c>
      <c r="U232" s="4">
        <v>64</v>
      </c>
      <c r="V232" s="5" t="s">
        <v>90</v>
      </c>
      <c r="W232" s="4">
        <v>93</v>
      </c>
      <c r="X232" s="5" t="s">
        <v>95</v>
      </c>
      <c r="Y232" s="5" t="s">
        <v>95</v>
      </c>
      <c r="Z232" s="5" t="s">
        <v>95</v>
      </c>
      <c r="AA232" s="5" t="s">
        <v>95</v>
      </c>
      <c r="AB232" s="5" t="s">
        <v>95</v>
      </c>
      <c r="AC232" s="5" t="s">
        <v>95</v>
      </c>
      <c r="AD232" s="5" t="s">
        <v>95</v>
      </c>
      <c r="AE232" s="5" t="s">
        <v>95</v>
      </c>
      <c r="AF232" s="6">
        <v>0.93200000000000005</v>
      </c>
      <c r="AG232" s="4">
        <v>9.5</v>
      </c>
      <c r="AH232" s="6">
        <v>0.92800000000000005</v>
      </c>
      <c r="AI232" s="6">
        <v>1</v>
      </c>
      <c r="AJ232" s="9">
        <v>80.900000000000006</v>
      </c>
      <c r="AK232" s="11" t="s">
        <v>95</v>
      </c>
      <c r="AL232" s="15">
        <v>24.7</v>
      </c>
      <c r="AM232" s="4">
        <v>26.3</v>
      </c>
      <c r="AN232" s="4">
        <v>41.3</v>
      </c>
      <c r="AO232" s="4">
        <v>60.5</v>
      </c>
      <c r="AP232" s="4">
        <v>49.3</v>
      </c>
      <c r="AQ232" s="4">
        <v>42.3</v>
      </c>
      <c r="AR232" s="4">
        <v>58.8</v>
      </c>
      <c r="AS232" s="4">
        <v>57.4</v>
      </c>
      <c r="AT232" s="4">
        <v>8.3000000000000007</v>
      </c>
      <c r="AU232" s="4">
        <v>37.5</v>
      </c>
      <c r="AV232" s="4">
        <v>15.3</v>
      </c>
      <c r="AW232" s="4">
        <v>10.1</v>
      </c>
      <c r="AX232" s="4">
        <v>0.3</v>
      </c>
      <c r="AY232" s="4">
        <v>-0.3</v>
      </c>
      <c r="AZ232" s="5" t="s">
        <v>93</v>
      </c>
      <c r="BA232" s="5" t="s">
        <v>93</v>
      </c>
      <c r="BB232" s="5" t="s">
        <v>95</v>
      </c>
      <c r="BC232" s="5" t="s">
        <v>95</v>
      </c>
      <c r="BD232" s="5" t="s">
        <v>95</v>
      </c>
      <c r="BE232" s="5" t="s">
        <v>95</v>
      </c>
      <c r="BF232" s="5" t="s">
        <v>95</v>
      </c>
      <c r="BG232" s="5" t="s">
        <v>95</v>
      </c>
      <c r="BH232" s="5" t="s">
        <v>95</v>
      </c>
      <c r="BI232" s="5" t="s">
        <v>95</v>
      </c>
      <c r="BJ232" s="5" t="s">
        <v>95</v>
      </c>
      <c r="BK232" s="5" t="s">
        <v>95</v>
      </c>
      <c r="BL232" s="5" t="s">
        <v>95</v>
      </c>
      <c r="BM232" s="5" t="s">
        <v>95</v>
      </c>
      <c r="BN232" s="4">
        <v>215</v>
      </c>
      <c r="BO232" s="4">
        <v>40</v>
      </c>
      <c r="BP232" s="5" t="s">
        <v>95</v>
      </c>
      <c r="BQ232" s="4">
        <v>1178735.1059999999</v>
      </c>
      <c r="BR232" s="4">
        <v>1879229.78</v>
      </c>
      <c r="BS232" s="4">
        <v>41.823907509999998</v>
      </c>
      <c r="BT232" s="4">
        <v>-87.619787939999995</v>
      </c>
      <c r="BU232" s="4">
        <v>35</v>
      </c>
      <c r="BV232" s="5" t="s">
        <v>502</v>
      </c>
      <c r="BW232" s="4">
        <v>3</v>
      </c>
      <c r="BX232" s="4">
        <v>2</v>
      </c>
      <c r="BY232" s="1" t="s">
        <v>1111</v>
      </c>
    </row>
    <row r="233" spans="1:77" ht="15.75" hidden="1" thickBot="1" x14ac:dyDescent="0.3">
      <c r="A233" s="4">
        <v>610273</v>
      </c>
      <c r="B233" s="5" t="s">
        <v>1112</v>
      </c>
      <c r="C233" s="5" t="s">
        <v>78</v>
      </c>
      <c r="D233" s="5" t="s">
        <v>1113</v>
      </c>
      <c r="E233" s="5" t="s">
        <v>80</v>
      </c>
      <c r="F233" s="5" t="s">
        <v>81</v>
      </c>
      <c r="G233" s="4">
        <v>60623</v>
      </c>
      <c r="H233" s="5" t="s">
        <v>1114</v>
      </c>
      <c r="I233" s="5" t="s">
        <v>437</v>
      </c>
      <c r="J233" s="5" t="s">
        <v>147</v>
      </c>
      <c r="K233" s="5" t="s">
        <v>85</v>
      </c>
      <c r="L233" s="5" t="s">
        <v>103</v>
      </c>
      <c r="M233" s="5" t="s">
        <v>148</v>
      </c>
      <c r="N233" s="5" t="s">
        <v>149</v>
      </c>
      <c r="O233" s="5" t="s">
        <v>85</v>
      </c>
      <c r="P233" s="5" t="s">
        <v>104</v>
      </c>
      <c r="Q233" s="4">
        <v>31</v>
      </c>
      <c r="R233" s="5" t="s">
        <v>95</v>
      </c>
      <c r="S233" s="5" t="s">
        <v>95</v>
      </c>
      <c r="T233" s="5" t="s">
        <v>91</v>
      </c>
      <c r="U233" s="4">
        <v>63</v>
      </c>
      <c r="V233" s="5" t="s">
        <v>90</v>
      </c>
      <c r="W233" s="4">
        <v>98</v>
      </c>
      <c r="X233" s="5" t="s">
        <v>95</v>
      </c>
      <c r="Y233" s="5" t="s">
        <v>95</v>
      </c>
      <c r="Z233" s="5" t="s">
        <v>95</v>
      </c>
      <c r="AA233" s="5" t="s">
        <v>95</v>
      </c>
      <c r="AB233" s="5" t="s">
        <v>104</v>
      </c>
      <c r="AC233" s="4">
        <v>46</v>
      </c>
      <c r="AD233" s="5" t="s">
        <v>92</v>
      </c>
      <c r="AE233" s="4">
        <v>47</v>
      </c>
      <c r="AF233" s="6">
        <v>0.92100000000000004</v>
      </c>
      <c r="AG233" s="4">
        <v>20.9</v>
      </c>
      <c r="AH233" s="6">
        <v>0.95199999999999996</v>
      </c>
      <c r="AI233" s="6">
        <v>1</v>
      </c>
      <c r="AJ233" s="9">
        <v>42.3</v>
      </c>
      <c r="AK233" s="12">
        <v>40.9</v>
      </c>
      <c r="AL233" s="15">
        <v>19.100000000000001</v>
      </c>
      <c r="AM233" s="4">
        <v>19.100000000000001</v>
      </c>
      <c r="AN233" s="4">
        <v>50</v>
      </c>
      <c r="AO233" s="4">
        <v>64.3</v>
      </c>
      <c r="AP233" s="4">
        <v>27.5</v>
      </c>
      <c r="AQ233" s="4">
        <v>17</v>
      </c>
      <c r="AR233" s="4">
        <v>44.2</v>
      </c>
      <c r="AS233" s="4">
        <v>58.7</v>
      </c>
      <c r="AT233" s="4">
        <v>0</v>
      </c>
      <c r="AU233" s="4">
        <v>0</v>
      </c>
      <c r="AV233" s="4">
        <v>2</v>
      </c>
      <c r="AW233" s="4">
        <v>2</v>
      </c>
      <c r="AX233" s="4">
        <v>0.2</v>
      </c>
      <c r="AY233" s="4">
        <v>-0.8</v>
      </c>
      <c r="AZ233" s="5" t="s">
        <v>93</v>
      </c>
      <c r="BA233" s="5" t="s">
        <v>93</v>
      </c>
      <c r="BB233" s="4">
        <v>93.8</v>
      </c>
      <c r="BC233" s="5" t="s">
        <v>95</v>
      </c>
      <c r="BD233" s="5" t="s">
        <v>95</v>
      </c>
      <c r="BE233" s="5" t="s">
        <v>95</v>
      </c>
      <c r="BF233" s="5" t="s">
        <v>95</v>
      </c>
      <c r="BG233" s="5" t="s">
        <v>95</v>
      </c>
      <c r="BH233" s="5" t="s">
        <v>95</v>
      </c>
      <c r="BI233" s="5" t="s">
        <v>95</v>
      </c>
      <c r="BJ233" s="5" t="s">
        <v>95</v>
      </c>
      <c r="BK233" s="5" t="s">
        <v>95</v>
      </c>
      <c r="BL233" s="5" t="s">
        <v>95</v>
      </c>
      <c r="BM233" s="5" t="s">
        <v>95</v>
      </c>
      <c r="BN233" s="4">
        <v>130</v>
      </c>
      <c r="BO233" s="4">
        <v>37</v>
      </c>
      <c r="BP233" s="5" t="s">
        <v>95</v>
      </c>
      <c r="BQ233" s="4">
        <v>1152095.48</v>
      </c>
      <c r="BR233" s="4">
        <v>1888877.6950000001</v>
      </c>
      <c r="BS233" s="4">
        <v>41.850948160000002</v>
      </c>
      <c r="BT233" s="4">
        <v>-87.717266179999996</v>
      </c>
      <c r="BU233" s="4">
        <v>30</v>
      </c>
      <c r="BV233" s="5" t="s">
        <v>438</v>
      </c>
      <c r="BW233" s="4">
        <v>22</v>
      </c>
      <c r="BX233" s="4">
        <v>10</v>
      </c>
      <c r="BY233" s="1" t="s">
        <v>1115</v>
      </c>
    </row>
    <row r="234" spans="1:77" ht="15.75" hidden="1" thickBot="1" x14ac:dyDescent="0.3">
      <c r="A234" s="4">
        <v>610384</v>
      </c>
      <c r="B234" s="5" t="s">
        <v>1116</v>
      </c>
      <c r="C234" s="5" t="s">
        <v>123</v>
      </c>
      <c r="D234" s="5" t="s">
        <v>999</v>
      </c>
      <c r="E234" s="5" t="s">
        <v>80</v>
      </c>
      <c r="F234" s="5" t="s">
        <v>81</v>
      </c>
      <c r="G234" s="4">
        <v>60623</v>
      </c>
      <c r="H234" s="5" t="s">
        <v>1117</v>
      </c>
      <c r="I234" s="5" t="s">
        <v>204</v>
      </c>
      <c r="J234" s="5" t="s">
        <v>147</v>
      </c>
      <c r="K234" s="5" t="s">
        <v>85</v>
      </c>
      <c r="L234" s="5" t="s">
        <v>103</v>
      </c>
      <c r="M234" s="5" t="s">
        <v>87</v>
      </c>
      <c r="N234" s="5" t="s">
        <v>112</v>
      </c>
      <c r="O234" s="5" t="s">
        <v>85</v>
      </c>
      <c r="P234" s="5" t="s">
        <v>92</v>
      </c>
      <c r="Q234" s="4">
        <v>58</v>
      </c>
      <c r="R234" s="5" t="s">
        <v>95</v>
      </c>
      <c r="S234" s="5" t="s">
        <v>95</v>
      </c>
      <c r="T234" s="5" t="s">
        <v>91</v>
      </c>
      <c r="U234" s="4">
        <v>66</v>
      </c>
      <c r="V234" s="5" t="s">
        <v>91</v>
      </c>
      <c r="W234" s="4">
        <v>65</v>
      </c>
      <c r="X234" s="5" t="s">
        <v>95</v>
      </c>
      <c r="Y234" s="5" t="s">
        <v>95</v>
      </c>
      <c r="Z234" s="5" t="s">
        <v>95</v>
      </c>
      <c r="AA234" s="5" t="s">
        <v>95</v>
      </c>
      <c r="AB234" s="5" t="s">
        <v>92</v>
      </c>
      <c r="AC234" s="4">
        <v>51</v>
      </c>
      <c r="AD234" s="5" t="s">
        <v>92</v>
      </c>
      <c r="AE234" s="4">
        <v>48</v>
      </c>
      <c r="AF234" s="6">
        <v>0.92200000000000004</v>
      </c>
      <c r="AG234" s="4">
        <v>7.5</v>
      </c>
      <c r="AH234" s="6">
        <v>0.96</v>
      </c>
      <c r="AI234" s="6">
        <v>0.85399999999999998</v>
      </c>
      <c r="AJ234" s="8" t="s">
        <v>95</v>
      </c>
      <c r="AK234" s="11" t="s">
        <v>95</v>
      </c>
      <c r="AL234" s="14" t="s">
        <v>95</v>
      </c>
      <c r="AM234" s="5" t="s">
        <v>95</v>
      </c>
      <c r="AN234" s="5" t="s">
        <v>95</v>
      </c>
      <c r="AO234" s="5" t="s">
        <v>95</v>
      </c>
      <c r="AP234" s="5" t="s">
        <v>95</v>
      </c>
      <c r="AQ234" s="5" t="s">
        <v>95</v>
      </c>
      <c r="AR234" s="5" t="s">
        <v>95</v>
      </c>
      <c r="AS234" s="5" t="s">
        <v>95</v>
      </c>
      <c r="AT234" s="5" t="s">
        <v>95</v>
      </c>
      <c r="AU234" s="5" t="s">
        <v>95</v>
      </c>
      <c r="AV234" s="5"/>
      <c r="AW234" s="5"/>
      <c r="AX234" s="5"/>
      <c r="AY234" s="5"/>
      <c r="AZ234" s="5" t="s">
        <v>95</v>
      </c>
      <c r="BA234" s="5" t="s">
        <v>95</v>
      </c>
      <c r="BB234" s="5" t="s">
        <v>95</v>
      </c>
      <c r="BC234" s="5" t="s">
        <v>95</v>
      </c>
      <c r="BD234" s="4">
        <v>14.1</v>
      </c>
      <c r="BE234" s="4">
        <v>15</v>
      </c>
      <c r="BF234" s="4">
        <v>14.8</v>
      </c>
      <c r="BG234" s="4">
        <v>15.1</v>
      </c>
      <c r="BH234" s="4">
        <v>1</v>
      </c>
      <c r="BI234" s="4">
        <v>17.2</v>
      </c>
      <c r="BJ234" s="4">
        <v>2.4</v>
      </c>
      <c r="BK234" s="4">
        <v>29</v>
      </c>
      <c r="BL234" s="4">
        <v>84.4</v>
      </c>
      <c r="BM234" s="4">
        <v>55.7</v>
      </c>
      <c r="BN234" s="4">
        <v>388</v>
      </c>
      <c r="BO234" s="4">
        <v>37</v>
      </c>
      <c r="BP234" s="4">
        <v>98.1</v>
      </c>
      <c r="BQ234" s="4">
        <v>1147521.3019999999</v>
      </c>
      <c r="BR234" s="4">
        <v>1883405.128</v>
      </c>
      <c r="BS234" s="4">
        <v>41.836019530000002</v>
      </c>
      <c r="BT234" s="4">
        <v>-87.734194650000006</v>
      </c>
      <c r="BU234" s="4">
        <v>30</v>
      </c>
      <c r="BV234" s="5" t="s">
        <v>438</v>
      </c>
      <c r="BW234" s="4">
        <v>22</v>
      </c>
      <c r="BX234" s="4">
        <v>10</v>
      </c>
      <c r="BY234" s="1" t="s">
        <v>1001</v>
      </c>
    </row>
    <row r="235" spans="1:77" ht="15.75" hidden="1" thickBot="1" x14ac:dyDescent="0.3">
      <c r="A235" s="4">
        <v>610078</v>
      </c>
      <c r="B235" s="5" t="s">
        <v>1118</v>
      </c>
      <c r="C235" s="5" t="s">
        <v>78</v>
      </c>
      <c r="D235" s="5" t="s">
        <v>1119</v>
      </c>
      <c r="E235" s="5" t="s">
        <v>80</v>
      </c>
      <c r="F235" s="5" t="s">
        <v>81</v>
      </c>
      <c r="G235" s="4">
        <v>60613</v>
      </c>
      <c r="H235" s="5" t="s">
        <v>1120</v>
      </c>
      <c r="I235" s="5" t="s">
        <v>164</v>
      </c>
      <c r="J235" s="5" t="s">
        <v>84</v>
      </c>
      <c r="K235" s="5" t="s">
        <v>85</v>
      </c>
      <c r="L235" s="5" t="s">
        <v>86</v>
      </c>
      <c r="M235" s="5" t="s">
        <v>87</v>
      </c>
      <c r="N235" s="5" t="s">
        <v>88</v>
      </c>
      <c r="O235" s="5" t="s">
        <v>85</v>
      </c>
      <c r="P235" s="5" t="s">
        <v>91</v>
      </c>
      <c r="Q235" s="4">
        <v>67</v>
      </c>
      <c r="R235" s="5" t="s">
        <v>95</v>
      </c>
      <c r="S235" s="5" t="s">
        <v>95</v>
      </c>
      <c r="T235" s="5" t="s">
        <v>92</v>
      </c>
      <c r="U235" s="4">
        <v>50</v>
      </c>
      <c r="V235" s="5" t="s">
        <v>92</v>
      </c>
      <c r="W235" s="4">
        <v>51</v>
      </c>
      <c r="X235" s="5" t="s">
        <v>95</v>
      </c>
      <c r="Y235" s="5" t="s">
        <v>95</v>
      </c>
      <c r="Z235" s="5" t="s">
        <v>95</v>
      </c>
      <c r="AA235" s="5" t="s">
        <v>95</v>
      </c>
      <c r="AB235" s="5" t="s">
        <v>92</v>
      </c>
      <c r="AC235" s="4">
        <v>51</v>
      </c>
      <c r="AD235" s="5" t="s">
        <v>92</v>
      </c>
      <c r="AE235" s="4">
        <v>47</v>
      </c>
      <c r="AF235" s="6">
        <v>0.96199999999999997</v>
      </c>
      <c r="AG235" s="4">
        <v>3</v>
      </c>
      <c r="AH235" s="6">
        <v>0.96199999999999997</v>
      </c>
      <c r="AI235" s="6">
        <v>1</v>
      </c>
      <c r="AJ235" s="9">
        <v>68.2</v>
      </c>
      <c r="AK235" s="12">
        <v>31.2</v>
      </c>
      <c r="AL235" s="15">
        <v>46.6</v>
      </c>
      <c r="AM235" s="4">
        <v>38.700000000000003</v>
      </c>
      <c r="AN235" s="4">
        <v>51.3</v>
      </c>
      <c r="AO235" s="4">
        <v>49.5</v>
      </c>
      <c r="AP235" s="4">
        <v>52.3</v>
      </c>
      <c r="AQ235" s="4">
        <v>50</v>
      </c>
      <c r="AR235" s="4">
        <v>54.8</v>
      </c>
      <c r="AS235" s="4">
        <v>54.1</v>
      </c>
      <c r="AT235" s="4">
        <v>34.5</v>
      </c>
      <c r="AU235" s="4">
        <v>29.6</v>
      </c>
      <c r="AV235" s="4">
        <v>27.6</v>
      </c>
      <c r="AW235" s="4">
        <v>21.3</v>
      </c>
      <c r="AX235" s="4">
        <v>1.1000000000000001</v>
      </c>
      <c r="AY235" s="4">
        <v>1.9</v>
      </c>
      <c r="AZ235" s="5" t="s">
        <v>94</v>
      </c>
      <c r="BA235" s="5" t="s">
        <v>94</v>
      </c>
      <c r="BB235" s="4">
        <v>32.1</v>
      </c>
      <c r="BC235" s="4">
        <v>83.3</v>
      </c>
      <c r="BD235" s="5" t="s">
        <v>95</v>
      </c>
      <c r="BE235" s="5" t="s">
        <v>95</v>
      </c>
      <c r="BF235" s="5" t="s">
        <v>95</v>
      </c>
      <c r="BG235" s="5" t="s">
        <v>95</v>
      </c>
      <c r="BH235" s="5" t="s">
        <v>95</v>
      </c>
      <c r="BI235" s="5" t="s">
        <v>95</v>
      </c>
      <c r="BJ235" s="5" t="s">
        <v>95</v>
      </c>
      <c r="BK235" s="5" t="s">
        <v>95</v>
      </c>
      <c r="BL235" s="5" t="s">
        <v>95</v>
      </c>
      <c r="BM235" s="5" t="s">
        <v>95</v>
      </c>
      <c r="BN235" s="4">
        <v>690</v>
      </c>
      <c r="BO235" s="4">
        <v>33</v>
      </c>
      <c r="BP235" s="5" t="s">
        <v>95</v>
      </c>
      <c r="BQ235" s="4">
        <v>1169719.2560000001</v>
      </c>
      <c r="BR235" s="4">
        <v>1924734.5619999999</v>
      </c>
      <c r="BS235" s="4">
        <v>41.948976459999997</v>
      </c>
      <c r="BT235" s="4">
        <v>-87.651537450000006</v>
      </c>
      <c r="BU235" s="4">
        <v>6</v>
      </c>
      <c r="BV235" s="5" t="s">
        <v>173</v>
      </c>
      <c r="BW235" s="4">
        <v>44</v>
      </c>
      <c r="BX235" s="4">
        <v>19</v>
      </c>
      <c r="BY235" s="1" t="s">
        <v>1121</v>
      </c>
    </row>
    <row r="236" spans="1:77" ht="15.75" hidden="1" thickBot="1" x14ac:dyDescent="0.3">
      <c r="A236" s="4">
        <v>609848</v>
      </c>
      <c r="B236" s="5" t="s">
        <v>1122</v>
      </c>
      <c r="C236" s="5" t="s">
        <v>78</v>
      </c>
      <c r="D236" s="5" t="s">
        <v>1123</v>
      </c>
      <c r="E236" s="5" t="s">
        <v>80</v>
      </c>
      <c r="F236" s="5" t="s">
        <v>81</v>
      </c>
      <c r="G236" s="4">
        <v>60827</v>
      </c>
      <c r="H236" s="5" t="s">
        <v>1124</v>
      </c>
      <c r="I236" s="5" t="s">
        <v>385</v>
      </c>
      <c r="J236" s="5" t="s">
        <v>183</v>
      </c>
      <c r="K236" s="5" t="s">
        <v>85</v>
      </c>
      <c r="L236" s="5" t="s">
        <v>103</v>
      </c>
      <c r="M236" s="5" t="s">
        <v>148</v>
      </c>
      <c r="N236" s="5" t="s">
        <v>149</v>
      </c>
      <c r="O236" s="5" t="s">
        <v>85</v>
      </c>
      <c r="P236" s="5" t="s">
        <v>104</v>
      </c>
      <c r="Q236" s="4">
        <v>39</v>
      </c>
      <c r="R236" s="5" t="s">
        <v>95</v>
      </c>
      <c r="S236" s="5" t="s">
        <v>95</v>
      </c>
      <c r="T236" s="5" t="s">
        <v>104</v>
      </c>
      <c r="U236" s="4">
        <v>36</v>
      </c>
      <c r="V236" s="5" t="s">
        <v>104</v>
      </c>
      <c r="W236" s="4">
        <v>39</v>
      </c>
      <c r="X236" s="5" t="s">
        <v>95</v>
      </c>
      <c r="Y236" s="5" t="s">
        <v>95</v>
      </c>
      <c r="Z236" s="5" t="s">
        <v>95</v>
      </c>
      <c r="AA236" s="5" t="s">
        <v>95</v>
      </c>
      <c r="AB236" s="5" t="s">
        <v>92</v>
      </c>
      <c r="AC236" s="4">
        <v>49</v>
      </c>
      <c r="AD236" s="5" t="s">
        <v>104</v>
      </c>
      <c r="AE236" s="4">
        <v>46</v>
      </c>
      <c r="AF236" s="6">
        <v>0.92900000000000005</v>
      </c>
      <c r="AG236" s="4">
        <v>49</v>
      </c>
      <c r="AH236" s="6">
        <v>0.96299999999999997</v>
      </c>
      <c r="AI236" s="6">
        <v>1</v>
      </c>
      <c r="AJ236" s="9">
        <v>62.7</v>
      </c>
      <c r="AK236" s="12">
        <v>60.9</v>
      </c>
      <c r="AL236" s="15">
        <v>20.7</v>
      </c>
      <c r="AM236" s="4">
        <v>20.2</v>
      </c>
      <c r="AN236" s="4">
        <v>46.7</v>
      </c>
      <c r="AO236" s="4">
        <v>40.9</v>
      </c>
      <c r="AP236" s="4">
        <v>21.2</v>
      </c>
      <c r="AQ236" s="4">
        <v>29.8</v>
      </c>
      <c r="AR236" s="4">
        <v>37.4</v>
      </c>
      <c r="AS236" s="4">
        <v>60.2</v>
      </c>
      <c r="AT236" s="4">
        <v>2.5</v>
      </c>
      <c r="AU236" s="4">
        <v>20</v>
      </c>
      <c r="AV236" s="4">
        <v>7.7</v>
      </c>
      <c r="AW236" s="4">
        <v>7.2</v>
      </c>
      <c r="AX236" s="4">
        <v>-1.5</v>
      </c>
      <c r="AY236" s="4">
        <v>-0.8</v>
      </c>
      <c r="AZ236" s="5" t="s">
        <v>113</v>
      </c>
      <c r="BA236" s="5" t="s">
        <v>93</v>
      </c>
      <c r="BB236" s="5" t="s">
        <v>95</v>
      </c>
      <c r="BC236" s="5" t="s">
        <v>95</v>
      </c>
      <c r="BD236" s="5" t="s">
        <v>95</v>
      </c>
      <c r="BE236" s="5" t="s">
        <v>95</v>
      </c>
      <c r="BF236" s="5" t="s">
        <v>95</v>
      </c>
      <c r="BG236" s="5" t="s">
        <v>95</v>
      </c>
      <c r="BH236" s="5" t="s">
        <v>95</v>
      </c>
      <c r="BI236" s="5" t="s">
        <v>95</v>
      </c>
      <c r="BJ236" s="5" t="s">
        <v>95</v>
      </c>
      <c r="BK236" s="5" t="s">
        <v>95</v>
      </c>
      <c r="BL236" s="5" t="s">
        <v>95</v>
      </c>
      <c r="BM236" s="5" t="s">
        <v>95</v>
      </c>
      <c r="BN236" s="4">
        <v>285</v>
      </c>
      <c r="BO236" s="4">
        <v>48</v>
      </c>
      <c r="BP236" s="5" t="s">
        <v>95</v>
      </c>
      <c r="BQ236" s="4">
        <v>1182870.294</v>
      </c>
      <c r="BR236" s="4">
        <v>1818598.1780000001</v>
      </c>
      <c r="BS236" s="4">
        <v>41.65743243</v>
      </c>
      <c r="BT236" s="4">
        <v>-87.606496230000005</v>
      </c>
      <c r="BU236" s="4">
        <v>54</v>
      </c>
      <c r="BV236" s="5" t="s">
        <v>959</v>
      </c>
      <c r="BW236" s="4">
        <v>9</v>
      </c>
      <c r="BX236" s="4">
        <v>5</v>
      </c>
      <c r="BY236" s="1" t="s">
        <v>1125</v>
      </c>
    </row>
    <row r="237" spans="1:77" ht="15.75" hidden="1" thickBot="1" x14ac:dyDescent="0.3">
      <c r="A237" s="4">
        <v>610532</v>
      </c>
      <c r="B237" s="5" t="s">
        <v>1126</v>
      </c>
      <c r="C237" s="5" t="s">
        <v>131</v>
      </c>
      <c r="D237" s="5" t="s">
        <v>1127</v>
      </c>
      <c r="E237" s="5" t="s">
        <v>80</v>
      </c>
      <c r="F237" s="5" t="s">
        <v>81</v>
      </c>
      <c r="G237" s="4">
        <v>60632</v>
      </c>
      <c r="H237" s="5" t="s">
        <v>1128</v>
      </c>
      <c r="I237" s="5" t="s">
        <v>110</v>
      </c>
      <c r="J237" s="5" t="s">
        <v>111</v>
      </c>
      <c r="K237" s="5" t="s">
        <v>85</v>
      </c>
      <c r="L237" s="5" t="s">
        <v>103</v>
      </c>
      <c r="M237" s="5" t="s">
        <v>87</v>
      </c>
      <c r="N237" s="5" t="s">
        <v>127</v>
      </c>
      <c r="O237" s="5" t="s">
        <v>85</v>
      </c>
      <c r="P237" s="5" t="s">
        <v>104</v>
      </c>
      <c r="Q237" s="4">
        <v>34</v>
      </c>
      <c r="R237" s="5" t="s">
        <v>104</v>
      </c>
      <c r="S237" s="4">
        <v>34</v>
      </c>
      <c r="T237" s="5" t="s">
        <v>104</v>
      </c>
      <c r="U237" s="4">
        <v>27</v>
      </c>
      <c r="V237" s="5" t="s">
        <v>104</v>
      </c>
      <c r="W237" s="4">
        <v>27</v>
      </c>
      <c r="X237" s="5" t="s">
        <v>104</v>
      </c>
      <c r="Y237" s="4">
        <v>28</v>
      </c>
      <c r="Z237" s="5" t="s">
        <v>104</v>
      </c>
      <c r="AA237" s="4">
        <v>27</v>
      </c>
      <c r="AB237" s="5" t="s">
        <v>95</v>
      </c>
      <c r="AC237" s="5" t="s">
        <v>95</v>
      </c>
      <c r="AD237" s="5" t="s">
        <v>95</v>
      </c>
      <c r="AE237" s="5" t="s">
        <v>95</v>
      </c>
      <c r="AF237" s="6">
        <v>0.95499999999999996</v>
      </c>
      <c r="AG237" s="4">
        <v>14.8</v>
      </c>
      <c r="AH237" s="6">
        <v>0.96199999999999997</v>
      </c>
      <c r="AI237" s="6">
        <v>1</v>
      </c>
      <c r="AJ237" s="8" t="s">
        <v>95</v>
      </c>
      <c r="AK237" s="11" t="s">
        <v>95</v>
      </c>
      <c r="AL237" s="14" t="s">
        <v>95</v>
      </c>
      <c r="AM237" s="5" t="s">
        <v>95</v>
      </c>
      <c r="AN237" s="5" t="s">
        <v>95</v>
      </c>
      <c r="AO237" s="5" t="s">
        <v>95</v>
      </c>
      <c r="AP237" s="4">
        <v>33.700000000000003</v>
      </c>
      <c r="AQ237" s="4">
        <v>28.9</v>
      </c>
      <c r="AR237" s="4">
        <v>34.200000000000003</v>
      </c>
      <c r="AS237" s="4">
        <v>46.6</v>
      </c>
      <c r="AT237" s="4">
        <v>12.5</v>
      </c>
      <c r="AU237" s="4">
        <v>18</v>
      </c>
      <c r="AV237" s="4">
        <v>11.6</v>
      </c>
      <c r="AW237" s="4">
        <v>9.1999999999999993</v>
      </c>
      <c r="AX237" s="4">
        <v>-1.8</v>
      </c>
      <c r="AY237" s="4">
        <v>-0.8</v>
      </c>
      <c r="AZ237" s="5" t="s">
        <v>113</v>
      </c>
      <c r="BA237" s="5" t="s">
        <v>113</v>
      </c>
      <c r="BB237" s="4">
        <v>18.2</v>
      </c>
      <c r="BC237" s="4">
        <v>40.4</v>
      </c>
      <c r="BD237" s="5" t="s">
        <v>95</v>
      </c>
      <c r="BE237" s="5" t="s">
        <v>95</v>
      </c>
      <c r="BF237" s="5" t="s">
        <v>95</v>
      </c>
      <c r="BG237" s="5" t="s">
        <v>95</v>
      </c>
      <c r="BH237" s="5" t="s">
        <v>95</v>
      </c>
      <c r="BI237" s="5" t="s">
        <v>95</v>
      </c>
      <c r="BJ237" s="5" t="s">
        <v>95</v>
      </c>
      <c r="BK237" s="5" t="s">
        <v>95</v>
      </c>
      <c r="BL237" s="5" t="s">
        <v>95</v>
      </c>
      <c r="BM237" s="5" t="s">
        <v>95</v>
      </c>
      <c r="BN237" s="4">
        <v>970</v>
      </c>
      <c r="BO237" s="4">
        <v>45</v>
      </c>
      <c r="BP237" s="5" t="s">
        <v>95</v>
      </c>
      <c r="BQ237" s="4">
        <v>1153845.7579999999</v>
      </c>
      <c r="BR237" s="4">
        <v>1867957.6850000001</v>
      </c>
      <c r="BS237" s="4">
        <v>41.793506270000002</v>
      </c>
      <c r="BT237" s="4">
        <v>-87.711398029999998</v>
      </c>
      <c r="BU237" s="4">
        <v>63</v>
      </c>
      <c r="BV237" s="5" t="s">
        <v>764</v>
      </c>
      <c r="BW237" s="4">
        <v>14</v>
      </c>
      <c r="BX237" s="4">
        <v>8</v>
      </c>
      <c r="BY237" s="1" t="s">
        <v>1129</v>
      </c>
    </row>
    <row r="238" spans="1:77" ht="15.75" hidden="1" thickBot="1" x14ac:dyDescent="0.3">
      <c r="A238" s="4">
        <v>610125</v>
      </c>
      <c r="B238" s="5" t="s">
        <v>1130</v>
      </c>
      <c r="C238" s="5" t="s">
        <v>78</v>
      </c>
      <c r="D238" s="5" t="s">
        <v>1131</v>
      </c>
      <c r="E238" s="5" t="s">
        <v>80</v>
      </c>
      <c r="F238" s="5" t="s">
        <v>81</v>
      </c>
      <c r="G238" s="4">
        <v>60608</v>
      </c>
      <c r="H238" s="5" t="s">
        <v>1132</v>
      </c>
      <c r="I238" s="5" t="s">
        <v>437</v>
      </c>
      <c r="J238" s="5" t="s">
        <v>147</v>
      </c>
      <c r="K238" s="5" t="s">
        <v>85</v>
      </c>
      <c r="L238" s="5" t="s">
        <v>86</v>
      </c>
      <c r="M238" s="5" t="s">
        <v>87</v>
      </c>
      <c r="N238" s="5" t="s">
        <v>112</v>
      </c>
      <c r="O238" s="5" t="s">
        <v>89</v>
      </c>
      <c r="P238" s="5" t="s">
        <v>92</v>
      </c>
      <c r="Q238" s="4">
        <v>57</v>
      </c>
      <c r="R238" s="5" t="s">
        <v>92</v>
      </c>
      <c r="S238" s="4">
        <v>59</v>
      </c>
      <c r="T238" s="5" t="s">
        <v>92</v>
      </c>
      <c r="U238" s="4">
        <v>57</v>
      </c>
      <c r="V238" s="5" t="s">
        <v>91</v>
      </c>
      <c r="W238" s="4">
        <v>62</v>
      </c>
      <c r="X238" s="5" t="s">
        <v>92</v>
      </c>
      <c r="Y238" s="4">
        <v>51</v>
      </c>
      <c r="Z238" s="5" t="s">
        <v>92</v>
      </c>
      <c r="AA238" s="4">
        <v>56</v>
      </c>
      <c r="AB238" s="5" t="s">
        <v>92</v>
      </c>
      <c r="AC238" s="4">
        <v>50</v>
      </c>
      <c r="AD238" s="5" t="s">
        <v>92</v>
      </c>
      <c r="AE238" s="4">
        <v>51</v>
      </c>
      <c r="AF238" s="6">
        <v>0.95499999999999996</v>
      </c>
      <c r="AG238" s="4">
        <v>15.9</v>
      </c>
      <c r="AH238" s="6">
        <v>0.95</v>
      </c>
      <c r="AI238" s="6">
        <v>0.95199999999999996</v>
      </c>
      <c r="AJ238" s="9">
        <v>55.8</v>
      </c>
      <c r="AK238" s="12">
        <v>40.700000000000003</v>
      </c>
      <c r="AL238" s="15">
        <v>19.399999999999999</v>
      </c>
      <c r="AM238" s="4">
        <v>26.4</v>
      </c>
      <c r="AN238" s="4">
        <v>44</v>
      </c>
      <c r="AO238" s="4">
        <v>41.9</v>
      </c>
      <c r="AP238" s="4">
        <v>38.9</v>
      </c>
      <c r="AQ238" s="4">
        <v>33.6</v>
      </c>
      <c r="AR238" s="4">
        <v>57.5</v>
      </c>
      <c r="AS238" s="4">
        <v>48.5</v>
      </c>
      <c r="AT238" s="4">
        <v>10.7</v>
      </c>
      <c r="AU238" s="4">
        <v>27.2</v>
      </c>
      <c r="AV238" s="4">
        <v>10.7</v>
      </c>
      <c r="AW238" s="4">
        <v>12.8</v>
      </c>
      <c r="AX238" s="4">
        <v>-0.4</v>
      </c>
      <c r="AY238" s="4">
        <v>0.4</v>
      </c>
      <c r="AZ238" s="5" t="s">
        <v>113</v>
      </c>
      <c r="BA238" s="5" t="s">
        <v>93</v>
      </c>
      <c r="BB238" s="4">
        <v>28.8</v>
      </c>
      <c r="BC238" s="4">
        <v>16.7</v>
      </c>
      <c r="BD238" s="5" t="s">
        <v>95</v>
      </c>
      <c r="BE238" s="5" t="s">
        <v>95</v>
      </c>
      <c r="BF238" s="5" t="s">
        <v>95</v>
      </c>
      <c r="BG238" s="5" t="s">
        <v>95</v>
      </c>
      <c r="BH238" s="5" t="s">
        <v>95</v>
      </c>
      <c r="BI238" s="5" t="s">
        <v>95</v>
      </c>
      <c r="BJ238" s="5" t="s">
        <v>95</v>
      </c>
      <c r="BK238" s="5" t="s">
        <v>95</v>
      </c>
      <c r="BL238" s="5" t="s">
        <v>95</v>
      </c>
      <c r="BM238" s="5" t="s">
        <v>95</v>
      </c>
      <c r="BN238" s="4">
        <v>916</v>
      </c>
      <c r="BO238" s="4">
        <v>39</v>
      </c>
      <c r="BP238" s="5" t="s">
        <v>95</v>
      </c>
      <c r="BQ238" s="4">
        <v>1162043.649</v>
      </c>
      <c r="BR238" s="4">
        <v>1887912.321</v>
      </c>
      <c r="BS238" s="4">
        <v>41.848097420000002</v>
      </c>
      <c r="BT238" s="4">
        <v>-87.680781139999993</v>
      </c>
      <c r="BU238" s="4">
        <v>31</v>
      </c>
      <c r="BV238" s="5" t="s">
        <v>335</v>
      </c>
      <c r="BW238" s="4">
        <v>25</v>
      </c>
      <c r="BX238" s="4">
        <v>10</v>
      </c>
      <c r="BY238" s="1" t="s">
        <v>1133</v>
      </c>
    </row>
    <row r="239" spans="1:77" ht="15.75" hidden="1" thickBot="1" x14ac:dyDescent="0.3">
      <c r="A239" s="4">
        <v>610276</v>
      </c>
      <c r="B239" s="5" t="s">
        <v>1134</v>
      </c>
      <c r="C239" s="5" t="s">
        <v>78</v>
      </c>
      <c r="D239" s="5" t="s">
        <v>1135</v>
      </c>
      <c r="E239" s="5" t="s">
        <v>80</v>
      </c>
      <c r="F239" s="5" t="s">
        <v>81</v>
      </c>
      <c r="G239" s="4">
        <v>60653</v>
      </c>
      <c r="H239" s="5" t="s">
        <v>1136</v>
      </c>
      <c r="I239" s="5" t="s">
        <v>234</v>
      </c>
      <c r="J239" s="5" t="s">
        <v>102</v>
      </c>
      <c r="K239" s="5" t="s">
        <v>85</v>
      </c>
      <c r="L239" s="5" t="s">
        <v>103</v>
      </c>
      <c r="M239" s="5" t="s">
        <v>148</v>
      </c>
      <c r="N239" s="5" t="s">
        <v>149</v>
      </c>
      <c r="O239" s="5" t="s">
        <v>85</v>
      </c>
      <c r="P239" s="5" t="s">
        <v>92</v>
      </c>
      <c r="Q239" s="4">
        <v>44</v>
      </c>
      <c r="R239" s="5" t="s">
        <v>95</v>
      </c>
      <c r="S239" s="5" t="s">
        <v>95</v>
      </c>
      <c r="T239" s="5" t="s">
        <v>92</v>
      </c>
      <c r="U239" s="4">
        <v>46</v>
      </c>
      <c r="V239" s="5" t="s">
        <v>104</v>
      </c>
      <c r="W239" s="4">
        <v>38</v>
      </c>
      <c r="X239" s="5" t="s">
        <v>95</v>
      </c>
      <c r="Y239" s="5" t="s">
        <v>95</v>
      </c>
      <c r="Z239" s="5" t="s">
        <v>95</v>
      </c>
      <c r="AA239" s="5" t="s">
        <v>95</v>
      </c>
      <c r="AB239" s="5" t="s">
        <v>92</v>
      </c>
      <c r="AC239" s="4">
        <v>52</v>
      </c>
      <c r="AD239" s="5" t="s">
        <v>92</v>
      </c>
      <c r="AE239" s="4">
        <v>50</v>
      </c>
      <c r="AF239" s="6">
        <v>0.91100000000000003</v>
      </c>
      <c r="AG239" s="4">
        <v>36.1</v>
      </c>
      <c r="AH239" s="6">
        <v>0.94299999999999995</v>
      </c>
      <c r="AI239" s="6">
        <v>0.94399999999999995</v>
      </c>
      <c r="AJ239" s="9">
        <v>49.3</v>
      </c>
      <c r="AK239" s="12">
        <v>36.799999999999997</v>
      </c>
      <c r="AL239" s="15">
        <v>27.4</v>
      </c>
      <c r="AM239" s="4">
        <v>19.8</v>
      </c>
      <c r="AN239" s="4">
        <v>48.2</v>
      </c>
      <c r="AO239" s="4">
        <v>41.9</v>
      </c>
      <c r="AP239" s="4">
        <v>34.4</v>
      </c>
      <c r="AQ239" s="4">
        <v>26.4</v>
      </c>
      <c r="AR239" s="4">
        <v>57.9</v>
      </c>
      <c r="AS239" s="4">
        <v>41.9</v>
      </c>
      <c r="AT239" s="4">
        <v>11.1</v>
      </c>
      <c r="AU239" s="4">
        <v>25.9</v>
      </c>
      <c r="AV239" s="4">
        <v>4.8</v>
      </c>
      <c r="AW239" s="4">
        <v>4.3</v>
      </c>
      <c r="AX239" s="4">
        <v>0.2</v>
      </c>
      <c r="AY239" s="4">
        <v>0.2</v>
      </c>
      <c r="AZ239" s="5" t="s">
        <v>93</v>
      </c>
      <c r="BA239" s="5" t="s">
        <v>93</v>
      </c>
      <c r="BB239" s="4">
        <v>20.7</v>
      </c>
      <c r="BC239" s="5" t="s">
        <v>95</v>
      </c>
      <c r="BD239" s="5" t="s">
        <v>95</v>
      </c>
      <c r="BE239" s="5" t="s">
        <v>95</v>
      </c>
      <c r="BF239" s="5" t="s">
        <v>95</v>
      </c>
      <c r="BG239" s="5" t="s">
        <v>95</v>
      </c>
      <c r="BH239" s="5" t="s">
        <v>95</v>
      </c>
      <c r="BI239" s="5" t="s">
        <v>95</v>
      </c>
      <c r="BJ239" s="5" t="s">
        <v>95</v>
      </c>
      <c r="BK239" s="5" t="s">
        <v>95</v>
      </c>
      <c r="BL239" s="5" t="s">
        <v>95</v>
      </c>
      <c r="BM239" s="5" t="s">
        <v>95</v>
      </c>
      <c r="BN239" s="4">
        <v>244</v>
      </c>
      <c r="BO239" s="4">
        <v>40</v>
      </c>
      <c r="BP239" s="5" t="s">
        <v>95</v>
      </c>
      <c r="BQ239" s="4">
        <v>1179638.3400000001</v>
      </c>
      <c r="BR239" s="4">
        <v>1875750.7180000001</v>
      </c>
      <c r="BS239" s="4">
        <v>41.814340059999999</v>
      </c>
      <c r="BT239" s="4">
        <v>-87.61658079</v>
      </c>
      <c r="BU239" s="4">
        <v>38</v>
      </c>
      <c r="BV239" s="5" t="s">
        <v>259</v>
      </c>
      <c r="BW239" s="4">
        <v>3</v>
      </c>
      <c r="BX239" s="4">
        <v>2</v>
      </c>
      <c r="BY239" s="1" t="s">
        <v>1137</v>
      </c>
    </row>
    <row r="240" spans="1:77" ht="15.75" hidden="1" thickBot="1" x14ac:dyDescent="0.3">
      <c r="A240" s="4">
        <v>610103</v>
      </c>
      <c r="B240" s="5" t="s">
        <v>1138</v>
      </c>
      <c r="C240" s="5" t="s">
        <v>78</v>
      </c>
      <c r="D240" s="5" t="s">
        <v>1139</v>
      </c>
      <c r="E240" s="5" t="s">
        <v>80</v>
      </c>
      <c r="F240" s="5" t="s">
        <v>81</v>
      </c>
      <c r="G240" s="4">
        <v>60649</v>
      </c>
      <c r="H240" s="5" t="s">
        <v>1140</v>
      </c>
      <c r="I240" s="5" t="s">
        <v>101</v>
      </c>
      <c r="J240" s="5" t="s">
        <v>102</v>
      </c>
      <c r="K240" s="5" t="s">
        <v>85</v>
      </c>
      <c r="L240" s="5" t="s">
        <v>86</v>
      </c>
      <c r="M240" s="5" t="s">
        <v>148</v>
      </c>
      <c r="N240" s="5" t="s">
        <v>149</v>
      </c>
      <c r="O240" s="5" t="s">
        <v>85</v>
      </c>
      <c r="P240" s="5" t="s">
        <v>150</v>
      </c>
      <c r="Q240" s="4">
        <v>17</v>
      </c>
      <c r="R240" s="5" t="s">
        <v>95</v>
      </c>
      <c r="S240" s="5" t="s">
        <v>95</v>
      </c>
      <c r="T240" s="5" t="s">
        <v>104</v>
      </c>
      <c r="U240" s="4">
        <v>28</v>
      </c>
      <c r="V240" s="5" t="s">
        <v>104</v>
      </c>
      <c r="W240" s="4">
        <v>29</v>
      </c>
      <c r="X240" s="5" t="s">
        <v>95</v>
      </c>
      <c r="Y240" s="5" t="s">
        <v>95</v>
      </c>
      <c r="Z240" s="5" t="s">
        <v>95</v>
      </c>
      <c r="AA240" s="5" t="s">
        <v>95</v>
      </c>
      <c r="AB240" s="5" t="s">
        <v>104</v>
      </c>
      <c r="AC240" s="4">
        <v>40</v>
      </c>
      <c r="AD240" s="5" t="s">
        <v>104</v>
      </c>
      <c r="AE240" s="4">
        <v>43</v>
      </c>
      <c r="AF240" s="6">
        <v>0.92100000000000004</v>
      </c>
      <c r="AG240" s="4">
        <v>24.6</v>
      </c>
      <c r="AH240" s="6">
        <v>0.94599999999999995</v>
      </c>
      <c r="AI240" s="6">
        <v>1</v>
      </c>
      <c r="AJ240" s="9">
        <v>52</v>
      </c>
      <c r="AK240" s="12">
        <v>54</v>
      </c>
      <c r="AL240" s="15">
        <v>13.8</v>
      </c>
      <c r="AM240" s="4">
        <v>16.399999999999999</v>
      </c>
      <c r="AN240" s="4">
        <v>42.8</v>
      </c>
      <c r="AO240" s="4">
        <v>29.1</v>
      </c>
      <c r="AP240" s="4">
        <v>17.899999999999999</v>
      </c>
      <c r="AQ240" s="4">
        <v>28.6</v>
      </c>
      <c r="AR240" s="4">
        <v>43.3</v>
      </c>
      <c r="AS240" s="4">
        <v>60</v>
      </c>
      <c r="AT240" s="4">
        <v>1.7</v>
      </c>
      <c r="AU240" s="4">
        <v>19</v>
      </c>
      <c r="AV240" s="4">
        <v>3.4</v>
      </c>
      <c r="AW240" s="4">
        <v>6.7</v>
      </c>
      <c r="AX240" s="4">
        <v>-0.4</v>
      </c>
      <c r="AY240" s="4">
        <v>0.7</v>
      </c>
      <c r="AZ240" s="5" t="s">
        <v>93</v>
      </c>
      <c r="BA240" s="5" t="s">
        <v>93</v>
      </c>
      <c r="BB240" s="4">
        <v>17.899999999999999</v>
      </c>
      <c r="BC240" s="5" t="s">
        <v>95</v>
      </c>
      <c r="BD240" s="5" t="s">
        <v>95</v>
      </c>
      <c r="BE240" s="5" t="s">
        <v>95</v>
      </c>
      <c r="BF240" s="5" t="s">
        <v>95</v>
      </c>
      <c r="BG240" s="5" t="s">
        <v>95</v>
      </c>
      <c r="BH240" s="5" t="s">
        <v>95</v>
      </c>
      <c r="BI240" s="5" t="s">
        <v>95</v>
      </c>
      <c r="BJ240" s="5" t="s">
        <v>95</v>
      </c>
      <c r="BK240" s="5" t="s">
        <v>95</v>
      </c>
      <c r="BL240" s="5" t="s">
        <v>95</v>
      </c>
      <c r="BM240" s="5" t="s">
        <v>95</v>
      </c>
      <c r="BN240" s="4">
        <v>575</v>
      </c>
      <c r="BO240" s="4">
        <v>46</v>
      </c>
      <c r="BP240" s="5" t="s">
        <v>95</v>
      </c>
      <c r="BQ240" s="4">
        <v>1191708.8259999999</v>
      </c>
      <c r="BR240" s="4">
        <v>1859191.4639999999</v>
      </c>
      <c r="BS240" s="4">
        <v>41.768615570000001</v>
      </c>
      <c r="BT240" s="4">
        <v>-87.572842989999998</v>
      </c>
      <c r="BU240" s="4">
        <v>43</v>
      </c>
      <c r="BV240" s="5" t="s">
        <v>105</v>
      </c>
      <c r="BW240" s="4">
        <v>5</v>
      </c>
      <c r="BX240" s="4">
        <v>3</v>
      </c>
      <c r="BY240" s="1" t="s">
        <v>1141</v>
      </c>
    </row>
    <row r="241" spans="1:77" ht="15.75" hidden="1" thickBot="1" x14ac:dyDescent="0.3">
      <c r="A241" s="4">
        <v>610256</v>
      </c>
      <c r="B241" s="5" t="s">
        <v>1142</v>
      </c>
      <c r="C241" s="5" t="s">
        <v>78</v>
      </c>
      <c r="D241" s="5" t="s">
        <v>1143</v>
      </c>
      <c r="E241" s="5" t="s">
        <v>80</v>
      </c>
      <c r="F241" s="5" t="s">
        <v>81</v>
      </c>
      <c r="G241" s="4">
        <v>60653</v>
      </c>
      <c r="H241" s="5" t="s">
        <v>1144</v>
      </c>
      <c r="I241" s="5" t="s">
        <v>234</v>
      </c>
      <c r="J241" s="5" t="s">
        <v>102</v>
      </c>
      <c r="K241" s="5" t="s">
        <v>85</v>
      </c>
      <c r="L241" s="5" t="s">
        <v>86</v>
      </c>
      <c r="M241" s="5" t="s">
        <v>148</v>
      </c>
      <c r="N241" s="5" t="s">
        <v>149</v>
      </c>
      <c r="O241" s="5" t="s">
        <v>85</v>
      </c>
      <c r="P241" s="5" t="s">
        <v>95</v>
      </c>
      <c r="Q241" s="5"/>
      <c r="R241" s="5" t="s">
        <v>95</v>
      </c>
      <c r="S241" s="5" t="s">
        <v>95</v>
      </c>
      <c r="T241" s="5" t="s">
        <v>95</v>
      </c>
      <c r="U241" s="5"/>
      <c r="V241" s="5" t="s">
        <v>95</v>
      </c>
      <c r="W241" s="5"/>
      <c r="X241" s="5" t="s">
        <v>95</v>
      </c>
      <c r="Y241" s="5" t="s">
        <v>95</v>
      </c>
      <c r="Z241" s="5" t="s">
        <v>95</v>
      </c>
      <c r="AA241" s="5" t="s">
        <v>95</v>
      </c>
      <c r="AB241" s="5" t="s">
        <v>104</v>
      </c>
      <c r="AC241" s="4">
        <v>45</v>
      </c>
      <c r="AD241" s="5" t="s">
        <v>92</v>
      </c>
      <c r="AE241" s="4">
        <v>47</v>
      </c>
      <c r="AF241" s="6">
        <v>0.90500000000000003</v>
      </c>
      <c r="AG241" s="4">
        <v>47.9</v>
      </c>
      <c r="AH241" s="6">
        <v>0.93799999999999994</v>
      </c>
      <c r="AI241" s="6">
        <v>1</v>
      </c>
      <c r="AJ241" s="9">
        <v>52</v>
      </c>
      <c r="AK241" s="12">
        <v>30.6</v>
      </c>
      <c r="AL241" s="15">
        <v>10.6</v>
      </c>
      <c r="AM241" s="4">
        <v>21.3</v>
      </c>
      <c r="AN241" s="4">
        <v>39.1</v>
      </c>
      <c r="AO241" s="4">
        <v>26.1</v>
      </c>
      <c r="AP241" s="5" t="s">
        <v>95</v>
      </c>
      <c r="AQ241" s="5" t="s">
        <v>95</v>
      </c>
      <c r="AR241" s="5" t="s">
        <v>95</v>
      </c>
      <c r="AS241" s="5" t="s">
        <v>95</v>
      </c>
      <c r="AT241" s="5" t="s">
        <v>95</v>
      </c>
      <c r="AU241" s="5" t="s">
        <v>95</v>
      </c>
      <c r="AV241" s="4">
        <v>6.5</v>
      </c>
      <c r="AW241" s="4">
        <v>6.4</v>
      </c>
      <c r="AX241" s="5"/>
      <c r="AY241" s="5"/>
      <c r="AZ241" s="5" t="s">
        <v>95</v>
      </c>
      <c r="BA241" s="5" t="s">
        <v>95</v>
      </c>
      <c r="BB241" s="5" t="s">
        <v>95</v>
      </c>
      <c r="BC241" s="5" t="s">
        <v>95</v>
      </c>
      <c r="BD241" s="5" t="s">
        <v>95</v>
      </c>
      <c r="BE241" s="5" t="s">
        <v>95</v>
      </c>
      <c r="BF241" s="5" t="s">
        <v>95</v>
      </c>
      <c r="BG241" s="5" t="s">
        <v>95</v>
      </c>
      <c r="BH241" s="5" t="s">
        <v>95</v>
      </c>
      <c r="BI241" s="5" t="s">
        <v>95</v>
      </c>
      <c r="BJ241" s="5" t="s">
        <v>95</v>
      </c>
      <c r="BK241" s="5" t="s">
        <v>95</v>
      </c>
      <c r="BL241" s="5" t="s">
        <v>95</v>
      </c>
      <c r="BM241" s="5" t="s">
        <v>95</v>
      </c>
      <c r="BN241" s="4">
        <v>140</v>
      </c>
      <c r="BO241" s="4">
        <v>40</v>
      </c>
      <c r="BP241" s="5" t="s">
        <v>95</v>
      </c>
      <c r="BQ241" s="4">
        <v>1184412.8799999999</v>
      </c>
      <c r="BR241" s="4">
        <v>1876890.9739999999</v>
      </c>
      <c r="BS241" s="4">
        <v>41.817358390000003</v>
      </c>
      <c r="BT241" s="4">
        <v>-87.599031740000001</v>
      </c>
      <c r="BU241" s="4">
        <v>36</v>
      </c>
      <c r="BV241" s="5" t="s">
        <v>1145</v>
      </c>
      <c r="BW241" s="4">
        <v>4</v>
      </c>
      <c r="BX241" s="4">
        <v>2</v>
      </c>
      <c r="BY241" s="1" t="s">
        <v>1146</v>
      </c>
    </row>
    <row r="242" spans="1:77" ht="15.75" hidden="1" thickBot="1" x14ac:dyDescent="0.3">
      <c r="A242" s="4">
        <v>609797</v>
      </c>
      <c r="B242" s="5" t="s">
        <v>1147</v>
      </c>
      <c r="C242" s="5" t="s">
        <v>78</v>
      </c>
      <c r="D242" s="5" t="s">
        <v>1148</v>
      </c>
      <c r="E242" s="5" t="s">
        <v>80</v>
      </c>
      <c r="F242" s="5" t="s">
        <v>81</v>
      </c>
      <c r="G242" s="4">
        <v>60612</v>
      </c>
      <c r="H242" s="5" t="s">
        <v>1149</v>
      </c>
      <c r="I242" s="5" t="s">
        <v>193</v>
      </c>
      <c r="J242" s="5" t="s">
        <v>147</v>
      </c>
      <c r="K242" s="5" t="s">
        <v>85</v>
      </c>
      <c r="L242" s="5" t="s">
        <v>103</v>
      </c>
      <c r="M242" s="5" t="s">
        <v>87</v>
      </c>
      <c r="N242" s="5" t="s">
        <v>112</v>
      </c>
      <c r="O242" s="5" t="s">
        <v>85</v>
      </c>
      <c r="P242" s="5" t="s">
        <v>91</v>
      </c>
      <c r="Q242" s="4">
        <v>63</v>
      </c>
      <c r="R242" s="5" t="s">
        <v>95</v>
      </c>
      <c r="S242" s="5" t="s">
        <v>95</v>
      </c>
      <c r="T242" s="5" t="s">
        <v>91</v>
      </c>
      <c r="U242" s="4">
        <v>70</v>
      </c>
      <c r="V242" s="5" t="s">
        <v>92</v>
      </c>
      <c r="W242" s="4">
        <v>58</v>
      </c>
      <c r="X242" s="5" t="s">
        <v>95</v>
      </c>
      <c r="Y242" s="5" t="s">
        <v>95</v>
      </c>
      <c r="Z242" s="5" t="s">
        <v>95</v>
      </c>
      <c r="AA242" s="5" t="s">
        <v>95</v>
      </c>
      <c r="AB242" s="5" t="s">
        <v>95</v>
      </c>
      <c r="AC242" s="5" t="s">
        <v>95</v>
      </c>
      <c r="AD242" s="5" t="s">
        <v>95</v>
      </c>
      <c r="AE242" s="5" t="s">
        <v>95</v>
      </c>
      <c r="AF242" s="6">
        <v>0.95399999999999996</v>
      </c>
      <c r="AG242" s="4">
        <v>0.7</v>
      </c>
      <c r="AH242" s="6">
        <v>0.96599999999999997</v>
      </c>
      <c r="AI242" s="6">
        <v>1</v>
      </c>
      <c r="AJ242" s="9">
        <v>70.7</v>
      </c>
      <c r="AK242" s="12">
        <v>54.1</v>
      </c>
      <c r="AL242" s="15">
        <v>30</v>
      </c>
      <c r="AM242" s="4">
        <v>17.3</v>
      </c>
      <c r="AN242" s="4">
        <v>55.4</v>
      </c>
      <c r="AO242" s="4">
        <v>70.7</v>
      </c>
      <c r="AP242" s="4">
        <v>24.8</v>
      </c>
      <c r="AQ242" s="4">
        <v>24.3</v>
      </c>
      <c r="AR242" s="4">
        <v>50.7</v>
      </c>
      <c r="AS242" s="4">
        <v>56.2</v>
      </c>
      <c r="AT242" s="4">
        <v>3.8</v>
      </c>
      <c r="AU242" s="4">
        <v>7.5</v>
      </c>
      <c r="AV242" s="4">
        <v>14.3</v>
      </c>
      <c r="AW242" s="4">
        <v>5.0999999999999996</v>
      </c>
      <c r="AX242" s="4">
        <v>0.5</v>
      </c>
      <c r="AY242" s="4">
        <v>0.5</v>
      </c>
      <c r="AZ242" s="5" t="s">
        <v>93</v>
      </c>
      <c r="BA242" s="5" t="s">
        <v>93</v>
      </c>
      <c r="BB242" s="5" t="s">
        <v>95</v>
      </c>
      <c r="BC242" s="5" t="s">
        <v>95</v>
      </c>
      <c r="BD242" s="5" t="s">
        <v>95</v>
      </c>
      <c r="BE242" s="5" t="s">
        <v>95</v>
      </c>
      <c r="BF242" s="5" t="s">
        <v>95</v>
      </c>
      <c r="BG242" s="5" t="s">
        <v>95</v>
      </c>
      <c r="BH242" s="5" t="s">
        <v>95</v>
      </c>
      <c r="BI242" s="5" t="s">
        <v>95</v>
      </c>
      <c r="BJ242" s="5" t="s">
        <v>95</v>
      </c>
      <c r="BK242" s="5" t="s">
        <v>95</v>
      </c>
      <c r="BL242" s="5" t="s">
        <v>95</v>
      </c>
      <c r="BM242" s="5" t="s">
        <v>95</v>
      </c>
      <c r="BN242" s="4">
        <v>411</v>
      </c>
      <c r="BO242" s="4">
        <v>34</v>
      </c>
      <c r="BP242" s="5" t="s">
        <v>95</v>
      </c>
      <c r="BQ242" s="4">
        <v>1155122.862</v>
      </c>
      <c r="BR242" s="4">
        <v>1901415.8319999999</v>
      </c>
      <c r="BS242" s="4">
        <v>41.885294010000003</v>
      </c>
      <c r="BT242" s="4">
        <v>-87.705818590000007</v>
      </c>
      <c r="BU242" s="4">
        <v>27</v>
      </c>
      <c r="BV242" s="5" t="s">
        <v>205</v>
      </c>
      <c r="BW242" s="4">
        <v>27</v>
      </c>
      <c r="BX242" s="4">
        <v>13</v>
      </c>
      <c r="BY242" s="1" t="s">
        <v>1150</v>
      </c>
    </row>
    <row r="243" spans="1:77" ht="15.75" hidden="1" thickBot="1" x14ac:dyDescent="0.3">
      <c r="A243" s="4">
        <v>609766</v>
      </c>
      <c r="B243" s="5" t="s">
        <v>1151</v>
      </c>
      <c r="C243" s="5" t="s">
        <v>123</v>
      </c>
      <c r="D243" s="5" t="s">
        <v>1152</v>
      </c>
      <c r="E243" s="5" t="s">
        <v>80</v>
      </c>
      <c r="F243" s="5" t="s">
        <v>81</v>
      </c>
      <c r="G243" s="4">
        <v>60641</v>
      </c>
      <c r="H243" s="5" t="s">
        <v>1153</v>
      </c>
      <c r="I243" s="5" t="s">
        <v>140</v>
      </c>
      <c r="J243" s="5" t="s">
        <v>84</v>
      </c>
      <c r="K243" s="5" t="s">
        <v>95</v>
      </c>
      <c r="L243" s="5" t="s">
        <v>103</v>
      </c>
      <c r="M243" s="5" t="s">
        <v>563</v>
      </c>
      <c r="N243" s="5" t="s">
        <v>127</v>
      </c>
      <c r="O243" s="5" t="s">
        <v>85</v>
      </c>
      <c r="P243" s="5" t="s">
        <v>92</v>
      </c>
      <c r="Q243" s="4">
        <v>57</v>
      </c>
      <c r="R243" s="5" t="s">
        <v>91</v>
      </c>
      <c r="S243" s="4">
        <v>72</v>
      </c>
      <c r="T243" s="5" t="s">
        <v>104</v>
      </c>
      <c r="U243" s="4">
        <v>33</v>
      </c>
      <c r="V243" s="5" t="s">
        <v>104</v>
      </c>
      <c r="W243" s="4">
        <v>20</v>
      </c>
      <c r="X243" s="5" t="s">
        <v>91</v>
      </c>
      <c r="Y243" s="4">
        <v>67</v>
      </c>
      <c r="Z243" s="5" t="s">
        <v>91</v>
      </c>
      <c r="AA243" s="4">
        <v>69</v>
      </c>
      <c r="AB243" s="5" t="s">
        <v>91</v>
      </c>
      <c r="AC243" s="4">
        <v>63</v>
      </c>
      <c r="AD243" s="5" t="s">
        <v>91</v>
      </c>
      <c r="AE243" s="4">
        <v>57</v>
      </c>
      <c r="AF243" s="6">
        <v>0.876</v>
      </c>
      <c r="AG243" s="4">
        <v>3.7</v>
      </c>
      <c r="AH243" s="6">
        <v>0.95499999999999996</v>
      </c>
      <c r="AI243" s="6">
        <v>1</v>
      </c>
      <c r="AJ243" s="8" t="s">
        <v>95</v>
      </c>
      <c r="AK243" s="11" t="s">
        <v>95</v>
      </c>
      <c r="AL243" s="14" t="s">
        <v>95</v>
      </c>
      <c r="AM243" s="5" t="s">
        <v>95</v>
      </c>
      <c r="AN243" s="5" t="s">
        <v>95</v>
      </c>
      <c r="AO243" s="5" t="s">
        <v>95</v>
      </c>
      <c r="AP243" s="5" t="s">
        <v>95</v>
      </c>
      <c r="AQ243" s="5" t="s">
        <v>95</v>
      </c>
      <c r="AR243" s="5" t="s">
        <v>95</v>
      </c>
      <c r="AS243" s="5" t="s">
        <v>95</v>
      </c>
      <c r="AT243" s="5" t="s">
        <v>95</v>
      </c>
      <c r="AU243" s="5" t="s">
        <v>95</v>
      </c>
      <c r="AV243" s="5"/>
      <c r="AW243" s="5"/>
      <c r="AX243" s="5"/>
      <c r="AY243" s="5"/>
      <c r="AZ243" s="5" t="s">
        <v>95</v>
      </c>
      <c r="BA243" s="5" t="s">
        <v>95</v>
      </c>
      <c r="BB243" s="5" t="s">
        <v>95</v>
      </c>
      <c r="BC243" s="5" t="s">
        <v>95</v>
      </c>
      <c r="BD243" s="5" t="s">
        <v>95</v>
      </c>
      <c r="BE243" s="5" t="s">
        <v>95</v>
      </c>
      <c r="BF243" s="5" t="s">
        <v>95</v>
      </c>
      <c r="BG243" s="5" t="s">
        <v>95</v>
      </c>
      <c r="BH243" s="5" t="s">
        <v>95</v>
      </c>
      <c r="BI243" s="5" t="s">
        <v>95</v>
      </c>
      <c r="BJ243" s="5" t="s">
        <v>95</v>
      </c>
      <c r="BK243" s="4">
        <v>55.6</v>
      </c>
      <c r="BL243" s="4">
        <v>65.3</v>
      </c>
      <c r="BM243" s="5" t="s">
        <v>95</v>
      </c>
      <c r="BN243" s="4">
        <v>203</v>
      </c>
      <c r="BO243" s="4">
        <v>30</v>
      </c>
      <c r="BP243" s="5" t="s">
        <v>95</v>
      </c>
      <c r="BQ243" s="4">
        <v>1138928.091</v>
      </c>
      <c r="BR243" s="4">
        <v>1928655.2050000001</v>
      </c>
      <c r="BS243" s="4">
        <v>41.960351410000001</v>
      </c>
      <c r="BT243" s="4">
        <v>-87.764626019999994</v>
      </c>
      <c r="BU243" s="4">
        <v>15</v>
      </c>
      <c r="BV243" s="5" t="s">
        <v>706</v>
      </c>
      <c r="BW243" s="4">
        <v>38</v>
      </c>
      <c r="BX243" s="4">
        <v>16</v>
      </c>
      <c r="BY243" s="1" t="s">
        <v>1154</v>
      </c>
    </row>
    <row r="244" spans="1:77" ht="15.75" hidden="1" thickBot="1" x14ac:dyDescent="0.3">
      <c r="A244" s="4">
        <v>609912</v>
      </c>
      <c r="B244" s="5" t="s">
        <v>1155</v>
      </c>
      <c r="C244" s="5" t="s">
        <v>78</v>
      </c>
      <c r="D244" s="5" t="s">
        <v>1156</v>
      </c>
      <c r="E244" s="5" t="s">
        <v>80</v>
      </c>
      <c r="F244" s="5" t="s">
        <v>81</v>
      </c>
      <c r="G244" s="4">
        <v>60630</v>
      </c>
      <c r="H244" s="5" t="s">
        <v>1157</v>
      </c>
      <c r="I244" s="5" t="s">
        <v>134</v>
      </c>
      <c r="J244" s="5" t="s">
        <v>84</v>
      </c>
      <c r="K244" s="5" t="s">
        <v>85</v>
      </c>
      <c r="L244" s="5" t="s">
        <v>103</v>
      </c>
      <c r="M244" s="5" t="s">
        <v>87</v>
      </c>
      <c r="N244" s="5" t="s">
        <v>112</v>
      </c>
      <c r="O244" s="5" t="s">
        <v>85</v>
      </c>
      <c r="P244" s="5" t="s">
        <v>92</v>
      </c>
      <c r="Q244" s="4">
        <v>55</v>
      </c>
      <c r="R244" s="5" t="s">
        <v>91</v>
      </c>
      <c r="S244" s="4">
        <v>62</v>
      </c>
      <c r="T244" s="5" t="s">
        <v>92</v>
      </c>
      <c r="U244" s="4">
        <v>40</v>
      </c>
      <c r="V244" s="5" t="s">
        <v>104</v>
      </c>
      <c r="W244" s="4">
        <v>38</v>
      </c>
      <c r="X244" s="5" t="s">
        <v>91</v>
      </c>
      <c r="Y244" s="4">
        <v>63</v>
      </c>
      <c r="Z244" s="5" t="s">
        <v>92</v>
      </c>
      <c r="AA244" s="4">
        <v>59</v>
      </c>
      <c r="AB244" s="5" t="s">
        <v>91</v>
      </c>
      <c r="AC244" s="4">
        <v>55</v>
      </c>
      <c r="AD244" s="5" t="s">
        <v>92</v>
      </c>
      <c r="AE244" s="4">
        <v>50</v>
      </c>
      <c r="AF244" s="6">
        <v>0.94199999999999995</v>
      </c>
      <c r="AG244" s="4">
        <v>1.7</v>
      </c>
      <c r="AH244" s="6">
        <v>0.95599999999999996</v>
      </c>
      <c r="AI244" s="6">
        <v>1</v>
      </c>
      <c r="AJ244" s="9">
        <v>68.400000000000006</v>
      </c>
      <c r="AK244" s="12">
        <v>33.1</v>
      </c>
      <c r="AL244" s="15">
        <v>50.3</v>
      </c>
      <c r="AM244" s="4">
        <v>60.8</v>
      </c>
      <c r="AN244" s="4">
        <v>62.7</v>
      </c>
      <c r="AO244" s="4">
        <v>55</v>
      </c>
      <c r="AP244" s="4">
        <v>52.1</v>
      </c>
      <c r="AQ244" s="4">
        <v>57.6</v>
      </c>
      <c r="AR244" s="4">
        <v>59.2</v>
      </c>
      <c r="AS244" s="4">
        <v>60.4</v>
      </c>
      <c r="AT244" s="4">
        <v>30.2</v>
      </c>
      <c r="AU244" s="4">
        <v>41.8</v>
      </c>
      <c r="AV244" s="4">
        <v>30.7</v>
      </c>
      <c r="AW244" s="4">
        <v>25.6</v>
      </c>
      <c r="AX244" s="4">
        <v>1</v>
      </c>
      <c r="AY244" s="4">
        <v>0.3</v>
      </c>
      <c r="AZ244" s="5" t="s">
        <v>94</v>
      </c>
      <c r="BA244" s="5" t="s">
        <v>93</v>
      </c>
      <c r="BB244" s="5" t="s">
        <v>95</v>
      </c>
      <c r="BC244" s="5" t="s">
        <v>95</v>
      </c>
      <c r="BD244" s="5" t="s">
        <v>95</v>
      </c>
      <c r="BE244" s="5" t="s">
        <v>95</v>
      </c>
      <c r="BF244" s="5" t="s">
        <v>95</v>
      </c>
      <c r="BG244" s="5" t="s">
        <v>95</v>
      </c>
      <c r="BH244" s="5" t="s">
        <v>95</v>
      </c>
      <c r="BI244" s="5" t="s">
        <v>95</v>
      </c>
      <c r="BJ244" s="5" t="s">
        <v>95</v>
      </c>
      <c r="BK244" s="5" t="s">
        <v>95</v>
      </c>
      <c r="BL244" s="5" t="s">
        <v>95</v>
      </c>
      <c r="BM244" s="5" t="s">
        <v>95</v>
      </c>
      <c r="BN244" s="4">
        <v>574</v>
      </c>
      <c r="BO244" s="4">
        <v>30</v>
      </c>
      <c r="BP244" s="5" t="s">
        <v>95</v>
      </c>
      <c r="BQ244" s="4">
        <v>1138478.05</v>
      </c>
      <c r="BR244" s="4">
        <v>1935743.0249999999</v>
      </c>
      <c r="BS244" s="4">
        <v>41.979809199999998</v>
      </c>
      <c r="BT244" s="4">
        <v>-87.766108090000003</v>
      </c>
      <c r="BU244" s="4">
        <v>11</v>
      </c>
      <c r="BV244" s="5" t="s">
        <v>1158</v>
      </c>
      <c r="BW244" s="4">
        <v>45</v>
      </c>
      <c r="BX244" s="4">
        <v>16</v>
      </c>
      <c r="BY244" s="1" t="s">
        <v>1159</v>
      </c>
    </row>
    <row r="245" spans="1:77" ht="15.75" hidden="1" thickBot="1" x14ac:dyDescent="0.3">
      <c r="A245" s="4">
        <v>610070</v>
      </c>
      <c r="B245" s="5" t="s">
        <v>1160</v>
      </c>
      <c r="C245" s="5" t="s">
        <v>78</v>
      </c>
      <c r="D245" s="5" t="s">
        <v>1161</v>
      </c>
      <c r="E245" s="5" t="s">
        <v>80</v>
      </c>
      <c r="F245" s="5" t="s">
        <v>81</v>
      </c>
      <c r="G245" s="4">
        <v>60640</v>
      </c>
      <c r="H245" s="5" t="s">
        <v>1162</v>
      </c>
      <c r="I245" s="5" t="s">
        <v>164</v>
      </c>
      <c r="J245" s="5" t="s">
        <v>84</v>
      </c>
      <c r="K245" s="5" t="s">
        <v>85</v>
      </c>
      <c r="L245" s="5" t="s">
        <v>86</v>
      </c>
      <c r="M245" s="5" t="s">
        <v>87</v>
      </c>
      <c r="N245" s="5" t="s">
        <v>112</v>
      </c>
      <c r="O245" s="5" t="s">
        <v>85</v>
      </c>
      <c r="P245" s="5" t="s">
        <v>91</v>
      </c>
      <c r="Q245" s="4">
        <v>71</v>
      </c>
      <c r="R245" s="5" t="s">
        <v>95</v>
      </c>
      <c r="S245" s="5" t="s">
        <v>95</v>
      </c>
      <c r="T245" s="5" t="s">
        <v>92</v>
      </c>
      <c r="U245" s="4">
        <v>48</v>
      </c>
      <c r="V245" s="5" t="s">
        <v>104</v>
      </c>
      <c r="W245" s="4">
        <v>38</v>
      </c>
      <c r="X245" s="5" t="s">
        <v>95</v>
      </c>
      <c r="Y245" s="5" t="s">
        <v>95</v>
      </c>
      <c r="Z245" s="5" t="s">
        <v>95</v>
      </c>
      <c r="AA245" s="5" t="s">
        <v>95</v>
      </c>
      <c r="AB245" s="5" t="s">
        <v>92</v>
      </c>
      <c r="AC245" s="4">
        <v>52</v>
      </c>
      <c r="AD245" s="5" t="s">
        <v>91</v>
      </c>
      <c r="AE245" s="4">
        <v>54</v>
      </c>
      <c r="AF245" s="6">
        <v>0.96499999999999997</v>
      </c>
      <c r="AG245" s="4">
        <v>1.2</v>
      </c>
      <c r="AH245" s="6">
        <v>0.96299999999999997</v>
      </c>
      <c r="AI245" s="6">
        <v>1</v>
      </c>
      <c r="AJ245" s="9">
        <v>69.7</v>
      </c>
      <c r="AK245" s="12">
        <v>41.9</v>
      </c>
      <c r="AL245" s="15">
        <v>36.700000000000003</v>
      </c>
      <c r="AM245" s="4">
        <v>39.700000000000003</v>
      </c>
      <c r="AN245" s="4">
        <v>47.4</v>
      </c>
      <c r="AO245" s="4">
        <v>51.7</v>
      </c>
      <c r="AP245" s="4">
        <v>30.4</v>
      </c>
      <c r="AQ245" s="4">
        <v>42</v>
      </c>
      <c r="AR245" s="4">
        <v>34.1</v>
      </c>
      <c r="AS245" s="4">
        <v>43.4</v>
      </c>
      <c r="AT245" s="4">
        <v>10.199999999999999</v>
      </c>
      <c r="AU245" s="4">
        <v>37.299999999999997</v>
      </c>
      <c r="AV245" s="4">
        <v>15.4</v>
      </c>
      <c r="AW245" s="4">
        <v>15.9</v>
      </c>
      <c r="AX245" s="4">
        <v>-0.8</v>
      </c>
      <c r="AY245" s="4">
        <v>-0.6</v>
      </c>
      <c r="AZ245" s="5" t="s">
        <v>113</v>
      </c>
      <c r="BA245" s="5" t="s">
        <v>93</v>
      </c>
      <c r="BB245" s="5" t="s">
        <v>95</v>
      </c>
      <c r="BC245" s="5" t="s">
        <v>95</v>
      </c>
      <c r="BD245" s="5" t="s">
        <v>95</v>
      </c>
      <c r="BE245" s="5" t="s">
        <v>95</v>
      </c>
      <c r="BF245" s="5" t="s">
        <v>95</v>
      </c>
      <c r="BG245" s="5" t="s">
        <v>95</v>
      </c>
      <c r="BH245" s="5" t="s">
        <v>95</v>
      </c>
      <c r="BI245" s="5" t="s">
        <v>95</v>
      </c>
      <c r="BJ245" s="5" t="s">
        <v>95</v>
      </c>
      <c r="BK245" s="5" t="s">
        <v>95</v>
      </c>
      <c r="BL245" s="5" t="s">
        <v>95</v>
      </c>
      <c r="BM245" s="5" t="s">
        <v>95</v>
      </c>
      <c r="BN245" s="4">
        <v>695</v>
      </c>
      <c r="BO245" s="4">
        <v>31</v>
      </c>
      <c r="BP245" s="5" t="s">
        <v>95</v>
      </c>
      <c r="BQ245" s="4">
        <v>1162923.5190000001</v>
      </c>
      <c r="BR245" s="4">
        <v>1931558.605</v>
      </c>
      <c r="BS245" s="4">
        <v>41.967847579999997</v>
      </c>
      <c r="BT245" s="4">
        <v>-87.676325050000003</v>
      </c>
      <c r="BU245" s="4">
        <v>4</v>
      </c>
      <c r="BV245" s="5" t="s">
        <v>731</v>
      </c>
      <c r="BW245" s="4">
        <v>47</v>
      </c>
      <c r="BX245" s="4">
        <v>19</v>
      </c>
      <c r="BY245" s="1" t="s">
        <v>1163</v>
      </c>
    </row>
    <row r="246" spans="1:77" ht="15.75" hidden="1" thickBot="1" x14ac:dyDescent="0.3">
      <c r="A246" s="4">
        <v>610066</v>
      </c>
      <c r="B246" s="5" t="s">
        <v>1164</v>
      </c>
      <c r="C246" s="5" t="s">
        <v>78</v>
      </c>
      <c r="D246" s="5" t="s">
        <v>1165</v>
      </c>
      <c r="E246" s="5" t="s">
        <v>80</v>
      </c>
      <c r="F246" s="5" t="s">
        <v>81</v>
      </c>
      <c r="G246" s="4">
        <v>60619</v>
      </c>
      <c r="H246" s="5" t="s">
        <v>1166</v>
      </c>
      <c r="I246" s="5" t="s">
        <v>101</v>
      </c>
      <c r="J246" s="5" t="s">
        <v>102</v>
      </c>
      <c r="K246" s="5" t="s">
        <v>89</v>
      </c>
      <c r="L246" s="5" t="s">
        <v>86</v>
      </c>
      <c r="M246" s="5" t="s">
        <v>87</v>
      </c>
      <c r="N246" s="5" t="s">
        <v>88</v>
      </c>
      <c r="O246" s="5" t="s">
        <v>85</v>
      </c>
      <c r="P246" s="5" t="s">
        <v>90</v>
      </c>
      <c r="Q246" s="4">
        <v>99</v>
      </c>
      <c r="R246" s="5" t="s">
        <v>95</v>
      </c>
      <c r="S246" s="5" t="s">
        <v>95</v>
      </c>
      <c r="T246" s="5" t="s">
        <v>92</v>
      </c>
      <c r="U246" s="4">
        <v>57</v>
      </c>
      <c r="V246" s="5" t="s">
        <v>92</v>
      </c>
      <c r="W246" s="4">
        <v>52</v>
      </c>
      <c r="X246" s="5" t="s">
        <v>95</v>
      </c>
      <c r="Y246" s="5" t="s">
        <v>95</v>
      </c>
      <c r="Z246" s="5" t="s">
        <v>95</v>
      </c>
      <c r="AA246" s="5" t="s">
        <v>95</v>
      </c>
      <c r="AB246" s="5" t="s">
        <v>91</v>
      </c>
      <c r="AC246" s="4">
        <v>61</v>
      </c>
      <c r="AD246" s="5" t="s">
        <v>92</v>
      </c>
      <c r="AE246" s="4">
        <v>52</v>
      </c>
      <c r="AF246" s="6">
        <v>0.96199999999999997</v>
      </c>
      <c r="AG246" s="4">
        <v>0</v>
      </c>
      <c r="AH246" s="6">
        <v>0.94299999999999995</v>
      </c>
      <c r="AI246" s="6">
        <v>1</v>
      </c>
      <c r="AJ246" s="8" t="s">
        <v>95</v>
      </c>
      <c r="AK246" s="11" t="s">
        <v>95</v>
      </c>
      <c r="AL246" s="15">
        <v>87.7</v>
      </c>
      <c r="AM246" s="4">
        <v>82.2</v>
      </c>
      <c r="AN246" s="4">
        <v>50.7</v>
      </c>
      <c r="AO246" s="4">
        <v>48.1</v>
      </c>
      <c r="AP246" s="5" t="s">
        <v>95</v>
      </c>
      <c r="AQ246" s="4">
        <v>90</v>
      </c>
      <c r="AR246" s="5" t="s">
        <v>95</v>
      </c>
      <c r="AS246" s="4">
        <v>45</v>
      </c>
      <c r="AT246" s="5" t="s">
        <v>95</v>
      </c>
      <c r="AU246" s="5" t="s">
        <v>95</v>
      </c>
      <c r="AV246" s="4">
        <v>73.3</v>
      </c>
      <c r="AW246" s="4">
        <v>74.099999999999994</v>
      </c>
      <c r="AX246" s="4">
        <v>-1.1000000000000001</v>
      </c>
      <c r="AY246" s="4">
        <v>-0.7</v>
      </c>
      <c r="AZ246" s="5" t="s">
        <v>113</v>
      </c>
      <c r="BA246" s="5" t="s">
        <v>93</v>
      </c>
      <c r="BB246" s="5" t="s">
        <v>95</v>
      </c>
      <c r="BC246" s="5" t="s">
        <v>95</v>
      </c>
      <c r="BD246" s="5" t="s">
        <v>95</v>
      </c>
      <c r="BE246" s="5" t="s">
        <v>95</v>
      </c>
      <c r="BF246" s="5" t="s">
        <v>95</v>
      </c>
      <c r="BG246" s="5" t="s">
        <v>95</v>
      </c>
      <c r="BH246" s="5" t="s">
        <v>95</v>
      </c>
      <c r="BI246" s="5" t="s">
        <v>95</v>
      </c>
      <c r="BJ246" s="5" t="s">
        <v>95</v>
      </c>
      <c r="BK246" s="5" t="s">
        <v>95</v>
      </c>
      <c r="BL246" s="5" t="s">
        <v>95</v>
      </c>
      <c r="BM246" s="5" t="s">
        <v>95</v>
      </c>
      <c r="BN246" s="4">
        <v>199</v>
      </c>
      <c r="BO246" s="4">
        <v>45</v>
      </c>
      <c r="BP246" s="5" t="s">
        <v>95</v>
      </c>
      <c r="BQ246" s="4">
        <v>1179172.2169999999</v>
      </c>
      <c r="BR246" s="4">
        <v>1846656.7450000001</v>
      </c>
      <c r="BS246" s="4">
        <v>41.734513870000001</v>
      </c>
      <c r="BT246" s="4">
        <v>-87.619176769999996</v>
      </c>
      <c r="BU246" s="4">
        <v>44</v>
      </c>
      <c r="BV246" s="5" t="s">
        <v>282</v>
      </c>
      <c r="BW246" s="4">
        <v>6</v>
      </c>
      <c r="BX246" s="4">
        <v>6</v>
      </c>
      <c r="BY246" s="1" t="s">
        <v>1167</v>
      </c>
    </row>
    <row r="247" spans="1:77" ht="15.75" hidden="1" thickBot="1" x14ac:dyDescent="0.3">
      <c r="A247" s="4">
        <v>609803</v>
      </c>
      <c r="B247" s="5" t="s">
        <v>1168</v>
      </c>
      <c r="C247" s="5" t="s">
        <v>78</v>
      </c>
      <c r="D247" s="5" t="s">
        <v>1169</v>
      </c>
      <c r="E247" s="5" t="s">
        <v>80</v>
      </c>
      <c r="F247" s="5" t="s">
        <v>81</v>
      </c>
      <c r="G247" s="4">
        <v>60613</v>
      </c>
      <c r="H247" s="5" t="s">
        <v>1170</v>
      </c>
      <c r="I247" s="5" t="s">
        <v>164</v>
      </c>
      <c r="J247" s="5" t="s">
        <v>84</v>
      </c>
      <c r="K247" s="5" t="s">
        <v>89</v>
      </c>
      <c r="L247" s="5" t="s">
        <v>86</v>
      </c>
      <c r="M247" s="5" t="s">
        <v>87</v>
      </c>
      <c r="N247" s="5" t="s">
        <v>88</v>
      </c>
      <c r="O247" s="5" t="s">
        <v>85</v>
      </c>
      <c r="P247" s="5" t="s">
        <v>90</v>
      </c>
      <c r="Q247" s="4">
        <v>99</v>
      </c>
      <c r="R247" s="5" t="s">
        <v>95</v>
      </c>
      <c r="S247" s="5" t="s">
        <v>95</v>
      </c>
      <c r="T247" s="5" t="s">
        <v>91</v>
      </c>
      <c r="U247" s="4">
        <v>76</v>
      </c>
      <c r="V247" s="5" t="s">
        <v>91</v>
      </c>
      <c r="W247" s="4">
        <v>74</v>
      </c>
      <c r="X247" s="5" t="s">
        <v>95</v>
      </c>
      <c r="Y247" s="5" t="s">
        <v>95</v>
      </c>
      <c r="Z247" s="5" t="s">
        <v>95</v>
      </c>
      <c r="AA247" s="5" t="s">
        <v>95</v>
      </c>
      <c r="AB247" s="5" t="s">
        <v>104</v>
      </c>
      <c r="AC247" s="4">
        <v>40</v>
      </c>
      <c r="AD247" s="5" t="s">
        <v>104</v>
      </c>
      <c r="AE247" s="4">
        <v>46</v>
      </c>
      <c r="AF247" s="6">
        <v>0.96399999999999997</v>
      </c>
      <c r="AG247" s="4">
        <v>2.1</v>
      </c>
      <c r="AH247" s="6">
        <v>0.96</v>
      </c>
      <c r="AI247" s="6">
        <v>0.88400000000000001</v>
      </c>
      <c r="AJ247" s="9">
        <v>87.5</v>
      </c>
      <c r="AK247" s="12">
        <v>62.6</v>
      </c>
      <c r="AL247" s="15">
        <v>88.6</v>
      </c>
      <c r="AM247" s="4">
        <v>78.5</v>
      </c>
      <c r="AN247" s="4">
        <v>61.7</v>
      </c>
      <c r="AO247" s="4">
        <v>62.8</v>
      </c>
      <c r="AP247" s="4">
        <v>81.900000000000006</v>
      </c>
      <c r="AQ247" s="4">
        <v>79.900000000000006</v>
      </c>
      <c r="AR247" s="4">
        <v>56.3</v>
      </c>
      <c r="AS247" s="4">
        <v>63.6</v>
      </c>
      <c r="AT247" s="4">
        <v>53.6</v>
      </c>
      <c r="AU247" s="4">
        <v>73.2</v>
      </c>
      <c r="AV247" s="4">
        <v>61.3</v>
      </c>
      <c r="AW247" s="4">
        <v>50.1</v>
      </c>
      <c r="AX247" s="4">
        <v>0.9</v>
      </c>
      <c r="AY247" s="4">
        <v>-0.4</v>
      </c>
      <c r="AZ247" s="5" t="s">
        <v>94</v>
      </c>
      <c r="BA247" s="5" t="s">
        <v>93</v>
      </c>
      <c r="BB247" s="4">
        <v>50</v>
      </c>
      <c r="BC247" s="4">
        <v>63.3</v>
      </c>
      <c r="BD247" s="5" t="s">
        <v>95</v>
      </c>
      <c r="BE247" s="5" t="s">
        <v>95</v>
      </c>
      <c r="BF247" s="5" t="s">
        <v>95</v>
      </c>
      <c r="BG247" s="5" t="s">
        <v>95</v>
      </c>
      <c r="BH247" s="5" t="s">
        <v>95</v>
      </c>
      <c r="BI247" s="5" t="s">
        <v>95</v>
      </c>
      <c r="BJ247" s="5" t="s">
        <v>95</v>
      </c>
      <c r="BK247" s="5" t="s">
        <v>95</v>
      </c>
      <c r="BL247" s="5" t="s">
        <v>95</v>
      </c>
      <c r="BM247" s="5" t="s">
        <v>95</v>
      </c>
      <c r="BN247" s="4">
        <v>923</v>
      </c>
      <c r="BO247" s="4">
        <v>33</v>
      </c>
      <c r="BP247" s="5" t="s">
        <v>95</v>
      </c>
      <c r="BQ247" s="4">
        <v>1166063.1669999999</v>
      </c>
      <c r="BR247" s="4">
        <v>1925373.2679999999</v>
      </c>
      <c r="BS247" s="4">
        <v>41.950808119999998</v>
      </c>
      <c r="BT247" s="4">
        <v>-87.664958249999998</v>
      </c>
      <c r="BU247" s="4">
        <v>6</v>
      </c>
      <c r="BV247" s="5" t="s">
        <v>173</v>
      </c>
      <c r="BW247" s="4">
        <v>44</v>
      </c>
      <c r="BX247" s="4">
        <v>19</v>
      </c>
      <c r="BY247" s="1" t="s">
        <v>1171</v>
      </c>
    </row>
    <row r="248" spans="1:77" ht="15.75" hidden="1" thickBot="1" x14ac:dyDescent="0.3">
      <c r="A248" s="4">
        <v>609983</v>
      </c>
      <c r="B248" s="5" t="s">
        <v>1172</v>
      </c>
      <c r="C248" s="5" t="s">
        <v>78</v>
      </c>
      <c r="D248" s="5" t="s">
        <v>1173</v>
      </c>
      <c r="E248" s="5" t="s">
        <v>80</v>
      </c>
      <c r="F248" s="5" t="s">
        <v>81</v>
      </c>
      <c r="G248" s="4">
        <v>60609</v>
      </c>
      <c r="H248" s="5" t="s">
        <v>1174</v>
      </c>
      <c r="I248" s="5" t="s">
        <v>119</v>
      </c>
      <c r="J248" s="5" t="s">
        <v>111</v>
      </c>
      <c r="K248" s="5" t="s">
        <v>85</v>
      </c>
      <c r="L248" s="5" t="s">
        <v>103</v>
      </c>
      <c r="M248" s="5" t="s">
        <v>87</v>
      </c>
      <c r="N248" s="5" t="s">
        <v>112</v>
      </c>
      <c r="O248" s="5" t="s">
        <v>85</v>
      </c>
      <c r="P248" s="5" t="s">
        <v>104</v>
      </c>
      <c r="Q248" s="4">
        <v>22</v>
      </c>
      <c r="R248" s="5" t="s">
        <v>95</v>
      </c>
      <c r="S248" s="5" t="s">
        <v>95</v>
      </c>
      <c r="T248" s="5" t="s">
        <v>104</v>
      </c>
      <c r="U248" s="4">
        <v>22</v>
      </c>
      <c r="V248" s="5" t="s">
        <v>104</v>
      </c>
      <c r="W248" s="4">
        <v>24</v>
      </c>
      <c r="X248" s="5" t="s">
        <v>95</v>
      </c>
      <c r="Y248" s="5" t="s">
        <v>95</v>
      </c>
      <c r="Z248" s="5" t="s">
        <v>95</v>
      </c>
      <c r="AA248" s="5" t="s">
        <v>95</v>
      </c>
      <c r="AB248" s="5" t="s">
        <v>104</v>
      </c>
      <c r="AC248" s="4">
        <v>41</v>
      </c>
      <c r="AD248" s="5" t="s">
        <v>104</v>
      </c>
      <c r="AE248" s="4">
        <v>45</v>
      </c>
      <c r="AF248" s="6">
        <v>0.95399999999999996</v>
      </c>
      <c r="AG248" s="4">
        <v>48.8</v>
      </c>
      <c r="AH248" s="6">
        <v>0.96499999999999997</v>
      </c>
      <c r="AI248" s="6">
        <v>1</v>
      </c>
      <c r="AJ248" s="9">
        <v>66.3</v>
      </c>
      <c r="AK248" s="12">
        <v>41.1</v>
      </c>
      <c r="AL248" s="15">
        <v>34</v>
      </c>
      <c r="AM248" s="4">
        <v>19.600000000000001</v>
      </c>
      <c r="AN248" s="4">
        <v>46.3</v>
      </c>
      <c r="AO248" s="4">
        <v>50.4</v>
      </c>
      <c r="AP248" s="4">
        <v>25.1</v>
      </c>
      <c r="AQ248" s="4">
        <v>25.2</v>
      </c>
      <c r="AR248" s="4">
        <v>57</v>
      </c>
      <c r="AS248" s="4">
        <v>55.1</v>
      </c>
      <c r="AT248" s="4">
        <v>13.2</v>
      </c>
      <c r="AU248" s="4">
        <v>17.100000000000001</v>
      </c>
      <c r="AV248" s="4">
        <v>12.6</v>
      </c>
      <c r="AW248" s="4">
        <v>6.8</v>
      </c>
      <c r="AX248" s="4">
        <v>-0.1</v>
      </c>
      <c r="AY248" s="4">
        <v>0.5</v>
      </c>
      <c r="AZ248" s="5" t="s">
        <v>93</v>
      </c>
      <c r="BA248" s="5" t="s">
        <v>93</v>
      </c>
      <c r="BB248" s="4">
        <v>16.5</v>
      </c>
      <c r="BC248" s="4">
        <v>61.5</v>
      </c>
      <c r="BD248" s="5" t="s">
        <v>95</v>
      </c>
      <c r="BE248" s="5" t="s">
        <v>95</v>
      </c>
      <c r="BF248" s="5" t="s">
        <v>95</v>
      </c>
      <c r="BG248" s="5" t="s">
        <v>95</v>
      </c>
      <c r="BH248" s="5" t="s">
        <v>95</v>
      </c>
      <c r="BI248" s="5" t="s">
        <v>95</v>
      </c>
      <c r="BJ248" s="5" t="s">
        <v>95</v>
      </c>
      <c r="BK248" s="5" t="s">
        <v>95</v>
      </c>
      <c r="BL248" s="5" t="s">
        <v>95</v>
      </c>
      <c r="BM248" s="5" t="s">
        <v>95</v>
      </c>
      <c r="BN248" s="4">
        <v>845</v>
      </c>
      <c r="BO248" s="4">
        <v>42</v>
      </c>
      <c r="BP248" s="5" t="s">
        <v>95</v>
      </c>
      <c r="BQ248" s="4">
        <v>1164199.04</v>
      </c>
      <c r="BR248" s="4">
        <v>1873001.047</v>
      </c>
      <c r="BS248" s="4">
        <v>41.807134060000003</v>
      </c>
      <c r="BT248" s="4">
        <v>-87.673291210000002</v>
      </c>
      <c r="BU248" s="4">
        <v>61</v>
      </c>
      <c r="BV248" s="5" t="s">
        <v>120</v>
      </c>
      <c r="BW248" s="4">
        <v>20</v>
      </c>
      <c r="BX248" s="4">
        <v>9</v>
      </c>
      <c r="BY248" s="1" t="s">
        <v>1175</v>
      </c>
    </row>
    <row r="249" spans="1:77" ht="15.75" hidden="1" thickBot="1" x14ac:dyDescent="0.3">
      <c r="A249" s="4">
        <v>610047</v>
      </c>
      <c r="B249" s="5" t="s">
        <v>1176</v>
      </c>
      <c r="C249" s="5" t="s">
        <v>78</v>
      </c>
      <c r="D249" s="5" t="s">
        <v>1177</v>
      </c>
      <c r="E249" s="5" t="s">
        <v>80</v>
      </c>
      <c r="F249" s="5" t="s">
        <v>81</v>
      </c>
      <c r="G249" s="4">
        <v>60619</v>
      </c>
      <c r="H249" s="5" t="s">
        <v>1178</v>
      </c>
      <c r="I249" s="5" t="s">
        <v>101</v>
      </c>
      <c r="J249" s="5" t="s">
        <v>102</v>
      </c>
      <c r="K249" s="5" t="s">
        <v>85</v>
      </c>
      <c r="L249" s="5" t="s">
        <v>103</v>
      </c>
      <c r="M249" s="5" t="s">
        <v>148</v>
      </c>
      <c r="N249" s="5" t="s">
        <v>112</v>
      </c>
      <c r="O249" s="5" t="s">
        <v>85</v>
      </c>
      <c r="P249" s="5" t="s">
        <v>104</v>
      </c>
      <c r="Q249" s="4">
        <v>39</v>
      </c>
      <c r="R249" s="5" t="s">
        <v>95</v>
      </c>
      <c r="S249" s="5" t="s">
        <v>95</v>
      </c>
      <c r="T249" s="5" t="s">
        <v>104</v>
      </c>
      <c r="U249" s="4">
        <v>32</v>
      </c>
      <c r="V249" s="5" t="s">
        <v>104</v>
      </c>
      <c r="W249" s="4">
        <v>28</v>
      </c>
      <c r="X249" s="5" t="s">
        <v>95</v>
      </c>
      <c r="Y249" s="5" t="s">
        <v>95</v>
      </c>
      <c r="Z249" s="5" t="s">
        <v>95</v>
      </c>
      <c r="AA249" s="5" t="s">
        <v>95</v>
      </c>
      <c r="AB249" s="5" t="s">
        <v>95</v>
      </c>
      <c r="AC249" s="5" t="s">
        <v>95</v>
      </c>
      <c r="AD249" s="5" t="s">
        <v>95</v>
      </c>
      <c r="AE249" s="5" t="s">
        <v>95</v>
      </c>
      <c r="AF249" s="6">
        <v>0.94899999999999995</v>
      </c>
      <c r="AG249" s="4">
        <v>12.4</v>
      </c>
      <c r="AH249" s="6">
        <v>0.97699999999999998</v>
      </c>
      <c r="AI249" s="6">
        <v>1</v>
      </c>
      <c r="AJ249" s="9">
        <v>60</v>
      </c>
      <c r="AK249" s="12">
        <v>60.7</v>
      </c>
      <c r="AL249" s="15">
        <v>21.8</v>
      </c>
      <c r="AM249" s="4">
        <v>24.3</v>
      </c>
      <c r="AN249" s="4">
        <v>52</v>
      </c>
      <c r="AO249" s="4">
        <v>49</v>
      </c>
      <c r="AP249" s="4">
        <v>33.299999999999997</v>
      </c>
      <c r="AQ249" s="4">
        <v>19.3</v>
      </c>
      <c r="AR249" s="4">
        <v>48.8</v>
      </c>
      <c r="AS249" s="4">
        <v>38.6</v>
      </c>
      <c r="AT249" s="4">
        <v>3.1</v>
      </c>
      <c r="AU249" s="4">
        <v>28.1</v>
      </c>
      <c r="AV249" s="4">
        <v>14.1</v>
      </c>
      <c r="AW249" s="4">
        <v>5.0999999999999996</v>
      </c>
      <c r="AX249" s="4">
        <v>0.7</v>
      </c>
      <c r="AY249" s="4">
        <v>-0.9</v>
      </c>
      <c r="AZ249" s="5" t="s">
        <v>94</v>
      </c>
      <c r="BA249" s="5" t="s">
        <v>93</v>
      </c>
      <c r="BB249" s="5" t="s">
        <v>95</v>
      </c>
      <c r="BC249" s="5" t="s">
        <v>95</v>
      </c>
      <c r="BD249" s="5" t="s">
        <v>95</v>
      </c>
      <c r="BE249" s="5" t="s">
        <v>95</v>
      </c>
      <c r="BF249" s="5" t="s">
        <v>95</v>
      </c>
      <c r="BG249" s="5" t="s">
        <v>95</v>
      </c>
      <c r="BH249" s="5" t="s">
        <v>95</v>
      </c>
      <c r="BI249" s="5" t="s">
        <v>95</v>
      </c>
      <c r="BJ249" s="5" t="s">
        <v>95</v>
      </c>
      <c r="BK249" s="5" t="s">
        <v>95</v>
      </c>
      <c r="BL249" s="5" t="s">
        <v>95</v>
      </c>
      <c r="BM249" s="5" t="s">
        <v>95</v>
      </c>
      <c r="BN249" s="4">
        <v>317</v>
      </c>
      <c r="BO249" s="4">
        <v>46</v>
      </c>
      <c r="BP249" s="5" t="s">
        <v>95</v>
      </c>
      <c r="BQ249" s="4">
        <v>1186872.5819999999</v>
      </c>
      <c r="BR249" s="4">
        <v>1855846.3470000001</v>
      </c>
      <c r="BS249" s="4">
        <v>41.759552239999998</v>
      </c>
      <c r="BT249" s="4">
        <v>-87.590675820000001</v>
      </c>
      <c r="BU249" s="4">
        <v>43</v>
      </c>
      <c r="BV249" s="5" t="s">
        <v>105</v>
      </c>
      <c r="BW249" s="4">
        <v>5</v>
      </c>
      <c r="BX249" s="4">
        <v>3</v>
      </c>
      <c r="BY249" s="1" t="s">
        <v>1179</v>
      </c>
    </row>
    <row r="250" spans="1:77" ht="15.75" hidden="1" thickBot="1" x14ac:dyDescent="0.3">
      <c r="A250" s="4">
        <v>610074</v>
      </c>
      <c r="B250" s="5" t="s">
        <v>1180</v>
      </c>
      <c r="C250" s="5" t="s">
        <v>78</v>
      </c>
      <c r="D250" s="5" t="s">
        <v>1181</v>
      </c>
      <c r="E250" s="5" t="s">
        <v>80</v>
      </c>
      <c r="F250" s="5" t="s">
        <v>81</v>
      </c>
      <c r="G250" s="4">
        <v>60647</v>
      </c>
      <c r="H250" s="5" t="s">
        <v>1182</v>
      </c>
      <c r="I250" s="5" t="s">
        <v>83</v>
      </c>
      <c r="J250" s="5" t="s">
        <v>84</v>
      </c>
      <c r="K250" s="5" t="s">
        <v>85</v>
      </c>
      <c r="L250" s="5" t="s">
        <v>103</v>
      </c>
      <c r="M250" s="5" t="s">
        <v>148</v>
      </c>
      <c r="N250" s="5" t="s">
        <v>112</v>
      </c>
      <c r="O250" s="5" t="s">
        <v>85</v>
      </c>
      <c r="P250" s="5" t="s">
        <v>92</v>
      </c>
      <c r="Q250" s="4">
        <v>45</v>
      </c>
      <c r="R250" s="5" t="s">
        <v>95</v>
      </c>
      <c r="S250" s="5" t="s">
        <v>95</v>
      </c>
      <c r="T250" s="5" t="s">
        <v>104</v>
      </c>
      <c r="U250" s="4">
        <v>26</v>
      </c>
      <c r="V250" s="5" t="s">
        <v>104</v>
      </c>
      <c r="W250" s="4">
        <v>22</v>
      </c>
      <c r="X250" s="5" t="s">
        <v>95</v>
      </c>
      <c r="Y250" s="5" t="s">
        <v>95</v>
      </c>
      <c r="Z250" s="5" t="s">
        <v>95</v>
      </c>
      <c r="AA250" s="5" t="s">
        <v>95</v>
      </c>
      <c r="AB250" s="5" t="s">
        <v>92</v>
      </c>
      <c r="AC250" s="4">
        <v>47</v>
      </c>
      <c r="AD250" s="5" t="s">
        <v>92</v>
      </c>
      <c r="AE250" s="4">
        <v>47</v>
      </c>
      <c r="AF250" s="6">
        <v>0.95099999999999996</v>
      </c>
      <c r="AG250" s="4">
        <v>22.1</v>
      </c>
      <c r="AH250" s="6">
        <v>0.95799999999999996</v>
      </c>
      <c r="AI250" s="6">
        <v>0.98099999999999998</v>
      </c>
      <c r="AJ250" s="9">
        <v>66.5</v>
      </c>
      <c r="AK250" s="12">
        <v>25.8</v>
      </c>
      <c r="AL250" s="15">
        <v>37.9</v>
      </c>
      <c r="AM250" s="4">
        <v>27</v>
      </c>
      <c r="AN250" s="4">
        <v>46.5</v>
      </c>
      <c r="AO250" s="4">
        <v>55.1</v>
      </c>
      <c r="AP250" s="4">
        <v>31.6</v>
      </c>
      <c r="AQ250" s="4">
        <v>32.200000000000003</v>
      </c>
      <c r="AR250" s="4">
        <v>50.3</v>
      </c>
      <c r="AS250" s="4">
        <v>45.3</v>
      </c>
      <c r="AT250" s="4">
        <v>12.5</v>
      </c>
      <c r="AU250" s="4">
        <v>24</v>
      </c>
      <c r="AV250" s="4">
        <v>15.5</v>
      </c>
      <c r="AW250" s="4">
        <v>11.6</v>
      </c>
      <c r="AX250" s="4">
        <v>-0.6</v>
      </c>
      <c r="AY250" s="4">
        <v>-0.4</v>
      </c>
      <c r="AZ250" s="5" t="s">
        <v>113</v>
      </c>
      <c r="BA250" s="5" t="s">
        <v>93</v>
      </c>
      <c r="BB250" s="5" t="s">
        <v>95</v>
      </c>
      <c r="BC250" s="5" t="s">
        <v>95</v>
      </c>
      <c r="BD250" s="5" t="s">
        <v>95</v>
      </c>
      <c r="BE250" s="5" t="s">
        <v>95</v>
      </c>
      <c r="BF250" s="5" t="s">
        <v>95</v>
      </c>
      <c r="BG250" s="5" t="s">
        <v>95</v>
      </c>
      <c r="BH250" s="5" t="s">
        <v>95</v>
      </c>
      <c r="BI250" s="5" t="s">
        <v>95</v>
      </c>
      <c r="BJ250" s="5" t="s">
        <v>95</v>
      </c>
      <c r="BK250" s="5" t="s">
        <v>95</v>
      </c>
      <c r="BL250" s="5" t="s">
        <v>95</v>
      </c>
      <c r="BM250" s="5" t="s">
        <v>95</v>
      </c>
      <c r="BN250" s="4">
        <v>1125</v>
      </c>
      <c r="BO250" s="4">
        <v>29</v>
      </c>
      <c r="BP250" s="5" t="s">
        <v>95</v>
      </c>
      <c r="BQ250" s="4">
        <v>1151359.1510000001</v>
      </c>
      <c r="BR250" s="4">
        <v>1917666.2339999999</v>
      </c>
      <c r="BS250" s="4">
        <v>41.929961349999999</v>
      </c>
      <c r="BT250" s="4">
        <v>-87.719212459999994</v>
      </c>
      <c r="BU250" s="4">
        <v>22</v>
      </c>
      <c r="BV250" s="5" t="s">
        <v>221</v>
      </c>
      <c r="BW250" s="4">
        <v>35</v>
      </c>
      <c r="BX250" s="4">
        <v>25</v>
      </c>
      <c r="BY250" s="1" t="s">
        <v>1183</v>
      </c>
    </row>
    <row r="251" spans="1:77" ht="15.75" hidden="1" thickBot="1" x14ac:dyDescent="0.3">
      <c r="A251" s="4">
        <v>610200</v>
      </c>
      <c r="B251" s="5" t="s">
        <v>1184</v>
      </c>
      <c r="C251" s="5" t="s">
        <v>78</v>
      </c>
      <c r="D251" s="5" t="s">
        <v>1185</v>
      </c>
      <c r="E251" s="5" t="s">
        <v>80</v>
      </c>
      <c r="F251" s="5" t="s">
        <v>81</v>
      </c>
      <c r="G251" s="4">
        <v>60617</v>
      </c>
      <c r="H251" s="5" t="s">
        <v>1186</v>
      </c>
      <c r="I251" s="5" t="s">
        <v>101</v>
      </c>
      <c r="J251" s="5" t="s">
        <v>102</v>
      </c>
      <c r="K251" s="5" t="s">
        <v>85</v>
      </c>
      <c r="L251" s="5" t="s">
        <v>86</v>
      </c>
      <c r="M251" s="5" t="s">
        <v>148</v>
      </c>
      <c r="N251" s="5" t="s">
        <v>149</v>
      </c>
      <c r="O251" s="5" t="s">
        <v>85</v>
      </c>
      <c r="P251" s="5" t="s">
        <v>104</v>
      </c>
      <c r="Q251" s="4">
        <v>32</v>
      </c>
      <c r="R251" s="5" t="s">
        <v>95</v>
      </c>
      <c r="S251" s="5" t="s">
        <v>95</v>
      </c>
      <c r="T251" s="5" t="s">
        <v>104</v>
      </c>
      <c r="U251" s="4">
        <v>39</v>
      </c>
      <c r="V251" s="5" t="s">
        <v>104</v>
      </c>
      <c r="W251" s="4">
        <v>39</v>
      </c>
      <c r="X251" s="5" t="s">
        <v>95</v>
      </c>
      <c r="Y251" s="5" t="s">
        <v>95</v>
      </c>
      <c r="Z251" s="5" t="s">
        <v>95</v>
      </c>
      <c r="AA251" s="5" t="s">
        <v>95</v>
      </c>
      <c r="AB251" s="5" t="s">
        <v>95</v>
      </c>
      <c r="AC251" s="5" t="s">
        <v>95</v>
      </c>
      <c r="AD251" s="5" t="s">
        <v>95</v>
      </c>
      <c r="AE251" s="5" t="s">
        <v>95</v>
      </c>
      <c r="AF251" s="6">
        <v>0.91800000000000004</v>
      </c>
      <c r="AG251" s="4">
        <v>45.4</v>
      </c>
      <c r="AH251" s="6">
        <v>0.95899999999999996</v>
      </c>
      <c r="AI251" s="6">
        <v>1</v>
      </c>
      <c r="AJ251" s="9">
        <v>51</v>
      </c>
      <c r="AK251" s="12">
        <v>24.3</v>
      </c>
      <c r="AL251" s="15">
        <v>9.1</v>
      </c>
      <c r="AM251" s="4">
        <v>10.4</v>
      </c>
      <c r="AN251" s="4">
        <v>33.6</v>
      </c>
      <c r="AO251" s="4">
        <v>31</v>
      </c>
      <c r="AP251" s="4">
        <v>27.3</v>
      </c>
      <c r="AQ251" s="4">
        <v>30.5</v>
      </c>
      <c r="AR251" s="4">
        <v>52.9</v>
      </c>
      <c r="AS251" s="4">
        <v>43.8</v>
      </c>
      <c r="AT251" s="4">
        <v>3.6</v>
      </c>
      <c r="AU251" s="4">
        <v>20</v>
      </c>
      <c r="AV251" s="4">
        <v>8.6999999999999993</v>
      </c>
      <c r="AW251" s="4">
        <v>3.6</v>
      </c>
      <c r="AX251" s="4">
        <v>-0.4</v>
      </c>
      <c r="AY251" s="4">
        <v>-1.2</v>
      </c>
      <c r="AZ251" s="5" t="s">
        <v>93</v>
      </c>
      <c r="BA251" s="5" t="s">
        <v>113</v>
      </c>
      <c r="BB251" s="4">
        <v>14</v>
      </c>
      <c r="BC251" s="5" t="s">
        <v>95</v>
      </c>
      <c r="BD251" s="5" t="s">
        <v>95</v>
      </c>
      <c r="BE251" s="5" t="s">
        <v>95</v>
      </c>
      <c r="BF251" s="5" t="s">
        <v>95</v>
      </c>
      <c r="BG251" s="5" t="s">
        <v>95</v>
      </c>
      <c r="BH251" s="5" t="s">
        <v>95</v>
      </c>
      <c r="BI251" s="5" t="s">
        <v>95</v>
      </c>
      <c r="BJ251" s="5" t="s">
        <v>95</v>
      </c>
      <c r="BK251" s="5" t="s">
        <v>95</v>
      </c>
      <c r="BL251" s="5" t="s">
        <v>95</v>
      </c>
      <c r="BM251" s="5" t="s">
        <v>95</v>
      </c>
      <c r="BN251" s="4">
        <v>449</v>
      </c>
      <c r="BO251" s="4">
        <v>47</v>
      </c>
      <c r="BP251" s="5" t="s">
        <v>95</v>
      </c>
      <c r="BQ251" s="4">
        <v>1199554.7</v>
      </c>
      <c r="BR251" s="4">
        <v>1846396.13</v>
      </c>
      <c r="BS251" s="4">
        <v>41.733310349999996</v>
      </c>
      <c r="BT251" s="4">
        <v>-87.544514620000001</v>
      </c>
      <c r="BU251" s="4">
        <v>46</v>
      </c>
      <c r="BV251" s="5" t="s">
        <v>273</v>
      </c>
      <c r="BW251" s="4">
        <v>10</v>
      </c>
      <c r="BX251" s="4">
        <v>4</v>
      </c>
      <c r="BY251" s="1" t="s">
        <v>1187</v>
      </c>
    </row>
    <row r="252" spans="1:77" ht="15.75" hidden="1" thickBot="1" x14ac:dyDescent="0.3">
      <c r="A252" s="4">
        <v>610107</v>
      </c>
      <c r="B252" s="5" t="s">
        <v>1188</v>
      </c>
      <c r="C252" s="5" t="s">
        <v>78</v>
      </c>
      <c r="D252" s="5" t="s">
        <v>1189</v>
      </c>
      <c r="E252" s="5" t="s">
        <v>80</v>
      </c>
      <c r="F252" s="5" t="s">
        <v>81</v>
      </c>
      <c r="G252" s="4">
        <v>60622</v>
      </c>
      <c r="H252" s="5" t="s">
        <v>1190</v>
      </c>
      <c r="I252" s="5" t="s">
        <v>146</v>
      </c>
      <c r="J252" s="5" t="s">
        <v>147</v>
      </c>
      <c r="K252" s="5" t="s">
        <v>85</v>
      </c>
      <c r="L252" s="5" t="s">
        <v>86</v>
      </c>
      <c r="M252" s="5" t="s">
        <v>148</v>
      </c>
      <c r="N252" s="5" t="s">
        <v>88</v>
      </c>
      <c r="O252" s="5" t="s">
        <v>85</v>
      </c>
      <c r="P252" s="5" t="s">
        <v>90</v>
      </c>
      <c r="Q252" s="4">
        <v>83</v>
      </c>
      <c r="R252" s="5" t="s">
        <v>90</v>
      </c>
      <c r="S252" s="4">
        <v>92</v>
      </c>
      <c r="T252" s="5" t="s">
        <v>91</v>
      </c>
      <c r="U252" s="4">
        <v>67</v>
      </c>
      <c r="V252" s="5" t="s">
        <v>92</v>
      </c>
      <c r="W252" s="4">
        <v>58</v>
      </c>
      <c r="X252" s="5" t="s">
        <v>90</v>
      </c>
      <c r="Y252" s="4">
        <v>92</v>
      </c>
      <c r="Z252" s="5" t="s">
        <v>90</v>
      </c>
      <c r="AA252" s="4">
        <v>94</v>
      </c>
      <c r="AB252" s="5" t="s">
        <v>91</v>
      </c>
      <c r="AC252" s="4">
        <v>54</v>
      </c>
      <c r="AD252" s="5" t="s">
        <v>91</v>
      </c>
      <c r="AE252" s="4">
        <v>54</v>
      </c>
      <c r="AF252" s="6">
        <v>0.95499999999999996</v>
      </c>
      <c r="AG252" s="4">
        <v>3.2</v>
      </c>
      <c r="AH252" s="6">
        <v>0.96499999999999997</v>
      </c>
      <c r="AI252" s="6">
        <v>1</v>
      </c>
      <c r="AJ252" s="9">
        <v>50.9</v>
      </c>
      <c r="AK252" s="12">
        <v>47.1</v>
      </c>
      <c r="AL252" s="15">
        <v>35.9</v>
      </c>
      <c r="AM252" s="4">
        <v>46.6</v>
      </c>
      <c r="AN252" s="4">
        <v>53.4</v>
      </c>
      <c r="AO252" s="4">
        <v>63.1</v>
      </c>
      <c r="AP252" s="4">
        <v>51.4</v>
      </c>
      <c r="AQ252" s="4">
        <v>55</v>
      </c>
      <c r="AR252" s="4">
        <v>61.3</v>
      </c>
      <c r="AS252" s="4">
        <v>57.7</v>
      </c>
      <c r="AT252" s="4">
        <v>25.8</v>
      </c>
      <c r="AU252" s="4">
        <v>19.399999999999999</v>
      </c>
      <c r="AV252" s="4">
        <v>21.8</v>
      </c>
      <c r="AW252" s="4">
        <v>11.1</v>
      </c>
      <c r="AX252" s="4">
        <v>0.7</v>
      </c>
      <c r="AY252" s="4">
        <v>-0.2</v>
      </c>
      <c r="AZ252" s="5" t="s">
        <v>94</v>
      </c>
      <c r="BA252" s="5" t="s">
        <v>93</v>
      </c>
      <c r="BB252" s="5" t="s">
        <v>95</v>
      </c>
      <c r="BC252" s="5" t="s">
        <v>95</v>
      </c>
      <c r="BD252" s="5" t="s">
        <v>95</v>
      </c>
      <c r="BE252" s="5" t="s">
        <v>95</v>
      </c>
      <c r="BF252" s="5" t="s">
        <v>95</v>
      </c>
      <c r="BG252" s="5" t="s">
        <v>95</v>
      </c>
      <c r="BH252" s="5" t="s">
        <v>95</v>
      </c>
      <c r="BI252" s="5" t="s">
        <v>95</v>
      </c>
      <c r="BJ252" s="5" t="s">
        <v>95</v>
      </c>
      <c r="BK252" s="5" t="s">
        <v>95</v>
      </c>
      <c r="BL252" s="5" t="s">
        <v>95</v>
      </c>
      <c r="BM252" s="5" t="s">
        <v>95</v>
      </c>
      <c r="BN252" s="4">
        <v>491</v>
      </c>
      <c r="BO252" s="4">
        <v>35</v>
      </c>
      <c r="BP252" s="5" t="s">
        <v>95</v>
      </c>
      <c r="BQ252" s="4">
        <v>1166113.4110000001</v>
      </c>
      <c r="BR252" s="4">
        <v>1903868.6259999999</v>
      </c>
      <c r="BS252" s="4">
        <v>41.891797029999999</v>
      </c>
      <c r="BT252" s="4">
        <v>-87.665389279999999</v>
      </c>
      <c r="BU252" s="4">
        <v>24</v>
      </c>
      <c r="BV252" s="5" t="s">
        <v>151</v>
      </c>
      <c r="BW252" s="4">
        <v>27</v>
      </c>
      <c r="BX252" s="4">
        <v>13</v>
      </c>
      <c r="BY252" s="1" t="s">
        <v>1191</v>
      </c>
    </row>
    <row r="253" spans="1:77" ht="15.75" hidden="1" thickBot="1" x14ac:dyDescent="0.3">
      <c r="A253" s="4">
        <v>609891</v>
      </c>
      <c r="B253" s="5" t="s">
        <v>1192</v>
      </c>
      <c r="C253" s="5" t="s">
        <v>78</v>
      </c>
      <c r="D253" s="5" t="s">
        <v>1193</v>
      </c>
      <c r="E253" s="5" t="s">
        <v>80</v>
      </c>
      <c r="F253" s="5" t="s">
        <v>81</v>
      </c>
      <c r="G253" s="4">
        <v>60616</v>
      </c>
      <c r="H253" s="5" t="s">
        <v>1194</v>
      </c>
      <c r="I253" s="5" t="s">
        <v>234</v>
      </c>
      <c r="J253" s="5" t="s">
        <v>102</v>
      </c>
      <c r="K253" s="5" t="s">
        <v>85</v>
      </c>
      <c r="L253" s="5" t="s">
        <v>103</v>
      </c>
      <c r="M253" s="5" t="s">
        <v>148</v>
      </c>
      <c r="N253" s="5" t="s">
        <v>149</v>
      </c>
      <c r="O253" s="5" t="s">
        <v>85</v>
      </c>
      <c r="P253" s="5" t="s">
        <v>104</v>
      </c>
      <c r="Q253" s="4">
        <v>30</v>
      </c>
      <c r="R253" s="5" t="s">
        <v>95</v>
      </c>
      <c r="S253" s="5" t="s">
        <v>95</v>
      </c>
      <c r="T253" s="5" t="s">
        <v>104</v>
      </c>
      <c r="U253" s="4">
        <v>25</v>
      </c>
      <c r="V253" s="5" t="s">
        <v>92</v>
      </c>
      <c r="W253" s="4">
        <v>46</v>
      </c>
      <c r="X253" s="5" t="s">
        <v>95</v>
      </c>
      <c r="Y253" s="5" t="s">
        <v>95</v>
      </c>
      <c r="Z253" s="5" t="s">
        <v>95</v>
      </c>
      <c r="AA253" s="5" t="s">
        <v>95</v>
      </c>
      <c r="AB253" s="5" t="s">
        <v>104</v>
      </c>
      <c r="AC253" s="4">
        <v>44</v>
      </c>
      <c r="AD253" s="5" t="s">
        <v>92</v>
      </c>
      <c r="AE253" s="4">
        <v>47</v>
      </c>
      <c r="AF253" s="6">
        <v>0.91400000000000003</v>
      </c>
      <c r="AG253" s="4">
        <v>134.80000000000001</v>
      </c>
      <c r="AH253" s="6">
        <v>0.94699999999999995</v>
      </c>
      <c r="AI253" s="6">
        <v>0.97699999999999998</v>
      </c>
      <c r="AJ253" s="9">
        <v>55.6</v>
      </c>
      <c r="AK253" s="12">
        <v>50</v>
      </c>
      <c r="AL253" s="15">
        <v>15.9</v>
      </c>
      <c r="AM253" s="4">
        <v>3.7</v>
      </c>
      <c r="AN253" s="4">
        <v>40.6</v>
      </c>
      <c r="AO253" s="4">
        <v>32.4</v>
      </c>
      <c r="AP253" s="4">
        <v>7.4</v>
      </c>
      <c r="AQ253" s="4">
        <v>24.5</v>
      </c>
      <c r="AR253" s="4">
        <v>39.799999999999997</v>
      </c>
      <c r="AS253" s="4">
        <v>54.9</v>
      </c>
      <c r="AT253" s="4">
        <v>11.8</v>
      </c>
      <c r="AU253" s="4">
        <v>35.299999999999997</v>
      </c>
      <c r="AV253" s="4">
        <v>2.2000000000000002</v>
      </c>
      <c r="AW253" s="4">
        <v>1.1000000000000001</v>
      </c>
      <c r="AX253" s="4">
        <v>-1.4</v>
      </c>
      <c r="AY253" s="4">
        <v>-0.2</v>
      </c>
      <c r="AZ253" s="5" t="s">
        <v>113</v>
      </c>
      <c r="BA253" s="5" t="s">
        <v>93</v>
      </c>
      <c r="BB253" s="5" t="s">
        <v>95</v>
      </c>
      <c r="BC253" s="5" t="s">
        <v>95</v>
      </c>
      <c r="BD253" s="5" t="s">
        <v>95</v>
      </c>
      <c r="BE253" s="5" t="s">
        <v>95</v>
      </c>
      <c r="BF253" s="5" t="s">
        <v>95</v>
      </c>
      <c r="BG253" s="5" t="s">
        <v>95</v>
      </c>
      <c r="BH253" s="5" t="s">
        <v>95</v>
      </c>
      <c r="BI253" s="5" t="s">
        <v>95</v>
      </c>
      <c r="BJ253" s="5" t="s">
        <v>95</v>
      </c>
      <c r="BK253" s="5" t="s">
        <v>95</v>
      </c>
      <c r="BL253" s="5" t="s">
        <v>95</v>
      </c>
      <c r="BM253" s="5" t="s">
        <v>95</v>
      </c>
      <c r="BN253" s="4">
        <v>306</v>
      </c>
      <c r="BO253" s="4">
        <v>40</v>
      </c>
      <c r="BP253" s="5" t="s">
        <v>95</v>
      </c>
      <c r="BQ253" s="4">
        <v>1180586.1100000001</v>
      </c>
      <c r="BR253" s="4">
        <v>1881863.446</v>
      </c>
      <c r="BS253" s="4">
        <v>41.831092099999999</v>
      </c>
      <c r="BT253" s="4">
        <v>-87.612916290000001</v>
      </c>
      <c r="BU253" s="4">
        <v>35</v>
      </c>
      <c r="BV253" s="5" t="s">
        <v>502</v>
      </c>
      <c r="BW253" s="4">
        <v>4</v>
      </c>
      <c r="BX253" s="4">
        <v>2</v>
      </c>
      <c r="BY253" s="1" t="s">
        <v>1195</v>
      </c>
    </row>
    <row r="254" spans="1:77" ht="15.75" hidden="1" thickBot="1" x14ac:dyDescent="0.3">
      <c r="A254" s="4">
        <v>610044</v>
      </c>
      <c r="B254" s="5" t="s">
        <v>1196</v>
      </c>
      <c r="C254" s="5" t="s">
        <v>78</v>
      </c>
      <c r="D254" s="5" t="s">
        <v>1197</v>
      </c>
      <c r="E254" s="5" t="s">
        <v>80</v>
      </c>
      <c r="F254" s="5" t="s">
        <v>81</v>
      </c>
      <c r="G254" s="4">
        <v>60651</v>
      </c>
      <c r="H254" s="5" t="s">
        <v>1198</v>
      </c>
      <c r="I254" s="5" t="s">
        <v>193</v>
      </c>
      <c r="J254" s="5" t="s">
        <v>147</v>
      </c>
      <c r="K254" s="5" t="s">
        <v>85</v>
      </c>
      <c r="L254" s="5" t="s">
        <v>103</v>
      </c>
      <c r="M254" s="5" t="s">
        <v>148</v>
      </c>
      <c r="N254" s="5" t="s">
        <v>112</v>
      </c>
      <c r="O254" s="5" t="s">
        <v>85</v>
      </c>
      <c r="P254" s="5" t="s">
        <v>104</v>
      </c>
      <c r="Q254" s="4">
        <v>39</v>
      </c>
      <c r="R254" s="5" t="s">
        <v>95</v>
      </c>
      <c r="S254" s="5" t="s">
        <v>95</v>
      </c>
      <c r="T254" s="5" t="s">
        <v>104</v>
      </c>
      <c r="U254" s="4">
        <v>39</v>
      </c>
      <c r="V254" s="5" t="s">
        <v>92</v>
      </c>
      <c r="W254" s="4">
        <v>40</v>
      </c>
      <c r="X254" s="5" t="s">
        <v>95</v>
      </c>
      <c r="Y254" s="5" t="s">
        <v>95</v>
      </c>
      <c r="Z254" s="5" t="s">
        <v>95</v>
      </c>
      <c r="AA254" s="5" t="s">
        <v>95</v>
      </c>
      <c r="AB254" s="5" t="s">
        <v>104</v>
      </c>
      <c r="AC254" s="4">
        <v>45</v>
      </c>
      <c r="AD254" s="5" t="s">
        <v>92</v>
      </c>
      <c r="AE254" s="4">
        <v>52</v>
      </c>
      <c r="AF254" s="6">
        <v>0.93200000000000005</v>
      </c>
      <c r="AG254" s="4">
        <v>11.2</v>
      </c>
      <c r="AH254" s="6">
        <v>0.95699999999999996</v>
      </c>
      <c r="AI254" s="6">
        <v>1</v>
      </c>
      <c r="AJ254" s="9">
        <v>52.7</v>
      </c>
      <c r="AK254" s="12">
        <v>40.9</v>
      </c>
      <c r="AL254" s="15">
        <v>20.6</v>
      </c>
      <c r="AM254" s="4">
        <v>18.5</v>
      </c>
      <c r="AN254" s="4">
        <v>39.5</v>
      </c>
      <c r="AO254" s="4">
        <v>50.3</v>
      </c>
      <c r="AP254" s="4">
        <v>42.3</v>
      </c>
      <c r="AQ254" s="4">
        <v>28.4</v>
      </c>
      <c r="AR254" s="4">
        <v>66.400000000000006</v>
      </c>
      <c r="AS254" s="4">
        <v>52.2</v>
      </c>
      <c r="AT254" s="4">
        <v>8</v>
      </c>
      <c r="AU254" s="4">
        <v>26</v>
      </c>
      <c r="AV254" s="4">
        <v>10.199999999999999</v>
      </c>
      <c r="AW254" s="4">
        <v>8.1999999999999993</v>
      </c>
      <c r="AX254" s="4">
        <v>0.2</v>
      </c>
      <c r="AY254" s="4">
        <v>0.6</v>
      </c>
      <c r="AZ254" s="5" t="s">
        <v>93</v>
      </c>
      <c r="BA254" s="5" t="s">
        <v>93</v>
      </c>
      <c r="BB254" s="5" t="s">
        <v>95</v>
      </c>
      <c r="BC254" s="5" t="s">
        <v>95</v>
      </c>
      <c r="BD254" s="5" t="s">
        <v>95</v>
      </c>
      <c r="BE254" s="5" t="s">
        <v>95</v>
      </c>
      <c r="BF254" s="5" t="s">
        <v>95</v>
      </c>
      <c r="BG254" s="5" t="s">
        <v>95</v>
      </c>
      <c r="BH254" s="5" t="s">
        <v>95</v>
      </c>
      <c r="BI254" s="5" t="s">
        <v>95</v>
      </c>
      <c r="BJ254" s="5" t="s">
        <v>95</v>
      </c>
      <c r="BK254" s="5" t="s">
        <v>95</v>
      </c>
      <c r="BL254" s="5" t="s">
        <v>95</v>
      </c>
      <c r="BM254" s="5" t="s">
        <v>95</v>
      </c>
      <c r="BN254" s="4">
        <v>593</v>
      </c>
      <c r="BO254" s="4">
        <v>34</v>
      </c>
      <c r="BP254" s="5" t="s">
        <v>95</v>
      </c>
      <c r="BQ254" s="4">
        <v>1153864.6229999999</v>
      </c>
      <c r="BR254" s="4">
        <v>1909151.595</v>
      </c>
      <c r="BS254" s="4">
        <v>41.906546839999997</v>
      </c>
      <c r="BT254" s="4">
        <v>-87.710232790000006</v>
      </c>
      <c r="BU254" s="4">
        <v>23</v>
      </c>
      <c r="BV254" s="5" t="s">
        <v>194</v>
      </c>
      <c r="BW254" s="4">
        <v>26</v>
      </c>
      <c r="BX254" s="4">
        <v>14</v>
      </c>
      <c r="BY254" s="1" t="s">
        <v>1199</v>
      </c>
    </row>
    <row r="255" spans="1:77" ht="15.75" hidden="1" thickBot="1" x14ac:dyDescent="0.3">
      <c r="A255" s="4">
        <v>610084</v>
      </c>
      <c r="B255" s="5" t="s">
        <v>247</v>
      </c>
      <c r="C255" s="5" t="s">
        <v>78</v>
      </c>
      <c r="D255" s="5" t="s">
        <v>248</v>
      </c>
      <c r="E255" s="5" t="s">
        <v>80</v>
      </c>
      <c r="F255" s="5" t="s">
        <v>81</v>
      </c>
      <c r="G255" s="4">
        <v>60655</v>
      </c>
      <c r="H255" s="5" t="s">
        <v>249</v>
      </c>
      <c r="I255" s="5" t="s">
        <v>182</v>
      </c>
      <c r="J255" s="5" t="s">
        <v>183</v>
      </c>
      <c r="K255" s="5" t="s">
        <v>89</v>
      </c>
      <c r="L255" s="5" t="s">
        <v>86</v>
      </c>
      <c r="M255" s="5" t="s">
        <v>87</v>
      </c>
      <c r="N255" s="5" t="s">
        <v>88</v>
      </c>
      <c r="O255" s="5" t="s">
        <v>85</v>
      </c>
      <c r="P255" s="5" t="s">
        <v>90</v>
      </c>
      <c r="Q255" s="4">
        <v>99</v>
      </c>
      <c r="R255" s="5" t="s">
        <v>90</v>
      </c>
      <c r="S255" s="4">
        <v>97</v>
      </c>
      <c r="T255" s="5" t="s">
        <v>90</v>
      </c>
      <c r="U255" s="4">
        <v>85</v>
      </c>
      <c r="V255" s="5" t="s">
        <v>90</v>
      </c>
      <c r="W255" s="4">
        <v>82</v>
      </c>
      <c r="X255" s="5" t="s">
        <v>90</v>
      </c>
      <c r="Y255" s="4">
        <v>94</v>
      </c>
      <c r="Z255" s="5" t="s">
        <v>90</v>
      </c>
      <c r="AA255" s="4">
        <v>82</v>
      </c>
      <c r="AB255" s="5" t="s">
        <v>91</v>
      </c>
      <c r="AC255" s="4">
        <v>68</v>
      </c>
      <c r="AD255" s="5" t="s">
        <v>91</v>
      </c>
      <c r="AE255" s="4">
        <v>60</v>
      </c>
      <c r="AF255" s="17">
        <v>0.97499999999999998</v>
      </c>
      <c r="AG255" s="4">
        <v>4.9000000000000004</v>
      </c>
      <c r="AH255" s="6">
        <v>0.96499999999999997</v>
      </c>
      <c r="AI255" s="6">
        <v>1</v>
      </c>
      <c r="AJ255" s="9">
        <v>100</v>
      </c>
      <c r="AK255" s="11" t="s">
        <v>95</v>
      </c>
      <c r="AL255" s="15">
        <v>100</v>
      </c>
      <c r="AM255" s="4">
        <v>100</v>
      </c>
      <c r="AN255" s="4">
        <v>63.4</v>
      </c>
      <c r="AO255" s="4">
        <v>74.7</v>
      </c>
      <c r="AP255" s="4">
        <v>96.5</v>
      </c>
      <c r="AQ255" s="4">
        <v>97.7</v>
      </c>
      <c r="AR255" s="4">
        <v>61.2</v>
      </c>
      <c r="AS255" s="4">
        <v>76.7</v>
      </c>
      <c r="AT255" s="4">
        <v>89.3</v>
      </c>
      <c r="AU255" s="4">
        <v>100</v>
      </c>
      <c r="AV255" s="4">
        <v>92.8</v>
      </c>
      <c r="AW255" s="4">
        <v>92.3</v>
      </c>
      <c r="AX255" s="4">
        <v>1.6</v>
      </c>
      <c r="AY255" s="4">
        <v>2.2999999999999998</v>
      </c>
      <c r="AZ255" s="5" t="s">
        <v>94</v>
      </c>
      <c r="BA255" s="5" t="s">
        <v>94</v>
      </c>
      <c r="BB255" s="4">
        <v>51.5</v>
      </c>
      <c r="BC255" s="4">
        <v>70.599999999999994</v>
      </c>
      <c r="BD255" s="5" t="s">
        <v>95</v>
      </c>
      <c r="BE255" s="5" t="s">
        <v>95</v>
      </c>
      <c r="BF255" s="5" t="s">
        <v>95</v>
      </c>
      <c r="BG255" s="5" t="s">
        <v>95</v>
      </c>
      <c r="BH255" s="5" t="s">
        <v>95</v>
      </c>
      <c r="BI255" s="5" t="s">
        <v>95</v>
      </c>
      <c r="BJ255" s="5" t="s">
        <v>95</v>
      </c>
      <c r="BK255" s="5" t="s">
        <v>95</v>
      </c>
      <c r="BL255" s="5" t="s">
        <v>95</v>
      </c>
      <c r="BM255" s="5" t="s">
        <v>95</v>
      </c>
      <c r="BN255" s="4">
        <v>245</v>
      </c>
      <c r="BO255" s="4">
        <v>49</v>
      </c>
      <c r="BP255" s="5" t="s">
        <v>95</v>
      </c>
      <c r="BQ255" s="4">
        <v>1157959.4550000001</v>
      </c>
      <c r="BR255" s="4">
        <v>1832892.067</v>
      </c>
      <c r="BS255" s="4">
        <v>41.697197920000001</v>
      </c>
      <c r="BT255" s="4">
        <v>-87.697263800000002</v>
      </c>
      <c r="BU255" s="4">
        <v>74</v>
      </c>
      <c r="BV255" s="5" t="s">
        <v>250</v>
      </c>
      <c r="BW255" s="4">
        <v>19</v>
      </c>
      <c r="BX255" s="4">
        <v>22</v>
      </c>
      <c r="BY255" s="1" t="s">
        <v>251</v>
      </c>
    </row>
    <row r="256" spans="1:77" ht="15.75" hidden="1" thickBot="1" x14ac:dyDescent="0.3">
      <c r="A256" s="4">
        <v>610213</v>
      </c>
      <c r="B256" s="5" t="s">
        <v>1204</v>
      </c>
      <c r="C256" s="5" t="s">
        <v>78</v>
      </c>
      <c r="D256" s="5" t="s">
        <v>1205</v>
      </c>
      <c r="E256" s="5" t="s">
        <v>80</v>
      </c>
      <c r="F256" s="5" t="s">
        <v>81</v>
      </c>
      <c r="G256" s="4">
        <v>60637</v>
      </c>
      <c r="H256" s="5" t="s">
        <v>1206</v>
      </c>
      <c r="I256" s="5" t="s">
        <v>234</v>
      </c>
      <c r="J256" s="5" t="s">
        <v>102</v>
      </c>
      <c r="K256" s="5" t="s">
        <v>85</v>
      </c>
      <c r="L256" s="5" t="s">
        <v>86</v>
      </c>
      <c r="M256" s="5" t="s">
        <v>148</v>
      </c>
      <c r="N256" s="5" t="s">
        <v>149</v>
      </c>
      <c r="O256" s="5" t="s">
        <v>85</v>
      </c>
      <c r="P256" s="5" t="s">
        <v>95</v>
      </c>
      <c r="Q256" s="5"/>
      <c r="R256" s="5" t="s">
        <v>95</v>
      </c>
      <c r="S256" s="5" t="s">
        <v>95</v>
      </c>
      <c r="T256" s="5" t="s">
        <v>95</v>
      </c>
      <c r="U256" s="5"/>
      <c r="V256" s="5" t="s">
        <v>95</v>
      </c>
      <c r="W256" s="5"/>
      <c r="X256" s="5" t="s">
        <v>95</v>
      </c>
      <c r="Y256" s="5" t="s">
        <v>95</v>
      </c>
      <c r="Z256" s="5" t="s">
        <v>95</v>
      </c>
      <c r="AA256" s="5" t="s">
        <v>95</v>
      </c>
      <c r="AB256" s="5" t="s">
        <v>92</v>
      </c>
      <c r="AC256" s="4">
        <v>47</v>
      </c>
      <c r="AD256" s="5" t="s">
        <v>92</v>
      </c>
      <c r="AE256" s="4">
        <v>49</v>
      </c>
      <c r="AF256" s="6">
        <v>0.92200000000000004</v>
      </c>
      <c r="AG256" s="4">
        <v>8</v>
      </c>
      <c r="AH256" s="6">
        <v>0.95499999999999996</v>
      </c>
      <c r="AI256" s="6">
        <v>1</v>
      </c>
      <c r="AJ256" s="9">
        <v>78</v>
      </c>
      <c r="AK256" s="12">
        <v>45.1</v>
      </c>
      <c r="AL256" s="15">
        <v>13.4</v>
      </c>
      <c r="AM256" s="4">
        <v>22.3</v>
      </c>
      <c r="AN256" s="4">
        <v>60.6</v>
      </c>
      <c r="AO256" s="4">
        <v>35.6</v>
      </c>
      <c r="AP256" s="5" t="s">
        <v>95</v>
      </c>
      <c r="AQ256" s="5" t="s">
        <v>95</v>
      </c>
      <c r="AR256" s="5" t="s">
        <v>95</v>
      </c>
      <c r="AS256" s="5" t="s">
        <v>95</v>
      </c>
      <c r="AT256" s="5" t="s">
        <v>95</v>
      </c>
      <c r="AU256" s="5" t="s">
        <v>95</v>
      </c>
      <c r="AV256" s="4">
        <v>5.4</v>
      </c>
      <c r="AW256" s="4">
        <v>5.4</v>
      </c>
      <c r="AX256" s="4">
        <v>-1.3</v>
      </c>
      <c r="AY256" s="4">
        <v>-0.6</v>
      </c>
      <c r="AZ256" s="5" t="s">
        <v>113</v>
      </c>
      <c r="BA256" s="5" t="s">
        <v>93</v>
      </c>
      <c r="BB256" s="5" t="s">
        <v>95</v>
      </c>
      <c r="BC256" s="5" t="s">
        <v>95</v>
      </c>
      <c r="BD256" s="5" t="s">
        <v>95</v>
      </c>
      <c r="BE256" s="5" t="s">
        <v>95</v>
      </c>
      <c r="BF256" s="5" t="s">
        <v>95</v>
      </c>
      <c r="BG256" s="5" t="s">
        <v>95</v>
      </c>
      <c r="BH256" s="5" t="s">
        <v>95</v>
      </c>
      <c r="BI256" s="5" t="s">
        <v>95</v>
      </c>
      <c r="BJ256" s="5" t="s">
        <v>95</v>
      </c>
      <c r="BK256" s="5" t="s">
        <v>95</v>
      </c>
      <c r="BL256" s="5" t="s">
        <v>95</v>
      </c>
      <c r="BM256" s="5" t="s">
        <v>95</v>
      </c>
      <c r="BN256" s="4">
        <v>277</v>
      </c>
      <c r="BO256" s="4">
        <v>46</v>
      </c>
      <c r="BP256" s="5" t="s">
        <v>95</v>
      </c>
      <c r="BQ256" s="4">
        <v>1184773.8729999999</v>
      </c>
      <c r="BR256" s="4">
        <v>1862597.1440000001</v>
      </c>
      <c r="BS256" s="4">
        <v>41.778126520000001</v>
      </c>
      <c r="BT256" s="4">
        <v>-87.598155969999993</v>
      </c>
      <c r="BU256" s="4">
        <v>42</v>
      </c>
      <c r="BV256" s="5" t="s">
        <v>235</v>
      </c>
      <c r="BW256" s="4">
        <v>20</v>
      </c>
      <c r="BX256" s="4">
        <v>3</v>
      </c>
      <c r="BY256" s="1" t="s">
        <v>1207</v>
      </c>
    </row>
    <row r="257" spans="1:77" ht="15.75" hidden="1" thickBot="1" x14ac:dyDescent="0.3">
      <c r="A257" s="4">
        <v>610060</v>
      </c>
      <c r="B257" s="5" t="s">
        <v>237</v>
      </c>
      <c r="C257" s="5" t="s">
        <v>78</v>
      </c>
      <c r="D257" s="5" t="s">
        <v>238</v>
      </c>
      <c r="E257" s="5" t="s">
        <v>80</v>
      </c>
      <c r="F257" s="5" t="s">
        <v>81</v>
      </c>
      <c r="G257" s="4">
        <v>60607</v>
      </c>
      <c r="H257" s="5" t="s">
        <v>239</v>
      </c>
      <c r="I257" s="5" t="s">
        <v>146</v>
      </c>
      <c r="J257" s="5" t="s">
        <v>147</v>
      </c>
      <c r="K257" s="5" t="s">
        <v>89</v>
      </c>
      <c r="L257" s="5" t="s">
        <v>86</v>
      </c>
      <c r="M257" s="5" t="s">
        <v>87</v>
      </c>
      <c r="N257" s="5" t="s">
        <v>88</v>
      </c>
      <c r="O257" s="5" t="s">
        <v>85</v>
      </c>
      <c r="P257" s="5" t="s">
        <v>90</v>
      </c>
      <c r="Q257" s="4">
        <v>86</v>
      </c>
      <c r="R257" s="5" t="s">
        <v>95</v>
      </c>
      <c r="S257" s="5" t="s">
        <v>95</v>
      </c>
      <c r="T257" s="5" t="s">
        <v>92</v>
      </c>
      <c r="U257" s="4">
        <v>57</v>
      </c>
      <c r="V257" s="5" t="s">
        <v>92</v>
      </c>
      <c r="W257" s="4">
        <v>46</v>
      </c>
      <c r="X257" s="5" t="s">
        <v>95</v>
      </c>
      <c r="Y257" s="5" t="s">
        <v>95</v>
      </c>
      <c r="Z257" s="5" t="s">
        <v>95</v>
      </c>
      <c r="AA257" s="5" t="s">
        <v>95</v>
      </c>
      <c r="AB257" s="5" t="s">
        <v>95</v>
      </c>
      <c r="AC257" s="5" t="s">
        <v>95</v>
      </c>
      <c r="AD257" s="5" t="s">
        <v>95</v>
      </c>
      <c r="AE257" s="5" t="s">
        <v>95</v>
      </c>
      <c r="AF257" s="17">
        <v>0.97399999999999998</v>
      </c>
      <c r="AG257" s="4">
        <v>0.7</v>
      </c>
      <c r="AH257" s="6">
        <v>0.96099999999999997</v>
      </c>
      <c r="AI257" s="6">
        <v>1</v>
      </c>
      <c r="AJ257" s="9">
        <v>88.7</v>
      </c>
      <c r="AK257" s="11" t="s">
        <v>95</v>
      </c>
      <c r="AL257" s="15">
        <v>90.3</v>
      </c>
      <c r="AM257" s="4">
        <v>90.9</v>
      </c>
      <c r="AN257" s="4">
        <v>70.599999999999994</v>
      </c>
      <c r="AO257" s="4">
        <v>81.2</v>
      </c>
      <c r="AP257" s="4">
        <v>85.7</v>
      </c>
      <c r="AQ257" s="4">
        <v>90.7</v>
      </c>
      <c r="AR257" s="4">
        <v>64.8</v>
      </c>
      <c r="AS257" s="4">
        <v>62.1</v>
      </c>
      <c r="AT257" s="4">
        <v>72.599999999999994</v>
      </c>
      <c r="AU257" s="4">
        <v>87.1</v>
      </c>
      <c r="AV257" s="4">
        <v>70.400000000000006</v>
      </c>
      <c r="AW257" s="4">
        <v>62.7</v>
      </c>
      <c r="AX257" s="4">
        <v>0.6</v>
      </c>
      <c r="AY257" s="4">
        <v>0.8</v>
      </c>
      <c r="AZ257" s="5" t="s">
        <v>94</v>
      </c>
      <c r="BA257" s="5" t="s">
        <v>94</v>
      </c>
      <c r="BB257" s="4">
        <v>48.4</v>
      </c>
      <c r="BC257" s="4">
        <v>80</v>
      </c>
      <c r="BD257" s="5" t="s">
        <v>95</v>
      </c>
      <c r="BE257" s="5" t="s">
        <v>95</v>
      </c>
      <c r="BF257" s="5" t="s">
        <v>95</v>
      </c>
      <c r="BG257" s="5" t="s">
        <v>95</v>
      </c>
      <c r="BH257" s="5" t="s">
        <v>95</v>
      </c>
      <c r="BI257" s="5" t="s">
        <v>95</v>
      </c>
      <c r="BJ257" s="5" t="s">
        <v>95</v>
      </c>
      <c r="BK257" s="5" t="s">
        <v>95</v>
      </c>
      <c r="BL257" s="5" t="s">
        <v>95</v>
      </c>
      <c r="BM257" s="5" t="s">
        <v>95</v>
      </c>
      <c r="BN257" s="4">
        <v>556</v>
      </c>
      <c r="BO257" s="4">
        <v>38</v>
      </c>
      <c r="BP257" s="5" t="s">
        <v>95</v>
      </c>
      <c r="BQ257" s="4">
        <v>1167364.912</v>
      </c>
      <c r="BR257" s="4">
        <v>1897512.0319999999</v>
      </c>
      <c r="BS257" s="4">
        <v>41.87432724</v>
      </c>
      <c r="BT257" s="4">
        <v>-87.660975989999997</v>
      </c>
      <c r="BU257" s="4">
        <v>28</v>
      </c>
      <c r="BV257" s="5" t="s">
        <v>240</v>
      </c>
      <c r="BW257" s="4">
        <v>2</v>
      </c>
      <c r="BX257" s="4">
        <v>12</v>
      </c>
      <c r="BY257" s="1" t="s">
        <v>241</v>
      </c>
    </row>
    <row r="258" spans="1:77" ht="15.75" hidden="1" thickBot="1" x14ac:dyDescent="0.3">
      <c r="A258" s="4">
        <v>610274</v>
      </c>
      <c r="B258" s="5" t="s">
        <v>1212</v>
      </c>
      <c r="C258" s="5" t="s">
        <v>78</v>
      </c>
      <c r="D258" s="5" t="s">
        <v>1213</v>
      </c>
      <c r="E258" s="5" t="s">
        <v>80</v>
      </c>
      <c r="F258" s="5" t="s">
        <v>81</v>
      </c>
      <c r="G258" s="4">
        <v>60623</v>
      </c>
      <c r="H258" s="5" t="s">
        <v>1214</v>
      </c>
      <c r="I258" s="5" t="s">
        <v>478</v>
      </c>
      <c r="J258" s="5" t="s">
        <v>147</v>
      </c>
      <c r="K258" s="5" t="s">
        <v>85</v>
      </c>
      <c r="L258" s="5" t="s">
        <v>103</v>
      </c>
      <c r="M258" s="5" t="s">
        <v>148</v>
      </c>
      <c r="N258" s="5" t="s">
        <v>112</v>
      </c>
      <c r="O258" s="5" t="s">
        <v>85</v>
      </c>
      <c r="P258" s="5" t="s">
        <v>91</v>
      </c>
      <c r="Q258" s="4">
        <v>67</v>
      </c>
      <c r="R258" s="5" t="s">
        <v>104</v>
      </c>
      <c r="S258" s="4">
        <v>38</v>
      </c>
      <c r="T258" s="5" t="s">
        <v>91</v>
      </c>
      <c r="U258" s="4">
        <v>61</v>
      </c>
      <c r="V258" s="5" t="s">
        <v>91</v>
      </c>
      <c r="W258" s="4">
        <v>75</v>
      </c>
      <c r="X258" s="5" t="s">
        <v>91</v>
      </c>
      <c r="Y258" s="4">
        <v>63</v>
      </c>
      <c r="Z258" s="5" t="s">
        <v>91</v>
      </c>
      <c r="AA258" s="4">
        <v>66</v>
      </c>
      <c r="AB258" s="5" t="s">
        <v>92</v>
      </c>
      <c r="AC258" s="4">
        <v>51</v>
      </c>
      <c r="AD258" s="5" t="s">
        <v>91</v>
      </c>
      <c r="AE258" s="4">
        <v>54</v>
      </c>
      <c r="AF258" s="6">
        <v>0.94699999999999995</v>
      </c>
      <c r="AG258" s="4">
        <v>1.4</v>
      </c>
      <c r="AH258" s="6">
        <v>0.97499999999999998</v>
      </c>
      <c r="AI258" s="6">
        <v>1</v>
      </c>
      <c r="AJ258" s="9">
        <v>64.3</v>
      </c>
      <c r="AK258" s="11" t="s">
        <v>95</v>
      </c>
      <c r="AL258" s="15">
        <v>21.3</v>
      </c>
      <c r="AM258" s="4">
        <v>19.8</v>
      </c>
      <c r="AN258" s="4">
        <v>54.3</v>
      </c>
      <c r="AO258" s="4">
        <v>48.8</v>
      </c>
      <c r="AP258" s="4">
        <v>17.3</v>
      </c>
      <c r="AQ258" s="4">
        <v>28</v>
      </c>
      <c r="AR258" s="4">
        <v>59.3</v>
      </c>
      <c r="AS258" s="4">
        <v>50</v>
      </c>
      <c r="AT258" s="4">
        <v>3.8</v>
      </c>
      <c r="AU258" s="4">
        <v>30.8</v>
      </c>
      <c r="AV258" s="4">
        <v>8.9</v>
      </c>
      <c r="AW258" s="4">
        <v>5</v>
      </c>
      <c r="AX258" s="4">
        <v>-0.4</v>
      </c>
      <c r="AY258" s="4">
        <v>-1</v>
      </c>
      <c r="AZ258" s="5" t="s">
        <v>93</v>
      </c>
      <c r="BA258" s="5" t="s">
        <v>113</v>
      </c>
      <c r="BB258" s="5" t="s">
        <v>95</v>
      </c>
      <c r="BC258" s="5" t="s">
        <v>95</v>
      </c>
      <c r="BD258" s="5" t="s">
        <v>95</v>
      </c>
      <c r="BE258" s="5" t="s">
        <v>95</v>
      </c>
      <c r="BF258" s="5" t="s">
        <v>95</v>
      </c>
      <c r="BG258" s="5" t="s">
        <v>95</v>
      </c>
      <c r="BH258" s="5" t="s">
        <v>95</v>
      </c>
      <c r="BI258" s="5" t="s">
        <v>95</v>
      </c>
      <c r="BJ258" s="5" t="s">
        <v>95</v>
      </c>
      <c r="BK258" s="5" t="s">
        <v>95</v>
      </c>
      <c r="BL258" s="5" t="s">
        <v>95</v>
      </c>
      <c r="BM258" s="5" t="s">
        <v>95</v>
      </c>
      <c r="BN258" s="4">
        <v>365</v>
      </c>
      <c r="BO258" s="4">
        <v>37</v>
      </c>
      <c r="BP258" s="5" t="s">
        <v>95</v>
      </c>
      <c r="BQ258" s="4">
        <v>1155905.3019999999</v>
      </c>
      <c r="BR258" s="4">
        <v>1892874.443</v>
      </c>
      <c r="BS258" s="4">
        <v>41.861839830000001</v>
      </c>
      <c r="BT258" s="4">
        <v>-87.703175599999994</v>
      </c>
      <c r="BU258" s="4">
        <v>29</v>
      </c>
      <c r="BV258" s="5" t="s">
        <v>211</v>
      </c>
      <c r="BW258" s="4">
        <v>24</v>
      </c>
      <c r="BX258" s="4">
        <v>10</v>
      </c>
      <c r="BY258" s="1" t="s">
        <v>1215</v>
      </c>
    </row>
    <row r="259" spans="1:77" ht="15.75" hidden="1" thickBot="1" x14ac:dyDescent="0.3">
      <c r="A259" s="4">
        <v>609772</v>
      </c>
      <c r="B259" s="5" t="s">
        <v>1216</v>
      </c>
      <c r="C259" s="5" t="s">
        <v>78</v>
      </c>
      <c r="D259" s="5" t="s">
        <v>1217</v>
      </c>
      <c r="E259" s="5" t="s">
        <v>80</v>
      </c>
      <c r="F259" s="5" t="s">
        <v>81</v>
      </c>
      <c r="G259" s="4">
        <v>60617</v>
      </c>
      <c r="H259" s="5" t="s">
        <v>1218</v>
      </c>
      <c r="I259" s="5" t="s">
        <v>385</v>
      </c>
      <c r="J259" s="5" t="s">
        <v>183</v>
      </c>
      <c r="K259" s="5" t="s">
        <v>85</v>
      </c>
      <c r="L259" s="5" t="s">
        <v>86</v>
      </c>
      <c r="M259" s="5" t="s">
        <v>87</v>
      </c>
      <c r="N259" s="5" t="s">
        <v>112</v>
      </c>
      <c r="O259" s="5" t="s">
        <v>85</v>
      </c>
      <c r="P259" s="5" t="s">
        <v>92</v>
      </c>
      <c r="Q259" s="4">
        <v>56</v>
      </c>
      <c r="R259" s="5" t="s">
        <v>92</v>
      </c>
      <c r="S259" s="4">
        <v>50</v>
      </c>
      <c r="T259" s="5" t="s">
        <v>92</v>
      </c>
      <c r="U259" s="4">
        <v>44</v>
      </c>
      <c r="V259" s="5" t="s">
        <v>92</v>
      </c>
      <c r="W259" s="4">
        <v>46</v>
      </c>
      <c r="X259" s="5" t="s">
        <v>92</v>
      </c>
      <c r="Y259" s="4">
        <v>47</v>
      </c>
      <c r="Z259" s="5" t="s">
        <v>92</v>
      </c>
      <c r="AA259" s="4">
        <v>44</v>
      </c>
      <c r="AB259" s="5" t="s">
        <v>92</v>
      </c>
      <c r="AC259" s="4">
        <v>53</v>
      </c>
      <c r="AD259" s="5" t="s">
        <v>92</v>
      </c>
      <c r="AE259" s="4">
        <v>53</v>
      </c>
      <c r="AF259" s="6">
        <v>0.96</v>
      </c>
      <c r="AG259" s="4">
        <v>5</v>
      </c>
      <c r="AH259" s="6">
        <v>0.96799999999999997</v>
      </c>
      <c r="AI259" s="6">
        <v>1</v>
      </c>
      <c r="AJ259" s="9">
        <v>71.400000000000006</v>
      </c>
      <c r="AK259" s="11" t="s">
        <v>95</v>
      </c>
      <c r="AL259" s="15">
        <v>32.5</v>
      </c>
      <c r="AM259" s="4">
        <v>40.6</v>
      </c>
      <c r="AN259" s="4">
        <v>60.7</v>
      </c>
      <c r="AO259" s="4">
        <v>63.6</v>
      </c>
      <c r="AP259" s="4">
        <v>53.9</v>
      </c>
      <c r="AQ259" s="4">
        <v>57.7</v>
      </c>
      <c r="AR259" s="4">
        <v>77.400000000000006</v>
      </c>
      <c r="AS259" s="4">
        <v>66.8</v>
      </c>
      <c r="AT259" s="4">
        <v>19.5</v>
      </c>
      <c r="AU259" s="4">
        <v>36.799999999999997</v>
      </c>
      <c r="AV259" s="4">
        <v>19.3</v>
      </c>
      <c r="AW259" s="4">
        <v>15.9</v>
      </c>
      <c r="AX259" s="4">
        <v>0.5</v>
      </c>
      <c r="AY259" s="4">
        <v>-0.4</v>
      </c>
      <c r="AZ259" s="5" t="s">
        <v>94</v>
      </c>
      <c r="BA259" s="5" t="s">
        <v>93</v>
      </c>
      <c r="BB259" s="5" t="s">
        <v>95</v>
      </c>
      <c r="BC259" s="5" t="s">
        <v>95</v>
      </c>
      <c r="BD259" s="5" t="s">
        <v>95</v>
      </c>
      <c r="BE259" s="5" t="s">
        <v>95</v>
      </c>
      <c r="BF259" s="5" t="s">
        <v>95</v>
      </c>
      <c r="BG259" s="5" t="s">
        <v>95</v>
      </c>
      <c r="BH259" s="5" t="s">
        <v>95</v>
      </c>
      <c r="BI259" s="5" t="s">
        <v>95</v>
      </c>
      <c r="BJ259" s="5" t="s">
        <v>95</v>
      </c>
      <c r="BK259" s="5" t="s">
        <v>95</v>
      </c>
      <c r="BL259" s="5" t="s">
        <v>95</v>
      </c>
      <c r="BM259" s="5" t="s">
        <v>95</v>
      </c>
      <c r="BN259" s="4">
        <v>928</v>
      </c>
      <c r="BO259" s="4">
        <v>47</v>
      </c>
      <c r="BP259" s="5" t="s">
        <v>95</v>
      </c>
      <c r="BQ259" s="4">
        <v>1202811.3600000001</v>
      </c>
      <c r="BR259" s="4">
        <v>1833818.906</v>
      </c>
      <c r="BS259" s="4">
        <v>41.698714969999997</v>
      </c>
      <c r="BT259" s="4">
        <v>-87.533012510000006</v>
      </c>
      <c r="BU259" s="4">
        <v>52</v>
      </c>
      <c r="BV259" s="5" t="s">
        <v>611</v>
      </c>
      <c r="BW259" s="4">
        <v>10</v>
      </c>
      <c r="BX259" s="4">
        <v>4</v>
      </c>
      <c r="BY259" s="1" t="s">
        <v>1219</v>
      </c>
    </row>
    <row r="260" spans="1:77" ht="15.75" hidden="1" thickBot="1" x14ac:dyDescent="0.3">
      <c r="A260" s="4">
        <v>610093</v>
      </c>
      <c r="B260" s="5" t="s">
        <v>1220</v>
      </c>
      <c r="C260" s="5" t="s">
        <v>78</v>
      </c>
      <c r="D260" s="5" t="s">
        <v>1221</v>
      </c>
      <c r="E260" s="5" t="s">
        <v>80</v>
      </c>
      <c r="F260" s="5" t="s">
        <v>81</v>
      </c>
      <c r="G260" s="4">
        <v>60619</v>
      </c>
      <c r="H260" s="5" t="s">
        <v>1222</v>
      </c>
      <c r="I260" s="5" t="s">
        <v>101</v>
      </c>
      <c r="J260" s="5" t="s">
        <v>102</v>
      </c>
      <c r="K260" s="5" t="s">
        <v>85</v>
      </c>
      <c r="L260" s="5" t="s">
        <v>86</v>
      </c>
      <c r="M260" s="5" t="s">
        <v>148</v>
      </c>
      <c r="N260" s="5" t="s">
        <v>149</v>
      </c>
      <c r="O260" s="5" t="s">
        <v>85</v>
      </c>
      <c r="P260" s="5" t="s">
        <v>92</v>
      </c>
      <c r="Q260" s="4">
        <v>42</v>
      </c>
      <c r="R260" s="5" t="s">
        <v>92</v>
      </c>
      <c r="S260" s="4">
        <v>41</v>
      </c>
      <c r="T260" s="5" t="s">
        <v>104</v>
      </c>
      <c r="U260" s="4">
        <v>27</v>
      </c>
      <c r="V260" s="5" t="s">
        <v>104</v>
      </c>
      <c r="W260" s="4">
        <v>28</v>
      </c>
      <c r="X260" s="5" t="s">
        <v>92</v>
      </c>
      <c r="Y260" s="4">
        <v>40</v>
      </c>
      <c r="Z260" s="5" t="s">
        <v>104</v>
      </c>
      <c r="AA260" s="4">
        <v>36</v>
      </c>
      <c r="AB260" s="5" t="s">
        <v>92</v>
      </c>
      <c r="AC260" s="4">
        <v>52</v>
      </c>
      <c r="AD260" s="5" t="s">
        <v>92</v>
      </c>
      <c r="AE260" s="4">
        <v>53</v>
      </c>
      <c r="AF260" s="6">
        <v>0.88900000000000001</v>
      </c>
      <c r="AG260" s="4">
        <v>5</v>
      </c>
      <c r="AH260" s="6">
        <v>0.94599999999999995</v>
      </c>
      <c r="AI260" s="6">
        <v>1</v>
      </c>
      <c r="AJ260" s="8" t="s">
        <v>95</v>
      </c>
      <c r="AK260" s="12">
        <v>47.4</v>
      </c>
      <c r="AL260" s="15">
        <v>25</v>
      </c>
      <c r="AM260" s="4">
        <v>32.299999999999997</v>
      </c>
      <c r="AN260" s="4">
        <v>51.7</v>
      </c>
      <c r="AO260" s="4">
        <v>60.4</v>
      </c>
      <c r="AP260" s="4">
        <v>38.1</v>
      </c>
      <c r="AQ260" s="4">
        <v>41.7</v>
      </c>
      <c r="AR260" s="4">
        <v>62.7</v>
      </c>
      <c r="AS260" s="4">
        <v>69.900000000000006</v>
      </c>
      <c r="AT260" s="4">
        <v>3.4</v>
      </c>
      <c r="AU260" s="4">
        <v>13.8</v>
      </c>
      <c r="AV260" s="4">
        <v>11.4</v>
      </c>
      <c r="AW260" s="4">
        <v>7.1</v>
      </c>
      <c r="AX260" s="4">
        <v>-0.7</v>
      </c>
      <c r="AY260" s="4">
        <v>1</v>
      </c>
      <c r="AZ260" s="5" t="s">
        <v>113</v>
      </c>
      <c r="BA260" s="5" t="s">
        <v>94</v>
      </c>
      <c r="BB260" s="5" t="s">
        <v>95</v>
      </c>
      <c r="BC260" s="5" t="s">
        <v>95</v>
      </c>
      <c r="BD260" s="5" t="s">
        <v>95</v>
      </c>
      <c r="BE260" s="5" t="s">
        <v>95</v>
      </c>
      <c r="BF260" s="5" t="s">
        <v>95</v>
      </c>
      <c r="BG260" s="5" t="s">
        <v>95</v>
      </c>
      <c r="BH260" s="5" t="s">
        <v>95</v>
      </c>
      <c r="BI260" s="5" t="s">
        <v>95</v>
      </c>
      <c r="BJ260" s="5" t="s">
        <v>95</v>
      </c>
      <c r="BK260" s="5" t="s">
        <v>95</v>
      </c>
      <c r="BL260" s="5" t="s">
        <v>95</v>
      </c>
      <c r="BM260" s="5" t="s">
        <v>95</v>
      </c>
      <c r="BN260" s="4">
        <v>306</v>
      </c>
      <c r="BO260" s="4">
        <v>45</v>
      </c>
      <c r="BP260" s="5" t="s">
        <v>95</v>
      </c>
      <c r="BQ260" s="4">
        <v>1178690.672</v>
      </c>
      <c r="BR260" s="4">
        <v>1848082.986</v>
      </c>
      <c r="BS260" s="4">
        <v>41.738438600000002</v>
      </c>
      <c r="BT260" s="4">
        <v>-87.620897670000005</v>
      </c>
      <c r="BU260" s="4">
        <v>44</v>
      </c>
      <c r="BV260" s="5" t="s">
        <v>282</v>
      </c>
      <c r="BW260" s="4">
        <v>6</v>
      </c>
      <c r="BX260" s="4">
        <v>6</v>
      </c>
      <c r="BY260" s="1" t="s">
        <v>1223</v>
      </c>
    </row>
    <row r="261" spans="1:77" ht="15.75" hidden="1" thickBot="1" x14ac:dyDescent="0.3">
      <c r="A261" s="4">
        <v>609796</v>
      </c>
      <c r="B261" s="5" t="s">
        <v>1224</v>
      </c>
      <c r="C261" s="5" t="s">
        <v>78</v>
      </c>
      <c r="D261" s="5" t="s">
        <v>1225</v>
      </c>
      <c r="E261" s="5" t="s">
        <v>80</v>
      </c>
      <c r="F261" s="5" t="s">
        <v>81</v>
      </c>
      <c r="G261" s="4">
        <v>60630</v>
      </c>
      <c r="H261" s="5" t="s">
        <v>1226</v>
      </c>
      <c r="I261" s="5" t="s">
        <v>134</v>
      </c>
      <c r="J261" s="5" t="s">
        <v>84</v>
      </c>
      <c r="K261" s="5" t="s">
        <v>89</v>
      </c>
      <c r="L261" s="5" t="s">
        <v>86</v>
      </c>
      <c r="M261" s="5" t="s">
        <v>87</v>
      </c>
      <c r="N261" s="5" t="s">
        <v>88</v>
      </c>
      <c r="O261" s="5" t="s">
        <v>85</v>
      </c>
      <c r="P261" s="5" t="s">
        <v>91</v>
      </c>
      <c r="Q261" s="4">
        <v>63</v>
      </c>
      <c r="R261" s="5" t="s">
        <v>95</v>
      </c>
      <c r="S261" s="5" t="s">
        <v>95</v>
      </c>
      <c r="T261" s="5" t="s">
        <v>92</v>
      </c>
      <c r="U261" s="4">
        <v>49</v>
      </c>
      <c r="V261" s="5" t="s">
        <v>92</v>
      </c>
      <c r="W261" s="4">
        <v>47</v>
      </c>
      <c r="X261" s="5" t="s">
        <v>95</v>
      </c>
      <c r="Y261" s="5" t="s">
        <v>95</v>
      </c>
      <c r="Z261" s="5" t="s">
        <v>95</v>
      </c>
      <c r="AA261" s="5" t="s">
        <v>95</v>
      </c>
      <c r="AB261" s="5" t="s">
        <v>95</v>
      </c>
      <c r="AC261" s="5" t="s">
        <v>95</v>
      </c>
      <c r="AD261" s="5" t="s">
        <v>95</v>
      </c>
      <c r="AE261" s="5" t="s">
        <v>95</v>
      </c>
      <c r="AF261" s="6">
        <v>0.95699999999999996</v>
      </c>
      <c r="AG261" s="4">
        <v>7.4</v>
      </c>
      <c r="AH261" s="6">
        <v>0.96299999999999997</v>
      </c>
      <c r="AI261" s="6">
        <v>0.98399999999999999</v>
      </c>
      <c r="AJ261" s="9">
        <v>81.599999999999994</v>
      </c>
      <c r="AK261" s="11" t="s">
        <v>95</v>
      </c>
      <c r="AL261" s="15">
        <v>66.8</v>
      </c>
      <c r="AM261" s="4">
        <v>68.900000000000006</v>
      </c>
      <c r="AN261" s="4">
        <v>67.400000000000006</v>
      </c>
      <c r="AO261" s="4">
        <v>69.099999999999994</v>
      </c>
      <c r="AP261" s="4">
        <v>77</v>
      </c>
      <c r="AQ261" s="4">
        <v>73.400000000000006</v>
      </c>
      <c r="AR261" s="4">
        <v>70.599999999999994</v>
      </c>
      <c r="AS261" s="4">
        <v>60.1</v>
      </c>
      <c r="AT261" s="4">
        <v>45.1</v>
      </c>
      <c r="AU261" s="4">
        <v>56.6</v>
      </c>
      <c r="AV261" s="4">
        <v>49.1</v>
      </c>
      <c r="AW261" s="4">
        <v>41.8</v>
      </c>
      <c r="AX261" s="4">
        <v>0.2</v>
      </c>
      <c r="AY261" s="4">
        <v>0.2</v>
      </c>
      <c r="AZ261" s="5" t="s">
        <v>93</v>
      </c>
      <c r="BA261" s="5" t="s">
        <v>93</v>
      </c>
      <c r="BB261" s="4">
        <v>36.799999999999997</v>
      </c>
      <c r="BC261" s="4">
        <v>72.2</v>
      </c>
      <c r="BD261" s="5" t="s">
        <v>95</v>
      </c>
      <c r="BE261" s="5" t="s">
        <v>95</v>
      </c>
      <c r="BF261" s="5" t="s">
        <v>95</v>
      </c>
      <c r="BG261" s="5" t="s">
        <v>95</v>
      </c>
      <c r="BH261" s="5" t="s">
        <v>95</v>
      </c>
      <c r="BI261" s="5" t="s">
        <v>95</v>
      </c>
      <c r="BJ261" s="5" t="s">
        <v>95</v>
      </c>
      <c r="BK261" s="5" t="s">
        <v>95</v>
      </c>
      <c r="BL261" s="5" t="s">
        <v>95</v>
      </c>
      <c r="BM261" s="5" t="s">
        <v>95</v>
      </c>
      <c r="BN261" s="4">
        <v>1181</v>
      </c>
      <c r="BO261" s="4">
        <v>31</v>
      </c>
      <c r="BP261" s="5" t="s">
        <v>95</v>
      </c>
      <c r="BQ261" s="4">
        <v>1140829.2420000001</v>
      </c>
      <c r="BR261" s="4">
        <v>1933051.044</v>
      </c>
      <c r="BS261" s="4">
        <v>41.972379140000001</v>
      </c>
      <c r="BT261" s="4">
        <v>-87.757527760000002</v>
      </c>
      <c r="BU261" s="4">
        <v>11</v>
      </c>
      <c r="BV261" s="5" t="s">
        <v>1158</v>
      </c>
      <c r="BW261" s="4">
        <v>45</v>
      </c>
      <c r="BX261" s="4">
        <v>16</v>
      </c>
      <c r="BY261" s="1" t="s">
        <v>1227</v>
      </c>
    </row>
    <row r="262" spans="1:77" ht="15.75" hidden="1" thickBot="1" x14ac:dyDescent="0.3">
      <c r="A262" s="4">
        <v>610031</v>
      </c>
      <c r="B262" s="5" t="s">
        <v>1228</v>
      </c>
      <c r="C262" s="5" t="s">
        <v>78</v>
      </c>
      <c r="D262" s="5" t="s">
        <v>1229</v>
      </c>
      <c r="E262" s="5" t="s">
        <v>80</v>
      </c>
      <c r="F262" s="5" t="s">
        <v>81</v>
      </c>
      <c r="G262" s="4">
        <v>60622</v>
      </c>
      <c r="H262" s="5" t="s">
        <v>1230</v>
      </c>
      <c r="I262" s="5" t="s">
        <v>146</v>
      </c>
      <c r="J262" s="5" t="s">
        <v>147</v>
      </c>
      <c r="K262" s="5" t="s">
        <v>85</v>
      </c>
      <c r="L262" s="5" t="s">
        <v>103</v>
      </c>
      <c r="M262" s="5" t="s">
        <v>148</v>
      </c>
      <c r="N262" s="5" t="s">
        <v>149</v>
      </c>
      <c r="O262" s="5" t="s">
        <v>85</v>
      </c>
      <c r="P262" s="5" t="s">
        <v>92</v>
      </c>
      <c r="Q262" s="4">
        <v>44</v>
      </c>
      <c r="R262" s="5" t="s">
        <v>92</v>
      </c>
      <c r="S262" s="4">
        <v>53</v>
      </c>
      <c r="T262" s="5" t="s">
        <v>92</v>
      </c>
      <c r="U262" s="4">
        <v>43</v>
      </c>
      <c r="V262" s="5" t="s">
        <v>104</v>
      </c>
      <c r="W262" s="4">
        <v>38</v>
      </c>
      <c r="X262" s="5" t="s">
        <v>90</v>
      </c>
      <c r="Y262" s="4">
        <v>80</v>
      </c>
      <c r="Z262" s="5" t="s">
        <v>91</v>
      </c>
      <c r="AA262" s="4">
        <v>72</v>
      </c>
      <c r="AB262" s="5" t="s">
        <v>92</v>
      </c>
      <c r="AC262" s="4">
        <v>52</v>
      </c>
      <c r="AD262" s="5" t="s">
        <v>92</v>
      </c>
      <c r="AE262" s="4">
        <v>52</v>
      </c>
      <c r="AF262" s="6">
        <v>0.94099999999999995</v>
      </c>
      <c r="AG262" s="4">
        <v>14.3</v>
      </c>
      <c r="AH262" s="6">
        <v>0.96299999999999997</v>
      </c>
      <c r="AI262" s="6">
        <v>0.98599999999999999</v>
      </c>
      <c r="AJ262" s="9">
        <v>54.6</v>
      </c>
      <c r="AK262" s="12">
        <v>12</v>
      </c>
      <c r="AL262" s="15">
        <v>25.3</v>
      </c>
      <c r="AM262" s="4">
        <v>23.3</v>
      </c>
      <c r="AN262" s="4">
        <v>44.9</v>
      </c>
      <c r="AO262" s="4">
        <v>45.6</v>
      </c>
      <c r="AP262" s="4">
        <v>26</v>
      </c>
      <c r="AQ262" s="4">
        <v>22.7</v>
      </c>
      <c r="AR262" s="4">
        <v>48.3</v>
      </c>
      <c r="AS262" s="4">
        <v>46.7</v>
      </c>
      <c r="AT262" s="4">
        <v>11.3</v>
      </c>
      <c r="AU262" s="4">
        <v>26.4</v>
      </c>
      <c r="AV262" s="4">
        <v>8.3000000000000007</v>
      </c>
      <c r="AW262" s="4">
        <v>6.2</v>
      </c>
      <c r="AX262" s="4">
        <v>-0.3</v>
      </c>
      <c r="AY262" s="4">
        <v>-1.3</v>
      </c>
      <c r="AZ262" s="5" t="s">
        <v>93</v>
      </c>
      <c r="BA262" s="5" t="s">
        <v>113</v>
      </c>
      <c r="BB262" s="5" t="s">
        <v>95</v>
      </c>
      <c r="BC262" s="5" t="s">
        <v>95</v>
      </c>
      <c r="BD262" s="5" t="s">
        <v>95</v>
      </c>
      <c r="BE262" s="5" t="s">
        <v>95</v>
      </c>
      <c r="BF262" s="5" t="s">
        <v>95</v>
      </c>
      <c r="BG262" s="5" t="s">
        <v>95</v>
      </c>
      <c r="BH262" s="5" t="s">
        <v>95</v>
      </c>
      <c r="BI262" s="5" t="s">
        <v>95</v>
      </c>
      <c r="BJ262" s="5" t="s">
        <v>95</v>
      </c>
      <c r="BK262" s="5" t="s">
        <v>95</v>
      </c>
      <c r="BL262" s="5" t="s">
        <v>95</v>
      </c>
      <c r="BM262" s="5" t="s">
        <v>95</v>
      </c>
      <c r="BN262" s="4">
        <v>474</v>
      </c>
      <c r="BO262" s="4">
        <v>34</v>
      </c>
      <c r="BP262" s="5" t="s">
        <v>95</v>
      </c>
      <c r="BQ262" s="4">
        <v>1158045.392</v>
      </c>
      <c r="BR262" s="4">
        <v>1906579.348</v>
      </c>
      <c r="BS262" s="4">
        <v>41.899404019999999</v>
      </c>
      <c r="BT262" s="4">
        <v>-87.694945430000004</v>
      </c>
      <c r="BU262" s="4">
        <v>24</v>
      </c>
      <c r="BV262" s="5" t="s">
        <v>151</v>
      </c>
      <c r="BW262" s="4">
        <v>1</v>
      </c>
      <c r="BX262" s="4">
        <v>13</v>
      </c>
      <c r="BY262" s="1" t="s">
        <v>1231</v>
      </c>
    </row>
    <row r="263" spans="1:77" ht="15.75" hidden="1" thickBot="1" x14ac:dyDescent="0.3">
      <c r="A263" s="4">
        <v>610271</v>
      </c>
      <c r="B263" s="5" t="s">
        <v>1232</v>
      </c>
      <c r="C263" s="5" t="s">
        <v>78</v>
      </c>
      <c r="D263" s="5" t="s">
        <v>1233</v>
      </c>
      <c r="E263" s="5" t="s">
        <v>80</v>
      </c>
      <c r="F263" s="5" t="s">
        <v>81</v>
      </c>
      <c r="G263" s="4">
        <v>60612</v>
      </c>
      <c r="H263" s="5" t="s">
        <v>1234</v>
      </c>
      <c r="I263" s="5" t="s">
        <v>193</v>
      </c>
      <c r="J263" s="5" t="s">
        <v>147</v>
      </c>
      <c r="K263" s="5" t="s">
        <v>85</v>
      </c>
      <c r="L263" s="5" t="s">
        <v>103</v>
      </c>
      <c r="M263" s="5" t="s">
        <v>148</v>
      </c>
      <c r="N263" s="5" t="s">
        <v>112</v>
      </c>
      <c r="O263" s="5" t="s">
        <v>85</v>
      </c>
      <c r="P263" s="5" t="s">
        <v>104</v>
      </c>
      <c r="Q263" s="4">
        <v>35</v>
      </c>
      <c r="R263" s="5" t="s">
        <v>92</v>
      </c>
      <c r="S263" s="4">
        <v>41</v>
      </c>
      <c r="T263" s="5" t="s">
        <v>92</v>
      </c>
      <c r="U263" s="4">
        <v>42</v>
      </c>
      <c r="V263" s="5" t="s">
        <v>91</v>
      </c>
      <c r="W263" s="4">
        <v>67</v>
      </c>
      <c r="X263" s="5" t="s">
        <v>92</v>
      </c>
      <c r="Y263" s="4">
        <v>43</v>
      </c>
      <c r="Z263" s="5" t="s">
        <v>92</v>
      </c>
      <c r="AA263" s="4">
        <v>40</v>
      </c>
      <c r="AB263" s="5" t="s">
        <v>104</v>
      </c>
      <c r="AC263" s="4">
        <v>46</v>
      </c>
      <c r="AD263" s="5" t="s">
        <v>92</v>
      </c>
      <c r="AE263" s="4">
        <v>47</v>
      </c>
      <c r="AF263" s="6">
        <v>0.93100000000000005</v>
      </c>
      <c r="AG263" s="4">
        <v>17.2</v>
      </c>
      <c r="AH263" s="6">
        <v>0.95299999999999996</v>
      </c>
      <c r="AI263" s="6">
        <v>1</v>
      </c>
      <c r="AJ263" s="9">
        <v>81.3</v>
      </c>
      <c r="AK263" s="12">
        <v>75.5</v>
      </c>
      <c r="AL263" s="15">
        <v>61.4</v>
      </c>
      <c r="AM263" s="4">
        <v>37.299999999999997</v>
      </c>
      <c r="AN263" s="4">
        <v>58.9</v>
      </c>
      <c r="AO263" s="4">
        <v>78.599999999999994</v>
      </c>
      <c r="AP263" s="4">
        <v>48.8</v>
      </c>
      <c r="AQ263" s="4">
        <v>37.299999999999997</v>
      </c>
      <c r="AR263" s="4">
        <v>63.4</v>
      </c>
      <c r="AS263" s="4">
        <v>63.2</v>
      </c>
      <c r="AT263" s="4">
        <v>11.6</v>
      </c>
      <c r="AU263" s="4">
        <v>23.3</v>
      </c>
      <c r="AV263" s="4">
        <v>20.2</v>
      </c>
      <c r="AW263" s="4">
        <v>11.7</v>
      </c>
      <c r="AX263" s="4">
        <v>2.9</v>
      </c>
      <c r="AY263" s="4">
        <v>0.9</v>
      </c>
      <c r="AZ263" s="5" t="s">
        <v>94</v>
      </c>
      <c r="BA263" s="5" t="s">
        <v>94</v>
      </c>
      <c r="BB263" s="5" t="s">
        <v>95</v>
      </c>
      <c r="BC263" s="5" t="s">
        <v>95</v>
      </c>
      <c r="BD263" s="5" t="s">
        <v>95</v>
      </c>
      <c r="BE263" s="5" t="s">
        <v>95</v>
      </c>
      <c r="BF263" s="5" t="s">
        <v>95</v>
      </c>
      <c r="BG263" s="5" t="s">
        <v>95</v>
      </c>
      <c r="BH263" s="5" t="s">
        <v>95</v>
      </c>
      <c r="BI263" s="5" t="s">
        <v>95</v>
      </c>
      <c r="BJ263" s="5" t="s">
        <v>95</v>
      </c>
      <c r="BK263" s="5" t="s">
        <v>95</v>
      </c>
      <c r="BL263" s="5" t="s">
        <v>95</v>
      </c>
      <c r="BM263" s="5" t="s">
        <v>95</v>
      </c>
      <c r="BN263" s="4">
        <v>364</v>
      </c>
      <c r="BO263" s="4">
        <v>37</v>
      </c>
      <c r="BP263" s="5" t="s">
        <v>95</v>
      </c>
      <c r="BQ263" s="4">
        <v>1156127.601</v>
      </c>
      <c r="BR263" s="4">
        <v>1897250.02</v>
      </c>
      <c r="BS263" s="4">
        <v>41.87384239</v>
      </c>
      <c r="BT263" s="4">
        <v>-87.702241490000006</v>
      </c>
      <c r="BU263" s="4">
        <v>27</v>
      </c>
      <c r="BV263" s="5" t="s">
        <v>205</v>
      </c>
      <c r="BW263" s="4">
        <v>28</v>
      </c>
      <c r="BX263" s="4">
        <v>11</v>
      </c>
      <c r="BY263" s="1" t="s">
        <v>1235</v>
      </c>
    </row>
    <row r="264" spans="1:77" ht="15.75" hidden="1" thickBot="1" x14ac:dyDescent="0.3">
      <c r="A264" s="4">
        <v>609932</v>
      </c>
      <c r="B264" s="5" t="s">
        <v>1236</v>
      </c>
      <c r="C264" s="5" t="s">
        <v>78</v>
      </c>
      <c r="D264" s="5" t="s">
        <v>1237</v>
      </c>
      <c r="E264" s="5" t="s">
        <v>80</v>
      </c>
      <c r="F264" s="5" t="s">
        <v>81</v>
      </c>
      <c r="G264" s="4">
        <v>60628</v>
      </c>
      <c r="H264" s="5" t="s">
        <v>1238</v>
      </c>
      <c r="I264" s="5" t="s">
        <v>385</v>
      </c>
      <c r="J264" s="5" t="s">
        <v>183</v>
      </c>
      <c r="K264" s="5" t="s">
        <v>85</v>
      </c>
      <c r="L264" s="5" t="s">
        <v>86</v>
      </c>
      <c r="M264" s="5" t="s">
        <v>87</v>
      </c>
      <c r="N264" s="5" t="s">
        <v>112</v>
      </c>
      <c r="O264" s="5" t="s">
        <v>85</v>
      </c>
      <c r="P264" s="5" t="s">
        <v>95</v>
      </c>
      <c r="Q264" s="5"/>
      <c r="R264" s="5" t="s">
        <v>95</v>
      </c>
      <c r="S264" s="5" t="s">
        <v>95</v>
      </c>
      <c r="T264" s="5" t="s">
        <v>95</v>
      </c>
      <c r="U264" s="5"/>
      <c r="V264" s="5" t="s">
        <v>95</v>
      </c>
      <c r="W264" s="5"/>
      <c r="X264" s="5" t="s">
        <v>95</v>
      </c>
      <c r="Y264" s="5" t="s">
        <v>95</v>
      </c>
      <c r="Z264" s="5" t="s">
        <v>95</v>
      </c>
      <c r="AA264" s="5" t="s">
        <v>95</v>
      </c>
      <c r="AB264" s="5" t="s">
        <v>92</v>
      </c>
      <c r="AC264" s="4">
        <v>51</v>
      </c>
      <c r="AD264" s="5" t="s">
        <v>91</v>
      </c>
      <c r="AE264" s="4">
        <v>55</v>
      </c>
      <c r="AF264" s="6">
        <v>0.91300000000000003</v>
      </c>
      <c r="AG264" s="4">
        <v>4.9000000000000004</v>
      </c>
      <c r="AH264" s="6">
        <v>0.93500000000000005</v>
      </c>
      <c r="AI264" s="6">
        <v>1</v>
      </c>
      <c r="AJ264" s="9">
        <v>57.1</v>
      </c>
      <c r="AK264" s="12">
        <v>37.9</v>
      </c>
      <c r="AL264" s="15">
        <v>11.9</v>
      </c>
      <c r="AM264" s="4">
        <v>28.4</v>
      </c>
      <c r="AN264" s="4">
        <v>42.2</v>
      </c>
      <c r="AO264" s="4">
        <v>42.2</v>
      </c>
      <c r="AP264" s="5" t="s">
        <v>95</v>
      </c>
      <c r="AQ264" s="5" t="s">
        <v>95</v>
      </c>
      <c r="AR264" s="5" t="s">
        <v>95</v>
      </c>
      <c r="AS264" s="5" t="s">
        <v>95</v>
      </c>
      <c r="AT264" s="5" t="s">
        <v>95</v>
      </c>
      <c r="AU264" s="5" t="s">
        <v>95</v>
      </c>
      <c r="AV264" s="4">
        <v>50</v>
      </c>
      <c r="AW264" s="4">
        <v>13</v>
      </c>
      <c r="AX264" s="5"/>
      <c r="AY264" s="5"/>
      <c r="AZ264" s="5" t="s">
        <v>95</v>
      </c>
      <c r="BA264" s="5" t="s">
        <v>95</v>
      </c>
      <c r="BB264" s="5" t="s">
        <v>95</v>
      </c>
      <c r="BC264" s="5" t="s">
        <v>95</v>
      </c>
      <c r="BD264" s="5" t="s">
        <v>95</v>
      </c>
      <c r="BE264" s="5" t="s">
        <v>95</v>
      </c>
      <c r="BF264" s="5" t="s">
        <v>95</v>
      </c>
      <c r="BG264" s="5" t="s">
        <v>95</v>
      </c>
      <c r="BH264" s="5" t="s">
        <v>95</v>
      </c>
      <c r="BI264" s="5" t="s">
        <v>95</v>
      </c>
      <c r="BJ264" s="5" t="s">
        <v>95</v>
      </c>
      <c r="BK264" s="5" t="s">
        <v>95</v>
      </c>
      <c r="BL264" s="5" t="s">
        <v>95</v>
      </c>
      <c r="BM264" s="5" t="s">
        <v>95</v>
      </c>
      <c r="BN264" s="4">
        <v>340</v>
      </c>
      <c r="BO264" s="4">
        <v>48</v>
      </c>
      <c r="BP264" s="5" t="s">
        <v>95</v>
      </c>
      <c r="BQ264" s="4">
        <v>1178488.2139999999</v>
      </c>
      <c r="BR264" s="4">
        <v>1822184.0589999999</v>
      </c>
      <c r="BS264" s="4">
        <v>41.66737294</v>
      </c>
      <c r="BT264" s="4">
        <v>-87.622422720000003</v>
      </c>
      <c r="BU264" s="4">
        <v>53</v>
      </c>
      <c r="BV264" s="5" t="s">
        <v>701</v>
      </c>
      <c r="BW264" s="4">
        <v>9</v>
      </c>
      <c r="BX264" s="4">
        <v>5</v>
      </c>
      <c r="BY264" s="1" t="s">
        <v>1239</v>
      </c>
    </row>
    <row r="265" spans="1:77" ht="15.75" hidden="1" thickBot="1" x14ac:dyDescent="0.3">
      <c r="A265" s="4">
        <v>610173</v>
      </c>
      <c r="B265" s="5" t="s">
        <v>1240</v>
      </c>
      <c r="C265" s="5" t="s">
        <v>78</v>
      </c>
      <c r="D265" s="5" t="s">
        <v>1241</v>
      </c>
      <c r="E265" s="5" t="s">
        <v>80</v>
      </c>
      <c r="F265" s="5" t="s">
        <v>81</v>
      </c>
      <c r="G265" s="4">
        <v>60621</v>
      </c>
      <c r="H265" s="5" t="s">
        <v>1242</v>
      </c>
      <c r="I265" s="5" t="s">
        <v>226</v>
      </c>
      <c r="J265" s="5" t="s">
        <v>111</v>
      </c>
      <c r="K265" s="5" t="s">
        <v>85</v>
      </c>
      <c r="L265" s="5" t="s">
        <v>103</v>
      </c>
      <c r="M265" s="5" t="s">
        <v>148</v>
      </c>
      <c r="N265" s="5" t="s">
        <v>112</v>
      </c>
      <c r="O265" s="5" t="s">
        <v>85</v>
      </c>
      <c r="P265" s="5" t="s">
        <v>104</v>
      </c>
      <c r="Q265" s="4">
        <v>38</v>
      </c>
      <c r="R265" s="5" t="s">
        <v>95</v>
      </c>
      <c r="S265" s="5" t="s">
        <v>95</v>
      </c>
      <c r="T265" s="5" t="s">
        <v>92</v>
      </c>
      <c r="U265" s="4">
        <v>47</v>
      </c>
      <c r="V265" s="5" t="s">
        <v>92</v>
      </c>
      <c r="W265" s="4">
        <v>58</v>
      </c>
      <c r="X265" s="5" t="s">
        <v>95</v>
      </c>
      <c r="Y265" s="5" t="s">
        <v>95</v>
      </c>
      <c r="Z265" s="5" t="s">
        <v>95</v>
      </c>
      <c r="AA265" s="5" t="s">
        <v>95</v>
      </c>
      <c r="AB265" s="5" t="s">
        <v>92</v>
      </c>
      <c r="AC265" s="4">
        <v>51</v>
      </c>
      <c r="AD265" s="5" t="s">
        <v>91</v>
      </c>
      <c r="AE265" s="4">
        <v>56</v>
      </c>
      <c r="AF265" s="6">
        <v>0.92</v>
      </c>
      <c r="AG265" s="4">
        <v>3.9</v>
      </c>
      <c r="AH265" s="6">
        <v>0.95499999999999996</v>
      </c>
      <c r="AI265" s="6">
        <v>1</v>
      </c>
      <c r="AJ265" s="9">
        <v>50.9</v>
      </c>
      <c r="AK265" s="12">
        <v>41.5</v>
      </c>
      <c r="AL265" s="15">
        <v>17.600000000000001</v>
      </c>
      <c r="AM265" s="4">
        <v>17.100000000000001</v>
      </c>
      <c r="AN265" s="4">
        <v>51.5</v>
      </c>
      <c r="AO265" s="4">
        <v>47.5</v>
      </c>
      <c r="AP265" s="4">
        <v>55.2</v>
      </c>
      <c r="AQ265" s="4">
        <v>40</v>
      </c>
      <c r="AR265" s="4">
        <v>79.599999999999994</v>
      </c>
      <c r="AS265" s="4">
        <v>65.2</v>
      </c>
      <c r="AT265" s="5" t="s">
        <v>95</v>
      </c>
      <c r="AU265" s="5" t="s">
        <v>95</v>
      </c>
      <c r="AV265" s="4">
        <v>25.7</v>
      </c>
      <c r="AW265" s="4">
        <v>12.9</v>
      </c>
      <c r="AX265" s="4">
        <v>3.6</v>
      </c>
      <c r="AY265" s="4">
        <v>3.2</v>
      </c>
      <c r="AZ265" s="5" t="s">
        <v>94</v>
      </c>
      <c r="BA265" s="5" t="s">
        <v>94</v>
      </c>
      <c r="BB265" s="4">
        <v>43.1</v>
      </c>
      <c r="BC265" s="4">
        <v>71.400000000000006</v>
      </c>
      <c r="BD265" s="5" t="s">
        <v>95</v>
      </c>
      <c r="BE265" s="5" t="s">
        <v>95</v>
      </c>
      <c r="BF265" s="5" t="s">
        <v>95</v>
      </c>
      <c r="BG265" s="5" t="s">
        <v>95</v>
      </c>
      <c r="BH265" s="5" t="s">
        <v>95</v>
      </c>
      <c r="BI265" s="5" t="s">
        <v>95</v>
      </c>
      <c r="BJ265" s="5" t="s">
        <v>95</v>
      </c>
      <c r="BK265" s="5" t="s">
        <v>95</v>
      </c>
      <c r="BL265" s="5" t="s">
        <v>95</v>
      </c>
      <c r="BM265" s="5" t="s">
        <v>95</v>
      </c>
      <c r="BN265" s="4">
        <v>355</v>
      </c>
      <c r="BO265" s="4">
        <v>42</v>
      </c>
      <c r="BP265" s="5" t="s">
        <v>95</v>
      </c>
      <c r="BQ265" s="4">
        <v>1175428.3910000001</v>
      </c>
      <c r="BR265" s="4">
        <v>1867127.635</v>
      </c>
      <c r="BS265" s="4">
        <v>41.790772799999999</v>
      </c>
      <c r="BT265" s="4">
        <v>-87.632281199999994</v>
      </c>
      <c r="BU265" s="4">
        <v>68</v>
      </c>
      <c r="BV265" s="5" t="s">
        <v>227</v>
      </c>
      <c r="BW265" s="4">
        <v>20</v>
      </c>
      <c r="BX265" s="4">
        <v>7</v>
      </c>
      <c r="BY265" s="1" t="s">
        <v>1243</v>
      </c>
    </row>
    <row r="266" spans="1:77" ht="15.75" hidden="1" thickBot="1" x14ac:dyDescent="0.3">
      <c r="A266" s="4">
        <v>609942</v>
      </c>
      <c r="B266" s="5" t="s">
        <v>1244</v>
      </c>
      <c r="C266" s="5" t="s">
        <v>78</v>
      </c>
      <c r="D266" s="5" t="s">
        <v>1245</v>
      </c>
      <c r="E266" s="5" t="s">
        <v>80</v>
      </c>
      <c r="F266" s="5" t="s">
        <v>81</v>
      </c>
      <c r="G266" s="4">
        <v>60647</v>
      </c>
      <c r="H266" s="5" t="s">
        <v>1246</v>
      </c>
      <c r="I266" s="5" t="s">
        <v>83</v>
      </c>
      <c r="J266" s="5" t="s">
        <v>84</v>
      </c>
      <c r="K266" s="5" t="s">
        <v>85</v>
      </c>
      <c r="L266" s="5" t="s">
        <v>86</v>
      </c>
      <c r="M266" s="5" t="s">
        <v>87</v>
      </c>
      <c r="N266" s="5" t="s">
        <v>112</v>
      </c>
      <c r="O266" s="5" t="s">
        <v>85</v>
      </c>
      <c r="P266" s="5" t="s">
        <v>91</v>
      </c>
      <c r="Q266" s="4">
        <v>75</v>
      </c>
      <c r="R266" s="5" t="s">
        <v>91</v>
      </c>
      <c r="S266" s="4">
        <v>61</v>
      </c>
      <c r="T266" s="5" t="s">
        <v>91</v>
      </c>
      <c r="U266" s="4">
        <v>68</v>
      </c>
      <c r="V266" s="5" t="s">
        <v>92</v>
      </c>
      <c r="W266" s="4">
        <v>52</v>
      </c>
      <c r="X266" s="5" t="s">
        <v>91</v>
      </c>
      <c r="Y266" s="4">
        <v>62</v>
      </c>
      <c r="Z266" s="5" t="s">
        <v>91</v>
      </c>
      <c r="AA266" s="4">
        <v>69</v>
      </c>
      <c r="AB266" s="5" t="s">
        <v>91</v>
      </c>
      <c r="AC266" s="4">
        <v>57</v>
      </c>
      <c r="AD266" s="5" t="s">
        <v>92</v>
      </c>
      <c r="AE266" s="4">
        <v>53</v>
      </c>
      <c r="AF266" s="6">
        <v>0.95799999999999996</v>
      </c>
      <c r="AG266" s="4">
        <v>5.6</v>
      </c>
      <c r="AH266" s="6">
        <v>0.97</v>
      </c>
      <c r="AI266" s="6">
        <v>0.99099999999999999</v>
      </c>
      <c r="AJ266" s="9">
        <v>72.7</v>
      </c>
      <c r="AK266" s="12">
        <v>55.1</v>
      </c>
      <c r="AL266" s="15">
        <v>40.6</v>
      </c>
      <c r="AM266" s="4">
        <v>42.4</v>
      </c>
      <c r="AN266" s="4">
        <v>68.599999999999994</v>
      </c>
      <c r="AO266" s="4">
        <v>80.2</v>
      </c>
      <c r="AP266" s="4">
        <v>57.6</v>
      </c>
      <c r="AQ266" s="4">
        <v>52.7</v>
      </c>
      <c r="AR266" s="4">
        <v>71.2</v>
      </c>
      <c r="AS266" s="4">
        <v>59.6</v>
      </c>
      <c r="AT266" s="4">
        <v>21.4</v>
      </c>
      <c r="AU266" s="4">
        <v>31.4</v>
      </c>
      <c r="AV266" s="4">
        <v>24.9</v>
      </c>
      <c r="AW266" s="4">
        <v>17.600000000000001</v>
      </c>
      <c r="AX266" s="4">
        <v>-0.8</v>
      </c>
      <c r="AY266" s="4">
        <v>-0.7</v>
      </c>
      <c r="AZ266" s="5" t="s">
        <v>113</v>
      </c>
      <c r="BA266" s="5" t="s">
        <v>113</v>
      </c>
      <c r="BB266" s="4">
        <v>20.5</v>
      </c>
      <c r="BC266" s="4">
        <v>29.4</v>
      </c>
      <c r="BD266" s="5" t="s">
        <v>95</v>
      </c>
      <c r="BE266" s="5" t="s">
        <v>95</v>
      </c>
      <c r="BF266" s="5" t="s">
        <v>95</v>
      </c>
      <c r="BG266" s="5" t="s">
        <v>95</v>
      </c>
      <c r="BH266" s="5" t="s">
        <v>95</v>
      </c>
      <c r="BI266" s="5" t="s">
        <v>95</v>
      </c>
      <c r="BJ266" s="5" t="s">
        <v>95</v>
      </c>
      <c r="BK266" s="5" t="s">
        <v>95</v>
      </c>
      <c r="BL266" s="5" t="s">
        <v>95</v>
      </c>
      <c r="BM266" s="5" t="s">
        <v>95</v>
      </c>
      <c r="BN266" s="4">
        <v>786</v>
      </c>
      <c r="BO266" s="4">
        <v>35</v>
      </c>
      <c r="BP266" s="5" t="s">
        <v>95</v>
      </c>
      <c r="BQ266" s="4">
        <v>1158528.612</v>
      </c>
      <c r="BR266" s="4">
        <v>1915119.213</v>
      </c>
      <c r="BS266" s="4">
        <v>41.922828199999998</v>
      </c>
      <c r="BT266" s="4">
        <v>-87.692936369999998</v>
      </c>
      <c r="BU266" s="4">
        <v>22</v>
      </c>
      <c r="BV266" s="5" t="s">
        <v>221</v>
      </c>
      <c r="BW266" s="4">
        <v>1</v>
      </c>
      <c r="BX266" s="4">
        <v>14</v>
      </c>
      <c r="BY266" s="1" t="s">
        <v>1247</v>
      </c>
    </row>
    <row r="267" spans="1:77" ht="15.75" hidden="1" thickBot="1" x14ac:dyDescent="0.3">
      <c r="A267" s="4">
        <v>610216</v>
      </c>
      <c r="B267" s="5" t="s">
        <v>1248</v>
      </c>
      <c r="C267" s="5" t="s">
        <v>78</v>
      </c>
      <c r="D267" s="5" t="s">
        <v>1249</v>
      </c>
      <c r="E267" s="5" t="s">
        <v>80</v>
      </c>
      <c r="F267" s="5" t="s">
        <v>81</v>
      </c>
      <c r="G267" s="4">
        <v>60608</v>
      </c>
      <c r="H267" s="5" t="s">
        <v>1250</v>
      </c>
      <c r="I267" s="5" t="s">
        <v>437</v>
      </c>
      <c r="J267" s="5" t="s">
        <v>147</v>
      </c>
      <c r="K267" s="5" t="s">
        <v>85</v>
      </c>
      <c r="L267" s="5" t="s">
        <v>103</v>
      </c>
      <c r="M267" s="5" t="s">
        <v>87</v>
      </c>
      <c r="N267" s="5" t="s">
        <v>112</v>
      </c>
      <c r="O267" s="5" t="s">
        <v>89</v>
      </c>
      <c r="P267" s="5" t="s">
        <v>91</v>
      </c>
      <c r="Q267" s="4">
        <v>60</v>
      </c>
      <c r="R267" s="5" t="s">
        <v>95</v>
      </c>
      <c r="S267" s="5" t="s">
        <v>95</v>
      </c>
      <c r="T267" s="5" t="s">
        <v>91</v>
      </c>
      <c r="U267" s="4">
        <v>70</v>
      </c>
      <c r="V267" s="5" t="s">
        <v>90</v>
      </c>
      <c r="W267" s="4">
        <v>91</v>
      </c>
      <c r="X267" s="5" t="s">
        <v>95</v>
      </c>
      <c r="Y267" s="5" t="s">
        <v>95</v>
      </c>
      <c r="Z267" s="5" t="s">
        <v>95</v>
      </c>
      <c r="AA267" s="5" t="s">
        <v>95</v>
      </c>
      <c r="AB267" s="5" t="s">
        <v>92</v>
      </c>
      <c r="AC267" s="4">
        <v>48</v>
      </c>
      <c r="AD267" s="5" t="s">
        <v>92</v>
      </c>
      <c r="AE267" s="4">
        <v>53</v>
      </c>
      <c r="AF267" s="6">
        <v>0.95099999999999996</v>
      </c>
      <c r="AG267" s="4">
        <v>2.9</v>
      </c>
      <c r="AH267" s="6">
        <v>0.95299999999999996</v>
      </c>
      <c r="AI267" s="6">
        <v>0.97</v>
      </c>
      <c r="AJ267" s="9">
        <v>64.400000000000006</v>
      </c>
      <c r="AK267" s="11" t="s">
        <v>95</v>
      </c>
      <c r="AL267" s="15">
        <v>37.6</v>
      </c>
      <c r="AM267" s="4">
        <v>37</v>
      </c>
      <c r="AN267" s="4">
        <v>49.6</v>
      </c>
      <c r="AO267" s="4">
        <v>61.5</v>
      </c>
      <c r="AP267" s="4">
        <v>47.1</v>
      </c>
      <c r="AQ267" s="4">
        <v>44.5</v>
      </c>
      <c r="AR267" s="4">
        <v>60.4</v>
      </c>
      <c r="AS267" s="4">
        <v>63.9</v>
      </c>
      <c r="AT267" s="4">
        <v>12.1</v>
      </c>
      <c r="AU267" s="4">
        <v>24.2</v>
      </c>
      <c r="AV267" s="4">
        <v>17.399999999999999</v>
      </c>
      <c r="AW267" s="4">
        <v>12.5</v>
      </c>
      <c r="AX267" s="4">
        <v>0.2</v>
      </c>
      <c r="AY267" s="4">
        <v>0.3</v>
      </c>
      <c r="AZ267" s="5" t="s">
        <v>93</v>
      </c>
      <c r="BA267" s="5" t="s">
        <v>93</v>
      </c>
      <c r="BB267" s="4">
        <v>40</v>
      </c>
      <c r="BC267" s="4">
        <v>42.9</v>
      </c>
      <c r="BD267" s="5" t="s">
        <v>95</v>
      </c>
      <c r="BE267" s="5" t="s">
        <v>95</v>
      </c>
      <c r="BF267" s="5" t="s">
        <v>95</v>
      </c>
      <c r="BG267" s="5" t="s">
        <v>95</v>
      </c>
      <c r="BH267" s="5" t="s">
        <v>95</v>
      </c>
      <c r="BI267" s="5" t="s">
        <v>95</v>
      </c>
      <c r="BJ267" s="5" t="s">
        <v>95</v>
      </c>
      <c r="BK267" s="5" t="s">
        <v>95</v>
      </c>
      <c r="BL267" s="5" t="s">
        <v>95</v>
      </c>
      <c r="BM267" s="5" t="s">
        <v>95</v>
      </c>
      <c r="BN267" s="4">
        <v>501</v>
      </c>
      <c r="BO267" s="4">
        <v>39</v>
      </c>
      <c r="BP267" s="5" t="s">
        <v>95</v>
      </c>
      <c r="BQ267" s="4">
        <v>1170942.07</v>
      </c>
      <c r="BR267" s="4">
        <v>1890439.5430000001</v>
      </c>
      <c r="BS267" s="4">
        <v>41.854842140000002</v>
      </c>
      <c r="BT267" s="4">
        <v>-87.648049639999996</v>
      </c>
      <c r="BU267" s="4">
        <v>31</v>
      </c>
      <c r="BV267" s="5" t="s">
        <v>335</v>
      </c>
      <c r="BW267" s="4">
        <v>25</v>
      </c>
      <c r="BX267" s="4">
        <v>12</v>
      </c>
      <c r="BY267" s="1" t="s">
        <v>1251</v>
      </c>
    </row>
    <row r="268" spans="1:77" ht="15.75" hidden="1" thickBot="1" x14ac:dyDescent="0.3">
      <c r="A268" s="4">
        <v>609789</v>
      </c>
      <c r="B268" s="5" t="s">
        <v>1252</v>
      </c>
      <c r="C268" s="5" t="s">
        <v>78</v>
      </c>
      <c r="D268" s="5" t="s">
        <v>1253</v>
      </c>
      <c r="E268" s="5" t="s">
        <v>80</v>
      </c>
      <c r="F268" s="5" t="s">
        <v>81</v>
      </c>
      <c r="G268" s="4">
        <v>60641</v>
      </c>
      <c r="H268" s="5" t="s">
        <v>1254</v>
      </c>
      <c r="I268" s="5" t="s">
        <v>83</v>
      </c>
      <c r="J268" s="5" t="s">
        <v>84</v>
      </c>
      <c r="K268" s="5" t="s">
        <v>85</v>
      </c>
      <c r="L268" s="5" t="s">
        <v>86</v>
      </c>
      <c r="M268" s="5" t="s">
        <v>87</v>
      </c>
      <c r="N268" s="5" t="s">
        <v>112</v>
      </c>
      <c r="O268" s="5" t="s">
        <v>85</v>
      </c>
      <c r="P268" s="5" t="s">
        <v>104</v>
      </c>
      <c r="Q268" s="4">
        <v>35</v>
      </c>
      <c r="R268" s="5" t="s">
        <v>92</v>
      </c>
      <c r="S268" s="4">
        <v>49</v>
      </c>
      <c r="T268" s="5" t="s">
        <v>91</v>
      </c>
      <c r="U268" s="4">
        <v>70</v>
      </c>
      <c r="V268" s="5" t="s">
        <v>90</v>
      </c>
      <c r="W268" s="4">
        <v>81</v>
      </c>
      <c r="X268" s="5" t="s">
        <v>104</v>
      </c>
      <c r="Y268" s="4">
        <v>34</v>
      </c>
      <c r="Z268" s="5" t="s">
        <v>92</v>
      </c>
      <c r="AA268" s="4">
        <v>41</v>
      </c>
      <c r="AB268" s="5" t="s">
        <v>92</v>
      </c>
      <c r="AC268" s="4">
        <v>51</v>
      </c>
      <c r="AD268" s="5" t="s">
        <v>92</v>
      </c>
      <c r="AE268" s="4">
        <v>49</v>
      </c>
      <c r="AF268" s="6">
        <v>0.95099999999999996</v>
      </c>
      <c r="AG268" s="4">
        <v>5.6</v>
      </c>
      <c r="AH268" s="6">
        <v>0.96099999999999997</v>
      </c>
      <c r="AI268" s="6">
        <v>0.97699999999999998</v>
      </c>
      <c r="AJ268" s="9">
        <v>76.400000000000006</v>
      </c>
      <c r="AK268" s="12">
        <v>55</v>
      </c>
      <c r="AL268" s="15">
        <v>41.2</v>
      </c>
      <c r="AM268" s="4">
        <v>28.2</v>
      </c>
      <c r="AN268" s="4">
        <v>44.9</v>
      </c>
      <c r="AO268" s="4">
        <v>49.2</v>
      </c>
      <c r="AP268" s="4">
        <v>63.6</v>
      </c>
      <c r="AQ268" s="4">
        <v>32.5</v>
      </c>
      <c r="AR268" s="4">
        <v>81.2</v>
      </c>
      <c r="AS268" s="4">
        <v>64.8</v>
      </c>
      <c r="AT268" s="5" t="s">
        <v>95</v>
      </c>
      <c r="AU268" s="5" t="s">
        <v>95</v>
      </c>
      <c r="AV268" s="4">
        <v>15.2</v>
      </c>
      <c r="AW268" s="4">
        <v>12.4</v>
      </c>
      <c r="AX268" s="4">
        <v>0.7</v>
      </c>
      <c r="AY268" s="4">
        <v>0.5</v>
      </c>
      <c r="AZ268" s="5" t="s">
        <v>94</v>
      </c>
      <c r="BA268" s="5" t="s">
        <v>93</v>
      </c>
      <c r="BB268" s="5" t="s">
        <v>95</v>
      </c>
      <c r="BC268" s="5" t="s">
        <v>95</v>
      </c>
      <c r="BD268" s="5" t="s">
        <v>95</v>
      </c>
      <c r="BE268" s="5" t="s">
        <v>95</v>
      </c>
      <c r="BF268" s="5" t="s">
        <v>95</v>
      </c>
      <c r="BG268" s="5" t="s">
        <v>95</v>
      </c>
      <c r="BH268" s="5" t="s">
        <v>95</v>
      </c>
      <c r="BI268" s="5" t="s">
        <v>95</v>
      </c>
      <c r="BJ268" s="5" t="s">
        <v>95</v>
      </c>
      <c r="BK268" s="5" t="s">
        <v>95</v>
      </c>
      <c r="BL268" s="5" t="s">
        <v>95</v>
      </c>
      <c r="BM268" s="5" t="s">
        <v>95</v>
      </c>
      <c r="BN268" s="4">
        <v>800</v>
      </c>
      <c r="BO268" s="4">
        <v>29</v>
      </c>
      <c r="BP268" s="5" t="s">
        <v>95</v>
      </c>
      <c r="BQ268" s="4">
        <v>1145852.5970000001</v>
      </c>
      <c r="BR268" s="4">
        <v>1918556.652</v>
      </c>
      <c r="BS268" s="4">
        <v>41.932511179999999</v>
      </c>
      <c r="BT268" s="4">
        <v>-87.739425139999994</v>
      </c>
      <c r="BU268" s="4">
        <v>20</v>
      </c>
      <c r="BV268" s="5" t="s">
        <v>1255</v>
      </c>
      <c r="BW268" s="4">
        <v>31</v>
      </c>
      <c r="BX268" s="4">
        <v>25</v>
      </c>
      <c r="BY268" s="1" t="s">
        <v>1256</v>
      </c>
    </row>
    <row r="269" spans="1:77" ht="15.75" hidden="1" thickBot="1" x14ac:dyDescent="0.3">
      <c r="A269" s="4">
        <v>609894</v>
      </c>
      <c r="B269" s="5" t="s">
        <v>1257</v>
      </c>
      <c r="C269" s="5" t="s">
        <v>78</v>
      </c>
      <c r="D269" s="5" t="s">
        <v>1258</v>
      </c>
      <c r="E269" s="5" t="s">
        <v>80</v>
      </c>
      <c r="F269" s="5" t="s">
        <v>81</v>
      </c>
      <c r="G269" s="4">
        <v>60616</v>
      </c>
      <c r="H269" s="5" t="s">
        <v>1259</v>
      </c>
      <c r="I269" s="5" t="s">
        <v>234</v>
      </c>
      <c r="J269" s="5" t="s">
        <v>102</v>
      </c>
      <c r="K269" s="5" t="s">
        <v>85</v>
      </c>
      <c r="L269" s="5" t="s">
        <v>103</v>
      </c>
      <c r="M269" s="5" t="s">
        <v>148</v>
      </c>
      <c r="N269" s="5" t="s">
        <v>149</v>
      </c>
      <c r="O269" s="5" t="s">
        <v>85</v>
      </c>
      <c r="P269" s="5" t="s">
        <v>92</v>
      </c>
      <c r="Q269" s="4">
        <v>59</v>
      </c>
      <c r="R269" s="5" t="s">
        <v>104</v>
      </c>
      <c r="S269" s="4">
        <v>20</v>
      </c>
      <c r="T269" s="5" t="s">
        <v>92</v>
      </c>
      <c r="U269" s="4">
        <v>57</v>
      </c>
      <c r="V269" s="5" t="s">
        <v>92</v>
      </c>
      <c r="W269" s="4">
        <v>46</v>
      </c>
      <c r="X269" s="5" t="s">
        <v>92</v>
      </c>
      <c r="Y269" s="4">
        <v>43</v>
      </c>
      <c r="Z269" s="5" t="s">
        <v>150</v>
      </c>
      <c r="AA269" s="4">
        <v>16</v>
      </c>
      <c r="AB269" s="5" t="s">
        <v>92</v>
      </c>
      <c r="AC269" s="4">
        <v>50</v>
      </c>
      <c r="AD269" s="5" t="s">
        <v>92</v>
      </c>
      <c r="AE269" s="4">
        <v>49</v>
      </c>
      <c r="AF269" s="6">
        <v>0.93799999999999994</v>
      </c>
      <c r="AG269" s="4">
        <v>43.3</v>
      </c>
      <c r="AH269" s="6">
        <v>0.95899999999999996</v>
      </c>
      <c r="AI269" s="6">
        <v>1</v>
      </c>
      <c r="AJ269" s="9">
        <v>63</v>
      </c>
      <c r="AK269" s="11" t="s">
        <v>95</v>
      </c>
      <c r="AL269" s="15">
        <v>15.7</v>
      </c>
      <c r="AM269" s="4">
        <v>29.8</v>
      </c>
      <c r="AN269" s="4">
        <v>67.099999999999994</v>
      </c>
      <c r="AO269" s="4">
        <v>60</v>
      </c>
      <c r="AP269" s="4">
        <v>41.8</v>
      </c>
      <c r="AQ269" s="4">
        <v>50</v>
      </c>
      <c r="AR269" s="4">
        <v>83.1</v>
      </c>
      <c r="AS269" s="4">
        <v>78.5</v>
      </c>
      <c r="AT269" s="4">
        <v>7.7</v>
      </c>
      <c r="AU269" s="4">
        <v>26.9</v>
      </c>
      <c r="AV269" s="4">
        <v>7.7</v>
      </c>
      <c r="AW269" s="4">
        <v>9.5</v>
      </c>
      <c r="AX269" s="4">
        <v>-0.2</v>
      </c>
      <c r="AY269" s="4">
        <v>0.6</v>
      </c>
      <c r="AZ269" s="5" t="s">
        <v>93</v>
      </c>
      <c r="BA269" s="5" t="s">
        <v>93</v>
      </c>
      <c r="BB269" s="5" t="s">
        <v>95</v>
      </c>
      <c r="BC269" s="5" t="s">
        <v>95</v>
      </c>
      <c r="BD269" s="5" t="s">
        <v>95</v>
      </c>
      <c r="BE269" s="5" t="s">
        <v>95</v>
      </c>
      <c r="BF269" s="5" t="s">
        <v>95</v>
      </c>
      <c r="BG269" s="5" t="s">
        <v>95</v>
      </c>
      <c r="BH269" s="5" t="s">
        <v>95</v>
      </c>
      <c r="BI269" s="5" t="s">
        <v>95</v>
      </c>
      <c r="BJ269" s="5" t="s">
        <v>95</v>
      </c>
      <c r="BK269" s="5" t="s">
        <v>95</v>
      </c>
      <c r="BL269" s="5" t="s">
        <v>95</v>
      </c>
      <c r="BM269" s="5" t="s">
        <v>95</v>
      </c>
      <c r="BN269" s="4">
        <v>249</v>
      </c>
      <c r="BO269" s="4">
        <v>40</v>
      </c>
      <c r="BP269" s="5" t="s">
        <v>95</v>
      </c>
      <c r="BQ269" s="4">
        <v>1179225.388</v>
      </c>
      <c r="BR269" s="4">
        <v>1886481.0889999999</v>
      </c>
      <c r="BS269" s="4">
        <v>41.843794449999997</v>
      </c>
      <c r="BT269" s="4">
        <v>-87.61776768</v>
      </c>
      <c r="BU269" s="4">
        <v>35</v>
      </c>
      <c r="BV269" s="5" t="s">
        <v>502</v>
      </c>
      <c r="BW269" s="4">
        <v>4</v>
      </c>
      <c r="BX269" s="4">
        <v>1</v>
      </c>
      <c r="BY269" s="1" t="s">
        <v>1260</v>
      </c>
    </row>
    <row r="270" spans="1:77" ht="15.75" hidden="1" thickBot="1" x14ac:dyDescent="0.3">
      <c r="A270" s="4">
        <v>610089</v>
      </c>
      <c r="B270" s="5" t="s">
        <v>1261</v>
      </c>
      <c r="C270" s="5" t="s">
        <v>78</v>
      </c>
      <c r="D270" s="5" t="s">
        <v>1262</v>
      </c>
      <c r="E270" s="5" t="s">
        <v>80</v>
      </c>
      <c r="F270" s="5" t="s">
        <v>81</v>
      </c>
      <c r="G270" s="4">
        <v>60618</v>
      </c>
      <c r="H270" s="5" t="s">
        <v>1263</v>
      </c>
      <c r="I270" s="5" t="s">
        <v>134</v>
      </c>
      <c r="J270" s="5" t="s">
        <v>84</v>
      </c>
      <c r="K270" s="5" t="s">
        <v>85</v>
      </c>
      <c r="L270" s="5" t="s">
        <v>86</v>
      </c>
      <c r="M270" s="5" t="s">
        <v>87</v>
      </c>
      <c r="N270" s="5" t="s">
        <v>88</v>
      </c>
      <c r="O270" s="5" t="s">
        <v>85</v>
      </c>
      <c r="P270" s="5" t="s">
        <v>90</v>
      </c>
      <c r="Q270" s="4">
        <v>80</v>
      </c>
      <c r="R270" s="5" t="s">
        <v>95</v>
      </c>
      <c r="S270" s="5" t="s">
        <v>95</v>
      </c>
      <c r="T270" s="5" t="s">
        <v>91</v>
      </c>
      <c r="U270" s="4">
        <v>75</v>
      </c>
      <c r="V270" s="5" t="s">
        <v>92</v>
      </c>
      <c r="W270" s="4">
        <v>59</v>
      </c>
      <c r="X270" s="5" t="s">
        <v>95</v>
      </c>
      <c r="Y270" s="5" t="s">
        <v>95</v>
      </c>
      <c r="Z270" s="5" t="s">
        <v>95</v>
      </c>
      <c r="AA270" s="5" t="s">
        <v>95</v>
      </c>
      <c r="AB270" s="5" t="s">
        <v>91</v>
      </c>
      <c r="AC270" s="4">
        <v>58</v>
      </c>
      <c r="AD270" s="5" t="s">
        <v>91</v>
      </c>
      <c r="AE270" s="4">
        <v>54</v>
      </c>
      <c r="AF270" s="6">
        <v>0.95599999999999996</v>
      </c>
      <c r="AG270" s="4">
        <v>1.9</v>
      </c>
      <c r="AH270" s="6">
        <v>0.96299999999999997</v>
      </c>
      <c r="AI270" s="6">
        <v>1</v>
      </c>
      <c r="AJ270" s="9">
        <v>61.3</v>
      </c>
      <c r="AK270" s="11" t="s">
        <v>95</v>
      </c>
      <c r="AL270" s="15">
        <v>43.4</v>
      </c>
      <c r="AM270" s="4">
        <v>30.5</v>
      </c>
      <c r="AN270" s="4">
        <v>40.6</v>
      </c>
      <c r="AO270" s="4">
        <v>45.9</v>
      </c>
      <c r="AP270" s="4">
        <v>64.3</v>
      </c>
      <c r="AQ270" s="4">
        <v>44.8</v>
      </c>
      <c r="AR270" s="4">
        <v>46.7</v>
      </c>
      <c r="AS270" s="4">
        <v>40.700000000000003</v>
      </c>
      <c r="AT270" s="5" t="s">
        <v>95</v>
      </c>
      <c r="AU270" s="5" t="s">
        <v>95</v>
      </c>
      <c r="AV270" s="4">
        <v>22</v>
      </c>
      <c r="AW270" s="4">
        <v>20.7</v>
      </c>
      <c r="AX270" s="4">
        <v>-0.5</v>
      </c>
      <c r="AY270" s="4">
        <v>-0.1</v>
      </c>
      <c r="AZ270" s="5" t="s">
        <v>93</v>
      </c>
      <c r="BA270" s="5" t="s">
        <v>93</v>
      </c>
      <c r="BB270" s="5" t="s">
        <v>95</v>
      </c>
      <c r="BC270" s="5" t="s">
        <v>95</v>
      </c>
      <c r="BD270" s="5" t="s">
        <v>95</v>
      </c>
      <c r="BE270" s="5" t="s">
        <v>95</v>
      </c>
      <c r="BF270" s="5" t="s">
        <v>95</v>
      </c>
      <c r="BG270" s="5" t="s">
        <v>95</v>
      </c>
      <c r="BH270" s="5" t="s">
        <v>95</v>
      </c>
      <c r="BI270" s="5" t="s">
        <v>95</v>
      </c>
      <c r="BJ270" s="5" t="s">
        <v>95</v>
      </c>
      <c r="BK270" s="5" t="s">
        <v>95</v>
      </c>
      <c r="BL270" s="5" t="s">
        <v>95</v>
      </c>
      <c r="BM270" s="5" t="s">
        <v>95</v>
      </c>
      <c r="BN270" s="4">
        <v>638</v>
      </c>
      <c r="BO270" s="4">
        <v>31</v>
      </c>
      <c r="BP270" s="5" t="s">
        <v>95</v>
      </c>
      <c r="BQ270" s="4">
        <v>1151954.94</v>
      </c>
      <c r="BR270" s="4">
        <v>1924991.3640000001</v>
      </c>
      <c r="BS270" s="4">
        <v>41.950050339999997</v>
      </c>
      <c r="BT270" s="4">
        <v>-87.716829489999995</v>
      </c>
      <c r="BU270" s="4">
        <v>16</v>
      </c>
      <c r="BV270" s="5" t="s">
        <v>399</v>
      </c>
      <c r="BW270" s="4">
        <v>35</v>
      </c>
      <c r="BX270" s="4">
        <v>17</v>
      </c>
      <c r="BY270" s="1" t="s">
        <v>1264</v>
      </c>
    </row>
    <row r="271" spans="1:77" ht="15.75" hidden="1" thickBot="1" x14ac:dyDescent="0.3">
      <c r="A271" s="4">
        <v>610243</v>
      </c>
      <c r="B271" s="5" t="s">
        <v>1265</v>
      </c>
      <c r="C271" s="5" t="s">
        <v>78</v>
      </c>
      <c r="D271" s="5" t="s">
        <v>1266</v>
      </c>
      <c r="E271" s="5" t="s">
        <v>80</v>
      </c>
      <c r="F271" s="5" t="s">
        <v>81</v>
      </c>
      <c r="G271" s="4">
        <v>60612</v>
      </c>
      <c r="H271" s="5" t="s">
        <v>1267</v>
      </c>
      <c r="I271" s="5" t="s">
        <v>193</v>
      </c>
      <c r="J271" s="5" t="s">
        <v>147</v>
      </c>
      <c r="K271" s="5" t="s">
        <v>89</v>
      </c>
      <c r="L271" s="5" t="s">
        <v>103</v>
      </c>
      <c r="M271" s="5" t="s">
        <v>87</v>
      </c>
      <c r="N271" s="5" t="s">
        <v>88</v>
      </c>
      <c r="O271" s="5" t="s">
        <v>85</v>
      </c>
      <c r="P271" s="5" t="s">
        <v>92</v>
      </c>
      <c r="Q271" s="4">
        <v>52</v>
      </c>
      <c r="R271" s="5" t="s">
        <v>92</v>
      </c>
      <c r="S271" s="4">
        <v>51</v>
      </c>
      <c r="T271" s="5" t="s">
        <v>92</v>
      </c>
      <c r="U271" s="4">
        <v>44</v>
      </c>
      <c r="V271" s="5" t="s">
        <v>92</v>
      </c>
      <c r="W271" s="4">
        <v>54</v>
      </c>
      <c r="X271" s="5" t="s">
        <v>91</v>
      </c>
      <c r="Y271" s="4">
        <v>79</v>
      </c>
      <c r="Z271" s="5" t="s">
        <v>90</v>
      </c>
      <c r="AA271" s="4">
        <v>88</v>
      </c>
      <c r="AB271" s="5" t="s">
        <v>104</v>
      </c>
      <c r="AC271" s="4">
        <v>43</v>
      </c>
      <c r="AD271" s="5" t="s">
        <v>92</v>
      </c>
      <c r="AE271" s="4">
        <v>48</v>
      </c>
      <c r="AF271" s="6">
        <v>0.95899999999999996</v>
      </c>
      <c r="AG271" s="4">
        <v>4.5999999999999996</v>
      </c>
      <c r="AH271" s="6">
        <v>0.96499999999999997</v>
      </c>
      <c r="AI271" s="6">
        <v>0.98099999999999998</v>
      </c>
      <c r="AJ271" s="9">
        <v>71.3</v>
      </c>
      <c r="AK271" s="12">
        <v>48.8</v>
      </c>
      <c r="AL271" s="15">
        <v>37.4</v>
      </c>
      <c r="AM271" s="4">
        <v>28.3</v>
      </c>
      <c r="AN271" s="4">
        <v>52.2</v>
      </c>
      <c r="AO271" s="4">
        <v>61.5</v>
      </c>
      <c r="AP271" s="4">
        <v>50.5</v>
      </c>
      <c r="AQ271" s="4">
        <v>37.9</v>
      </c>
      <c r="AR271" s="4">
        <v>62.5</v>
      </c>
      <c r="AS271" s="4">
        <v>69.3</v>
      </c>
      <c r="AT271" s="4">
        <v>12.5</v>
      </c>
      <c r="AU271" s="4">
        <v>25</v>
      </c>
      <c r="AV271" s="4">
        <v>32.799999999999997</v>
      </c>
      <c r="AW271" s="4">
        <v>14.4</v>
      </c>
      <c r="AX271" s="4">
        <v>3.5</v>
      </c>
      <c r="AY271" s="4">
        <v>3.5</v>
      </c>
      <c r="AZ271" s="5" t="s">
        <v>94</v>
      </c>
      <c r="BA271" s="5" t="s">
        <v>94</v>
      </c>
      <c r="BB271" s="5" t="s">
        <v>95</v>
      </c>
      <c r="BC271" s="5" t="s">
        <v>95</v>
      </c>
      <c r="BD271" s="5" t="s">
        <v>95</v>
      </c>
      <c r="BE271" s="5" t="s">
        <v>95</v>
      </c>
      <c r="BF271" s="5" t="s">
        <v>95</v>
      </c>
      <c r="BG271" s="5" t="s">
        <v>95</v>
      </c>
      <c r="BH271" s="5" t="s">
        <v>95</v>
      </c>
      <c r="BI271" s="5" t="s">
        <v>95</v>
      </c>
      <c r="BJ271" s="5" t="s">
        <v>95</v>
      </c>
      <c r="BK271" s="5" t="s">
        <v>95</v>
      </c>
      <c r="BL271" s="5" t="s">
        <v>95</v>
      </c>
      <c r="BM271" s="5" t="s">
        <v>95</v>
      </c>
      <c r="BN271" s="4">
        <v>328</v>
      </c>
      <c r="BO271" s="4">
        <v>38</v>
      </c>
      <c r="BP271" s="5" t="s">
        <v>95</v>
      </c>
      <c r="BQ271" s="4">
        <v>1157392.716</v>
      </c>
      <c r="BR271" s="4">
        <v>1898855.0560000001</v>
      </c>
      <c r="BS271" s="4">
        <v>41.878221150000002</v>
      </c>
      <c r="BT271" s="4">
        <v>-87.697552920000007</v>
      </c>
      <c r="BU271" s="4">
        <v>27</v>
      </c>
      <c r="BV271" s="5" t="s">
        <v>205</v>
      </c>
      <c r="BW271" s="4">
        <v>2</v>
      </c>
      <c r="BX271" s="4">
        <v>11</v>
      </c>
      <c r="BY271" s="1" t="s">
        <v>1268</v>
      </c>
    </row>
    <row r="272" spans="1:77" ht="15.75" hidden="1" thickBot="1" x14ac:dyDescent="0.3">
      <c r="A272" s="4">
        <v>609829</v>
      </c>
      <c r="B272" s="5" t="s">
        <v>1269</v>
      </c>
      <c r="C272" s="5" t="s">
        <v>78</v>
      </c>
      <c r="D272" s="5" t="s">
        <v>1270</v>
      </c>
      <c r="E272" s="5" t="s">
        <v>80</v>
      </c>
      <c r="F272" s="5" t="s">
        <v>81</v>
      </c>
      <c r="G272" s="4">
        <v>60632</v>
      </c>
      <c r="H272" s="5" t="s">
        <v>1271</v>
      </c>
      <c r="I272" s="5" t="s">
        <v>119</v>
      </c>
      <c r="J272" s="5" t="s">
        <v>111</v>
      </c>
      <c r="K272" s="5" t="s">
        <v>85</v>
      </c>
      <c r="L272" s="5" t="s">
        <v>103</v>
      </c>
      <c r="M272" s="5" t="s">
        <v>87</v>
      </c>
      <c r="N272" s="5" t="s">
        <v>112</v>
      </c>
      <c r="O272" s="5" t="s">
        <v>89</v>
      </c>
      <c r="P272" s="5" t="s">
        <v>92</v>
      </c>
      <c r="Q272" s="4">
        <v>50</v>
      </c>
      <c r="R272" s="5" t="s">
        <v>92</v>
      </c>
      <c r="S272" s="4">
        <v>55</v>
      </c>
      <c r="T272" s="5" t="s">
        <v>104</v>
      </c>
      <c r="U272" s="4">
        <v>39</v>
      </c>
      <c r="V272" s="5" t="s">
        <v>104</v>
      </c>
      <c r="W272" s="4">
        <v>38</v>
      </c>
      <c r="X272" s="5" t="s">
        <v>91</v>
      </c>
      <c r="Y272" s="4">
        <v>71</v>
      </c>
      <c r="Z272" s="5" t="s">
        <v>92</v>
      </c>
      <c r="AA272" s="4">
        <v>53</v>
      </c>
      <c r="AB272" s="5" t="s">
        <v>92</v>
      </c>
      <c r="AC272" s="4">
        <v>50</v>
      </c>
      <c r="AD272" s="5" t="s">
        <v>104</v>
      </c>
      <c r="AE272" s="4">
        <v>45</v>
      </c>
      <c r="AF272" s="6">
        <v>0.95599999999999996</v>
      </c>
      <c r="AG272" s="4">
        <v>0.2</v>
      </c>
      <c r="AH272" s="6">
        <v>0.96099999999999997</v>
      </c>
      <c r="AI272" s="6">
        <v>1</v>
      </c>
      <c r="AJ272" s="9">
        <v>67.3</v>
      </c>
      <c r="AK272" s="12">
        <v>27.9</v>
      </c>
      <c r="AL272" s="15">
        <v>47.7</v>
      </c>
      <c r="AM272" s="4">
        <v>43.4</v>
      </c>
      <c r="AN272" s="4">
        <v>55.9</v>
      </c>
      <c r="AO272" s="4">
        <v>45.1</v>
      </c>
      <c r="AP272" s="4">
        <v>44.2</v>
      </c>
      <c r="AQ272" s="4">
        <v>57.4</v>
      </c>
      <c r="AR272" s="4">
        <v>51.9</v>
      </c>
      <c r="AS272" s="4">
        <v>64.3</v>
      </c>
      <c r="AT272" s="4">
        <v>25</v>
      </c>
      <c r="AU272" s="4">
        <v>15.9</v>
      </c>
      <c r="AV272" s="4">
        <v>25.9</v>
      </c>
      <c r="AW272" s="4">
        <v>16</v>
      </c>
      <c r="AX272" s="4">
        <v>0.1</v>
      </c>
      <c r="AY272" s="4">
        <v>-0.1</v>
      </c>
      <c r="AZ272" s="5" t="s">
        <v>93</v>
      </c>
      <c r="BA272" s="5" t="s">
        <v>93</v>
      </c>
      <c r="BB272" s="4">
        <v>42.2</v>
      </c>
      <c r="BC272" s="4">
        <v>21.1</v>
      </c>
      <c r="BD272" s="5" t="s">
        <v>95</v>
      </c>
      <c r="BE272" s="5" t="s">
        <v>95</v>
      </c>
      <c r="BF272" s="5" t="s">
        <v>95</v>
      </c>
      <c r="BG272" s="5" t="s">
        <v>95</v>
      </c>
      <c r="BH272" s="5" t="s">
        <v>95</v>
      </c>
      <c r="BI272" s="5" t="s">
        <v>95</v>
      </c>
      <c r="BJ272" s="5" t="s">
        <v>95</v>
      </c>
      <c r="BK272" s="5" t="s">
        <v>95</v>
      </c>
      <c r="BL272" s="5" t="s">
        <v>95</v>
      </c>
      <c r="BM272" s="5" t="s">
        <v>95</v>
      </c>
      <c r="BN272" s="4">
        <v>510</v>
      </c>
      <c r="BO272" s="4">
        <v>39</v>
      </c>
      <c r="BP272" s="5" t="s">
        <v>95</v>
      </c>
      <c r="BQ272" s="4">
        <v>1158904.8770000001</v>
      </c>
      <c r="BR272" s="4">
        <v>1880879.379</v>
      </c>
      <c r="BS272" s="4">
        <v>41.8288631</v>
      </c>
      <c r="BT272" s="4">
        <v>-87.69249318</v>
      </c>
      <c r="BU272" s="4">
        <v>58</v>
      </c>
      <c r="BV272" s="5" t="s">
        <v>375</v>
      </c>
      <c r="BW272" s="4">
        <v>12</v>
      </c>
      <c r="BX272" s="4">
        <v>9</v>
      </c>
      <c r="BY272" s="1" t="s">
        <v>1272</v>
      </c>
    </row>
    <row r="273" spans="1:77" ht="15.75" hidden="1" thickBot="1" x14ac:dyDescent="0.3">
      <c r="A273" s="4">
        <v>609866</v>
      </c>
      <c r="B273" s="5" t="s">
        <v>1273</v>
      </c>
      <c r="C273" s="5" t="s">
        <v>78</v>
      </c>
      <c r="D273" s="5" t="s">
        <v>1274</v>
      </c>
      <c r="E273" s="5" t="s">
        <v>80</v>
      </c>
      <c r="F273" s="5" t="s">
        <v>81</v>
      </c>
      <c r="G273" s="4">
        <v>60618</v>
      </c>
      <c r="H273" s="5" t="s">
        <v>1275</v>
      </c>
      <c r="I273" s="5" t="s">
        <v>164</v>
      </c>
      <c r="J273" s="5" t="s">
        <v>84</v>
      </c>
      <c r="K273" s="5" t="s">
        <v>89</v>
      </c>
      <c r="L273" s="5" t="s">
        <v>86</v>
      </c>
      <c r="M273" s="5" t="s">
        <v>87</v>
      </c>
      <c r="N273" s="5" t="s">
        <v>88</v>
      </c>
      <c r="O273" s="5" t="s">
        <v>85</v>
      </c>
      <c r="P273" s="5" t="s">
        <v>90</v>
      </c>
      <c r="Q273" s="4">
        <v>87</v>
      </c>
      <c r="R273" s="5" t="s">
        <v>90</v>
      </c>
      <c r="S273" s="4">
        <v>90</v>
      </c>
      <c r="T273" s="5" t="s">
        <v>91</v>
      </c>
      <c r="U273" s="4">
        <v>65</v>
      </c>
      <c r="V273" s="5" t="s">
        <v>104</v>
      </c>
      <c r="W273" s="4">
        <v>39</v>
      </c>
      <c r="X273" s="5" t="s">
        <v>91</v>
      </c>
      <c r="Y273" s="4">
        <v>65</v>
      </c>
      <c r="Z273" s="5" t="s">
        <v>92</v>
      </c>
      <c r="AA273" s="4">
        <v>56</v>
      </c>
      <c r="AB273" s="5" t="s">
        <v>91</v>
      </c>
      <c r="AC273" s="4">
        <v>58</v>
      </c>
      <c r="AD273" s="5" t="s">
        <v>91</v>
      </c>
      <c r="AE273" s="4">
        <v>55</v>
      </c>
      <c r="AF273" s="6">
        <v>0.95899999999999996</v>
      </c>
      <c r="AG273" s="4">
        <v>1.4</v>
      </c>
      <c r="AH273" s="6">
        <v>0.96499999999999997</v>
      </c>
      <c r="AI273" s="6">
        <v>1</v>
      </c>
      <c r="AJ273" s="9">
        <v>90.1</v>
      </c>
      <c r="AK273" s="12">
        <v>52.9</v>
      </c>
      <c r="AL273" s="15">
        <v>72.599999999999994</v>
      </c>
      <c r="AM273" s="4">
        <v>66.7</v>
      </c>
      <c r="AN273" s="4">
        <v>61.4</v>
      </c>
      <c r="AO273" s="4">
        <v>65.8</v>
      </c>
      <c r="AP273" s="4">
        <v>64.8</v>
      </c>
      <c r="AQ273" s="4">
        <v>64.8</v>
      </c>
      <c r="AR273" s="4">
        <v>53.8</v>
      </c>
      <c r="AS273" s="4">
        <v>63.5</v>
      </c>
      <c r="AT273" s="4">
        <v>27.8</v>
      </c>
      <c r="AU273" s="4">
        <v>50</v>
      </c>
      <c r="AV273" s="4">
        <v>45.3</v>
      </c>
      <c r="AW273" s="4">
        <v>39</v>
      </c>
      <c r="AX273" s="4">
        <v>-0.7</v>
      </c>
      <c r="AY273" s="4">
        <v>0.9</v>
      </c>
      <c r="AZ273" s="5" t="s">
        <v>93</v>
      </c>
      <c r="BA273" s="5" t="s">
        <v>93</v>
      </c>
      <c r="BB273" s="5" t="s">
        <v>95</v>
      </c>
      <c r="BC273" s="5" t="s">
        <v>95</v>
      </c>
      <c r="BD273" s="5" t="s">
        <v>95</v>
      </c>
      <c r="BE273" s="5" t="s">
        <v>95</v>
      </c>
      <c r="BF273" s="5" t="s">
        <v>95</v>
      </c>
      <c r="BG273" s="5" t="s">
        <v>95</v>
      </c>
      <c r="BH273" s="5" t="s">
        <v>95</v>
      </c>
      <c r="BI273" s="5" t="s">
        <v>95</v>
      </c>
      <c r="BJ273" s="5" t="s">
        <v>95</v>
      </c>
      <c r="BK273" s="5" t="s">
        <v>95</v>
      </c>
      <c r="BL273" s="5" t="s">
        <v>95</v>
      </c>
      <c r="BM273" s="5" t="s">
        <v>95</v>
      </c>
      <c r="BN273" s="4">
        <v>668</v>
      </c>
      <c r="BO273" s="4">
        <v>31</v>
      </c>
      <c r="BP273" s="5" t="s">
        <v>95</v>
      </c>
      <c r="BQ273" s="4">
        <v>1160924.1370000001</v>
      </c>
      <c r="BR273" s="4">
        <v>1927061.47</v>
      </c>
      <c r="BS273" s="4">
        <v>41.955549050000002</v>
      </c>
      <c r="BT273" s="4">
        <v>-87.683801950000003</v>
      </c>
      <c r="BU273" s="4">
        <v>5</v>
      </c>
      <c r="BV273" s="5" t="s">
        <v>141</v>
      </c>
      <c r="BW273" s="4">
        <v>47</v>
      </c>
      <c r="BX273" s="4">
        <v>19</v>
      </c>
      <c r="BY273" s="1" t="s">
        <v>1276</v>
      </c>
    </row>
    <row r="274" spans="1:77" ht="15.75" hidden="1" thickBot="1" x14ac:dyDescent="0.3">
      <c r="A274" s="4">
        <v>609893</v>
      </c>
      <c r="B274" s="5" t="s">
        <v>1277</v>
      </c>
      <c r="C274" s="5" t="s">
        <v>78</v>
      </c>
      <c r="D274" s="5" t="s">
        <v>1278</v>
      </c>
      <c r="E274" s="5" t="s">
        <v>80</v>
      </c>
      <c r="F274" s="5" t="s">
        <v>81</v>
      </c>
      <c r="G274" s="4">
        <v>60638</v>
      </c>
      <c r="H274" s="5" t="s">
        <v>1279</v>
      </c>
      <c r="I274" s="5" t="s">
        <v>110</v>
      </c>
      <c r="J274" s="5" t="s">
        <v>111</v>
      </c>
      <c r="K274" s="5" t="s">
        <v>89</v>
      </c>
      <c r="L274" s="5" t="s">
        <v>86</v>
      </c>
      <c r="M274" s="5" t="s">
        <v>87</v>
      </c>
      <c r="N274" s="5" t="s">
        <v>88</v>
      </c>
      <c r="O274" s="5" t="s">
        <v>85</v>
      </c>
      <c r="P274" s="5" t="s">
        <v>91</v>
      </c>
      <c r="Q274" s="4">
        <v>74</v>
      </c>
      <c r="R274" s="5" t="s">
        <v>91</v>
      </c>
      <c r="S274" s="4">
        <v>67</v>
      </c>
      <c r="T274" s="5" t="s">
        <v>91</v>
      </c>
      <c r="U274" s="4">
        <v>69</v>
      </c>
      <c r="V274" s="5" t="s">
        <v>91</v>
      </c>
      <c r="W274" s="4">
        <v>79</v>
      </c>
      <c r="X274" s="5" t="s">
        <v>92</v>
      </c>
      <c r="Y274" s="4">
        <v>57</v>
      </c>
      <c r="Z274" s="5" t="s">
        <v>92</v>
      </c>
      <c r="AA274" s="4">
        <v>51</v>
      </c>
      <c r="AB274" s="5" t="s">
        <v>91</v>
      </c>
      <c r="AC274" s="4">
        <v>58</v>
      </c>
      <c r="AD274" s="5" t="s">
        <v>104</v>
      </c>
      <c r="AE274" s="4">
        <v>46</v>
      </c>
      <c r="AF274" s="6">
        <v>0.95599999999999996</v>
      </c>
      <c r="AG274" s="4">
        <v>10.8</v>
      </c>
      <c r="AH274" s="6">
        <v>0.96699999999999997</v>
      </c>
      <c r="AI274" s="6">
        <v>0.96199999999999997</v>
      </c>
      <c r="AJ274" s="9">
        <v>81.8</v>
      </c>
      <c r="AK274" s="12">
        <v>52.9</v>
      </c>
      <c r="AL274" s="15">
        <v>58.4</v>
      </c>
      <c r="AM274" s="4">
        <v>62.7</v>
      </c>
      <c r="AN274" s="4">
        <v>70.5</v>
      </c>
      <c r="AO274" s="4">
        <v>68.099999999999994</v>
      </c>
      <c r="AP274" s="4">
        <v>76.900000000000006</v>
      </c>
      <c r="AQ274" s="4">
        <v>74</v>
      </c>
      <c r="AR274" s="4">
        <v>85</v>
      </c>
      <c r="AS274" s="4">
        <v>69.400000000000006</v>
      </c>
      <c r="AT274" s="4">
        <v>58</v>
      </c>
      <c r="AU274" s="4">
        <v>60</v>
      </c>
      <c r="AV274" s="4">
        <v>43.8</v>
      </c>
      <c r="AW274" s="4">
        <v>25.3</v>
      </c>
      <c r="AX274" s="4">
        <v>2.6</v>
      </c>
      <c r="AY274" s="4">
        <v>0.5</v>
      </c>
      <c r="AZ274" s="5" t="s">
        <v>94</v>
      </c>
      <c r="BA274" s="5" t="s">
        <v>93</v>
      </c>
      <c r="BB274" s="5" t="s">
        <v>95</v>
      </c>
      <c r="BC274" s="5" t="s">
        <v>95</v>
      </c>
      <c r="BD274" s="5" t="s">
        <v>95</v>
      </c>
      <c r="BE274" s="5" t="s">
        <v>95</v>
      </c>
      <c r="BF274" s="5" t="s">
        <v>95</v>
      </c>
      <c r="BG274" s="5" t="s">
        <v>95</v>
      </c>
      <c r="BH274" s="5" t="s">
        <v>95</v>
      </c>
      <c r="BI274" s="5" t="s">
        <v>95</v>
      </c>
      <c r="BJ274" s="5" t="s">
        <v>95</v>
      </c>
      <c r="BK274" s="5" t="s">
        <v>95</v>
      </c>
      <c r="BL274" s="5" t="s">
        <v>95</v>
      </c>
      <c r="BM274" s="5" t="s">
        <v>95</v>
      </c>
      <c r="BN274" s="4">
        <v>590</v>
      </c>
      <c r="BO274" s="4">
        <v>44</v>
      </c>
      <c r="BP274" s="5" t="s">
        <v>95</v>
      </c>
      <c r="BQ274" s="4">
        <v>1133084.3</v>
      </c>
      <c r="BR274" s="4">
        <v>1863232.77</v>
      </c>
      <c r="BS274" s="4">
        <v>41.780927159999997</v>
      </c>
      <c r="BT274" s="4">
        <v>-87.787640089999996</v>
      </c>
      <c r="BU274" s="4">
        <v>64</v>
      </c>
      <c r="BV274" s="5" t="s">
        <v>361</v>
      </c>
      <c r="BW274" s="4">
        <v>23</v>
      </c>
      <c r="BX274" s="4">
        <v>8</v>
      </c>
      <c r="BY274" s="1" t="s">
        <v>1280</v>
      </c>
    </row>
    <row r="275" spans="1:77" ht="15.75" hidden="1" thickBot="1" x14ac:dyDescent="0.3">
      <c r="A275" s="4">
        <v>610515</v>
      </c>
      <c r="B275" s="5" t="s">
        <v>600</v>
      </c>
      <c r="C275" s="5" t="s">
        <v>78</v>
      </c>
      <c r="D275" s="5" t="s">
        <v>601</v>
      </c>
      <c r="E275" s="5" t="s">
        <v>80</v>
      </c>
      <c r="F275" s="5" t="s">
        <v>81</v>
      </c>
      <c r="G275" s="4">
        <v>60641</v>
      </c>
      <c r="H275" s="5" t="s">
        <v>602</v>
      </c>
      <c r="I275" s="5" t="s">
        <v>134</v>
      </c>
      <c r="J275" s="5" t="s">
        <v>84</v>
      </c>
      <c r="K275" s="5" t="s">
        <v>89</v>
      </c>
      <c r="L275" s="5" t="s">
        <v>86</v>
      </c>
      <c r="M275" s="5" t="s">
        <v>87</v>
      </c>
      <c r="N275" s="5" t="s">
        <v>88</v>
      </c>
      <c r="O275" s="5" t="s">
        <v>85</v>
      </c>
      <c r="P275" s="5" t="s">
        <v>95</v>
      </c>
      <c r="Q275" s="5"/>
      <c r="R275" s="5" t="s">
        <v>90</v>
      </c>
      <c r="S275" s="4">
        <v>99</v>
      </c>
      <c r="T275" s="5" t="s">
        <v>95</v>
      </c>
      <c r="U275" s="5"/>
      <c r="V275" s="5" t="s">
        <v>95</v>
      </c>
      <c r="W275" s="5"/>
      <c r="X275" s="5" t="s">
        <v>91</v>
      </c>
      <c r="Y275" s="4">
        <v>75</v>
      </c>
      <c r="Z275" s="5" t="s">
        <v>92</v>
      </c>
      <c r="AA275" s="4">
        <v>53</v>
      </c>
      <c r="AB275" s="5" t="s">
        <v>91</v>
      </c>
      <c r="AC275" s="4">
        <v>62</v>
      </c>
      <c r="AD275" s="5" t="s">
        <v>91</v>
      </c>
      <c r="AE275" s="4">
        <v>58</v>
      </c>
      <c r="AF275" s="17">
        <v>0.97299999999999998</v>
      </c>
      <c r="AG275" s="4">
        <v>0</v>
      </c>
      <c r="AH275" s="6">
        <v>0.96499999999999997</v>
      </c>
      <c r="AI275" s="6">
        <v>1</v>
      </c>
      <c r="AJ275" s="9">
        <v>84.6</v>
      </c>
      <c r="AK275" s="11" t="s">
        <v>95</v>
      </c>
      <c r="AL275" s="15">
        <v>76.5</v>
      </c>
      <c r="AM275" s="4">
        <v>79.400000000000006</v>
      </c>
      <c r="AN275" s="4">
        <v>63.4</v>
      </c>
      <c r="AO275" s="4">
        <v>63.7</v>
      </c>
      <c r="AP275" s="5" t="s">
        <v>95</v>
      </c>
      <c r="AQ275" s="5" t="s">
        <v>95</v>
      </c>
      <c r="AR275" s="5" t="s">
        <v>95</v>
      </c>
      <c r="AS275" s="5" t="s">
        <v>95</v>
      </c>
      <c r="AT275" s="5" t="s">
        <v>95</v>
      </c>
      <c r="AU275" s="5" t="s">
        <v>95</v>
      </c>
      <c r="AV275" s="4">
        <v>57.8</v>
      </c>
      <c r="AW275" s="4">
        <v>52</v>
      </c>
      <c r="AX275" s="4">
        <v>0.6</v>
      </c>
      <c r="AY275" s="4">
        <v>2.1</v>
      </c>
      <c r="AZ275" s="5" t="s">
        <v>93</v>
      </c>
      <c r="BA275" s="5" t="s">
        <v>94</v>
      </c>
      <c r="BB275" s="5" t="s">
        <v>95</v>
      </c>
      <c r="BC275" s="5" t="s">
        <v>95</v>
      </c>
      <c r="BD275" s="5" t="s">
        <v>95</v>
      </c>
      <c r="BE275" s="5" t="s">
        <v>95</v>
      </c>
      <c r="BF275" s="5" t="s">
        <v>95</v>
      </c>
      <c r="BG275" s="5" t="s">
        <v>95</v>
      </c>
      <c r="BH275" s="5" t="s">
        <v>95</v>
      </c>
      <c r="BI275" s="5" t="s">
        <v>95</v>
      </c>
      <c r="BJ275" s="5" t="s">
        <v>95</v>
      </c>
      <c r="BK275" s="5" t="s">
        <v>95</v>
      </c>
      <c r="BL275" s="5" t="s">
        <v>95</v>
      </c>
      <c r="BM275" s="5" t="s">
        <v>95</v>
      </c>
      <c r="BN275" s="4">
        <v>363</v>
      </c>
      <c r="BO275" s="4">
        <v>29</v>
      </c>
      <c r="BP275" s="5" t="s">
        <v>95</v>
      </c>
      <c r="BQ275" s="4">
        <v>1148206.405</v>
      </c>
      <c r="BR275" s="4">
        <v>1925121.4790000001</v>
      </c>
      <c r="BS275" s="4">
        <v>41.950480550000002</v>
      </c>
      <c r="BT275" s="4">
        <v>-87.730605449999999</v>
      </c>
      <c r="BU275" s="4">
        <v>16</v>
      </c>
      <c r="BV275" s="5" t="s">
        <v>399</v>
      </c>
      <c r="BW275" s="4">
        <v>38</v>
      </c>
      <c r="BX275" s="4">
        <v>17</v>
      </c>
      <c r="BY275" s="1" t="s">
        <v>603</v>
      </c>
    </row>
    <row r="276" spans="1:77" ht="15.75" hidden="1" thickBot="1" x14ac:dyDescent="0.3">
      <c r="A276" s="4">
        <v>610176</v>
      </c>
      <c r="B276" s="5" t="s">
        <v>1285</v>
      </c>
      <c r="C276" s="5" t="s">
        <v>78</v>
      </c>
      <c r="D276" s="5" t="s">
        <v>1286</v>
      </c>
      <c r="E276" s="5" t="s">
        <v>80</v>
      </c>
      <c r="F276" s="5" t="s">
        <v>81</v>
      </c>
      <c r="G276" s="4">
        <v>60643</v>
      </c>
      <c r="H276" s="5" t="s">
        <v>1287</v>
      </c>
      <c r="I276" s="5" t="s">
        <v>182</v>
      </c>
      <c r="J276" s="5" t="s">
        <v>183</v>
      </c>
      <c r="K276" s="5" t="s">
        <v>85</v>
      </c>
      <c r="L276" s="5" t="s">
        <v>103</v>
      </c>
      <c r="M276" s="5" t="s">
        <v>148</v>
      </c>
      <c r="N276" s="5" t="s">
        <v>149</v>
      </c>
      <c r="O276" s="5" t="s">
        <v>85</v>
      </c>
      <c r="P276" s="5" t="s">
        <v>104</v>
      </c>
      <c r="Q276" s="4">
        <v>32</v>
      </c>
      <c r="R276" s="5" t="s">
        <v>92</v>
      </c>
      <c r="S276" s="4">
        <v>47</v>
      </c>
      <c r="T276" s="5" t="s">
        <v>92</v>
      </c>
      <c r="U276" s="4">
        <v>43</v>
      </c>
      <c r="V276" s="5" t="s">
        <v>92</v>
      </c>
      <c r="W276" s="4">
        <v>51</v>
      </c>
      <c r="X276" s="5" t="s">
        <v>92</v>
      </c>
      <c r="Y276" s="4">
        <v>53</v>
      </c>
      <c r="Z276" s="5" t="s">
        <v>92</v>
      </c>
      <c r="AA276" s="4">
        <v>42</v>
      </c>
      <c r="AB276" s="5" t="s">
        <v>92</v>
      </c>
      <c r="AC276" s="4">
        <v>52</v>
      </c>
      <c r="AD276" s="5" t="s">
        <v>91</v>
      </c>
      <c r="AE276" s="4">
        <v>54</v>
      </c>
      <c r="AF276" s="6">
        <v>0.93200000000000005</v>
      </c>
      <c r="AG276" s="4">
        <v>40.799999999999997</v>
      </c>
      <c r="AH276" s="6">
        <v>0.96299999999999997</v>
      </c>
      <c r="AI276" s="6">
        <v>0.86899999999999999</v>
      </c>
      <c r="AJ276" s="9">
        <v>75.900000000000006</v>
      </c>
      <c r="AK276" s="12">
        <v>67.7</v>
      </c>
      <c r="AL276" s="15">
        <v>34.5</v>
      </c>
      <c r="AM276" s="4">
        <v>27.9</v>
      </c>
      <c r="AN276" s="4">
        <v>50</v>
      </c>
      <c r="AO276" s="4">
        <v>52.2</v>
      </c>
      <c r="AP276" s="4">
        <v>44.2</v>
      </c>
      <c r="AQ276" s="4">
        <v>34.200000000000003</v>
      </c>
      <c r="AR276" s="4">
        <v>50.6</v>
      </c>
      <c r="AS276" s="4">
        <v>48.3</v>
      </c>
      <c r="AT276" s="4">
        <v>13.8</v>
      </c>
      <c r="AU276" s="4">
        <v>13.6</v>
      </c>
      <c r="AV276" s="4">
        <v>12.9</v>
      </c>
      <c r="AW276" s="4">
        <v>8.3000000000000007</v>
      </c>
      <c r="AX276" s="4">
        <v>0.6</v>
      </c>
      <c r="AY276" s="4">
        <v>-0.2</v>
      </c>
      <c r="AZ276" s="5" t="s">
        <v>94</v>
      </c>
      <c r="BA276" s="5" t="s">
        <v>93</v>
      </c>
      <c r="BB276" s="4">
        <v>4.5</v>
      </c>
      <c r="BC276" s="5" t="s">
        <v>95</v>
      </c>
      <c r="BD276" s="5" t="s">
        <v>95</v>
      </c>
      <c r="BE276" s="5" t="s">
        <v>95</v>
      </c>
      <c r="BF276" s="5" t="s">
        <v>95</v>
      </c>
      <c r="BG276" s="5" t="s">
        <v>95</v>
      </c>
      <c r="BH276" s="5" t="s">
        <v>95</v>
      </c>
      <c r="BI276" s="5" t="s">
        <v>95</v>
      </c>
      <c r="BJ276" s="5" t="s">
        <v>95</v>
      </c>
      <c r="BK276" s="5" t="s">
        <v>95</v>
      </c>
      <c r="BL276" s="5" t="s">
        <v>95</v>
      </c>
      <c r="BM276" s="5" t="s">
        <v>95</v>
      </c>
      <c r="BN276" s="4">
        <v>553</v>
      </c>
      <c r="BO276" s="4">
        <v>49</v>
      </c>
      <c r="BP276" s="5" t="s">
        <v>95</v>
      </c>
      <c r="BQ276" s="4">
        <v>1168507.416</v>
      </c>
      <c r="BR276" s="4">
        <v>1830689.4680000001</v>
      </c>
      <c r="BS276" s="4">
        <v>41.690933370000003</v>
      </c>
      <c r="BT276" s="4">
        <v>-87.658706140000007</v>
      </c>
      <c r="BU276" s="4">
        <v>75</v>
      </c>
      <c r="BV276" s="5" t="s">
        <v>325</v>
      </c>
      <c r="BW276" s="4">
        <v>34</v>
      </c>
      <c r="BX276" s="4">
        <v>22</v>
      </c>
      <c r="BY276" s="1" t="s">
        <v>1288</v>
      </c>
    </row>
    <row r="277" spans="1:77" ht="15.75" hidden="1" thickBot="1" x14ac:dyDescent="0.3">
      <c r="A277" s="4">
        <v>609898</v>
      </c>
      <c r="B277" s="5" t="s">
        <v>1289</v>
      </c>
      <c r="C277" s="5" t="s">
        <v>78</v>
      </c>
      <c r="D277" s="5" t="s">
        <v>1290</v>
      </c>
      <c r="E277" s="5" t="s">
        <v>80</v>
      </c>
      <c r="F277" s="5" t="s">
        <v>81</v>
      </c>
      <c r="G277" s="4">
        <v>60629</v>
      </c>
      <c r="H277" s="5" t="s">
        <v>1291</v>
      </c>
      <c r="I277" s="5" t="s">
        <v>110</v>
      </c>
      <c r="J277" s="5" t="s">
        <v>111</v>
      </c>
      <c r="K277" s="5" t="s">
        <v>85</v>
      </c>
      <c r="L277" s="5" t="s">
        <v>86</v>
      </c>
      <c r="M277" s="5" t="s">
        <v>148</v>
      </c>
      <c r="N277" s="5" t="s">
        <v>149</v>
      </c>
      <c r="O277" s="5" t="s">
        <v>85</v>
      </c>
      <c r="P277" s="5" t="s">
        <v>92</v>
      </c>
      <c r="Q277" s="4">
        <v>42</v>
      </c>
      <c r="R277" s="5" t="s">
        <v>92</v>
      </c>
      <c r="S277" s="4">
        <v>41</v>
      </c>
      <c r="T277" s="5" t="s">
        <v>104</v>
      </c>
      <c r="U277" s="4">
        <v>33</v>
      </c>
      <c r="V277" s="5" t="s">
        <v>104</v>
      </c>
      <c r="W277" s="4">
        <v>34</v>
      </c>
      <c r="X277" s="5" t="s">
        <v>92</v>
      </c>
      <c r="Y277" s="4">
        <v>42</v>
      </c>
      <c r="Z277" s="5" t="s">
        <v>104</v>
      </c>
      <c r="AA277" s="4">
        <v>32</v>
      </c>
      <c r="AB277" s="5" t="s">
        <v>95</v>
      </c>
      <c r="AC277" s="5" t="s">
        <v>95</v>
      </c>
      <c r="AD277" s="5" t="s">
        <v>95</v>
      </c>
      <c r="AE277" s="5" t="s">
        <v>95</v>
      </c>
      <c r="AF277" s="6">
        <v>0.95299999999999996</v>
      </c>
      <c r="AG277" s="4">
        <v>13.1</v>
      </c>
      <c r="AH277" s="6">
        <v>0.95599999999999996</v>
      </c>
      <c r="AI277" s="6">
        <v>1</v>
      </c>
      <c r="AJ277" s="9">
        <v>48.2</v>
      </c>
      <c r="AK277" s="12">
        <v>27.3</v>
      </c>
      <c r="AL277" s="15">
        <v>28.2</v>
      </c>
      <c r="AM277" s="4">
        <v>31.4</v>
      </c>
      <c r="AN277" s="4">
        <v>52.4</v>
      </c>
      <c r="AO277" s="4">
        <v>49.5</v>
      </c>
      <c r="AP277" s="4">
        <v>32.799999999999997</v>
      </c>
      <c r="AQ277" s="4">
        <v>39.9</v>
      </c>
      <c r="AR277" s="4">
        <v>50.4</v>
      </c>
      <c r="AS277" s="4">
        <v>51.3</v>
      </c>
      <c r="AT277" s="4">
        <v>10.199999999999999</v>
      </c>
      <c r="AU277" s="4">
        <v>20.9</v>
      </c>
      <c r="AV277" s="4">
        <v>8.9</v>
      </c>
      <c r="AW277" s="4">
        <v>9.6</v>
      </c>
      <c r="AX277" s="4">
        <v>-1.5</v>
      </c>
      <c r="AY277" s="4">
        <v>-0.7</v>
      </c>
      <c r="AZ277" s="5" t="s">
        <v>113</v>
      </c>
      <c r="BA277" s="5" t="s">
        <v>113</v>
      </c>
      <c r="BB277" s="4">
        <v>15.9</v>
      </c>
      <c r="BC277" s="4">
        <v>17.2</v>
      </c>
      <c r="BD277" s="5" t="s">
        <v>95</v>
      </c>
      <c r="BE277" s="5" t="s">
        <v>95</v>
      </c>
      <c r="BF277" s="5" t="s">
        <v>95</v>
      </c>
      <c r="BG277" s="5" t="s">
        <v>95</v>
      </c>
      <c r="BH277" s="5" t="s">
        <v>95</v>
      </c>
      <c r="BI277" s="5" t="s">
        <v>95</v>
      </c>
      <c r="BJ277" s="5" t="s">
        <v>95</v>
      </c>
      <c r="BK277" s="5" t="s">
        <v>95</v>
      </c>
      <c r="BL277" s="5" t="s">
        <v>95</v>
      </c>
      <c r="BM277" s="5" t="s">
        <v>95</v>
      </c>
      <c r="BN277" s="4">
        <v>1777</v>
      </c>
      <c r="BO277" s="4">
        <v>44</v>
      </c>
      <c r="BP277" s="5" t="s">
        <v>95</v>
      </c>
      <c r="BQ277" s="4">
        <v>1154822.365</v>
      </c>
      <c r="BR277" s="4">
        <v>1861019.3829999999</v>
      </c>
      <c r="BS277" s="4">
        <v>41.774447100000003</v>
      </c>
      <c r="BT277" s="4">
        <v>-87.708001890000006</v>
      </c>
      <c r="BU277" s="4">
        <v>66</v>
      </c>
      <c r="BV277" s="5" t="s">
        <v>529</v>
      </c>
      <c r="BW277" s="4">
        <v>15</v>
      </c>
      <c r="BX277" s="4">
        <v>8</v>
      </c>
      <c r="BY277" s="1" t="s">
        <v>1292</v>
      </c>
    </row>
    <row r="278" spans="1:77" ht="15.75" hidden="1" thickBot="1" x14ac:dyDescent="0.3">
      <c r="A278" s="4">
        <v>609919</v>
      </c>
      <c r="B278" s="5" t="s">
        <v>1293</v>
      </c>
      <c r="C278" s="5" t="s">
        <v>78</v>
      </c>
      <c r="D278" s="5" t="s">
        <v>1294</v>
      </c>
      <c r="E278" s="5" t="s">
        <v>80</v>
      </c>
      <c r="F278" s="5" t="s">
        <v>81</v>
      </c>
      <c r="G278" s="4">
        <v>60637</v>
      </c>
      <c r="H278" s="5" t="s">
        <v>1295</v>
      </c>
      <c r="I278" s="5" t="s">
        <v>234</v>
      </c>
      <c r="J278" s="5" t="s">
        <v>102</v>
      </c>
      <c r="K278" s="5" t="s">
        <v>85</v>
      </c>
      <c r="L278" s="5" t="s">
        <v>103</v>
      </c>
      <c r="M278" s="5" t="s">
        <v>148</v>
      </c>
      <c r="N278" s="5" t="s">
        <v>149</v>
      </c>
      <c r="O278" s="5" t="s">
        <v>85</v>
      </c>
      <c r="P278" s="5" t="s">
        <v>150</v>
      </c>
      <c r="Q278" s="4">
        <v>13</v>
      </c>
      <c r="R278" s="5" t="s">
        <v>104</v>
      </c>
      <c r="S278" s="4">
        <v>24</v>
      </c>
      <c r="T278" s="5" t="s">
        <v>104</v>
      </c>
      <c r="U278" s="4">
        <v>37</v>
      </c>
      <c r="V278" s="5" t="s">
        <v>92</v>
      </c>
      <c r="W278" s="4">
        <v>55</v>
      </c>
      <c r="X278" s="5" t="s">
        <v>92</v>
      </c>
      <c r="Y278" s="4">
        <v>40</v>
      </c>
      <c r="Z278" s="5" t="s">
        <v>104</v>
      </c>
      <c r="AA278" s="4">
        <v>35</v>
      </c>
      <c r="AB278" s="5" t="s">
        <v>92</v>
      </c>
      <c r="AC278" s="4">
        <v>47</v>
      </c>
      <c r="AD278" s="5" t="s">
        <v>92</v>
      </c>
      <c r="AE278" s="4">
        <v>50</v>
      </c>
      <c r="AF278" s="6">
        <v>0.92900000000000005</v>
      </c>
      <c r="AG278" s="4">
        <v>37.1</v>
      </c>
      <c r="AH278" s="6">
        <v>0.91700000000000004</v>
      </c>
      <c r="AI278" s="6">
        <v>0.91400000000000003</v>
      </c>
      <c r="AJ278" s="9">
        <v>87.1</v>
      </c>
      <c r="AK278" s="11" t="s">
        <v>95</v>
      </c>
      <c r="AL278" s="15">
        <v>15.7</v>
      </c>
      <c r="AM278" s="4">
        <v>14.6</v>
      </c>
      <c r="AN278" s="4">
        <v>58</v>
      </c>
      <c r="AO278" s="4">
        <v>54.2</v>
      </c>
      <c r="AP278" s="4">
        <v>30.1</v>
      </c>
      <c r="AQ278" s="4">
        <v>30.1</v>
      </c>
      <c r="AR278" s="4">
        <v>69.7</v>
      </c>
      <c r="AS278" s="4">
        <v>61.8</v>
      </c>
      <c r="AT278" s="4">
        <v>32.1</v>
      </c>
      <c r="AU278" s="4">
        <v>28.6</v>
      </c>
      <c r="AV278" s="4">
        <v>4</v>
      </c>
      <c r="AW278" s="4">
        <v>4</v>
      </c>
      <c r="AX278" s="4">
        <v>-1.3</v>
      </c>
      <c r="AY278" s="4">
        <v>-1.5</v>
      </c>
      <c r="AZ278" s="5" t="s">
        <v>113</v>
      </c>
      <c r="BA278" s="5" t="s">
        <v>113</v>
      </c>
      <c r="BB278" s="5" t="s">
        <v>95</v>
      </c>
      <c r="BC278" s="5" t="s">
        <v>95</v>
      </c>
      <c r="BD278" s="5" t="s">
        <v>95</v>
      </c>
      <c r="BE278" s="5" t="s">
        <v>95</v>
      </c>
      <c r="BF278" s="5" t="s">
        <v>95</v>
      </c>
      <c r="BG278" s="5" t="s">
        <v>95</v>
      </c>
      <c r="BH278" s="5" t="s">
        <v>95</v>
      </c>
      <c r="BI278" s="5" t="s">
        <v>95</v>
      </c>
      <c r="BJ278" s="5" t="s">
        <v>95</v>
      </c>
      <c r="BK278" s="5" t="s">
        <v>95</v>
      </c>
      <c r="BL278" s="5" t="s">
        <v>95</v>
      </c>
      <c r="BM278" s="5" t="s">
        <v>95</v>
      </c>
      <c r="BN278" s="4">
        <v>254</v>
      </c>
      <c r="BO278" s="4">
        <v>46</v>
      </c>
      <c r="BP278" s="5" t="s">
        <v>95</v>
      </c>
      <c r="BQ278" s="4">
        <v>1183547.7779999999</v>
      </c>
      <c r="BR278" s="4">
        <v>1864329.648</v>
      </c>
      <c r="BS278" s="4">
        <v>41.782909340000003</v>
      </c>
      <c r="BT278" s="4">
        <v>-87.602596849999998</v>
      </c>
      <c r="BU278" s="4">
        <v>42</v>
      </c>
      <c r="BV278" s="5" t="s">
        <v>235</v>
      </c>
      <c r="BW278" s="4">
        <v>20</v>
      </c>
      <c r="BX278" s="4">
        <v>3</v>
      </c>
      <c r="BY278" s="1" t="s">
        <v>1296</v>
      </c>
    </row>
    <row r="279" spans="1:77" ht="15.75" hidden="1" thickBot="1" x14ac:dyDescent="0.3">
      <c r="A279" s="4">
        <v>609718</v>
      </c>
      <c r="B279" s="5" t="s">
        <v>1297</v>
      </c>
      <c r="C279" s="5" t="s">
        <v>123</v>
      </c>
      <c r="D279" s="5" t="s">
        <v>1298</v>
      </c>
      <c r="E279" s="5" t="s">
        <v>80</v>
      </c>
      <c r="F279" s="5" t="s">
        <v>81</v>
      </c>
      <c r="G279" s="4">
        <v>60638</v>
      </c>
      <c r="H279" s="5" t="s">
        <v>1299</v>
      </c>
      <c r="I279" s="5" t="s">
        <v>126</v>
      </c>
      <c r="J279" s="5" t="s">
        <v>111</v>
      </c>
      <c r="K279" s="5" t="s">
        <v>85</v>
      </c>
      <c r="L279" s="5" t="s">
        <v>86</v>
      </c>
      <c r="M279" s="5" t="s">
        <v>148</v>
      </c>
      <c r="N279" s="5" t="s">
        <v>149</v>
      </c>
      <c r="O279" s="5" t="s">
        <v>85</v>
      </c>
      <c r="P279" s="5" t="s">
        <v>92</v>
      </c>
      <c r="Q279" s="4">
        <v>53</v>
      </c>
      <c r="R279" s="5" t="s">
        <v>104</v>
      </c>
      <c r="S279" s="4">
        <v>30</v>
      </c>
      <c r="T279" s="5" t="s">
        <v>104</v>
      </c>
      <c r="U279" s="4">
        <v>32</v>
      </c>
      <c r="V279" s="5" t="s">
        <v>104</v>
      </c>
      <c r="W279" s="4">
        <v>27</v>
      </c>
      <c r="X279" s="5" t="s">
        <v>104</v>
      </c>
      <c r="Y279" s="4">
        <v>22</v>
      </c>
      <c r="Z279" s="5" t="s">
        <v>104</v>
      </c>
      <c r="AA279" s="4">
        <v>24</v>
      </c>
      <c r="AB279" s="5" t="s">
        <v>95</v>
      </c>
      <c r="AC279" s="5" t="s">
        <v>95</v>
      </c>
      <c r="AD279" s="5" t="s">
        <v>95</v>
      </c>
      <c r="AE279" s="5" t="s">
        <v>95</v>
      </c>
      <c r="AF279" s="6">
        <v>0.83</v>
      </c>
      <c r="AG279" s="4">
        <v>22</v>
      </c>
      <c r="AH279" s="6">
        <v>0.94699999999999995</v>
      </c>
      <c r="AI279" s="6">
        <v>0.99299999999999999</v>
      </c>
      <c r="AJ279" s="8" t="s">
        <v>95</v>
      </c>
      <c r="AK279" s="11" t="s">
        <v>95</v>
      </c>
      <c r="AL279" s="14" t="s">
        <v>95</v>
      </c>
      <c r="AM279" s="5" t="s">
        <v>95</v>
      </c>
      <c r="AN279" s="5" t="s">
        <v>95</v>
      </c>
      <c r="AO279" s="5" t="s">
        <v>95</v>
      </c>
      <c r="AP279" s="5" t="s">
        <v>95</v>
      </c>
      <c r="AQ279" s="5" t="s">
        <v>95</v>
      </c>
      <c r="AR279" s="5" t="s">
        <v>95</v>
      </c>
      <c r="AS279" s="5" t="s">
        <v>95</v>
      </c>
      <c r="AT279" s="5" t="s">
        <v>95</v>
      </c>
      <c r="AU279" s="5" t="s">
        <v>95</v>
      </c>
      <c r="AV279" s="5"/>
      <c r="AW279" s="5"/>
      <c r="AX279" s="5"/>
      <c r="AY279" s="5"/>
      <c r="AZ279" s="5" t="s">
        <v>95</v>
      </c>
      <c r="BA279" s="5" t="s">
        <v>95</v>
      </c>
      <c r="BB279" s="5" t="s">
        <v>95</v>
      </c>
      <c r="BC279" s="5" t="s">
        <v>95</v>
      </c>
      <c r="BD279" s="4">
        <v>14.8</v>
      </c>
      <c r="BE279" s="4">
        <v>14.1</v>
      </c>
      <c r="BF279" s="4">
        <v>15.1</v>
      </c>
      <c r="BG279" s="4">
        <v>15.6</v>
      </c>
      <c r="BH279" s="4">
        <v>0.8</v>
      </c>
      <c r="BI279" s="4">
        <v>16.399999999999999</v>
      </c>
      <c r="BJ279" s="4">
        <v>1.3</v>
      </c>
      <c r="BK279" s="4">
        <v>24.4</v>
      </c>
      <c r="BL279" s="4">
        <v>53.3</v>
      </c>
      <c r="BM279" s="4">
        <v>52.9</v>
      </c>
      <c r="BN279" s="4">
        <v>1589</v>
      </c>
      <c r="BO279" s="4">
        <v>44</v>
      </c>
      <c r="BP279" s="4">
        <v>59.7</v>
      </c>
      <c r="BQ279" s="4">
        <v>1135044.301</v>
      </c>
      <c r="BR279" s="4">
        <v>1866707.4469999999</v>
      </c>
      <c r="BS279" s="4">
        <v>41.790427960000002</v>
      </c>
      <c r="BT279" s="4">
        <v>-87.780372240000005</v>
      </c>
      <c r="BU279" s="4">
        <v>56</v>
      </c>
      <c r="BV279" s="5" t="s">
        <v>1300</v>
      </c>
      <c r="BW279" s="4">
        <v>23</v>
      </c>
      <c r="BX279" s="4">
        <v>8</v>
      </c>
      <c r="BY279" s="1" t="s">
        <v>1301</v>
      </c>
    </row>
    <row r="280" spans="1:77" ht="15.75" hidden="1" thickBot="1" x14ac:dyDescent="0.3">
      <c r="A280" s="4">
        <v>610263</v>
      </c>
      <c r="B280" s="5" t="s">
        <v>1302</v>
      </c>
      <c r="C280" s="5" t="s">
        <v>78</v>
      </c>
      <c r="D280" s="5" t="s">
        <v>1303</v>
      </c>
      <c r="E280" s="5" t="s">
        <v>80</v>
      </c>
      <c r="F280" s="5" t="s">
        <v>81</v>
      </c>
      <c r="G280" s="4">
        <v>60637</v>
      </c>
      <c r="H280" s="5" t="s">
        <v>1304</v>
      </c>
      <c r="I280" s="5" t="s">
        <v>478</v>
      </c>
      <c r="J280" s="5" t="s">
        <v>102</v>
      </c>
      <c r="K280" s="5" t="s">
        <v>85</v>
      </c>
      <c r="L280" s="5" t="s">
        <v>103</v>
      </c>
      <c r="M280" s="5" t="s">
        <v>148</v>
      </c>
      <c r="N280" s="5" t="s">
        <v>112</v>
      </c>
      <c r="O280" s="5" t="s">
        <v>85</v>
      </c>
      <c r="P280" s="5" t="s">
        <v>92</v>
      </c>
      <c r="Q280" s="4">
        <v>42</v>
      </c>
      <c r="R280" s="5" t="s">
        <v>104</v>
      </c>
      <c r="S280" s="4">
        <v>22</v>
      </c>
      <c r="T280" s="5" t="s">
        <v>92</v>
      </c>
      <c r="U280" s="4">
        <v>53</v>
      </c>
      <c r="V280" s="5" t="s">
        <v>92</v>
      </c>
      <c r="W280" s="4">
        <v>42</v>
      </c>
      <c r="X280" s="5" t="s">
        <v>104</v>
      </c>
      <c r="Y280" s="4">
        <v>32</v>
      </c>
      <c r="Z280" s="5" t="s">
        <v>104</v>
      </c>
      <c r="AA280" s="4">
        <v>21</v>
      </c>
      <c r="AB280" s="5" t="s">
        <v>92</v>
      </c>
      <c r="AC280" s="4">
        <v>51</v>
      </c>
      <c r="AD280" s="5" t="s">
        <v>91</v>
      </c>
      <c r="AE280" s="4">
        <v>55</v>
      </c>
      <c r="AF280" s="6">
        <v>0.94099999999999995</v>
      </c>
      <c r="AG280" s="4">
        <v>28.2</v>
      </c>
      <c r="AH280" s="6">
        <v>0.97299999999999998</v>
      </c>
      <c r="AI280" s="6">
        <v>1</v>
      </c>
      <c r="AJ280" s="9">
        <v>91.7</v>
      </c>
      <c r="AK280" s="11" t="s">
        <v>95</v>
      </c>
      <c r="AL280" s="15">
        <v>16.899999999999999</v>
      </c>
      <c r="AM280" s="4">
        <v>19.899999999999999</v>
      </c>
      <c r="AN280" s="4">
        <v>42.3</v>
      </c>
      <c r="AO280" s="4">
        <v>47.4</v>
      </c>
      <c r="AP280" s="4">
        <v>15.5</v>
      </c>
      <c r="AQ280" s="4">
        <v>13.1</v>
      </c>
      <c r="AR280" s="4">
        <v>61.9</v>
      </c>
      <c r="AS280" s="4">
        <v>48.8</v>
      </c>
      <c r="AT280" s="4">
        <v>2.5</v>
      </c>
      <c r="AU280" s="4">
        <v>5.0999999999999996</v>
      </c>
      <c r="AV280" s="4">
        <v>9.1</v>
      </c>
      <c r="AW280" s="4">
        <v>3.8</v>
      </c>
      <c r="AX280" s="4">
        <v>1.4</v>
      </c>
      <c r="AY280" s="4">
        <v>0.1</v>
      </c>
      <c r="AZ280" s="5" t="s">
        <v>94</v>
      </c>
      <c r="BA280" s="5" t="s">
        <v>93</v>
      </c>
      <c r="BB280" s="5" t="s">
        <v>95</v>
      </c>
      <c r="BC280" s="5" t="s">
        <v>95</v>
      </c>
      <c r="BD280" s="5" t="s">
        <v>95</v>
      </c>
      <c r="BE280" s="5" t="s">
        <v>95</v>
      </c>
      <c r="BF280" s="5" t="s">
        <v>95</v>
      </c>
      <c r="BG280" s="5" t="s">
        <v>95</v>
      </c>
      <c r="BH280" s="5" t="s">
        <v>95</v>
      </c>
      <c r="BI280" s="5" t="s">
        <v>95</v>
      </c>
      <c r="BJ280" s="5" t="s">
        <v>95</v>
      </c>
      <c r="BK280" s="5" t="s">
        <v>95</v>
      </c>
      <c r="BL280" s="5" t="s">
        <v>95</v>
      </c>
      <c r="BM280" s="5" t="s">
        <v>95</v>
      </c>
      <c r="BN280" s="4">
        <v>537</v>
      </c>
      <c r="BO280" s="4">
        <v>42</v>
      </c>
      <c r="BP280" s="5" t="s">
        <v>95</v>
      </c>
      <c r="BQ280" s="4">
        <v>1179581.237</v>
      </c>
      <c r="BR280" s="4">
        <v>1863162.0819999999</v>
      </c>
      <c r="BS280" s="4">
        <v>41.779797000000002</v>
      </c>
      <c r="BT280" s="4">
        <v>-87.617174939999998</v>
      </c>
      <c r="BU280" s="4">
        <v>69</v>
      </c>
      <c r="BV280" s="5" t="s">
        <v>473</v>
      </c>
      <c r="BW280" s="4">
        <v>20</v>
      </c>
      <c r="BX280" s="4">
        <v>3</v>
      </c>
      <c r="BY280" s="1" t="s">
        <v>1305</v>
      </c>
    </row>
    <row r="281" spans="1:77" ht="15.75" hidden="1" thickBot="1" x14ac:dyDescent="0.3">
      <c r="A281" s="4">
        <v>610228</v>
      </c>
      <c r="B281" s="5" t="s">
        <v>1306</v>
      </c>
      <c r="C281" s="5" t="s">
        <v>78</v>
      </c>
      <c r="D281" s="5" t="s">
        <v>1307</v>
      </c>
      <c r="E281" s="5" t="s">
        <v>80</v>
      </c>
      <c r="F281" s="5" t="s">
        <v>81</v>
      </c>
      <c r="G281" s="4">
        <v>60608</v>
      </c>
      <c r="H281" s="5" t="s">
        <v>1308</v>
      </c>
      <c r="I281" s="5" t="s">
        <v>437</v>
      </c>
      <c r="J281" s="5" t="s">
        <v>147</v>
      </c>
      <c r="K281" s="5" t="s">
        <v>85</v>
      </c>
      <c r="L281" s="5" t="s">
        <v>86</v>
      </c>
      <c r="M281" s="5" t="s">
        <v>148</v>
      </c>
      <c r="N281" s="5" t="s">
        <v>149</v>
      </c>
      <c r="O281" s="5" t="s">
        <v>85</v>
      </c>
      <c r="P281" s="5" t="s">
        <v>91</v>
      </c>
      <c r="Q281" s="4">
        <v>65</v>
      </c>
      <c r="R281" s="5" t="s">
        <v>95</v>
      </c>
      <c r="S281" s="5" t="s">
        <v>95</v>
      </c>
      <c r="T281" s="5" t="s">
        <v>92</v>
      </c>
      <c r="U281" s="4">
        <v>45</v>
      </c>
      <c r="V281" s="5" t="s">
        <v>104</v>
      </c>
      <c r="W281" s="4">
        <v>24</v>
      </c>
      <c r="X281" s="5" t="s">
        <v>95</v>
      </c>
      <c r="Y281" s="5" t="s">
        <v>95</v>
      </c>
      <c r="Z281" s="5" t="s">
        <v>95</v>
      </c>
      <c r="AA281" s="5" t="s">
        <v>95</v>
      </c>
      <c r="AB281" s="5" t="s">
        <v>95</v>
      </c>
      <c r="AC281" s="5" t="s">
        <v>95</v>
      </c>
      <c r="AD281" s="5" t="s">
        <v>95</v>
      </c>
      <c r="AE281" s="5" t="s">
        <v>95</v>
      </c>
      <c r="AF281" s="6">
        <v>0.94899999999999995</v>
      </c>
      <c r="AG281" s="4">
        <v>3.8</v>
      </c>
      <c r="AH281" s="6">
        <v>0.96499999999999997</v>
      </c>
      <c r="AI281" s="6">
        <v>1</v>
      </c>
      <c r="AJ281" s="9">
        <v>50.4</v>
      </c>
      <c r="AK281" s="11" t="s">
        <v>95</v>
      </c>
      <c r="AL281" s="15">
        <v>13.3</v>
      </c>
      <c r="AM281" s="4">
        <v>17.3</v>
      </c>
      <c r="AN281" s="4">
        <v>35.9</v>
      </c>
      <c r="AO281" s="4">
        <v>36.200000000000003</v>
      </c>
      <c r="AP281" s="4">
        <v>22.3</v>
      </c>
      <c r="AQ281" s="4">
        <v>21.5</v>
      </c>
      <c r="AR281" s="4">
        <v>50</v>
      </c>
      <c r="AS281" s="4">
        <v>45.8</v>
      </c>
      <c r="AT281" s="4">
        <v>6.4</v>
      </c>
      <c r="AU281" s="4">
        <v>25.5</v>
      </c>
      <c r="AV281" s="4">
        <v>6.3</v>
      </c>
      <c r="AW281" s="4">
        <v>3.9</v>
      </c>
      <c r="AX281" s="4">
        <v>-0.9</v>
      </c>
      <c r="AY281" s="4">
        <v>-0.2</v>
      </c>
      <c r="AZ281" s="5" t="s">
        <v>113</v>
      </c>
      <c r="BA281" s="5" t="s">
        <v>93</v>
      </c>
      <c r="BB281" s="5" t="s">
        <v>95</v>
      </c>
      <c r="BC281" s="5" t="s">
        <v>95</v>
      </c>
      <c r="BD281" s="5" t="s">
        <v>95</v>
      </c>
      <c r="BE281" s="5" t="s">
        <v>95</v>
      </c>
      <c r="BF281" s="5" t="s">
        <v>95</v>
      </c>
      <c r="BG281" s="5" t="s">
        <v>95</v>
      </c>
      <c r="BH281" s="5" t="s">
        <v>95</v>
      </c>
      <c r="BI281" s="5" t="s">
        <v>95</v>
      </c>
      <c r="BJ281" s="5" t="s">
        <v>95</v>
      </c>
      <c r="BK281" s="5" t="s">
        <v>95</v>
      </c>
      <c r="BL281" s="5" t="s">
        <v>95</v>
      </c>
      <c r="BM281" s="5" t="s">
        <v>95</v>
      </c>
      <c r="BN281" s="4">
        <v>409</v>
      </c>
      <c r="BO281" s="4">
        <v>39</v>
      </c>
      <c r="BP281" s="5" t="s">
        <v>95</v>
      </c>
      <c r="BQ281" s="4">
        <v>1164042.1740000001</v>
      </c>
      <c r="BR281" s="4">
        <v>1888805.9990000001</v>
      </c>
      <c r="BS281" s="4">
        <v>41.85050786</v>
      </c>
      <c r="BT281" s="4">
        <v>-87.673421259999998</v>
      </c>
      <c r="BU281" s="4">
        <v>31</v>
      </c>
      <c r="BV281" s="5" t="s">
        <v>335</v>
      </c>
      <c r="BW281" s="4">
        <v>25</v>
      </c>
      <c r="BX281" s="4">
        <v>10</v>
      </c>
      <c r="BY281" s="1" t="s">
        <v>1309</v>
      </c>
    </row>
    <row r="282" spans="1:77" ht="15.75" hidden="1" thickBot="1" x14ac:dyDescent="0.3">
      <c r="A282" s="4">
        <v>609694</v>
      </c>
      <c r="B282" s="5" t="s">
        <v>1310</v>
      </c>
      <c r="C282" s="5" t="s">
        <v>123</v>
      </c>
      <c r="D282" s="5" t="s">
        <v>1311</v>
      </c>
      <c r="E282" s="5" t="s">
        <v>80</v>
      </c>
      <c r="F282" s="5" t="s">
        <v>81</v>
      </c>
      <c r="G282" s="4">
        <v>60629</v>
      </c>
      <c r="H282" s="5" t="s">
        <v>1312</v>
      </c>
      <c r="I282" s="5" t="s">
        <v>126</v>
      </c>
      <c r="J282" s="5" t="s">
        <v>111</v>
      </c>
      <c r="K282" s="5" t="s">
        <v>85</v>
      </c>
      <c r="L282" s="5" t="s">
        <v>86</v>
      </c>
      <c r="M282" s="5" t="s">
        <v>148</v>
      </c>
      <c r="N282" s="5" t="s">
        <v>149</v>
      </c>
      <c r="O282" s="5" t="s">
        <v>85</v>
      </c>
      <c r="P282" s="5" t="s">
        <v>92</v>
      </c>
      <c r="Q282" s="4">
        <v>51</v>
      </c>
      <c r="R282" s="5" t="s">
        <v>92</v>
      </c>
      <c r="S282" s="4">
        <v>44</v>
      </c>
      <c r="T282" s="5" t="s">
        <v>92</v>
      </c>
      <c r="U282" s="4">
        <v>44</v>
      </c>
      <c r="V282" s="5" t="s">
        <v>92</v>
      </c>
      <c r="W282" s="4">
        <v>41</v>
      </c>
      <c r="X282" s="5" t="s">
        <v>104</v>
      </c>
      <c r="Y282" s="4">
        <v>37</v>
      </c>
      <c r="Z282" s="5" t="s">
        <v>92</v>
      </c>
      <c r="AA282" s="4">
        <v>42</v>
      </c>
      <c r="AB282" s="5" t="s">
        <v>92</v>
      </c>
      <c r="AC282" s="4">
        <v>50</v>
      </c>
      <c r="AD282" s="5" t="s">
        <v>104</v>
      </c>
      <c r="AE282" s="4">
        <v>44</v>
      </c>
      <c r="AF282" s="6">
        <v>0.78200000000000003</v>
      </c>
      <c r="AG282" s="4">
        <v>7.5</v>
      </c>
      <c r="AH282" s="6">
        <v>0.95899999999999996</v>
      </c>
      <c r="AI282" s="6">
        <v>1</v>
      </c>
      <c r="AJ282" s="8" t="s">
        <v>95</v>
      </c>
      <c r="AK282" s="11" t="s">
        <v>95</v>
      </c>
      <c r="AL282" s="14" t="s">
        <v>95</v>
      </c>
      <c r="AM282" s="5" t="s">
        <v>95</v>
      </c>
      <c r="AN282" s="5" t="s">
        <v>95</v>
      </c>
      <c r="AO282" s="5" t="s">
        <v>95</v>
      </c>
      <c r="AP282" s="5" t="s">
        <v>95</v>
      </c>
      <c r="AQ282" s="5" t="s">
        <v>95</v>
      </c>
      <c r="AR282" s="5" t="s">
        <v>95</v>
      </c>
      <c r="AS282" s="5" t="s">
        <v>95</v>
      </c>
      <c r="AT282" s="5" t="s">
        <v>95</v>
      </c>
      <c r="AU282" s="5" t="s">
        <v>95</v>
      </c>
      <c r="AV282" s="5"/>
      <c r="AW282" s="5"/>
      <c r="AX282" s="5"/>
      <c r="AY282" s="5"/>
      <c r="AZ282" s="5" t="s">
        <v>95</v>
      </c>
      <c r="BA282" s="5" t="s">
        <v>95</v>
      </c>
      <c r="BB282" s="5" t="s">
        <v>95</v>
      </c>
      <c r="BC282" s="5" t="s">
        <v>95</v>
      </c>
      <c r="BD282" s="4">
        <v>14.6</v>
      </c>
      <c r="BE282" s="4">
        <v>13.8</v>
      </c>
      <c r="BF282" s="4">
        <v>14.7</v>
      </c>
      <c r="BG282" s="4">
        <v>15</v>
      </c>
      <c r="BH282" s="4">
        <v>0.4</v>
      </c>
      <c r="BI282" s="4">
        <v>15.8</v>
      </c>
      <c r="BJ282" s="4">
        <v>1.1000000000000001</v>
      </c>
      <c r="BK282" s="4">
        <v>22.6</v>
      </c>
      <c r="BL282" s="4">
        <v>56.1</v>
      </c>
      <c r="BM282" s="4">
        <v>45.9</v>
      </c>
      <c r="BN282" s="4">
        <v>967</v>
      </c>
      <c r="BO282" s="4">
        <v>44</v>
      </c>
      <c r="BP282" s="4">
        <v>87.4</v>
      </c>
      <c r="BQ282" s="4">
        <v>1150280.45</v>
      </c>
      <c r="BR282" s="4">
        <v>1867197.827</v>
      </c>
      <c r="BS282" s="4">
        <v>41.791491139999998</v>
      </c>
      <c r="BT282" s="4">
        <v>-87.724491610000001</v>
      </c>
      <c r="BU282" s="4">
        <v>62</v>
      </c>
      <c r="BV282" s="5" t="s">
        <v>807</v>
      </c>
      <c r="BW282" s="4">
        <v>13</v>
      </c>
      <c r="BX282" s="4">
        <v>8</v>
      </c>
      <c r="BY282" s="1" t="s">
        <v>1313</v>
      </c>
    </row>
    <row r="283" spans="1:77" ht="15.75" hidden="1" thickBot="1" x14ac:dyDescent="0.3">
      <c r="A283" s="4">
        <v>609971</v>
      </c>
      <c r="B283" s="5" t="s">
        <v>1314</v>
      </c>
      <c r="C283" s="5" t="s">
        <v>78</v>
      </c>
      <c r="D283" s="5" t="s">
        <v>1315</v>
      </c>
      <c r="E283" s="5" t="s">
        <v>80</v>
      </c>
      <c r="F283" s="5" t="s">
        <v>81</v>
      </c>
      <c r="G283" s="4">
        <v>60620</v>
      </c>
      <c r="H283" s="5" t="s">
        <v>1316</v>
      </c>
      <c r="I283" s="5" t="s">
        <v>478</v>
      </c>
      <c r="J283" s="5" t="s">
        <v>102</v>
      </c>
      <c r="K283" s="5" t="s">
        <v>85</v>
      </c>
      <c r="L283" s="5" t="s">
        <v>103</v>
      </c>
      <c r="M283" s="5" t="s">
        <v>148</v>
      </c>
      <c r="N283" s="5" t="s">
        <v>112</v>
      </c>
      <c r="O283" s="5" t="s">
        <v>85</v>
      </c>
      <c r="P283" s="5" t="s">
        <v>92</v>
      </c>
      <c r="Q283" s="4">
        <v>51</v>
      </c>
      <c r="R283" s="5" t="s">
        <v>104</v>
      </c>
      <c r="S283" s="4">
        <v>24</v>
      </c>
      <c r="T283" s="5" t="s">
        <v>91</v>
      </c>
      <c r="U283" s="4">
        <v>61</v>
      </c>
      <c r="V283" s="5" t="s">
        <v>91</v>
      </c>
      <c r="W283" s="4">
        <v>61</v>
      </c>
      <c r="X283" s="5" t="s">
        <v>92</v>
      </c>
      <c r="Y283" s="4">
        <v>43</v>
      </c>
      <c r="Z283" s="5" t="s">
        <v>104</v>
      </c>
      <c r="AA283" s="4">
        <v>36</v>
      </c>
      <c r="AB283" s="5" t="s">
        <v>92</v>
      </c>
      <c r="AC283" s="4">
        <v>47</v>
      </c>
      <c r="AD283" s="5" t="s">
        <v>91</v>
      </c>
      <c r="AE283" s="4">
        <v>55</v>
      </c>
      <c r="AF283" s="6">
        <v>0.93</v>
      </c>
      <c r="AG283" s="4">
        <v>8.6999999999999993</v>
      </c>
      <c r="AH283" s="6">
        <v>0.96</v>
      </c>
      <c r="AI283" s="6">
        <v>0.97799999999999998</v>
      </c>
      <c r="AJ283" s="8" t="s">
        <v>95</v>
      </c>
      <c r="AK283" s="11" t="s">
        <v>95</v>
      </c>
      <c r="AL283" s="15">
        <v>25.6</v>
      </c>
      <c r="AM283" s="4">
        <v>28.2</v>
      </c>
      <c r="AN283" s="4">
        <v>42.7</v>
      </c>
      <c r="AO283" s="4">
        <v>46.8</v>
      </c>
      <c r="AP283" s="4">
        <v>50</v>
      </c>
      <c r="AQ283" s="4">
        <v>38.9</v>
      </c>
      <c r="AR283" s="4">
        <v>58.8</v>
      </c>
      <c r="AS283" s="4">
        <v>53.1</v>
      </c>
      <c r="AT283" s="4">
        <v>14.6</v>
      </c>
      <c r="AU283" s="4">
        <v>23.1</v>
      </c>
      <c r="AV283" s="4">
        <v>13.8</v>
      </c>
      <c r="AW283" s="4">
        <v>7.7</v>
      </c>
      <c r="AX283" s="4">
        <v>1.2</v>
      </c>
      <c r="AY283" s="4">
        <v>0.4</v>
      </c>
      <c r="AZ283" s="5" t="s">
        <v>94</v>
      </c>
      <c r="BA283" s="5" t="s">
        <v>93</v>
      </c>
      <c r="BB283" s="5" t="s">
        <v>95</v>
      </c>
      <c r="BC283" s="5" t="s">
        <v>95</v>
      </c>
      <c r="BD283" s="5" t="s">
        <v>95</v>
      </c>
      <c r="BE283" s="5" t="s">
        <v>95</v>
      </c>
      <c r="BF283" s="5" t="s">
        <v>95</v>
      </c>
      <c r="BG283" s="5" t="s">
        <v>95</v>
      </c>
      <c r="BH283" s="5" t="s">
        <v>95</v>
      </c>
      <c r="BI283" s="5" t="s">
        <v>95</v>
      </c>
      <c r="BJ283" s="5" t="s">
        <v>95</v>
      </c>
      <c r="BK283" s="5" t="s">
        <v>95</v>
      </c>
      <c r="BL283" s="5" t="s">
        <v>95</v>
      </c>
      <c r="BM283" s="5" t="s">
        <v>95</v>
      </c>
      <c r="BN283" s="4">
        <v>476</v>
      </c>
      <c r="BO283" s="4">
        <v>45</v>
      </c>
      <c r="BP283" s="5" t="s">
        <v>95</v>
      </c>
      <c r="BQ283" s="4">
        <v>1175413.4269999999</v>
      </c>
      <c r="BR283" s="4">
        <v>1854942.1170000001</v>
      </c>
      <c r="BS283" s="4">
        <v>41.757334720000003</v>
      </c>
      <c r="BT283" s="4">
        <v>-87.632700080000006</v>
      </c>
      <c r="BU283" s="4">
        <v>69</v>
      </c>
      <c r="BV283" s="5" t="s">
        <v>473</v>
      </c>
      <c r="BW283" s="4">
        <v>17</v>
      </c>
      <c r="BX283" s="4">
        <v>6</v>
      </c>
      <c r="BY283" s="1" t="s">
        <v>1317</v>
      </c>
    </row>
    <row r="284" spans="1:77" ht="15.75" hidden="1" thickBot="1" x14ac:dyDescent="0.3">
      <c r="A284" s="4">
        <v>609975</v>
      </c>
      <c r="B284" s="5" t="s">
        <v>1318</v>
      </c>
      <c r="C284" s="5" t="s">
        <v>78</v>
      </c>
      <c r="D284" s="5" t="s">
        <v>1319</v>
      </c>
      <c r="E284" s="5" t="s">
        <v>80</v>
      </c>
      <c r="F284" s="5" t="s">
        <v>81</v>
      </c>
      <c r="G284" s="4">
        <v>60651</v>
      </c>
      <c r="H284" s="5" t="s">
        <v>1320</v>
      </c>
      <c r="I284" s="5" t="s">
        <v>210</v>
      </c>
      <c r="J284" s="5" t="s">
        <v>147</v>
      </c>
      <c r="K284" s="5" t="s">
        <v>85</v>
      </c>
      <c r="L284" s="5" t="s">
        <v>103</v>
      </c>
      <c r="M284" s="5" t="s">
        <v>148</v>
      </c>
      <c r="N284" s="5" t="s">
        <v>112</v>
      </c>
      <c r="O284" s="5" t="s">
        <v>85</v>
      </c>
      <c r="P284" s="5" t="s">
        <v>92</v>
      </c>
      <c r="Q284" s="4">
        <v>44</v>
      </c>
      <c r="R284" s="5" t="s">
        <v>95</v>
      </c>
      <c r="S284" s="5" t="s">
        <v>95</v>
      </c>
      <c r="T284" s="5" t="s">
        <v>92</v>
      </c>
      <c r="U284" s="4">
        <v>49</v>
      </c>
      <c r="V284" s="5" t="s">
        <v>91</v>
      </c>
      <c r="W284" s="4">
        <v>61</v>
      </c>
      <c r="X284" s="5" t="s">
        <v>95</v>
      </c>
      <c r="Y284" s="5" t="s">
        <v>95</v>
      </c>
      <c r="Z284" s="5" t="s">
        <v>95</v>
      </c>
      <c r="AA284" s="5" t="s">
        <v>95</v>
      </c>
      <c r="AB284" s="5" t="s">
        <v>92</v>
      </c>
      <c r="AC284" s="4">
        <v>52</v>
      </c>
      <c r="AD284" s="5" t="s">
        <v>91</v>
      </c>
      <c r="AE284" s="4">
        <v>55</v>
      </c>
      <c r="AF284" s="6">
        <v>0.92900000000000005</v>
      </c>
      <c r="AG284" s="4">
        <v>30.8</v>
      </c>
      <c r="AH284" s="6">
        <v>0.97099999999999997</v>
      </c>
      <c r="AI284" s="6">
        <v>1</v>
      </c>
      <c r="AJ284" s="9">
        <v>53.8</v>
      </c>
      <c r="AK284" s="12">
        <v>51.5</v>
      </c>
      <c r="AL284" s="15">
        <v>45.8</v>
      </c>
      <c r="AM284" s="4">
        <v>26.8</v>
      </c>
      <c r="AN284" s="4">
        <v>58</v>
      </c>
      <c r="AO284" s="4">
        <v>68.400000000000006</v>
      </c>
      <c r="AP284" s="4">
        <v>34.299999999999997</v>
      </c>
      <c r="AQ284" s="4">
        <v>34.1</v>
      </c>
      <c r="AR284" s="4">
        <v>68.7</v>
      </c>
      <c r="AS284" s="4">
        <v>65.2</v>
      </c>
      <c r="AT284" s="4">
        <v>0</v>
      </c>
      <c r="AU284" s="4">
        <v>5.4</v>
      </c>
      <c r="AV284" s="4">
        <v>11.9</v>
      </c>
      <c r="AW284" s="4">
        <v>10</v>
      </c>
      <c r="AX284" s="4">
        <v>0</v>
      </c>
      <c r="AY284" s="4">
        <v>0.9</v>
      </c>
      <c r="AZ284" s="5" t="s">
        <v>93</v>
      </c>
      <c r="BA284" s="5" t="s">
        <v>94</v>
      </c>
      <c r="BB284" s="4">
        <v>10.5</v>
      </c>
      <c r="BC284" s="5" t="s">
        <v>95</v>
      </c>
      <c r="BD284" s="5" t="s">
        <v>95</v>
      </c>
      <c r="BE284" s="5" t="s">
        <v>95</v>
      </c>
      <c r="BF284" s="5" t="s">
        <v>95</v>
      </c>
      <c r="BG284" s="5" t="s">
        <v>95</v>
      </c>
      <c r="BH284" s="5" t="s">
        <v>95</v>
      </c>
      <c r="BI284" s="5" t="s">
        <v>95</v>
      </c>
      <c r="BJ284" s="5" t="s">
        <v>95</v>
      </c>
      <c r="BK284" s="5" t="s">
        <v>95</v>
      </c>
      <c r="BL284" s="5" t="s">
        <v>95</v>
      </c>
      <c r="BM284" s="5" t="s">
        <v>95</v>
      </c>
      <c r="BN284" s="4">
        <v>554</v>
      </c>
      <c r="BO284" s="4">
        <v>36</v>
      </c>
      <c r="BP284" s="5" t="s">
        <v>95</v>
      </c>
      <c r="BQ284" s="4">
        <v>1141465.048</v>
      </c>
      <c r="BR284" s="4">
        <v>1906381.9469999999</v>
      </c>
      <c r="BS284" s="4">
        <v>41.899184730000002</v>
      </c>
      <c r="BT284" s="4">
        <v>-87.755850339999995</v>
      </c>
      <c r="BU284" s="4">
        <v>25</v>
      </c>
      <c r="BV284" s="5" t="s">
        <v>309</v>
      </c>
      <c r="BW284" s="4">
        <v>37</v>
      </c>
      <c r="BX284" s="4">
        <v>15</v>
      </c>
      <c r="BY284" s="1" t="s">
        <v>1321</v>
      </c>
    </row>
    <row r="285" spans="1:77" ht="15.75" hidden="1" thickBot="1" x14ac:dyDescent="0.3">
      <c r="A285" s="4">
        <v>609964</v>
      </c>
      <c r="B285" s="5" t="s">
        <v>1322</v>
      </c>
      <c r="C285" s="5" t="s">
        <v>78</v>
      </c>
      <c r="D285" s="5" t="s">
        <v>1323</v>
      </c>
      <c r="E285" s="5" t="s">
        <v>80</v>
      </c>
      <c r="F285" s="5" t="s">
        <v>81</v>
      </c>
      <c r="G285" s="4">
        <v>60609</v>
      </c>
      <c r="H285" s="5" t="s">
        <v>1324</v>
      </c>
      <c r="I285" s="5" t="s">
        <v>119</v>
      </c>
      <c r="J285" s="5" t="s">
        <v>111</v>
      </c>
      <c r="K285" s="5" t="s">
        <v>85</v>
      </c>
      <c r="L285" s="5" t="s">
        <v>86</v>
      </c>
      <c r="M285" s="5" t="s">
        <v>87</v>
      </c>
      <c r="N285" s="5" t="s">
        <v>112</v>
      </c>
      <c r="O285" s="5" t="s">
        <v>85</v>
      </c>
      <c r="P285" s="5" t="s">
        <v>104</v>
      </c>
      <c r="Q285" s="4">
        <v>33</v>
      </c>
      <c r="R285" s="5" t="s">
        <v>104</v>
      </c>
      <c r="S285" s="4">
        <v>24</v>
      </c>
      <c r="T285" s="5" t="s">
        <v>104</v>
      </c>
      <c r="U285" s="4">
        <v>29</v>
      </c>
      <c r="V285" s="5" t="s">
        <v>92</v>
      </c>
      <c r="W285" s="4">
        <v>43</v>
      </c>
      <c r="X285" s="5" t="s">
        <v>150</v>
      </c>
      <c r="Y285" s="4">
        <v>17</v>
      </c>
      <c r="Z285" s="5" t="s">
        <v>104</v>
      </c>
      <c r="AA285" s="4">
        <v>33</v>
      </c>
      <c r="AB285" s="5" t="s">
        <v>104</v>
      </c>
      <c r="AC285" s="4">
        <v>44</v>
      </c>
      <c r="AD285" s="5" t="s">
        <v>92</v>
      </c>
      <c r="AE285" s="4">
        <v>47</v>
      </c>
      <c r="AF285" s="6">
        <v>0.94399999999999995</v>
      </c>
      <c r="AG285" s="4">
        <v>7.5</v>
      </c>
      <c r="AH285" s="6">
        <v>0.95699999999999996</v>
      </c>
      <c r="AI285" s="6">
        <v>1</v>
      </c>
      <c r="AJ285" s="9">
        <v>61.7</v>
      </c>
      <c r="AK285" s="12">
        <v>48.9</v>
      </c>
      <c r="AL285" s="15">
        <v>39.1</v>
      </c>
      <c r="AM285" s="4">
        <v>19.5</v>
      </c>
      <c r="AN285" s="4">
        <v>50.8</v>
      </c>
      <c r="AO285" s="4">
        <v>67.900000000000006</v>
      </c>
      <c r="AP285" s="4">
        <v>58</v>
      </c>
      <c r="AQ285" s="4">
        <v>26.5</v>
      </c>
      <c r="AR285" s="4">
        <v>64.5</v>
      </c>
      <c r="AS285" s="4">
        <v>56.5</v>
      </c>
      <c r="AT285" s="4">
        <v>9.1</v>
      </c>
      <c r="AU285" s="4">
        <v>18.2</v>
      </c>
      <c r="AV285" s="4">
        <v>20.100000000000001</v>
      </c>
      <c r="AW285" s="4">
        <v>6.1</v>
      </c>
      <c r="AX285" s="4">
        <v>1</v>
      </c>
      <c r="AY285" s="4">
        <v>-0.2</v>
      </c>
      <c r="AZ285" s="5" t="s">
        <v>94</v>
      </c>
      <c r="BA285" s="5" t="s">
        <v>93</v>
      </c>
      <c r="BB285" s="5" t="s">
        <v>95</v>
      </c>
      <c r="BC285" s="5" t="s">
        <v>95</v>
      </c>
      <c r="BD285" s="5" t="s">
        <v>95</v>
      </c>
      <c r="BE285" s="5" t="s">
        <v>95</v>
      </c>
      <c r="BF285" s="5" t="s">
        <v>95</v>
      </c>
      <c r="BG285" s="5" t="s">
        <v>95</v>
      </c>
      <c r="BH285" s="5" t="s">
        <v>95</v>
      </c>
      <c r="BI285" s="5" t="s">
        <v>95</v>
      </c>
      <c r="BJ285" s="5" t="s">
        <v>95</v>
      </c>
      <c r="BK285" s="5" t="s">
        <v>95</v>
      </c>
      <c r="BL285" s="5" t="s">
        <v>95</v>
      </c>
      <c r="BM285" s="5" t="s">
        <v>95</v>
      </c>
      <c r="BN285" s="4">
        <v>679</v>
      </c>
      <c r="BO285" s="4">
        <v>42</v>
      </c>
      <c r="BP285" s="5" t="s">
        <v>95</v>
      </c>
      <c r="BQ285" s="4">
        <v>1167511.8970000001</v>
      </c>
      <c r="BR285" s="4">
        <v>1873073.8829999999</v>
      </c>
      <c r="BS285" s="4">
        <v>41.807263470000002</v>
      </c>
      <c r="BT285" s="4">
        <v>-87.661138559999998</v>
      </c>
      <c r="BU285" s="4">
        <v>61</v>
      </c>
      <c r="BV285" s="5" t="s">
        <v>120</v>
      </c>
      <c r="BW285" s="4">
        <v>20</v>
      </c>
      <c r="BX285" s="4">
        <v>9</v>
      </c>
      <c r="BY285" s="1" t="s">
        <v>1325</v>
      </c>
    </row>
    <row r="286" spans="1:77" ht="15.75" hidden="1" thickBot="1" x14ac:dyDescent="0.3">
      <c r="A286" s="4">
        <v>610026</v>
      </c>
      <c r="B286" s="5" t="s">
        <v>1326</v>
      </c>
      <c r="C286" s="5" t="s">
        <v>78</v>
      </c>
      <c r="D286" s="5" t="s">
        <v>1327</v>
      </c>
      <c r="E286" s="5" t="s">
        <v>80</v>
      </c>
      <c r="F286" s="5" t="s">
        <v>81</v>
      </c>
      <c r="G286" s="4">
        <v>60638</v>
      </c>
      <c r="H286" s="5" t="s">
        <v>1328</v>
      </c>
      <c r="I286" s="5" t="s">
        <v>110</v>
      </c>
      <c r="J286" s="5" t="s">
        <v>111</v>
      </c>
      <c r="K286" s="5" t="s">
        <v>85</v>
      </c>
      <c r="L286" s="5" t="s">
        <v>86</v>
      </c>
      <c r="M286" s="5" t="s">
        <v>87</v>
      </c>
      <c r="N286" s="5" t="s">
        <v>88</v>
      </c>
      <c r="O286" s="5" t="s">
        <v>85</v>
      </c>
      <c r="P286" s="5" t="s">
        <v>91</v>
      </c>
      <c r="Q286" s="4">
        <v>64</v>
      </c>
      <c r="R286" s="5" t="s">
        <v>95</v>
      </c>
      <c r="S286" s="5" t="s">
        <v>95</v>
      </c>
      <c r="T286" s="5" t="s">
        <v>92</v>
      </c>
      <c r="U286" s="4">
        <v>49</v>
      </c>
      <c r="V286" s="5" t="s">
        <v>92</v>
      </c>
      <c r="W286" s="4">
        <v>54</v>
      </c>
      <c r="X286" s="5" t="s">
        <v>95</v>
      </c>
      <c r="Y286" s="5" t="s">
        <v>95</v>
      </c>
      <c r="Z286" s="5" t="s">
        <v>95</v>
      </c>
      <c r="AA286" s="5" t="s">
        <v>95</v>
      </c>
      <c r="AB286" s="5" t="s">
        <v>92</v>
      </c>
      <c r="AC286" s="4">
        <v>50</v>
      </c>
      <c r="AD286" s="5" t="s">
        <v>92</v>
      </c>
      <c r="AE286" s="4">
        <v>48</v>
      </c>
      <c r="AF286" s="6">
        <v>0.95399999999999996</v>
      </c>
      <c r="AG286" s="4">
        <v>14.9</v>
      </c>
      <c r="AH286" s="6">
        <v>0.95299999999999996</v>
      </c>
      <c r="AI286" s="6">
        <v>0.99099999999999999</v>
      </c>
      <c r="AJ286" s="9">
        <v>62</v>
      </c>
      <c r="AK286" s="11" t="s">
        <v>95</v>
      </c>
      <c r="AL286" s="15">
        <v>62.6</v>
      </c>
      <c r="AM286" s="4">
        <v>42.6</v>
      </c>
      <c r="AN286" s="4">
        <v>51.6</v>
      </c>
      <c r="AO286" s="4">
        <v>67.599999999999994</v>
      </c>
      <c r="AP286" s="4">
        <v>68.3</v>
      </c>
      <c r="AQ286" s="4">
        <v>50.2</v>
      </c>
      <c r="AR286" s="4">
        <v>60</v>
      </c>
      <c r="AS286" s="4">
        <v>56.4</v>
      </c>
      <c r="AT286" s="4">
        <v>36.700000000000003</v>
      </c>
      <c r="AU286" s="4">
        <v>40.5</v>
      </c>
      <c r="AV286" s="4">
        <v>32.6</v>
      </c>
      <c r="AW286" s="4">
        <v>19.7</v>
      </c>
      <c r="AX286" s="4">
        <v>0.4</v>
      </c>
      <c r="AY286" s="4">
        <v>-0.3</v>
      </c>
      <c r="AZ286" s="5" t="s">
        <v>93</v>
      </c>
      <c r="BA286" s="5" t="s">
        <v>93</v>
      </c>
      <c r="BB286" s="4">
        <v>26.5</v>
      </c>
      <c r="BC286" s="4">
        <v>63.6</v>
      </c>
      <c r="BD286" s="5" t="s">
        <v>95</v>
      </c>
      <c r="BE286" s="5" t="s">
        <v>95</v>
      </c>
      <c r="BF286" s="5" t="s">
        <v>95</v>
      </c>
      <c r="BG286" s="5" t="s">
        <v>95</v>
      </c>
      <c r="BH286" s="5" t="s">
        <v>95</v>
      </c>
      <c r="BI286" s="5" t="s">
        <v>95</v>
      </c>
      <c r="BJ286" s="5" t="s">
        <v>95</v>
      </c>
      <c r="BK286" s="5" t="s">
        <v>95</v>
      </c>
      <c r="BL286" s="5" t="s">
        <v>95</v>
      </c>
      <c r="BM286" s="5" t="s">
        <v>95</v>
      </c>
      <c r="BN286" s="4">
        <v>733</v>
      </c>
      <c r="BO286" s="4">
        <v>44</v>
      </c>
      <c r="BP286" s="5" t="s">
        <v>95</v>
      </c>
      <c r="BQ286" s="4">
        <v>1135391.774</v>
      </c>
      <c r="BR286" s="4">
        <v>1866445.86</v>
      </c>
      <c r="BS286" s="4">
        <v>41.789703979999999</v>
      </c>
      <c r="BT286" s="4">
        <v>-87.7791043</v>
      </c>
      <c r="BU286" s="4">
        <v>56</v>
      </c>
      <c r="BV286" s="5" t="s">
        <v>1300</v>
      </c>
      <c r="BW286" s="4">
        <v>23</v>
      </c>
      <c r="BX286" s="4">
        <v>8</v>
      </c>
      <c r="BY286" s="1" t="s">
        <v>1329</v>
      </c>
    </row>
    <row r="287" spans="1:77" ht="15.75" hidden="1" thickBot="1" x14ac:dyDescent="0.3">
      <c r="A287" s="4">
        <v>610207</v>
      </c>
      <c r="B287" s="5" t="s">
        <v>1330</v>
      </c>
      <c r="C287" s="5" t="s">
        <v>78</v>
      </c>
      <c r="D287" s="5" t="s">
        <v>1331</v>
      </c>
      <c r="E287" s="5" t="s">
        <v>80</v>
      </c>
      <c r="F287" s="5" t="s">
        <v>81</v>
      </c>
      <c r="G287" s="4">
        <v>60643</v>
      </c>
      <c r="H287" s="5" t="s">
        <v>1332</v>
      </c>
      <c r="I287" s="5" t="s">
        <v>182</v>
      </c>
      <c r="J287" s="5" t="s">
        <v>183</v>
      </c>
      <c r="K287" s="5" t="s">
        <v>89</v>
      </c>
      <c r="L287" s="5" t="s">
        <v>86</v>
      </c>
      <c r="M287" s="5" t="s">
        <v>87</v>
      </c>
      <c r="N287" s="5" t="s">
        <v>112</v>
      </c>
      <c r="O287" s="5" t="s">
        <v>85</v>
      </c>
      <c r="P287" s="5" t="s">
        <v>91</v>
      </c>
      <c r="Q287" s="4">
        <v>74</v>
      </c>
      <c r="R287" s="5" t="s">
        <v>95</v>
      </c>
      <c r="S287" s="5" t="s">
        <v>95</v>
      </c>
      <c r="T287" s="5" t="s">
        <v>104</v>
      </c>
      <c r="U287" s="4">
        <v>24</v>
      </c>
      <c r="V287" s="5" t="s">
        <v>104</v>
      </c>
      <c r="W287" s="4">
        <v>31</v>
      </c>
      <c r="X287" s="5" t="s">
        <v>95</v>
      </c>
      <c r="Y287" s="5" t="s">
        <v>95</v>
      </c>
      <c r="Z287" s="5" t="s">
        <v>95</v>
      </c>
      <c r="AA287" s="5" t="s">
        <v>95</v>
      </c>
      <c r="AB287" s="5" t="s">
        <v>91</v>
      </c>
      <c r="AC287" s="4">
        <v>55</v>
      </c>
      <c r="AD287" s="5" t="s">
        <v>92</v>
      </c>
      <c r="AE287" s="4">
        <v>50</v>
      </c>
      <c r="AF287" s="17">
        <v>0.97199999999999998</v>
      </c>
      <c r="AG287" s="4">
        <v>0.3</v>
      </c>
      <c r="AH287" s="6">
        <v>0.96199999999999997</v>
      </c>
      <c r="AI287" s="6">
        <v>1</v>
      </c>
      <c r="AJ287" s="9">
        <v>81.599999999999994</v>
      </c>
      <c r="AK287" s="12">
        <v>69.8</v>
      </c>
      <c r="AL287" s="15">
        <v>51.7</v>
      </c>
      <c r="AM287" s="4">
        <v>47.7</v>
      </c>
      <c r="AN287" s="4">
        <v>53.5</v>
      </c>
      <c r="AO287" s="4">
        <v>59.8</v>
      </c>
      <c r="AP287" s="4">
        <v>42.7</v>
      </c>
      <c r="AQ287" s="4">
        <v>54.5</v>
      </c>
      <c r="AR287" s="4">
        <v>35.700000000000003</v>
      </c>
      <c r="AS287" s="4">
        <v>55.9</v>
      </c>
      <c r="AT287" s="4">
        <v>11.1</v>
      </c>
      <c r="AU287" s="4">
        <v>38.9</v>
      </c>
      <c r="AV287" s="4">
        <v>17.7</v>
      </c>
      <c r="AW287" s="4">
        <v>24.1</v>
      </c>
      <c r="AX287" s="4">
        <v>-0.3</v>
      </c>
      <c r="AY287" s="4">
        <v>1</v>
      </c>
      <c r="AZ287" s="5" t="s">
        <v>93</v>
      </c>
      <c r="BA287" s="5" t="s">
        <v>94</v>
      </c>
      <c r="BB287" s="5" t="s">
        <v>95</v>
      </c>
      <c r="BC287" s="5" t="s">
        <v>95</v>
      </c>
      <c r="BD287" s="5" t="s">
        <v>95</v>
      </c>
      <c r="BE287" s="5" t="s">
        <v>95</v>
      </c>
      <c r="BF287" s="5" t="s">
        <v>95</v>
      </c>
      <c r="BG287" s="5" t="s">
        <v>95</v>
      </c>
      <c r="BH287" s="5" t="s">
        <v>95</v>
      </c>
      <c r="BI287" s="5" t="s">
        <v>95</v>
      </c>
      <c r="BJ287" s="5" t="s">
        <v>95</v>
      </c>
      <c r="BK287" s="5" t="s">
        <v>95</v>
      </c>
      <c r="BL287" s="5" t="s">
        <v>95</v>
      </c>
      <c r="BM287" s="5" t="s">
        <v>95</v>
      </c>
      <c r="BN287" s="4">
        <v>317</v>
      </c>
      <c r="BO287" s="4">
        <v>49</v>
      </c>
      <c r="BP287" s="5" t="s">
        <v>95</v>
      </c>
      <c r="BQ287" s="4">
        <v>1166544.213</v>
      </c>
      <c r="BR287" s="4">
        <v>1841551.135</v>
      </c>
      <c r="BS287" s="4">
        <v>41.720781520000003</v>
      </c>
      <c r="BT287" s="4">
        <v>-87.66558526</v>
      </c>
      <c r="BU287" s="4">
        <v>72</v>
      </c>
      <c r="BV287" s="5" t="s">
        <v>199</v>
      </c>
      <c r="BW287" s="4">
        <v>19</v>
      </c>
      <c r="BX287" s="4">
        <v>22</v>
      </c>
      <c r="BY287" s="1" t="s">
        <v>1333</v>
      </c>
    </row>
    <row r="288" spans="1:77" ht="15.75" hidden="1" thickBot="1" x14ac:dyDescent="0.3">
      <c r="A288" s="4">
        <v>609782</v>
      </c>
      <c r="B288" s="5" t="s">
        <v>1334</v>
      </c>
      <c r="C288" s="5" t="s">
        <v>78</v>
      </c>
      <c r="D288" s="5" t="s">
        <v>1335</v>
      </c>
      <c r="E288" s="5" t="s">
        <v>80</v>
      </c>
      <c r="F288" s="5" t="s">
        <v>81</v>
      </c>
      <c r="G288" s="4">
        <v>60618</v>
      </c>
      <c r="H288" s="5" t="s">
        <v>1336</v>
      </c>
      <c r="I288" s="5" t="s">
        <v>164</v>
      </c>
      <c r="J288" s="5" t="s">
        <v>84</v>
      </c>
      <c r="K288" s="5" t="s">
        <v>89</v>
      </c>
      <c r="L288" s="5" t="s">
        <v>86</v>
      </c>
      <c r="M288" s="5" t="s">
        <v>87</v>
      </c>
      <c r="N288" s="5" t="s">
        <v>88</v>
      </c>
      <c r="O288" s="5" t="s">
        <v>85</v>
      </c>
      <c r="P288" s="5" t="s">
        <v>90</v>
      </c>
      <c r="Q288" s="4">
        <v>95</v>
      </c>
      <c r="R288" s="5" t="s">
        <v>91</v>
      </c>
      <c r="S288" s="4">
        <v>73</v>
      </c>
      <c r="T288" s="5" t="s">
        <v>91</v>
      </c>
      <c r="U288" s="4">
        <v>75</v>
      </c>
      <c r="V288" s="5" t="s">
        <v>91</v>
      </c>
      <c r="W288" s="4">
        <v>60</v>
      </c>
      <c r="X288" s="5" t="s">
        <v>91</v>
      </c>
      <c r="Y288" s="4">
        <v>60</v>
      </c>
      <c r="Z288" s="5" t="s">
        <v>91</v>
      </c>
      <c r="AA288" s="4">
        <v>65</v>
      </c>
      <c r="AB288" s="5" t="s">
        <v>91</v>
      </c>
      <c r="AC288" s="4">
        <v>61</v>
      </c>
      <c r="AD288" s="5" t="s">
        <v>92</v>
      </c>
      <c r="AE288" s="4">
        <v>47</v>
      </c>
      <c r="AF288" s="6">
        <v>0.96199999999999997</v>
      </c>
      <c r="AG288" s="4">
        <v>4.5</v>
      </c>
      <c r="AH288" s="6">
        <v>0.96699999999999997</v>
      </c>
      <c r="AI288" s="6">
        <v>0.98599999999999999</v>
      </c>
      <c r="AJ288" s="8" t="s">
        <v>95</v>
      </c>
      <c r="AK288" s="12">
        <v>54.3</v>
      </c>
      <c r="AL288" s="15">
        <v>72.099999999999994</v>
      </c>
      <c r="AM288" s="4">
        <v>68.900000000000006</v>
      </c>
      <c r="AN288" s="4">
        <v>65.5</v>
      </c>
      <c r="AO288" s="4">
        <v>76.7</v>
      </c>
      <c r="AP288" s="4">
        <v>67.5</v>
      </c>
      <c r="AQ288" s="4">
        <v>70.3</v>
      </c>
      <c r="AR288" s="4">
        <v>82.6</v>
      </c>
      <c r="AS288" s="4">
        <v>65.3</v>
      </c>
      <c r="AT288" s="4">
        <v>31.6</v>
      </c>
      <c r="AU288" s="4">
        <v>36.799999999999997</v>
      </c>
      <c r="AV288" s="4">
        <v>45.3</v>
      </c>
      <c r="AW288" s="4">
        <v>34.799999999999997</v>
      </c>
      <c r="AX288" s="4">
        <v>1.2</v>
      </c>
      <c r="AY288" s="4">
        <v>1.1000000000000001</v>
      </c>
      <c r="AZ288" s="5" t="s">
        <v>94</v>
      </c>
      <c r="BA288" s="5" t="s">
        <v>94</v>
      </c>
      <c r="BB288" s="4">
        <v>47.4</v>
      </c>
      <c r="BC288" s="4">
        <v>61.1</v>
      </c>
      <c r="BD288" s="5" t="s">
        <v>95</v>
      </c>
      <c r="BE288" s="5" t="s">
        <v>95</v>
      </c>
      <c r="BF288" s="5" t="s">
        <v>95</v>
      </c>
      <c r="BG288" s="5" t="s">
        <v>95</v>
      </c>
      <c r="BH288" s="5" t="s">
        <v>95</v>
      </c>
      <c r="BI288" s="5" t="s">
        <v>95</v>
      </c>
      <c r="BJ288" s="5" t="s">
        <v>95</v>
      </c>
      <c r="BK288" s="5" t="s">
        <v>95</v>
      </c>
      <c r="BL288" s="5" t="s">
        <v>95</v>
      </c>
      <c r="BM288" s="5" t="s">
        <v>95</v>
      </c>
      <c r="BN288" s="4">
        <v>580</v>
      </c>
      <c r="BO288" s="4">
        <v>33</v>
      </c>
      <c r="BP288" s="5" t="s">
        <v>95</v>
      </c>
      <c r="BQ288" s="4">
        <v>1161693.811</v>
      </c>
      <c r="BR288" s="4">
        <v>1923258.727</v>
      </c>
      <c r="BS288" s="4">
        <v>41.945098080000001</v>
      </c>
      <c r="BT288" s="4">
        <v>-87.681078850000006</v>
      </c>
      <c r="BU288" s="4">
        <v>5</v>
      </c>
      <c r="BV288" s="5" t="s">
        <v>141</v>
      </c>
      <c r="BW288" s="4">
        <v>47</v>
      </c>
      <c r="BX288" s="4">
        <v>19</v>
      </c>
      <c r="BY288" s="1" t="s">
        <v>1337</v>
      </c>
    </row>
    <row r="289" spans="1:77" ht="15.75" hidden="1" thickBot="1" x14ac:dyDescent="0.3">
      <c r="A289" s="4">
        <v>610126</v>
      </c>
      <c r="B289" s="5" t="s">
        <v>1338</v>
      </c>
      <c r="C289" s="5" t="s">
        <v>78</v>
      </c>
      <c r="D289" s="5" t="s">
        <v>1339</v>
      </c>
      <c r="E289" s="5" t="s">
        <v>80</v>
      </c>
      <c r="F289" s="5" t="s">
        <v>81</v>
      </c>
      <c r="G289" s="4">
        <v>60616</v>
      </c>
      <c r="H289" s="5" t="s">
        <v>1340</v>
      </c>
      <c r="I289" s="5" t="s">
        <v>234</v>
      </c>
      <c r="J289" s="5" t="s">
        <v>102</v>
      </c>
      <c r="K289" s="5" t="s">
        <v>89</v>
      </c>
      <c r="L289" s="5" t="s">
        <v>86</v>
      </c>
      <c r="M289" s="5" t="s">
        <v>87</v>
      </c>
      <c r="N289" s="5" t="s">
        <v>88</v>
      </c>
      <c r="O289" s="5" t="s">
        <v>85</v>
      </c>
      <c r="P289" s="5" t="s">
        <v>95</v>
      </c>
      <c r="Q289" s="5"/>
      <c r="R289" s="5" t="s">
        <v>90</v>
      </c>
      <c r="S289" s="4">
        <v>90</v>
      </c>
      <c r="T289" s="5" t="s">
        <v>95</v>
      </c>
      <c r="U289" s="5"/>
      <c r="V289" s="5" t="s">
        <v>95</v>
      </c>
      <c r="W289" s="5"/>
      <c r="X289" s="5" t="s">
        <v>91</v>
      </c>
      <c r="Y289" s="4">
        <v>70</v>
      </c>
      <c r="Z289" s="5" t="s">
        <v>91</v>
      </c>
      <c r="AA289" s="4">
        <v>78</v>
      </c>
      <c r="AB289" s="5" t="s">
        <v>95</v>
      </c>
      <c r="AC289" s="5" t="s">
        <v>95</v>
      </c>
      <c r="AD289" s="5" t="s">
        <v>95</v>
      </c>
      <c r="AE289" s="5" t="s">
        <v>95</v>
      </c>
      <c r="AF289" s="6">
        <v>0.95499999999999996</v>
      </c>
      <c r="AG289" s="4">
        <v>19.2</v>
      </c>
      <c r="AH289" s="6">
        <v>0.96699999999999997</v>
      </c>
      <c r="AI289" s="6">
        <v>1</v>
      </c>
      <c r="AJ289" s="8" t="s">
        <v>95</v>
      </c>
      <c r="AK289" s="12">
        <v>92.3</v>
      </c>
      <c r="AL289" s="15">
        <v>56.3</v>
      </c>
      <c r="AM289" s="4">
        <v>56.3</v>
      </c>
      <c r="AN289" s="4">
        <v>77.099999999999994</v>
      </c>
      <c r="AO289" s="4">
        <v>80.900000000000006</v>
      </c>
      <c r="AP289" s="5" t="s">
        <v>95</v>
      </c>
      <c r="AQ289" s="5" t="s">
        <v>95</v>
      </c>
      <c r="AR289" s="5" t="s">
        <v>95</v>
      </c>
      <c r="AS289" s="5" t="s">
        <v>95</v>
      </c>
      <c r="AT289" s="5" t="s">
        <v>95</v>
      </c>
      <c r="AU289" s="5" t="s">
        <v>95</v>
      </c>
      <c r="AV289" s="4">
        <v>54.9</v>
      </c>
      <c r="AW289" s="4">
        <v>39.200000000000003</v>
      </c>
      <c r="AX289" s="5"/>
      <c r="AY289" s="5"/>
      <c r="AZ289" s="5" t="s">
        <v>95</v>
      </c>
      <c r="BA289" s="5" t="s">
        <v>95</v>
      </c>
      <c r="BB289" s="5" t="s">
        <v>95</v>
      </c>
      <c r="BC289" s="5" t="s">
        <v>95</v>
      </c>
      <c r="BD289" s="5" t="s">
        <v>95</v>
      </c>
      <c r="BE289" s="5" t="s">
        <v>95</v>
      </c>
      <c r="BF289" s="5" t="s">
        <v>95</v>
      </c>
      <c r="BG289" s="5" t="s">
        <v>95</v>
      </c>
      <c r="BH289" s="5" t="s">
        <v>95</v>
      </c>
      <c r="BI289" s="5" t="s">
        <v>95</v>
      </c>
      <c r="BJ289" s="5" t="s">
        <v>95</v>
      </c>
      <c r="BK289" s="5" t="s">
        <v>95</v>
      </c>
      <c r="BL289" s="5" t="s">
        <v>95</v>
      </c>
      <c r="BM289" s="5" t="s">
        <v>95</v>
      </c>
      <c r="BN289" s="4">
        <v>258</v>
      </c>
      <c r="BO289" s="4">
        <v>40</v>
      </c>
      <c r="BP289" s="5" t="s">
        <v>95</v>
      </c>
      <c r="BQ289" s="4">
        <v>1180449.2039999999</v>
      </c>
      <c r="BR289" s="4">
        <v>1884392.3160000001</v>
      </c>
      <c r="BS289" s="4">
        <v>41.838034649999997</v>
      </c>
      <c r="BT289" s="4">
        <v>-87.613340829999999</v>
      </c>
      <c r="BU289" s="4">
        <v>35</v>
      </c>
      <c r="BV289" s="5" t="s">
        <v>502</v>
      </c>
      <c r="BW289" s="4">
        <v>4</v>
      </c>
      <c r="BX289" s="4">
        <v>2</v>
      </c>
      <c r="BY289" s="1" t="s">
        <v>1341</v>
      </c>
    </row>
    <row r="290" spans="1:77" ht="15.75" hidden="1" thickBot="1" x14ac:dyDescent="0.3">
      <c r="A290" s="4">
        <v>610054</v>
      </c>
      <c r="B290" s="5" t="s">
        <v>1342</v>
      </c>
      <c r="C290" s="5" t="s">
        <v>78</v>
      </c>
      <c r="D290" s="5" t="s">
        <v>1343</v>
      </c>
      <c r="E290" s="5" t="s">
        <v>80</v>
      </c>
      <c r="F290" s="5" t="s">
        <v>81</v>
      </c>
      <c r="G290" s="4">
        <v>60617</v>
      </c>
      <c r="H290" s="5" t="s">
        <v>1344</v>
      </c>
      <c r="I290" s="5" t="s">
        <v>385</v>
      </c>
      <c r="J290" s="5" t="s">
        <v>183</v>
      </c>
      <c r="K290" s="5" t="s">
        <v>85</v>
      </c>
      <c r="L290" s="5" t="s">
        <v>86</v>
      </c>
      <c r="M290" s="5" t="s">
        <v>148</v>
      </c>
      <c r="N290" s="5" t="s">
        <v>112</v>
      </c>
      <c r="O290" s="5" t="s">
        <v>85</v>
      </c>
      <c r="P290" s="5" t="s">
        <v>91</v>
      </c>
      <c r="Q290" s="4">
        <v>72</v>
      </c>
      <c r="R290" s="5" t="s">
        <v>92</v>
      </c>
      <c r="S290" s="4">
        <v>53</v>
      </c>
      <c r="T290" s="5" t="s">
        <v>92</v>
      </c>
      <c r="U290" s="4">
        <v>53</v>
      </c>
      <c r="V290" s="5" t="s">
        <v>104</v>
      </c>
      <c r="W290" s="4">
        <v>39</v>
      </c>
      <c r="X290" s="5" t="s">
        <v>92</v>
      </c>
      <c r="Y290" s="4">
        <v>55</v>
      </c>
      <c r="Z290" s="5" t="s">
        <v>92</v>
      </c>
      <c r="AA290" s="4">
        <v>48</v>
      </c>
      <c r="AB290" s="5" t="s">
        <v>92</v>
      </c>
      <c r="AC290" s="4">
        <v>50</v>
      </c>
      <c r="AD290" s="5" t="s">
        <v>91</v>
      </c>
      <c r="AE290" s="4">
        <v>55</v>
      </c>
      <c r="AF290" s="6">
        <v>0.95699999999999996</v>
      </c>
      <c r="AG290" s="4">
        <v>5.4</v>
      </c>
      <c r="AH290" s="6">
        <v>0.95499999999999996</v>
      </c>
      <c r="AI290" s="6">
        <v>0.99099999999999999</v>
      </c>
      <c r="AJ290" s="9">
        <v>55.8</v>
      </c>
      <c r="AK290" s="12">
        <v>37.6</v>
      </c>
      <c r="AL290" s="15">
        <v>34.5</v>
      </c>
      <c r="AM290" s="4">
        <v>34.9</v>
      </c>
      <c r="AN290" s="4">
        <v>53.2</v>
      </c>
      <c r="AO290" s="4">
        <v>58.7</v>
      </c>
      <c r="AP290" s="4">
        <v>33.5</v>
      </c>
      <c r="AQ290" s="4">
        <v>44.9</v>
      </c>
      <c r="AR290" s="4">
        <v>50.8</v>
      </c>
      <c r="AS290" s="4">
        <v>52.2</v>
      </c>
      <c r="AT290" s="4">
        <v>11.1</v>
      </c>
      <c r="AU290" s="4">
        <v>31.1</v>
      </c>
      <c r="AV290" s="4">
        <v>18.899999999999999</v>
      </c>
      <c r="AW290" s="4">
        <v>14.5</v>
      </c>
      <c r="AX290" s="4">
        <v>-0.9</v>
      </c>
      <c r="AY290" s="4">
        <v>-0.8</v>
      </c>
      <c r="AZ290" s="5" t="s">
        <v>113</v>
      </c>
      <c r="BA290" s="5" t="s">
        <v>113</v>
      </c>
      <c r="BB290" s="5" t="s">
        <v>95</v>
      </c>
      <c r="BC290" s="5" t="s">
        <v>95</v>
      </c>
      <c r="BD290" s="5" t="s">
        <v>95</v>
      </c>
      <c r="BE290" s="5" t="s">
        <v>95</v>
      </c>
      <c r="BF290" s="5" t="s">
        <v>95</v>
      </c>
      <c r="BG290" s="5" t="s">
        <v>95</v>
      </c>
      <c r="BH290" s="5" t="s">
        <v>95</v>
      </c>
      <c r="BI290" s="5" t="s">
        <v>95</v>
      </c>
      <c r="BJ290" s="5" t="s">
        <v>95</v>
      </c>
      <c r="BK290" s="5" t="s">
        <v>95</v>
      </c>
      <c r="BL290" s="5" t="s">
        <v>95</v>
      </c>
      <c r="BM290" s="5" t="s">
        <v>95</v>
      </c>
      <c r="BN290" s="4">
        <v>841</v>
      </c>
      <c r="BO290" s="4">
        <v>47</v>
      </c>
      <c r="BP290" s="5" t="s">
        <v>95</v>
      </c>
      <c r="BQ290" s="4">
        <v>1197424.97</v>
      </c>
      <c r="BR290" s="4">
        <v>1840279.493</v>
      </c>
      <c r="BS290" s="4">
        <v>41.716579080000002</v>
      </c>
      <c r="BT290" s="4">
        <v>-87.552519930000003</v>
      </c>
      <c r="BU290" s="4">
        <v>51</v>
      </c>
      <c r="BV290" s="5" t="s">
        <v>386</v>
      </c>
      <c r="BW290" s="4">
        <v>10</v>
      </c>
      <c r="BX290" s="4">
        <v>4</v>
      </c>
      <c r="BY290" s="1" t="s">
        <v>1345</v>
      </c>
    </row>
    <row r="291" spans="1:77" ht="15.75" hidden="1" thickBot="1" x14ac:dyDescent="0.3">
      <c r="A291" s="4">
        <v>609723</v>
      </c>
      <c r="B291" s="5" t="s">
        <v>1346</v>
      </c>
      <c r="C291" s="5" t="s">
        <v>123</v>
      </c>
      <c r="D291" s="5" t="s">
        <v>1347</v>
      </c>
      <c r="E291" s="5" t="s">
        <v>80</v>
      </c>
      <c r="F291" s="5" t="s">
        <v>81</v>
      </c>
      <c r="G291" s="4">
        <v>60624</v>
      </c>
      <c r="H291" s="5" t="s">
        <v>1348</v>
      </c>
      <c r="I291" s="5" t="s">
        <v>204</v>
      </c>
      <c r="J291" s="5" t="s">
        <v>147</v>
      </c>
      <c r="K291" s="5" t="s">
        <v>85</v>
      </c>
      <c r="L291" s="5" t="s">
        <v>86</v>
      </c>
      <c r="M291" s="5" t="s">
        <v>148</v>
      </c>
      <c r="N291" s="5" t="s">
        <v>149</v>
      </c>
      <c r="O291" s="5" t="s">
        <v>85</v>
      </c>
      <c r="P291" s="5" t="s">
        <v>92</v>
      </c>
      <c r="Q291" s="4">
        <v>51</v>
      </c>
      <c r="R291" s="5" t="s">
        <v>92</v>
      </c>
      <c r="S291" s="4">
        <v>52</v>
      </c>
      <c r="T291" s="5" t="s">
        <v>92</v>
      </c>
      <c r="U291" s="4">
        <v>45</v>
      </c>
      <c r="V291" s="5" t="s">
        <v>92</v>
      </c>
      <c r="W291" s="4">
        <v>46</v>
      </c>
      <c r="X291" s="5" t="s">
        <v>92</v>
      </c>
      <c r="Y291" s="4">
        <v>49</v>
      </c>
      <c r="Z291" s="5" t="s">
        <v>92</v>
      </c>
      <c r="AA291" s="4">
        <v>42</v>
      </c>
      <c r="AB291" s="5" t="s">
        <v>95</v>
      </c>
      <c r="AC291" s="5" t="s">
        <v>95</v>
      </c>
      <c r="AD291" s="5" t="s">
        <v>95</v>
      </c>
      <c r="AE291" s="5" t="s">
        <v>95</v>
      </c>
      <c r="AF291" s="6">
        <v>0.74099999999999999</v>
      </c>
      <c r="AG291" s="4">
        <v>42.9</v>
      </c>
      <c r="AH291" s="6">
        <v>0.95799999999999996</v>
      </c>
      <c r="AI291" s="6">
        <v>1</v>
      </c>
      <c r="AJ291" s="8" t="s">
        <v>95</v>
      </c>
      <c r="AK291" s="11" t="s">
        <v>95</v>
      </c>
      <c r="AL291" s="14" t="s">
        <v>95</v>
      </c>
      <c r="AM291" s="5" t="s">
        <v>95</v>
      </c>
      <c r="AN291" s="5" t="s">
        <v>95</v>
      </c>
      <c r="AO291" s="5" t="s">
        <v>95</v>
      </c>
      <c r="AP291" s="5" t="s">
        <v>95</v>
      </c>
      <c r="AQ291" s="5" t="s">
        <v>95</v>
      </c>
      <c r="AR291" s="5" t="s">
        <v>95</v>
      </c>
      <c r="AS291" s="5" t="s">
        <v>95</v>
      </c>
      <c r="AT291" s="5" t="s">
        <v>95</v>
      </c>
      <c r="AU291" s="5" t="s">
        <v>95</v>
      </c>
      <c r="AV291" s="5"/>
      <c r="AW291" s="5"/>
      <c r="AX291" s="5"/>
      <c r="AY291" s="5"/>
      <c r="AZ291" s="5" t="s">
        <v>95</v>
      </c>
      <c r="BA291" s="5" t="s">
        <v>95</v>
      </c>
      <c r="BB291" s="5" t="s">
        <v>95</v>
      </c>
      <c r="BC291" s="5" t="s">
        <v>95</v>
      </c>
      <c r="BD291" s="4">
        <v>11.7</v>
      </c>
      <c r="BE291" s="4">
        <v>11.8</v>
      </c>
      <c r="BF291" s="4">
        <v>13.4</v>
      </c>
      <c r="BG291" s="4">
        <v>13.2</v>
      </c>
      <c r="BH291" s="4">
        <v>1.5</v>
      </c>
      <c r="BI291" s="4">
        <v>14.6</v>
      </c>
      <c r="BJ291" s="4">
        <v>1.2</v>
      </c>
      <c r="BK291" s="4">
        <v>6.5</v>
      </c>
      <c r="BL291" s="4">
        <v>36.799999999999997</v>
      </c>
      <c r="BM291" s="4">
        <v>45.2</v>
      </c>
      <c r="BN291" s="4">
        <v>726</v>
      </c>
      <c r="BO291" s="4">
        <v>38</v>
      </c>
      <c r="BP291" s="4">
        <v>55.2</v>
      </c>
      <c r="BQ291" s="4">
        <v>1154542.5830000001</v>
      </c>
      <c r="BR291" s="4">
        <v>1898925.5109999999</v>
      </c>
      <c r="BS291" s="4">
        <v>41.878471939999997</v>
      </c>
      <c r="BT291" s="4">
        <v>-87.708016119999996</v>
      </c>
      <c r="BU291" s="4">
        <v>27</v>
      </c>
      <c r="BV291" s="5" t="s">
        <v>205</v>
      </c>
      <c r="BW291" s="4">
        <v>28</v>
      </c>
      <c r="BX291" s="4">
        <v>11</v>
      </c>
      <c r="BY291" s="1" t="s">
        <v>1349</v>
      </c>
    </row>
    <row r="292" spans="1:77" ht="15.75" hidden="1" thickBot="1" x14ac:dyDescent="0.3">
      <c r="A292" s="4">
        <v>609710</v>
      </c>
      <c r="B292" s="5" t="s">
        <v>1350</v>
      </c>
      <c r="C292" s="5" t="s">
        <v>123</v>
      </c>
      <c r="D292" s="5" t="s">
        <v>1351</v>
      </c>
      <c r="E292" s="5" t="s">
        <v>80</v>
      </c>
      <c r="F292" s="5" t="s">
        <v>81</v>
      </c>
      <c r="G292" s="4">
        <v>60628</v>
      </c>
      <c r="H292" s="5" t="s">
        <v>1352</v>
      </c>
      <c r="I292" s="5" t="s">
        <v>497</v>
      </c>
      <c r="J292" s="5" t="s">
        <v>183</v>
      </c>
      <c r="K292" s="5" t="s">
        <v>85</v>
      </c>
      <c r="L292" s="5" t="s">
        <v>86</v>
      </c>
      <c r="M292" s="5" t="s">
        <v>148</v>
      </c>
      <c r="N292" s="5" t="s">
        <v>149</v>
      </c>
      <c r="O292" s="5" t="s">
        <v>85</v>
      </c>
      <c r="P292" s="5" t="s">
        <v>95</v>
      </c>
      <c r="Q292" s="5"/>
      <c r="R292" s="5" t="s">
        <v>95</v>
      </c>
      <c r="S292" s="5" t="s">
        <v>95</v>
      </c>
      <c r="T292" s="5" t="s">
        <v>95</v>
      </c>
      <c r="U292" s="5"/>
      <c r="V292" s="5" t="s">
        <v>95</v>
      </c>
      <c r="W292" s="5"/>
      <c r="X292" s="5" t="s">
        <v>95</v>
      </c>
      <c r="Y292" s="5" t="s">
        <v>95</v>
      </c>
      <c r="Z292" s="5" t="s">
        <v>95</v>
      </c>
      <c r="AA292" s="5" t="s">
        <v>95</v>
      </c>
      <c r="AB292" s="5" t="s">
        <v>95</v>
      </c>
      <c r="AC292" s="5" t="s">
        <v>95</v>
      </c>
      <c r="AD292" s="5" t="s">
        <v>95</v>
      </c>
      <c r="AE292" s="5" t="s">
        <v>95</v>
      </c>
      <c r="AF292" s="6">
        <v>0.81200000000000006</v>
      </c>
      <c r="AG292" s="4">
        <v>21.6</v>
      </c>
      <c r="AH292" s="6">
        <v>0.94399999999999995</v>
      </c>
      <c r="AI292" s="6">
        <v>0.95699999999999996</v>
      </c>
      <c r="AJ292" s="8" t="s">
        <v>95</v>
      </c>
      <c r="AK292" s="11" t="s">
        <v>95</v>
      </c>
      <c r="AL292" s="14" t="s">
        <v>95</v>
      </c>
      <c r="AM292" s="5" t="s">
        <v>95</v>
      </c>
      <c r="AN292" s="5" t="s">
        <v>95</v>
      </c>
      <c r="AO292" s="5" t="s">
        <v>95</v>
      </c>
      <c r="AP292" s="5" t="s">
        <v>95</v>
      </c>
      <c r="AQ292" s="5" t="s">
        <v>95</v>
      </c>
      <c r="AR292" s="5" t="s">
        <v>95</v>
      </c>
      <c r="AS292" s="5" t="s">
        <v>95</v>
      </c>
      <c r="AT292" s="4">
        <v>16</v>
      </c>
      <c r="AU292" s="4">
        <v>40</v>
      </c>
      <c r="AV292" s="4">
        <v>17.8</v>
      </c>
      <c r="AW292" s="4">
        <v>15.6</v>
      </c>
      <c r="AX292" s="4">
        <v>-2.9</v>
      </c>
      <c r="AY292" s="4">
        <v>-0.8</v>
      </c>
      <c r="AZ292" s="5" t="s">
        <v>113</v>
      </c>
      <c r="BA292" s="5" t="s">
        <v>93</v>
      </c>
      <c r="BB292" s="4">
        <v>100</v>
      </c>
      <c r="BC292" s="4">
        <v>40</v>
      </c>
      <c r="BD292" s="4">
        <v>13.2</v>
      </c>
      <c r="BE292" s="4">
        <v>12.9</v>
      </c>
      <c r="BF292" s="4">
        <v>14.1</v>
      </c>
      <c r="BG292" s="4">
        <v>13.7</v>
      </c>
      <c r="BH292" s="4">
        <v>0.5</v>
      </c>
      <c r="BI292" s="4">
        <v>14.7</v>
      </c>
      <c r="BJ292" s="4">
        <v>0.6</v>
      </c>
      <c r="BK292" s="4">
        <v>5.9</v>
      </c>
      <c r="BL292" s="4">
        <v>47.9</v>
      </c>
      <c r="BM292" s="4">
        <v>55.7</v>
      </c>
      <c r="BN292" s="4">
        <v>1245</v>
      </c>
      <c r="BO292" s="4">
        <v>48</v>
      </c>
      <c r="BP292" s="4">
        <v>64.400000000000006</v>
      </c>
      <c r="BQ292" s="4">
        <v>1178815.804</v>
      </c>
      <c r="BR292" s="4">
        <v>1840781.9350000001</v>
      </c>
      <c r="BS292" s="4">
        <v>41.718400750000001</v>
      </c>
      <c r="BT292" s="4">
        <v>-87.620660689999994</v>
      </c>
      <c r="BU292" s="4">
        <v>49</v>
      </c>
      <c r="BV292" s="5" t="s">
        <v>184</v>
      </c>
      <c r="BW292" s="4">
        <v>6</v>
      </c>
      <c r="BX292" s="4">
        <v>5</v>
      </c>
      <c r="BY292" s="1" t="s">
        <v>1353</v>
      </c>
    </row>
    <row r="293" spans="1:77" ht="15.75" hidden="1" thickBot="1" x14ac:dyDescent="0.3">
      <c r="A293" s="4">
        <v>609954</v>
      </c>
      <c r="B293" s="5" t="s">
        <v>1354</v>
      </c>
      <c r="C293" s="5" t="s">
        <v>78</v>
      </c>
      <c r="D293" s="5" t="s">
        <v>1355</v>
      </c>
      <c r="E293" s="5" t="s">
        <v>80</v>
      </c>
      <c r="F293" s="5" t="s">
        <v>81</v>
      </c>
      <c r="G293" s="4">
        <v>60624</v>
      </c>
      <c r="H293" s="5" t="s">
        <v>1356</v>
      </c>
      <c r="I293" s="5" t="s">
        <v>193</v>
      </c>
      <c r="J293" s="5" t="s">
        <v>147</v>
      </c>
      <c r="K293" s="5" t="s">
        <v>85</v>
      </c>
      <c r="L293" s="5" t="s">
        <v>103</v>
      </c>
      <c r="M293" s="5" t="s">
        <v>87</v>
      </c>
      <c r="N293" s="5" t="s">
        <v>88</v>
      </c>
      <c r="O293" s="5" t="s">
        <v>85</v>
      </c>
      <c r="P293" s="5" t="s">
        <v>92</v>
      </c>
      <c r="Q293" s="4">
        <v>44</v>
      </c>
      <c r="R293" s="5" t="s">
        <v>92</v>
      </c>
      <c r="S293" s="4">
        <v>43</v>
      </c>
      <c r="T293" s="5" t="s">
        <v>104</v>
      </c>
      <c r="U293" s="4">
        <v>39</v>
      </c>
      <c r="V293" s="5" t="s">
        <v>92</v>
      </c>
      <c r="W293" s="4">
        <v>43</v>
      </c>
      <c r="X293" s="5" t="s">
        <v>91</v>
      </c>
      <c r="Y293" s="4">
        <v>66</v>
      </c>
      <c r="Z293" s="5" t="s">
        <v>92</v>
      </c>
      <c r="AA293" s="4">
        <v>59</v>
      </c>
      <c r="AB293" s="5" t="s">
        <v>92</v>
      </c>
      <c r="AC293" s="4">
        <v>49</v>
      </c>
      <c r="AD293" s="5" t="s">
        <v>91</v>
      </c>
      <c r="AE293" s="4">
        <v>55</v>
      </c>
      <c r="AF293" s="6">
        <v>0.95199999999999996</v>
      </c>
      <c r="AG293" s="4">
        <v>3.2</v>
      </c>
      <c r="AH293" s="6">
        <v>0.94599999999999995</v>
      </c>
      <c r="AI293" s="6">
        <v>1</v>
      </c>
      <c r="AJ293" s="9">
        <v>61.6</v>
      </c>
      <c r="AK293" s="12">
        <v>45.5</v>
      </c>
      <c r="AL293" s="15">
        <v>36.799999999999997</v>
      </c>
      <c r="AM293" s="4">
        <v>17.899999999999999</v>
      </c>
      <c r="AN293" s="4">
        <v>62.3</v>
      </c>
      <c r="AO293" s="4">
        <v>70.8</v>
      </c>
      <c r="AP293" s="4">
        <v>44.3</v>
      </c>
      <c r="AQ293" s="4">
        <v>37.700000000000003</v>
      </c>
      <c r="AR293" s="4">
        <v>69.099999999999994</v>
      </c>
      <c r="AS293" s="4">
        <v>77.900000000000006</v>
      </c>
      <c r="AT293" s="4">
        <v>6.3</v>
      </c>
      <c r="AU293" s="4">
        <v>41.7</v>
      </c>
      <c r="AV293" s="4">
        <v>24.2</v>
      </c>
      <c r="AW293" s="4">
        <v>19.5</v>
      </c>
      <c r="AX293" s="4">
        <v>1.5</v>
      </c>
      <c r="AY293" s="4">
        <v>2.1</v>
      </c>
      <c r="AZ293" s="5" t="s">
        <v>94</v>
      </c>
      <c r="BA293" s="5" t="s">
        <v>94</v>
      </c>
      <c r="BB293" s="5" t="s">
        <v>95</v>
      </c>
      <c r="BC293" s="5" t="s">
        <v>95</v>
      </c>
      <c r="BD293" s="5" t="s">
        <v>95</v>
      </c>
      <c r="BE293" s="5" t="s">
        <v>95</v>
      </c>
      <c r="BF293" s="5" t="s">
        <v>95</v>
      </c>
      <c r="BG293" s="5" t="s">
        <v>95</v>
      </c>
      <c r="BH293" s="5" t="s">
        <v>95</v>
      </c>
      <c r="BI293" s="5" t="s">
        <v>95</v>
      </c>
      <c r="BJ293" s="5" t="s">
        <v>95</v>
      </c>
      <c r="BK293" s="5" t="s">
        <v>95</v>
      </c>
      <c r="BL293" s="5" t="s">
        <v>95</v>
      </c>
      <c r="BM293" s="5" t="s">
        <v>95</v>
      </c>
      <c r="BN293" s="4">
        <v>323</v>
      </c>
      <c r="BO293" s="4">
        <v>37</v>
      </c>
      <c r="BP293" s="5" t="s">
        <v>95</v>
      </c>
      <c r="BQ293" s="4">
        <v>1151660.5649999999</v>
      </c>
      <c r="BR293" s="4">
        <v>1896077.8119999999</v>
      </c>
      <c r="BS293" s="4">
        <v>41.870714679999999</v>
      </c>
      <c r="BT293" s="4">
        <v>-87.718673229999993</v>
      </c>
      <c r="BU293" s="4">
        <v>27</v>
      </c>
      <c r="BV293" s="5" t="s">
        <v>205</v>
      </c>
      <c r="BW293" s="4">
        <v>24</v>
      </c>
      <c r="BX293" s="4">
        <v>11</v>
      </c>
      <c r="BY293" s="1" t="s">
        <v>1357</v>
      </c>
    </row>
    <row r="294" spans="1:77" ht="15.75" hidden="1" thickBot="1" x14ac:dyDescent="0.3">
      <c r="A294" s="4">
        <v>610180</v>
      </c>
      <c r="B294" s="5" t="s">
        <v>1358</v>
      </c>
      <c r="C294" s="5" t="s">
        <v>78</v>
      </c>
      <c r="D294" s="5" t="s">
        <v>1359</v>
      </c>
      <c r="E294" s="5" t="s">
        <v>80</v>
      </c>
      <c r="F294" s="5" t="s">
        <v>81</v>
      </c>
      <c r="G294" s="4">
        <v>60608</v>
      </c>
      <c r="H294" s="5" t="s">
        <v>1360</v>
      </c>
      <c r="I294" s="5" t="s">
        <v>146</v>
      </c>
      <c r="J294" s="5" t="s">
        <v>147</v>
      </c>
      <c r="K294" s="5" t="s">
        <v>85</v>
      </c>
      <c r="L294" s="5" t="s">
        <v>103</v>
      </c>
      <c r="M294" s="5" t="s">
        <v>148</v>
      </c>
      <c r="N294" s="5" t="s">
        <v>149</v>
      </c>
      <c r="O294" s="5" t="s">
        <v>85</v>
      </c>
      <c r="P294" s="5" t="s">
        <v>104</v>
      </c>
      <c r="Q294" s="4">
        <v>37</v>
      </c>
      <c r="R294" s="5" t="s">
        <v>95</v>
      </c>
      <c r="S294" s="5" t="s">
        <v>95</v>
      </c>
      <c r="T294" s="5" t="s">
        <v>92</v>
      </c>
      <c r="U294" s="4">
        <v>54</v>
      </c>
      <c r="V294" s="5" t="s">
        <v>91</v>
      </c>
      <c r="W294" s="4">
        <v>64</v>
      </c>
      <c r="X294" s="5" t="s">
        <v>95</v>
      </c>
      <c r="Y294" s="5" t="s">
        <v>95</v>
      </c>
      <c r="Z294" s="5" t="s">
        <v>95</v>
      </c>
      <c r="AA294" s="5" t="s">
        <v>95</v>
      </c>
      <c r="AB294" s="5" t="s">
        <v>104</v>
      </c>
      <c r="AC294" s="4">
        <v>43</v>
      </c>
      <c r="AD294" s="5" t="s">
        <v>92</v>
      </c>
      <c r="AE294" s="4">
        <v>52</v>
      </c>
      <c r="AF294" s="6">
        <v>0.92400000000000004</v>
      </c>
      <c r="AG294" s="4">
        <v>20.100000000000001</v>
      </c>
      <c r="AH294" s="6">
        <v>0.93300000000000005</v>
      </c>
      <c r="AI294" s="6">
        <v>1</v>
      </c>
      <c r="AJ294" s="9">
        <v>67.8</v>
      </c>
      <c r="AK294" s="11" t="s">
        <v>95</v>
      </c>
      <c r="AL294" s="15">
        <v>17.600000000000001</v>
      </c>
      <c r="AM294" s="4">
        <v>10.6</v>
      </c>
      <c r="AN294" s="4">
        <v>38.1</v>
      </c>
      <c r="AO294" s="4">
        <v>46</v>
      </c>
      <c r="AP294" s="4">
        <v>24.8</v>
      </c>
      <c r="AQ294" s="4">
        <v>12.3</v>
      </c>
      <c r="AR294" s="4">
        <v>54.2</v>
      </c>
      <c r="AS294" s="4">
        <v>38.799999999999997</v>
      </c>
      <c r="AT294" s="4">
        <v>1.4</v>
      </c>
      <c r="AU294" s="4">
        <v>1.4</v>
      </c>
      <c r="AV294" s="4">
        <v>6.3</v>
      </c>
      <c r="AW294" s="4">
        <v>3.2</v>
      </c>
      <c r="AX294" s="4">
        <v>1.1000000000000001</v>
      </c>
      <c r="AY294" s="4">
        <v>-0.9</v>
      </c>
      <c r="AZ294" s="5" t="s">
        <v>94</v>
      </c>
      <c r="BA294" s="5" t="s">
        <v>113</v>
      </c>
      <c r="BB294" s="5" t="s">
        <v>95</v>
      </c>
      <c r="BC294" s="5" t="s">
        <v>95</v>
      </c>
      <c r="BD294" s="5" t="s">
        <v>95</v>
      </c>
      <c r="BE294" s="5" t="s">
        <v>95</v>
      </c>
      <c r="BF294" s="5" t="s">
        <v>95</v>
      </c>
      <c r="BG294" s="5" t="s">
        <v>95</v>
      </c>
      <c r="BH294" s="5" t="s">
        <v>95</v>
      </c>
      <c r="BI294" s="5" t="s">
        <v>95</v>
      </c>
      <c r="BJ294" s="5" t="s">
        <v>95</v>
      </c>
      <c r="BK294" s="5" t="s">
        <v>95</v>
      </c>
      <c r="BL294" s="5" t="s">
        <v>95</v>
      </c>
      <c r="BM294" s="5" t="s">
        <v>95</v>
      </c>
      <c r="BN294" s="4">
        <v>475</v>
      </c>
      <c r="BO294" s="4">
        <v>38</v>
      </c>
      <c r="BP294" s="5" t="s">
        <v>95</v>
      </c>
      <c r="BQ294" s="4">
        <v>1169435.0630000001</v>
      </c>
      <c r="BR294" s="4">
        <v>1894247.175</v>
      </c>
      <c r="BS294" s="4">
        <v>41.86532347</v>
      </c>
      <c r="BT294" s="4">
        <v>-87.653470310000003</v>
      </c>
      <c r="BU294" s="4">
        <v>28</v>
      </c>
      <c r="BV294" s="5" t="s">
        <v>240</v>
      </c>
      <c r="BW294" s="4">
        <v>2</v>
      </c>
      <c r="BX294" s="4">
        <v>12</v>
      </c>
      <c r="BY294" s="1" t="s">
        <v>1361</v>
      </c>
    </row>
    <row r="295" spans="1:77" ht="15.75" hidden="1" thickBot="1" x14ac:dyDescent="0.3">
      <c r="A295" s="4">
        <v>610199</v>
      </c>
      <c r="B295" s="5" t="s">
        <v>1362</v>
      </c>
      <c r="C295" s="5" t="s">
        <v>78</v>
      </c>
      <c r="D295" s="5" t="s">
        <v>1363</v>
      </c>
      <c r="E295" s="5" t="s">
        <v>80</v>
      </c>
      <c r="F295" s="5" t="s">
        <v>81</v>
      </c>
      <c r="G295" s="4">
        <v>60643</v>
      </c>
      <c r="H295" s="5" t="s">
        <v>1364</v>
      </c>
      <c r="I295" s="5" t="s">
        <v>385</v>
      </c>
      <c r="J295" s="5" t="s">
        <v>183</v>
      </c>
      <c r="K295" s="5" t="s">
        <v>85</v>
      </c>
      <c r="L295" s="5" t="s">
        <v>103</v>
      </c>
      <c r="M295" s="5" t="s">
        <v>87</v>
      </c>
      <c r="N295" s="5" t="s">
        <v>112</v>
      </c>
      <c r="O295" s="5" t="s">
        <v>85</v>
      </c>
      <c r="P295" s="5" t="s">
        <v>91</v>
      </c>
      <c r="Q295" s="4">
        <v>60</v>
      </c>
      <c r="R295" s="5" t="s">
        <v>95</v>
      </c>
      <c r="S295" s="5" t="s">
        <v>95</v>
      </c>
      <c r="T295" s="5" t="s">
        <v>92</v>
      </c>
      <c r="U295" s="4">
        <v>56</v>
      </c>
      <c r="V295" s="5" t="s">
        <v>91</v>
      </c>
      <c r="W295" s="4">
        <v>63</v>
      </c>
      <c r="X295" s="5" t="s">
        <v>95</v>
      </c>
      <c r="Y295" s="5" t="s">
        <v>95</v>
      </c>
      <c r="Z295" s="5" t="s">
        <v>95</v>
      </c>
      <c r="AA295" s="5" t="s">
        <v>95</v>
      </c>
      <c r="AB295" s="5" t="s">
        <v>92</v>
      </c>
      <c r="AC295" s="4">
        <v>53</v>
      </c>
      <c r="AD295" s="5" t="s">
        <v>91</v>
      </c>
      <c r="AE295" s="4">
        <v>57</v>
      </c>
      <c r="AF295" s="6">
        <v>0.95899999999999996</v>
      </c>
      <c r="AG295" s="4">
        <v>23.4</v>
      </c>
      <c r="AH295" s="6">
        <v>0.95399999999999996</v>
      </c>
      <c r="AI295" s="6">
        <v>1</v>
      </c>
      <c r="AJ295" s="9">
        <v>75.3</v>
      </c>
      <c r="AK295" s="12">
        <v>53.4</v>
      </c>
      <c r="AL295" s="15">
        <v>24.4</v>
      </c>
      <c r="AM295" s="4">
        <v>22.1</v>
      </c>
      <c r="AN295" s="4">
        <v>47.6</v>
      </c>
      <c r="AO295" s="4">
        <v>46.9</v>
      </c>
      <c r="AP295" s="4">
        <v>47.2</v>
      </c>
      <c r="AQ295" s="4">
        <v>44.4</v>
      </c>
      <c r="AR295" s="4">
        <v>37.700000000000003</v>
      </c>
      <c r="AS295" s="4">
        <v>50.7</v>
      </c>
      <c r="AT295" s="4">
        <v>12.5</v>
      </c>
      <c r="AU295" s="4">
        <v>16.7</v>
      </c>
      <c r="AV295" s="4">
        <v>14.6</v>
      </c>
      <c r="AW295" s="4">
        <v>18.399999999999999</v>
      </c>
      <c r="AX295" s="4">
        <v>0.2</v>
      </c>
      <c r="AY295" s="4">
        <v>0.4</v>
      </c>
      <c r="AZ295" s="5" t="s">
        <v>93</v>
      </c>
      <c r="BA295" s="5" t="s">
        <v>93</v>
      </c>
      <c r="BB295" s="5" t="s">
        <v>95</v>
      </c>
      <c r="BC295" s="5" t="s">
        <v>95</v>
      </c>
      <c r="BD295" s="5" t="s">
        <v>95</v>
      </c>
      <c r="BE295" s="5" t="s">
        <v>95</v>
      </c>
      <c r="BF295" s="5" t="s">
        <v>95</v>
      </c>
      <c r="BG295" s="5" t="s">
        <v>95</v>
      </c>
      <c r="BH295" s="5" t="s">
        <v>95</v>
      </c>
      <c r="BI295" s="5" t="s">
        <v>95</v>
      </c>
      <c r="BJ295" s="5" t="s">
        <v>95</v>
      </c>
      <c r="BK295" s="5" t="s">
        <v>95</v>
      </c>
      <c r="BL295" s="5" t="s">
        <v>95</v>
      </c>
      <c r="BM295" s="5" t="s">
        <v>95</v>
      </c>
      <c r="BN295" s="4">
        <v>266</v>
      </c>
      <c r="BO295" s="4">
        <v>49</v>
      </c>
      <c r="BP295" s="5" t="s">
        <v>95</v>
      </c>
      <c r="BQ295" s="4">
        <v>1168705.9040000001</v>
      </c>
      <c r="BR295" s="4">
        <v>1825787.71</v>
      </c>
      <c r="BS295" s="4">
        <v>41.677477860000003</v>
      </c>
      <c r="BT295" s="4">
        <v>-87.658120109999999</v>
      </c>
      <c r="BU295" s="4">
        <v>53</v>
      </c>
      <c r="BV295" s="5" t="s">
        <v>701</v>
      </c>
      <c r="BW295" s="4">
        <v>34</v>
      </c>
      <c r="BX295" s="4">
        <v>5</v>
      </c>
      <c r="BY295" s="1" t="s">
        <v>1365</v>
      </c>
    </row>
    <row r="296" spans="1:77" ht="15.75" hidden="1" thickBot="1" x14ac:dyDescent="0.3">
      <c r="A296" s="4">
        <v>610111</v>
      </c>
      <c r="B296" s="5" t="s">
        <v>1366</v>
      </c>
      <c r="C296" s="5" t="s">
        <v>78</v>
      </c>
      <c r="D296" s="5" t="s">
        <v>1367</v>
      </c>
      <c r="E296" s="5" t="s">
        <v>80</v>
      </c>
      <c r="F296" s="5" t="s">
        <v>81</v>
      </c>
      <c r="G296" s="4">
        <v>60630</v>
      </c>
      <c r="H296" s="5" t="s">
        <v>1368</v>
      </c>
      <c r="I296" s="5" t="s">
        <v>134</v>
      </c>
      <c r="J296" s="5" t="s">
        <v>84</v>
      </c>
      <c r="K296" s="5" t="s">
        <v>85</v>
      </c>
      <c r="L296" s="5" t="s">
        <v>86</v>
      </c>
      <c r="M296" s="5" t="s">
        <v>87</v>
      </c>
      <c r="N296" s="5" t="s">
        <v>112</v>
      </c>
      <c r="O296" s="5" t="s">
        <v>85</v>
      </c>
      <c r="P296" s="5" t="s">
        <v>91</v>
      </c>
      <c r="Q296" s="4">
        <v>75</v>
      </c>
      <c r="R296" s="5" t="s">
        <v>95</v>
      </c>
      <c r="S296" s="5" t="s">
        <v>95</v>
      </c>
      <c r="T296" s="5" t="s">
        <v>91</v>
      </c>
      <c r="U296" s="4">
        <v>61</v>
      </c>
      <c r="V296" s="5" t="s">
        <v>91</v>
      </c>
      <c r="W296" s="4">
        <v>68</v>
      </c>
      <c r="X296" s="5" t="s">
        <v>95</v>
      </c>
      <c r="Y296" s="5" t="s">
        <v>95</v>
      </c>
      <c r="Z296" s="5" t="s">
        <v>95</v>
      </c>
      <c r="AA296" s="5" t="s">
        <v>95</v>
      </c>
      <c r="AB296" s="5" t="s">
        <v>91</v>
      </c>
      <c r="AC296" s="4">
        <v>65</v>
      </c>
      <c r="AD296" s="5" t="s">
        <v>91</v>
      </c>
      <c r="AE296" s="4">
        <v>61</v>
      </c>
      <c r="AF296" s="6">
        <v>0.96299999999999997</v>
      </c>
      <c r="AG296" s="4">
        <v>12.8</v>
      </c>
      <c r="AH296" s="6">
        <v>0.94799999999999995</v>
      </c>
      <c r="AI296" s="6">
        <v>0.99199999999999999</v>
      </c>
      <c r="AJ296" s="9">
        <v>72.2</v>
      </c>
      <c r="AK296" s="12">
        <v>42.4</v>
      </c>
      <c r="AL296" s="15">
        <v>47.7</v>
      </c>
      <c r="AM296" s="4">
        <v>38</v>
      </c>
      <c r="AN296" s="4">
        <v>58.9</v>
      </c>
      <c r="AO296" s="4">
        <v>58.5</v>
      </c>
      <c r="AP296" s="4">
        <v>48.9</v>
      </c>
      <c r="AQ296" s="4">
        <v>45.3</v>
      </c>
      <c r="AR296" s="4">
        <v>52.5</v>
      </c>
      <c r="AS296" s="4">
        <v>57.3</v>
      </c>
      <c r="AT296" s="4">
        <v>24.8</v>
      </c>
      <c r="AU296" s="4">
        <v>37.6</v>
      </c>
      <c r="AV296" s="4">
        <v>25.3</v>
      </c>
      <c r="AW296" s="4">
        <v>15.1</v>
      </c>
      <c r="AX296" s="4">
        <v>0.5</v>
      </c>
      <c r="AY296" s="4">
        <v>0.3</v>
      </c>
      <c r="AZ296" s="5" t="s">
        <v>94</v>
      </c>
      <c r="BA296" s="5" t="s">
        <v>93</v>
      </c>
      <c r="BB296" s="4">
        <v>26.5</v>
      </c>
      <c r="BC296" s="4">
        <v>74.2</v>
      </c>
      <c r="BD296" s="5" t="s">
        <v>95</v>
      </c>
      <c r="BE296" s="5" t="s">
        <v>95</v>
      </c>
      <c r="BF296" s="5" t="s">
        <v>95</v>
      </c>
      <c r="BG296" s="5" t="s">
        <v>95</v>
      </c>
      <c r="BH296" s="5" t="s">
        <v>95</v>
      </c>
      <c r="BI296" s="5" t="s">
        <v>95</v>
      </c>
      <c r="BJ296" s="5" t="s">
        <v>95</v>
      </c>
      <c r="BK296" s="5" t="s">
        <v>95</v>
      </c>
      <c r="BL296" s="5" t="s">
        <v>95</v>
      </c>
      <c r="BM296" s="5" t="s">
        <v>95</v>
      </c>
      <c r="BN296" s="4">
        <v>919</v>
      </c>
      <c r="BO296" s="4">
        <v>31</v>
      </c>
      <c r="BP296" s="5" t="s">
        <v>95</v>
      </c>
      <c r="BQ296" s="4">
        <v>1145817.577</v>
      </c>
      <c r="BR296" s="4">
        <v>1933407.476</v>
      </c>
      <c r="BS296" s="4">
        <v>41.97326374</v>
      </c>
      <c r="BT296" s="4">
        <v>-87.739175470000006</v>
      </c>
      <c r="BU296" s="4">
        <v>14</v>
      </c>
      <c r="BV296" s="5" t="s">
        <v>135</v>
      </c>
      <c r="BW296" s="4">
        <v>39</v>
      </c>
      <c r="BX296" s="4">
        <v>17</v>
      </c>
      <c r="BY296" s="1" t="s">
        <v>1369</v>
      </c>
    </row>
    <row r="297" spans="1:77" ht="15.75" hidden="1" thickBot="1" x14ac:dyDescent="0.3">
      <c r="A297" s="4">
        <v>609775</v>
      </c>
      <c r="B297" s="5" t="s">
        <v>1370</v>
      </c>
      <c r="C297" s="5" t="s">
        <v>78</v>
      </c>
      <c r="D297" s="5" t="s">
        <v>1371</v>
      </c>
      <c r="E297" s="5" t="s">
        <v>80</v>
      </c>
      <c r="F297" s="5" t="s">
        <v>81</v>
      </c>
      <c r="G297" s="4">
        <v>60636</v>
      </c>
      <c r="H297" s="5" t="s">
        <v>1372</v>
      </c>
      <c r="I297" s="5" t="s">
        <v>226</v>
      </c>
      <c r="J297" s="5" t="s">
        <v>111</v>
      </c>
      <c r="K297" s="5" t="s">
        <v>85</v>
      </c>
      <c r="L297" s="5" t="s">
        <v>103</v>
      </c>
      <c r="M297" s="5" t="s">
        <v>148</v>
      </c>
      <c r="N297" s="5" t="s">
        <v>149</v>
      </c>
      <c r="O297" s="5" t="s">
        <v>85</v>
      </c>
      <c r="P297" s="5" t="s">
        <v>92</v>
      </c>
      <c r="Q297" s="4">
        <v>48</v>
      </c>
      <c r="R297" s="5" t="s">
        <v>104</v>
      </c>
      <c r="S297" s="4">
        <v>37</v>
      </c>
      <c r="T297" s="5" t="s">
        <v>91</v>
      </c>
      <c r="U297" s="4">
        <v>64</v>
      </c>
      <c r="V297" s="5" t="s">
        <v>92</v>
      </c>
      <c r="W297" s="4">
        <v>58</v>
      </c>
      <c r="X297" s="5" t="s">
        <v>104</v>
      </c>
      <c r="Y297" s="4">
        <v>27</v>
      </c>
      <c r="Z297" s="5" t="s">
        <v>104</v>
      </c>
      <c r="AA297" s="4">
        <v>35</v>
      </c>
      <c r="AB297" s="5" t="s">
        <v>104</v>
      </c>
      <c r="AC297" s="4">
        <v>46</v>
      </c>
      <c r="AD297" s="5" t="s">
        <v>92</v>
      </c>
      <c r="AE297" s="4">
        <v>48</v>
      </c>
      <c r="AF297" s="6">
        <v>0.91900000000000004</v>
      </c>
      <c r="AG297" s="4">
        <v>32.9</v>
      </c>
      <c r="AH297" s="6">
        <v>0.95499999999999996</v>
      </c>
      <c r="AI297" s="6">
        <v>1</v>
      </c>
      <c r="AJ297" s="9">
        <v>42.1</v>
      </c>
      <c r="AK297" s="11" t="s">
        <v>95</v>
      </c>
      <c r="AL297" s="15">
        <v>30.1</v>
      </c>
      <c r="AM297" s="4">
        <v>34.4</v>
      </c>
      <c r="AN297" s="4">
        <v>67.099999999999994</v>
      </c>
      <c r="AO297" s="4">
        <v>52.4</v>
      </c>
      <c r="AP297" s="4">
        <v>37.200000000000003</v>
      </c>
      <c r="AQ297" s="4">
        <v>37.200000000000003</v>
      </c>
      <c r="AR297" s="4">
        <v>56</v>
      </c>
      <c r="AS297" s="4">
        <v>56.8</v>
      </c>
      <c r="AT297" s="4">
        <v>8.8000000000000007</v>
      </c>
      <c r="AU297" s="4">
        <v>40.4</v>
      </c>
      <c r="AV297" s="4">
        <v>16.399999999999999</v>
      </c>
      <c r="AW297" s="4">
        <v>20.9</v>
      </c>
      <c r="AX297" s="4">
        <v>-0.8</v>
      </c>
      <c r="AY297" s="4">
        <v>3</v>
      </c>
      <c r="AZ297" s="5" t="s">
        <v>113</v>
      </c>
      <c r="BA297" s="5" t="s">
        <v>94</v>
      </c>
      <c r="BB297" s="5" t="s">
        <v>95</v>
      </c>
      <c r="BC297" s="5" t="s">
        <v>95</v>
      </c>
      <c r="BD297" s="5" t="s">
        <v>95</v>
      </c>
      <c r="BE297" s="5" t="s">
        <v>95</v>
      </c>
      <c r="BF297" s="5" t="s">
        <v>95</v>
      </c>
      <c r="BG297" s="5" t="s">
        <v>95</v>
      </c>
      <c r="BH297" s="5" t="s">
        <v>95</v>
      </c>
      <c r="BI297" s="5" t="s">
        <v>95</v>
      </c>
      <c r="BJ297" s="5" t="s">
        <v>95</v>
      </c>
      <c r="BK297" s="5" t="s">
        <v>95</v>
      </c>
      <c r="BL297" s="5" t="s">
        <v>95</v>
      </c>
      <c r="BM297" s="5" t="s">
        <v>95</v>
      </c>
      <c r="BN297" s="4">
        <v>527</v>
      </c>
      <c r="BO297" s="4">
        <v>43</v>
      </c>
      <c r="BP297" s="5" t="s">
        <v>95</v>
      </c>
      <c r="BQ297" s="4">
        <v>1168430.2690000001</v>
      </c>
      <c r="BR297" s="4">
        <v>1857717.233</v>
      </c>
      <c r="BS297" s="4">
        <v>41.76510322</v>
      </c>
      <c r="BT297" s="4">
        <v>-87.658212500000005</v>
      </c>
      <c r="BU297" s="4">
        <v>67</v>
      </c>
      <c r="BV297" s="5" t="s">
        <v>245</v>
      </c>
      <c r="BW297" s="4">
        <v>17</v>
      </c>
      <c r="BX297" s="4">
        <v>7</v>
      </c>
      <c r="BY297" s="1" t="s">
        <v>1373</v>
      </c>
    </row>
    <row r="298" spans="1:77" ht="15.75" hidden="1" thickBot="1" x14ac:dyDescent="0.3">
      <c r="A298" s="4">
        <v>610184</v>
      </c>
      <c r="B298" s="5" t="s">
        <v>1374</v>
      </c>
      <c r="C298" s="5" t="s">
        <v>78</v>
      </c>
      <c r="D298" s="5" t="s">
        <v>1375</v>
      </c>
      <c r="E298" s="5" t="s">
        <v>80</v>
      </c>
      <c r="F298" s="5" t="s">
        <v>81</v>
      </c>
      <c r="G298" s="4">
        <v>60623</v>
      </c>
      <c r="H298" s="5" t="s">
        <v>1376</v>
      </c>
      <c r="I298" s="5" t="s">
        <v>437</v>
      </c>
      <c r="J298" s="5" t="s">
        <v>147</v>
      </c>
      <c r="K298" s="5" t="s">
        <v>85</v>
      </c>
      <c r="L298" s="5" t="s">
        <v>103</v>
      </c>
      <c r="M298" s="5" t="s">
        <v>87</v>
      </c>
      <c r="N298" s="5" t="s">
        <v>112</v>
      </c>
      <c r="O298" s="5" t="s">
        <v>85</v>
      </c>
      <c r="P298" s="5" t="s">
        <v>91</v>
      </c>
      <c r="Q298" s="4">
        <v>66</v>
      </c>
      <c r="R298" s="5" t="s">
        <v>92</v>
      </c>
      <c r="S298" s="4">
        <v>59</v>
      </c>
      <c r="T298" s="5" t="s">
        <v>91</v>
      </c>
      <c r="U298" s="4">
        <v>70</v>
      </c>
      <c r="V298" s="5" t="s">
        <v>91</v>
      </c>
      <c r="W298" s="4">
        <v>67</v>
      </c>
      <c r="X298" s="5" t="s">
        <v>92</v>
      </c>
      <c r="Y298" s="4">
        <v>52</v>
      </c>
      <c r="Z298" s="5" t="s">
        <v>92</v>
      </c>
      <c r="AA298" s="4">
        <v>43</v>
      </c>
      <c r="AB298" s="5" t="s">
        <v>104</v>
      </c>
      <c r="AC298" s="4">
        <v>46</v>
      </c>
      <c r="AD298" s="5" t="s">
        <v>92</v>
      </c>
      <c r="AE298" s="4">
        <v>48</v>
      </c>
      <c r="AF298" s="6">
        <v>0.96199999999999997</v>
      </c>
      <c r="AG298" s="4">
        <v>5.9</v>
      </c>
      <c r="AH298" s="6">
        <v>0.97399999999999998</v>
      </c>
      <c r="AI298" s="6">
        <v>0.99</v>
      </c>
      <c r="AJ298" s="9">
        <v>44.4</v>
      </c>
      <c r="AK298" s="12">
        <v>12.8</v>
      </c>
      <c r="AL298" s="14" t="s">
        <v>95</v>
      </c>
      <c r="AM298" s="5" t="s">
        <v>95</v>
      </c>
      <c r="AN298" s="5" t="s">
        <v>95</v>
      </c>
      <c r="AO298" s="5" t="s">
        <v>95</v>
      </c>
      <c r="AP298" s="5" t="s">
        <v>95</v>
      </c>
      <c r="AQ298" s="5" t="s">
        <v>95</v>
      </c>
      <c r="AR298" s="5" t="s">
        <v>95</v>
      </c>
      <c r="AS298" s="5" t="s">
        <v>95</v>
      </c>
      <c r="AT298" s="4">
        <v>18.7</v>
      </c>
      <c r="AU298" s="4">
        <v>13.3</v>
      </c>
      <c r="AV298" s="4">
        <v>17.899999999999999</v>
      </c>
      <c r="AW298" s="4">
        <v>7.3</v>
      </c>
      <c r="AX298" s="4">
        <v>1.7</v>
      </c>
      <c r="AY298" s="4">
        <v>1.1000000000000001</v>
      </c>
      <c r="AZ298" s="5" t="s">
        <v>94</v>
      </c>
      <c r="BA298" s="5" t="s">
        <v>94</v>
      </c>
      <c r="BB298" s="5" t="s">
        <v>95</v>
      </c>
      <c r="BC298" s="5" t="s">
        <v>95</v>
      </c>
      <c r="BD298" s="5" t="s">
        <v>95</v>
      </c>
      <c r="BE298" s="5" t="s">
        <v>95</v>
      </c>
      <c r="BF298" s="5" t="s">
        <v>95</v>
      </c>
      <c r="BG298" s="5" t="s">
        <v>95</v>
      </c>
      <c r="BH298" s="5" t="s">
        <v>95</v>
      </c>
      <c r="BI298" s="5" t="s">
        <v>95</v>
      </c>
      <c r="BJ298" s="5" t="s">
        <v>95</v>
      </c>
      <c r="BK298" s="5" t="s">
        <v>95</v>
      </c>
      <c r="BL298" s="5" t="s">
        <v>95</v>
      </c>
      <c r="BM298" s="5" t="s">
        <v>95</v>
      </c>
      <c r="BN298" s="4">
        <v>809</v>
      </c>
      <c r="BO298" s="4">
        <v>39</v>
      </c>
      <c r="BP298" s="5" t="s">
        <v>95</v>
      </c>
      <c r="BQ298" s="4">
        <v>1157044.9110000001</v>
      </c>
      <c r="BR298" s="4">
        <v>1887895.675</v>
      </c>
      <c r="BS298" s="4">
        <v>41.848154510000001</v>
      </c>
      <c r="BT298" s="4">
        <v>-87.699127250000004</v>
      </c>
      <c r="BU298" s="4">
        <v>30</v>
      </c>
      <c r="BV298" s="5" t="s">
        <v>438</v>
      </c>
      <c r="BW298" s="4">
        <v>12</v>
      </c>
      <c r="BX298" s="4">
        <v>10</v>
      </c>
      <c r="BY298" s="1" t="s">
        <v>1377</v>
      </c>
    </row>
    <row r="299" spans="1:77" ht="15.75" hidden="1" thickBot="1" x14ac:dyDescent="0.3">
      <c r="A299" s="4">
        <v>610269</v>
      </c>
      <c r="B299" s="5" t="s">
        <v>1378</v>
      </c>
      <c r="C299" s="5" t="s">
        <v>78</v>
      </c>
      <c r="D299" s="5" t="s">
        <v>1379</v>
      </c>
      <c r="E299" s="5" t="s">
        <v>80</v>
      </c>
      <c r="F299" s="5" t="s">
        <v>81</v>
      </c>
      <c r="G299" s="4">
        <v>60640</v>
      </c>
      <c r="H299" s="5" t="s">
        <v>1380</v>
      </c>
      <c r="I299" s="5" t="s">
        <v>164</v>
      </c>
      <c r="J299" s="5" t="s">
        <v>84</v>
      </c>
      <c r="K299" s="5" t="s">
        <v>85</v>
      </c>
      <c r="L299" s="5" t="s">
        <v>86</v>
      </c>
      <c r="M299" s="5" t="s">
        <v>87</v>
      </c>
      <c r="N299" s="5" t="s">
        <v>112</v>
      </c>
      <c r="O299" s="5" t="s">
        <v>85</v>
      </c>
      <c r="P299" s="5" t="s">
        <v>92</v>
      </c>
      <c r="Q299" s="4">
        <v>56</v>
      </c>
      <c r="R299" s="5" t="s">
        <v>104</v>
      </c>
      <c r="S299" s="4">
        <v>36</v>
      </c>
      <c r="T299" s="5" t="s">
        <v>91</v>
      </c>
      <c r="U299" s="4">
        <v>67</v>
      </c>
      <c r="V299" s="5" t="s">
        <v>92</v>
      </c>
      <c r="W299" s="4">
        <v>41</v>
      </c>
      <c r="X299" s="5" t="s">
        <v>104</v>
      </c>
      <c r="Y299" s="4">
        <v>32</v>
      </c>
      <c r="Z299" s="5" t="s">
        <v>92</v>
      </c>
      <c r="AA299" s="4">
        <v>42</v>
      </c>
      <c r="AB299" s="5" t="s">
        <v>92</v>
      </c>
      <c r="AC299" s="4">
        <v>52</v>
      </c>
      <c r="AD299" s="5" t="s">
        <v>92</v>
      </c>
      <c r="AE299" s="4">
        <v>53</v>
      </c>
      <c r="AF299" s="6">
        <v>0.94</v>
      </c>
      <c r="AG299" s="4">
        <v>8.8000000000000007</v>
      </c>
      <c r="AH299" s="6">
        <v>0.94799999999999995</v>
      </c>
      <c r="AI299" s="6">
        <v>0.98099999999999998</v>
      </c>
      <c r="AJ299" s="9">
        <v>62.4</v>
      </c>
      <c r="AK299" s="12">
        <v>66.3</v>
      </c>
      <c r="AL299" s="15">
        <v>31.3</v>
      </c>
      <c r="AM299" s="4">
        <v>30.3</v>
      </c>
      <c r="AN299" s="4">
        <v>46.7</v>
      </c>
      <c r="AO299" s="4">
        <v>48.3</v>
      </c>
      <c r="AP299" s="4">
        <v>34.1</v>
      </c>
      <c r="AQ299" s="4">
        <v>40.5</v>
      </c>
      <c r="AR299" s="4">
        <v>48.1</v>
      </c>
      <c r="AS299" s="4">
        <v>58.4</v>
      </c>
      <c r="AT299" s="4">
        <v>9.1</v>
      </c>
      <c r="AU299" s="4">
        <v>13.6</v>
      </c>
      <c r="AV299" s="4">
        <v>19.5</v>
      </c>
      <c r="AW299" s="4">
        <v>10.8</v>
      </c>
      <c r="AX299" s="4">
        <v>1</v>
      </c>
      <c r="AY299" s="4">
        <v>-0.2</v>
      </c>
      <c r="AZ299" s="5" t="s">
        <v>94</v>
      </c>
      <c r="BA299" s="5" t="s">
        <v>93</v>
      </c>
      <c r="BB299" s="5" t="s">
        <v>95</v>
      </c>
      <c r="BC299" s="5" t="s">
        <v>95</v>
      </c>
      <c r="BD299" s="5" t="s">
        <v>95</v>
      </c>
      <c r="BE299" s="5" t="s">
        <v>95</v>
      </c>
      <c r="BF299" s="5" t="s">
        <v>95</v>
      </c>
      <c r="BG299" s="5" t="s">
        <v>95</v>
      </c>
      <c r="BH299" s="5" t="s">
        <v>95</v>
      </c>
      <c r="BI299" s="5" t="s">
        <v>95</v>
      </c>
      <c r="BJ299" s="5" t="s">
        <v>95</v>
      </c>
      <c r="BK299" s="5" t="s">
        <v>95</v>
      </c>
      <c r="BL299" s="5" t="s">
        <v>95</v>
      </c>
      <c r="BM299" s="5" t="s">
        <v>95</v>
      </c>
      <c r="BN299" s="4">
        <v>355</v>
      </c>
      <c r="BO299" s="4">
        <v>32</v>
      </c>
      <c r="BP299" s="5" t="s">
        <v>95</v>
      </c>
      <c r="BQ299" s="4">
        <v>1168789.5349999999</v>
      </c>
      <c r="BR299" s="4">
        <v>1932738.4620000001</v>
      </c>
      <c r="BS299" s="4">
        <v>41.97095968</v>
      </c>
      <c r="BT299" s="4">
        <v>-87.654721929999994</v>
      </c>
      <c r="BU299" s="4">
        <v>3</v>
      </c>
      <c r="BV299" s="5" t="s">
        <v>992</v>
      </c>
      <c r="BW299" s="4">
        <v>48</v>
      </c>
      <c r="BX299" s="4">
        <v>20</v>
      </c>
      <c r="BY299" s="1" t="s">
        <v>1381</v>
      </c>
    </row>
    <row r="300" spans="1:77" ht="15.75" hidden="1" thickBot="1" x14ac:dyDescent="0.3">
      <c r="A300" s="4">
        <v>610130</v>
      </c>
      <c r="B300" s="5" t="s">
        <v>1382</v>
      </c>
      <c r="C300" s="5" t="s">
        <v>78</v>
      </c>
      <c r="D300" s="5" t="s">
        <v>1383</v>
      </c>
      <c r="E300" s="5" t="s">
        <v>80</v>
      </c>
      <c r="F300" s="5" t="s">
        <v>81</v>
      </c>
      <c r="G300" s="4">
        <v>60619</v>
      </c>
      <c r="H300" s="5" t="s">
        <v>1384</v>
      </c>
      <c r="I300" s="5" t="s">
        <v>101</v>
      </c>
      <c r="J300" s="5" t="s">
        <v>102</v>
      </c>
      <c r="K300" s="5" t="s">
        <v>85</v>
      </c>
      <c r="L300" s="5" t="s">
        <v>103</v>
      </c>
      <c r="M300" s="5" t="s">
        <v>87</v>
      </c>
      <c r="N300" s="5" t="s">
        <v>112</v>
      </c>
      <c r="O300" s="5" t="s">
        <v>85</v>
      </c>
      <c r="P300" s="5" t="s">
        <v>104</v>
      </c>
      <c r="Q300" s="4">
        <v>26</v>
      </c>
      <c r="R300" s="5" t="s">
        <v>92</v>
      </c>
      <c r="S300" s="4">
        <v>44</v>
      </c>
      <c r="T300" s="5" t="s">
        <v>91</v>
      </c>
      <c r="U300" s="4">
        <v>63</v>
      </c>
      <c r="V300" s="5" t="s">
        <v>91</v>
      </c>
      <c r="W300" s="4">
        <v>62</v>
      </c>
      <c r="X300" s="5" t="s">
        <v>92</v>
      </c>
      <c r="Y300" s="4">
        <v>43</v>
      </c>
      <c r="Z300" s="5" t="s">
        <v>92</v>
      </c>
      <c r="AA300" s="4">
        <v>46</v>
      </c>
      <c r="AB300" s="5" t="s">
        <v>95</v>
      </c>
      <c r="AC300" s="5" t="s">
        <v>95</v>
      </c>
      <c r="AD300" s="5" t="s">
        <v>95</v>
      </c>
      <c r="AE300" s="5" t="s">
        <v>95</v>
      </c>
      <c r="AF300" s="6">
        <v>0.93500000000000005</v>
      </c>
      <c r="AG300" s="4">
        <v>20.8</v>
      </c>
      <c r="AH300" s="6">
        <v>0.95399999999999996</v>
      </c>
      <c r="AI300" s="6">
        <v>1</v>
      </c>
      <c r="AJ300" s="9">
        <v>74.5</v>
      </c>
      <c r="AK300" s="12">
        <v>49.6</v>
      </c>
      <c r="AL300" s="15">
        <v>31.1</v>
      </c>
      <c r="AM300" s="4">
        <v>37.299999999999997</v>
      </c>
      <c r="AN300" s="4">
        <v>55.8</v>
      </c>
      <c r="AO300" s="4">
        <v>49.7</v>
      </c>
      <c r="AP300" s="4">
        <v>44.2</v>
      </c>
      <c r="AQ300" s="4">
        <v>50</v>
      </c>
      <c r="AR300" s="4">
        <v>71.8</v>
      </c>
      <c r="AS300" s="4">
        <v>73.7</v>
      </c>
      <c r="AT300" s="5" t="s">
        <v>95</v>
      </c>
      <c r="AU300" s="5" t="s">
        <v>95</v>
      </c>
      <c r="AV300" s="4">
        <v>10.7</v>
      </c>
      <c r="AW300" s="4">
        <v>20.9</v>
      </c>
      <c r="AX300" s="4">
        <v>0.1</v>
      </c>
      <c r="AY300" s="4">
        <v>1.6</v>
      </c>
      <c r="AZ300" s="5" t="s">
        <v>93</v>
      </c>
      <c r="BA300" s="5" t="s">
        <v>94</v>
      </c>
      <c r="BB300" s="5" t="s">
        <v>95</v>
      </c>
      <c r="BC300" s="5" t="s">
        <v>95</v>
      </c>
      <c r="BD300" s="5" t="s">
        <v>95</v>
      </c>
      <c r="BE300" s="5" t="s">
        <v>95</v>
      </c>
      <c r="BF300" s="5" t="s">
        <v>95</v>
      </c>
      <c r="BG300" s="5" t="s">
        <v>95</v>
      </c>
      <c r="BH300" s="5" t="s">
        <v>95</v>
      </c>
      <c r="BI300" s="5" t="s">
        <v>95</v>
      </c>
      <c r="BJ300" s="5" t="s">
        <v>95</v>
      </c>
      <c r="BK300" s="5" t="s">
        <v>95</v>
      </c>
      <c r="BL300" s="5" t="s">
        <v>95</v>
      </c>
      <c r="BM300" s="5" t="s">
        <v>95</v>
      </c>
      <c r="BN300" s="4">
        <v>384</v>
      </c>
      <c r="BO300" s="4">
        <v>45</v>
      </c>
      <c r="BP300" s="5" t="s">
        <v>95</v>
      </c>
      <c r="BQ300" s="4">
        <v>1182225.898</v>
      </c>
      <c r="BR300" s="4">
        <v>1848815.3019999999</v>
      </c>
      <c r="BS300" s="4">
        <v>41.740367110000001</v>
      </c>
      <c r="BT300" s="4">
        <v>-87.607922889999998</v>
      </c>
      <c r="BU300" s="4">
        <v>44</v>
      </c>
      <c r="BV300" s="5" t="s">
        <v>282</v>
      </c>
      <c r="BW300" s="4">
        <v>6</v>
      </c>
      <c r="BX300" s="4">
        <v>6</v>
      </c>
      <c r="BY300" s="1" t="s">
        <v>1385</v>
      </c>
    </row>
    <row r="301" spans="1:77" ht="15.75" hidden="1" thickBot="1" x14ac:dyDescent="0.3">
      <c r="A301" s="4">
        <v>609864</v>
      </c>
      <c r="B301" s="5" t="s">
        <v>1386</v>
      </c>
      <c r="C301" s="5" t="s">
        <v>78</v>
      </c>
      <c r="D301" s="5" t="s">
        <v>1387</v>
      </c>
      <c r="E301" s="5" t="s">
        <v>80</v>
      </c>
      <c r="F301" s="5" t="s">
        <v>81</v>
      </c>
      <c r="G301" s="4">
        <v>60620</v>
      </c>
      <c r="H301" s="5" t="s">
        <v>1388</v>
      </c>
      <c r="I301" s="5" t="s">
        <v>226</v>
      </c>
      <c r="J301" s="5" t="s">
        <v>111</v>
      </c>
      <c r="K301" s="5" t="s">
        <v>85</v>
      </c>
      <c r="L301" s="5" t="s">
        <v>103</v>
      </c>
      <c r="M301" s="5" t="s">
        <v>148</v>
      </c>
      <c r="N301" s="5" t="s">
        <v>112</v>
      </c>
      <c r="O301" s="5" t="s">
        <v>85</v>
      </c>
      <c r="P301" s="5" t="s">
        <v>95</v>
      </c>
      <c r="Q301" s="5"/>
      <c r="R301" s="5" t="s">
        <v>95</v>
      </c>
      <c r="S301" s="5" t="s">
        <v>95</v>
      </c>
      <c r="T301" s="5" t="s">
        <v>95</v>
      </c>
      <c r="U301" s="5"/>
      <c r="V301" s="5" t="s">
        <v>95</v>
      </c>
      <c r="W301" s="5"/>
      <c r="X301" s="5" t="s">
        <v>95</v>
      </c>
      <c r="Y301" s="5" t="s">
        <v>95</v>
      </c>
      <c r="Z301" s="5" t="s">
        <v>95</v>
      </c>
      <c r="AA301" s="5" t="s">
        <v>95</v>
      </c>
      <c r="AB301" s="5" t="s">
        <v>104</v>
      </c>
      <c r="AC301" s="4">
        <v>45</v>
      </c>
      <c r="AD301" s="5" t="s">
        <v>92</v>
      </c>
      <c r="AE301" s="4">
        <v>47</v>
      </c>
      <c r="AF301" s="6">
        <v>0.94</v>
      </c>
      <c r="AG301" s="4">
        <v>26</v>
      </c>
      <c r="AH301" s="6">
        <v>0.94</v>
      </c>
      <c r="AI301" s="6">
        <v>1</v>
      </c>
      <c r="AJ301" s="9">
        <v>57.1</v>
      </c>
      <c r="AK301" s="12">
        <v>36</v>
      </c>
      <c r="AL301" s="15">
        <v>21.5</v>
      </c>
      <c r="AM301" s="4">
        <v>12.7</v>
      </c>
      <c r="AN301" s="4">
        <v>42.4</v>
      </c>
      <c r="AO301" s="4">
        <v>55.4</v>
      </c>
      <c r="AP301" s="4">
        <v>41.2</v>
      </c>
      <c r="AQ301" s="4">
        <v>31.8</v>
      </c>
      <c r="AR301" s="4">
        <v>68.7</v>
      </c>
      <c r="AS301" s="4">
        <v>68.2</v>
      </c>
      <c r="AT301" s="4">
        <v>1.7</v>
      </c>
      <c r="AU301" s="4">
        <v>6.8</v>
      </c>
      <c r="AV301" s="4">
        <v>6.4</v>
      </c>
      <c r="AW301" s="4">
        <v>4.5999999999999996</v>
      </c>
      <c r="AX301" s="4">
        <v>0.8</v>
      </c>
      <c r="AY301" s="4">
        <v>0.6</v>
      </c>
      <c r="AZ301" s="5" t="s">
        <v>94</v>
      </c>
      <c r="BA301" s="5" t="s">
        <v>93</v>
      </c>
      <c r="BB301" s="5" t="s">
        <v>95</v>
      </c>
      <c r="BC301" s="5" t="s">
        <v>95</v>
      </c>
      <c r="BD301" s="5" t="s">
        <v>95</v>
      </c>
      <c r="BE301" s="5" t="s">
        <v>95</v>
      </c>
      <c r="BF301" s="5" t="s">
        <v>95</v>
      </c>
      <c r="BG301" s="5" t="s">
        <v>95</v>
      </c>
      <c r="BH301" s="5" t="s">
        <v>95</v>
      </c>
      <c r="BI301" s="5" t="s">
        <v>95</v>
      </c>
      <c r="BJ301" s="5" t="s">
        <v>95</v>
      </c>
      <c r="BK301" s="5" t="s">
        <v>95</v>
      </c>
      <c r="BL301" s="5" t="s">
        <v>95</v>
      </c>
      <c r="BM301" s="5" t="s">
        <v>95</v>
      </c>
      <c r="BN301" s="4">
        <v>482</v>
      </c>
      <c r="BO301" s="4">
        <v>49</v>
      </c>
      <c r="BP301" s="5" t="s">
        <v>95</v>
      </c>
      <c r="BQ301" s="4">
        <v>1168050.5319999999</v>
      </c>
      <c r="BR301" s="4">
        <v>1850484.1529999999</v>
      </c>
      <c r="BS301" s="4">
        <v>41.745262840000002</v>
      </c>
      <c r="BT301" s="4">
        <v>-87.659811899999994</v>
      </c>
      <c r="BU301" s="4">
        <v>71</v>
      </c>
      <c r="BV301" s="5" t="s">
        <v>524</v>
      </c>
      <c r="BW301" s="4">
        <v>21</v>
      </c>
      <c r="BX301" s="4">
        <v>6</v>
      </c>
      <c r="BY301" s="1" t="s">
        <v>1389</v>
      </c>
    </row>
    <row r="302" spans="1:77" ht="15.75" hidden="1" thickBot="1" x14ac:dyDescent="0.3">
      <c r="A302" s="4">
        <v>609937</v>
      </c>
      <c r="B302" s="5" t="s">
        <v>1390</v>
      </c>
      <c r="C302" s="5" t="s">
        <v>78</v>
      </c>
      <c r="D302" s="5" t="s">
        <v>1391</v>
      </c>
      <c r="E302" s="5" t="s">
        <v>80</v>
      </c>
      <c r="F302" s="5" t="s">
        <v>81</v>
      </c>
      <c r="G302" s="4">
        <v>60656</v>
      </c>
      <c r="H302" s="5" t="s">
        <v>1392</v>
      </c>
      <c r="I302" s="5" t="s">
        <v>134</v>
      </c>
      <c r="J302" s="5" t="s">
        <v>84</v>
      </c>
      <c r="K302" s="5" t="s">
        <v>85</v>
      </c>
      <c r="L302" s="5" t="s">
        <v>86</v>
      </c>
      <c r="M302" s="5" t="s">
        <v>87</v>
      </c>
      <c r="N302" s="5" t="s">
        <v>88</v>
      </c>
      <c r="O302" s="5" t="s">
        <v>85</v>
      </c>
      <c r="P302" s="5" t="s">
        <v>91</v>
      </c>
      <c r="Q302" s="4">
        <v>60</v>
      </c>
      <c r="R302" s="5" t="s">
        <v>91</v>
      </c>
      <c r="S302" s="4">
        <v>70</v>
      </c>
      <c r="T302" s="5" t="s">
        <v>92</v>
      </c>
      <c r="U302" s="4">
        <v>50</v>
      </c>
      <c r="V302" s="5" t="s">
        <v>92</v>
      </c>
      <c r="W302" s="4">
        <v>51</v>
      </c>
      <c r="X302" s="5" t="s">
        <v>92</v>
      </c>
      <c r="Y302" s="4">
        <v>51</v>
      </c>
      <c r="Z302" s="5" t="s">
        <v>92</v>
      </c>
      <c r="AA302" s="4">
        <v>55</v>
      </c>
      <c r="AB302" s="5" t="s">
        <v>91</v>
      </c>
      <c r="AC302" s="4">
        <v>56</v>
      </c>
      <c r="AD302" s="5" t="s">
        <v>92</v>
      </c>
      <c r="AE302" s="4">
        <v>49</v>
      </c>
      <c r="AF302" s="6">
        <v>0.95299999999999996</v>
      </c>
      <c r="AG302" s="4">
        <v>10.199999999999999</v>
      </c>
      <c r="AH302" s="6">
        <v>0.96499999999999997</v>
      </c>
      <c r="AI302" s="6">
        <v>0.97299999999999998</v>
      </c>
      <c r="AJ302" s="9">
        <v>83.4</v>
      </c>
      <c r="AK302" s="12">
        <v>43.6</v>
      </c>
      <c r="AL302" s="15">
        <v>63.9</v>
      </c>
      <c r="AM302" s="4">
        <v>57.8</v>
      </c>
      <c r="AN302" s="4">
        <v>58.1</v>
      </c>
      <c r="AO302" s="4">
        <v>63.9</v>
      </c>
      <c r="AP302" s="4">
        <v>60.6</v>
      </c>
      <c r="AQ302" s="4">
        <v>59.4</v>
      </c>
      <c r="AR302" s="4">
        <v>51.4</v>
      </c>
      <c r="AS302" s="4">
        <v>55.3</v>
      </c>
      <c r="AT302" s="4">
        <v>38.4</v>
      </c>
      <c r="AU302" s="4">
        <v>49.3</v>
      </c>
      <c r="AV302" s="4">
        <v>34.4</v>
      </c>
      <c r="AW302" s="4">
        <v>33.5</v>
      </c>
      <c r="AX302" s="4">
        <v>-0.1</v>
      </c>
      <c r="AY302" s="4">
        <v>0.2</v>
      </c>
      <c r="AZ302" s="5" t="s">
        <v>93</v>
      </c>
      <c r="BA302" s="5" t="s">
        <v>93</v>
      </c>
      <c r="BB302" s="4">
        <v>44.6</v>
      </c>
      <c r="BC302" s="4">
        <v>45.5</v>
      </c>
      <c r="BD302" s="5" t="s">
        <v>95</v>
      </c>
      <c r="BE302" s="5" t="s">
        <v>95</v>
      </c>
      <c r="BF302" s="5" t="s">
        <v>95</v>
      </c>
      <c r="BG302" s="5" t="s">
        <v>95</v>
      </c>
      <c r="BH302" s="5" t="s">
        <v>95</v>
      </c>
      <c r="BI302" s="5" t="s">
        <v>95</v>
      </c>
      <c r="BJ302" s="5" t="s">
        <v>95</v>
      </c>
      <c r="BK302" s="5" t="s">
        <v>95</v>
      </c>
      <c r="BL302" s="5" t="s">
        <v>95</v>
      </c>
      <c r="BM302" s="5" t="s">
        <v>95</v>
      </c>
      <c r="BN302" s="4">
        <v>720</v>
      </c>
      <c r="BO302" s="4">
        <v>30</v>
      </c>
      <c r="BP302" s="5" t="s">
        <v>95</v>
      </c>
      <c r="BQ302" s="4">
        <v>1130304.4140000001</v>
      </c>
      <c r="BR302" s="4">
        <v>1934430.6939999999</v>
      </c>
      <c r="BS302" s="4">
        <v>41.97635262</v>
      </c>
      <c r="BT302" s="4">
        <v>-87.796198320000002</v>
      </c>
      <c r="BU302" s="4">
        <v>10</v>
      </c>
      <c r="BV302" s="5" t="s">
        <v>564</v>
      </c>
      <c r="BW302" s="4">
        <v>41</v>
      </c>
      <c r="BX302" s="4">
        <v>16</v>
      </c>
      <c r="BY302" s="1" t="s">
        <v>1393</v>
      </c>
    </row>
    <row r="303" spans="1:77" ht="15.75" hidden="1" thickBot="1" x14ac:dyDescent="0.3">
      <c r="A303" s="4">
        <v>610225</v>
      </c>
      <c r="B303" s="5" t="s">
        <v>1394</v>
      </c>
      <c r="C303" s="5" t="s">
        <v>78</v>
      </c>
      <c r="D303" s="5" t="s">
        <v>1395</v>
      </c>
      <c r="E303" s="5" t="s">
        <v>80</v>
      </c>
      <c r="F303" s="5" t="s">
        <v>81</v>
      </c>
      <c r="G303" s="4">
        <v>60643</v>
      </c>
      <c r="H303" s="5" t="s">
        <v>1396</v>
      </c>
      <c r="I303" s="5" t="s">
        <v>385</v>
      </c>
      <c r="J303" s="5" t="s">
        <v>183</v>
      </c>
      <c r="K303" s="5" t="s">
        <v>85</v>
      </c>
      <c r="L303" s="5" t="s">
        <v>103</v>
      </c>
      <c r="M303" s="5" t="s">
        <v>148</v>
      </c>
      <c r="N303" s="5" t="s">
        <v>149</v>
      </c>
      <c r="O303" s="5" t="s">
        <v>85</v>
      </c>
      <c r="P303" s="5" t="s">
        <v>92</v>
      </c>
      <c r="Q303" s="4">
        <v>45</v>
      </c>
      <c r="R303" s="5" t="s">
        <v>104</v>
      </c>
      <c r="S303" s="4">
        <v>32</v>
      </c>
      <c r="T303" s="5" t="s">
        <v>92</v>
      </c>
      <c r="U303" s="4">
        <v>41</v>
      </c>
      <c r="V303" s="5" t="s">
        <v>104</v>
      </c>
      <c r="W303" s="4">
        <v>28</v>
      </c>
      <c r="X303" s="5" t="s">
        <v>104</v>
      </c>
      <c r="Y303" s="4">
        <v>20</v>
      </c>
      <c r="Z303" s="5" t="s">
        <v>104</v>
      </c>
      <c r="AA303" s="4">
        <v>21</v>
      </c>
      <c r="AB303" s="5" t="s">
        <v>92</v>
      </c>
      <c r="AC303" s="4">
        <v>52</v>
      </c>
      <c r="AD303" s="5" t="s">
        <v>91</v>
      </c>
      <c r="AE303" s="4">
        <v>55</v>
      </c>
      <c r="AF303" s="6">
        <v>0.92400000000000004</v>
      </c>
      <c r="AG303" s="4">
        <v>11.1</v>
      </c>
      <c r="AH303" s="6">
        <v>0.97</v>
      </c>
      <c r="AI303" s="6">
        <v>1</v>
      </c>
      <c r="AJ303" s="9">
        <v>74.7</v>
      </c>
      <c r="AK303" s="12">
        <v>60.2</v>
      </c>
      <c r="AL303" s="15">
        <v>34</v>
      </c>
      <c r="AM303" s="4">
        <v>27.4</v>
      </c>
      <c r="AN303" s="4">
        <v>49</v>
      </c>
      <c r="AO303" s="4">
        <v>61.2</v>
      </c>
      <c r="AP303" s="4">
        <v>31.5</v>
      </c>
      <c r="AQ303" s="4">
        <v>28</v>
      </c>
      <c r="AR303" s="4">
        <v>50.4</v>
      </c>
      <c r="AS303" s="4">
        <v>51.2</v>
      </c>
      <c r="AT303" s="4">
        <v>6</v>
      </c>
      <c r="AU303" s="4">
        <v>8.1999999999999993</v>
      </c>
      <c r="AV303" s="4">
        <v>5.4</v>
      </c>
      <c r="AW303" s="4">
        <v>4.0999999999999996</v>
      </c>
      <c r="AX303" s="4">
        <v>-0.9</v>
      </c>
      <c r="AY303" s="4">
        <v>0.5</v>
      </c>
      <c r="AZ303" s="5" t="s">
        <v>113</v>
      </c>
      <c r="BA303" s="5" t="s">
        <v>93</v>
      </c>
      <c r="BB303" s="5" t="s">
        <v>95</v>
      </c>
      <c r="BC303" s="5" t="s">
        <v>95</v>
      </c>
      <c r="BD303" s="5" t="s">
        <v>95</v>
      </c>
      <c r="BE303" s="5" t="s">
        <v>95</v>
      </c>
      <c r="BF303" s="5" t="s">
        <v>95</v>
      </c>
      <c r="BG303" s="5" t="s">
        <v>95</v>
      </c>
      <c r="BH303" s="5" t="s">
        <v>95</v>
      </c>
      <c r="BI303" s="5" t="s">
        <v>95</v>
      </c>
      <c r="BJ303" s="5" t="s">
        <v>95</v>
      </c>
      <c r="BK303" s="5" t="s">
        <v>95</v>
      </c>
      <c r="BL303" s="5" t="s">
        <v>95</v>
      </c>
      <c r="BM303" s="5" t="s">
        <v>95</v>
      </c>
      <c r="BN303" s="4">
        <v>375</v>
      </c>
      <c r="BO303" s="4">
        <v>49</v>
      </c>
      <c r="BP303" s="5" t="s">
        <v>95</v>
      </c>
      <c r="BQ303" s="4">
        <v>1169444.9339999999</v>
      </c>
      <c r="BR303" s="4">
        <v>1828137.9439999999</v>
      </c>
      <c r="BS303" s="4">
        <v>41.683911369999997</v>
      </c>
      <c r="BT303" s="4">
        <v>-87.655347329999998</v>
      </c>
      <c r="BU303" s="4">
        <v>53</v>
      </c>
      <c r="BV303" s="5" t="s">
        <v>701</v>
      </c>
      <c r="BW303" s="4">
        <v>34</v>
      </c>
      <c r="BX303" s="4">
        <v>5</v>
      </c>
      <c r="BY303" s="1" t="s">
        <v>1397</v>
      </c>
    </row>
    <row r="304" spans="1:77" ht="15.75" hidden="1" thickBot="1" x14ac:dyDescent="0.3">
      <c r="A304" s="4">
        <v>609828</v>
      </c>
      <c r="B304" s="5" t="s">
        <v>1398</v>
      </c>
      <c r="C304" s="5" t="s">
        <v>78</v>
      </c>
      <c r="D304" s="5" t="s">
        <v>1399</v>
      </c>
      <c r="E304" s="5" t="s">
        <v>80</v>
      </c>
      <c r="F304" s="5" t="s">
        <v>81</v>
      </c>
      <c r="G304" s="4">
        <v>60622</v>
      </c>
      <c r="H304" s="5" t="s">
        <v>1400</v>
      </c>
      <c r="I304" s="5" t="s">
        <v>146</v>
      </c>
      <c r="J304" s="5" t="s">
        <v>147</v>
      </c>
      <c r="K304" s="5" t="s">
        <v>89</v>
      </c>
      <c r="L304" s="5" t="s">
        <v>103</v>
      </c>
      <c r="M304" s="5" t="s">
        <v>87</v>
      </c>
      <c r="N304" s="5" t="s">
        <v>88</v>
      </c>
      <c r="O304" s="5" t="s">
        <v>85</v>
      </c>
      <c r="P304" s="5" t="s">
        <v>91</v>
      </c>
      <c r="Q304" s="4">
        <v>71</v>
      </c>
      <c r="R304" s="5" t="s">
        <v>91</v>
      </c>
      <c r="S304" s="4">
        <v>66</v>
      </c>
      <c r="T304" s="5" t="s">
        <v>91</v>
      </c>
      <c r="U304" s="4">
        <v>68</v>
      </c>
      <c r="V304" s="5" t="s">
        <v>92</v>
      </c>
      <c r="W304" s="4">
        <v>51</v>
      </c>
      <c r="X304" s="5" t="s">
        <v>92</v>
      </c>
      <c r="Y304" s="4">
        <v>53</v>
      </c>
      <c r="Z304" s="5" t="s">
        <v>91</v>
      </c>
      <c r="AA304" s="4">
        <v>63</v>
      </c>
      <c r="AB304" s="5" t="s">
        <v>91</v>
      </c>
      <c r="AC304" s="4">
        <v>56</v>
      </c>
      <c r="AD304" s="5" t="s">
        <v>92</v>
      </c>
      <c r="AE304" s="4">
        <v>49</v>
      </c>
      <c r="AF304" s="6">
        <v>0.95899999999999996</v>
      </c>
      <c r="AG304" s="4">
        <v>4.3</v>
      </c>
      <c r="AH304" s="6">
        <v>0.96899999999999997</v>
      </c>
      <c r="AI304" s="6">
        <v>1</v>
      </c>
      <c r="AJ304" s="9">
        <v>78.5</v>
      </c>
      <c r="AK304" s="12">
        <v>53.1</v>
      </c>
      <c r="AL304" s="15">
        <v>53.8</v>
      </c>
      <c r="AM304" s="4">
        <v>43.8</v>
      </c>
      <c r="AN304" s="4">
        <v>51.9</v>
      </c>
      <c r="AO304" s="4">
        <v>51.9</v>
      </c>
      <c r="AP304" s="4">
        <v>71.3</v>
      </c>
      <c r="AQ304" s="4">
        <v>57.7</v>
      </c>
      <c r="AR304" s="4">
        <v>69.2</v>
      </c>
      <c r="AS304" s="4">
        <v>58.4</v>
      </c>
      <c r="AT304" s="4">
        <v>14.3</v>
      </c>
      <c r="AU304" s="4">
        <v>25</v>
      </c>
      <c r="AV304" s="4">
        <v>29.1</v>
      </c>
      <c r="AW304" s="4">
        <v>22.2</v>
      </c>
      <c r="AX304" s="4">
        <v>0.4</v>
      </c>
      <c r="AY304" s="4">
        <v>0.6</v>
      </c>
      <c r="AZ304" s="5" t="s">
        <v>93</v>
      </c>
      <c r="BA304" s="5" t="s">
        <v>93</v>
      </c>
      <c r="BB304" s="5" t="s">
        <v>95</v>
      </c>
      <c r="BC304" s="5" t="s">
        <v>95</v>
      </c>
      <c r="BD304" s="5" t="s">
        <v>95</v>
      </c>
      <c r="BE304" s="5" t="s">
        <v>95</v>
      </c>
      <c r="BF304" s="5" t="s">
        <v>95</v>
      </c>
      <c r="BG304" s="5" t="s">
        <v>95</v>
      </c>
      <c r="BH304" s="5" t="s">
        <v>95</v>
      </c>
      <c r="BI304" s="5" t="s">
        <v>95</v>
      </c>
      <c r="BJ304" s="5" t="s">
        <v>95</v>
      </c>
      <c r="BK304" s="5" t="s">
        <v>95</v>
      </c>
      <c r="BL304" s="5" t="s">
        <v>95</v>
      </c>
      <c r="BM304" s="5" t="s">
        <v>95</v>
      </c>
      <c r="BN304" s="4">
        <v>348</v>
      </c>
      <c r="BO304" s="4">
        <v>35</v>
      </c>
      <c r="BP304" s="5" t="s">
        <v>95</v>
      </c>
      <c r="BQ304" s="4">
        <v>1165168.4639999999</v>
      </c>
      <c r="BR304" s="4">
        <v>1911344.1810000001</v>
      </c>
      <c r="BS304" s="4">
        <v>41.912330609999998</v>
      </c>
      <c r="BT304" s="4">
        <v>-87.668646910000007</v>
      </c>
      <c r="BU304" s="4">
        <v>24</v>
      </c>
      <c r="BV304" s="5" t="s">
        <v>151</v>
      </c>
      <c r="BW304" s="4">
        <v>1</v>
      </c>
      <c r="BX304" s="4">
        <v>14</v>
      </c>
      <c r="BY304" s="1" t="s">
        <v>1401</v>
      </c>
    </row>
    <row r="305" spans="1:77" ht="15.75" hidden="1" thickBot="1" x14ac:dyDescent="0.3">
      <c r="A305" s="4">
        <v>610159</v>
      </c>
      <c r="B305" s="5" t="s">
        <v>1402</v>
      </c>
      <c r="C305" s="5" t="s">
        <v>78</v>
      </c>
      <c r="D305" s="5" t="s">
        <v>1403</v>
      </c>
      <c r="E305" s="5" t="s">
        <v>80</v>
      </c>
      <c r="F305" s="5" t="s">
        <v>81</v>
      </c>
      <c r="G305" s="4">
        <v>60641</v>
      </c>
      <c r="H305" s="5" t="s">
        <v>1404</v>
      </c>
      <c r="I305" s="5" t="s">
        <v>134</v>
      </c>
      <c r="J305" s="5" t="s">
        <v>84</v>
      </c>
      <c r="K305" s="5" t="s">
        <v>85</v>
      </c>
      <c r="L305" s="5" t="s">
        <v>103</v>
      </c>
      <c r="M305" s="5" t="s">
        <v>87</v>
      </c>
      <c r="N305" s="5" t="s">
        <v>112</v>
      </c>
      <c r="O305" s="5" t="s">
        <v>85</v>
      </c>
      <c r="P305" s="5" t="s">
        <v>92</v>
      </c>
      <c r="Q305" s="4">
        <v>44</v>
      </c>
      <c r="R305" s="5" t="s">
        <v>95</v>
      </c>
      <c r="S305" s="5" t="s">
        <v>95</v>
      </c>
      <c r="T305" s="5" t="s">
        <v>104</v>
      </c>
      <c r="U305" s="4">
        <v>21</v>
      </c>
      <c r="V305" s="5" t="s">
        <v>104</v>
      </c>
      <c r="W305" s="4">
        <v>20</v>
      </c>
      <c r="X305" s="5" t="s">
        <v>95</v>
      </c>
      <c r="Y305" s="5" t="s">
        <v>95</v>
      </c>
      <c r="Z305" s="5" t="s">
        <v>95</v>
      </c>
      <c r="AA305" s="5" t="s">
        <v>95</v>
      </c>
      <c r="AB305" s="5" t="s">
        <v>92</v>
      </c>
      <c r="AC305" s="4">
        <v>48</v>
      </c>
      <c r="AD305" s="5" t="s">
        <v>104</v>
      </c>
      <c r="AE305" s="4">
        <v>44</v>
      </c>
      <c r="AF305" s="6">
        <v>0.95899999999999996</v>
      </c>
      <c r="AG305" s="4">
        <v>8</v>
      </c>
      <c r="AH305" s="6">
        <v>0.95299999999999996</v>
      </c>
      <c r="AI305" s="6">
        <v>1</v>
      </c>
      <c r="AJ305" s="9">
        <v>69.599999999999994</v>
      </c>
      <c r="AK305" s="12">
        <v>39.299999999999997</v>
      </c>
      <c r="AL305" s="15">
        <v>32.4</v>
      </c>
      <c r="AM305" s="4">
        <v>27.7</v>
      </c>
      <c r="AN305" s="4">
        <v>50.9</v>
      </c>
      <c r="AO305" s="4">
        <v>52.2</v>
      </c>
      <c r="AP305" s="4">
        <v>39.1</v>
      </c>
      <c r="AQ305" s="4">
        <v>33</v>
      </c>
      <c r="AR305" s="4">
        <v>61.5</v>
      </c>
      <c r="AS305" s="4">
        <v>60.5</v>
      </c>
      <c r="AT305" s="4">
        <v>14.7</v>
      </c>
      <c r="AU305" s="4">
        <v>33.700000000000003</v>
      </c>
      <c r="AV305" s="4">
        <v>14.8</v>
      </c>
      <c r="AW305" s="4">
        <v>11.9</v>
      </c>
      <c r="AX305" s="4">
        <v>-0.6</v>
      </c>
      <c r="AY305" s="4">
        <v>0.2</v>
      </c>
      <c r="AZ305" s="5" t="s">
        <v>113</v>
      </c>
      <c r="BA305" s="5" t="s">
        <v>93</v>
      </c>
      <c r="BB305" s="4">
        <v>19.399999999999999</v>
      </c>
      <c r="BC305" s="4">
        <v>100</v>
      </c>
      <c r="BD305" s="5" t="s">
        <v>95</v>
      </c>
      <c r="BE305" s="5" t="s">
        <v>95</v>
      </c>
      <c r="BF305" s="5" t="s">
        <v>95</v>
      </c>
      <c r="BG305" s="5" t="s">
        <v>95</v>
      </c>
      <c r="BH305" s="5" t="s">
        <v>95</v>
      </c>
      <c r="BI305" s="5" t="s">
        <v>95</v>
      </c>
      <c r="BJ305" s="5" t="s">
        <v>95</v>
      </c>
      <c r="BK305" s="5" t="s">
        <v>95</v>
      </c>
      <c r="BL305" s="5" t="s">
        <v>95</v>
      </c>
      <c r="BM305" s="5" t="s">
        <v>95</v>
      </c>
      <c r="BN305" s="4">
        <v>937</v>
      </c>
      <c r="BO305" s="4">
        <v>29</v>
      </c>
      <c r="BP305" s="5" t="s">
        <v>95</v>
      </c>
      <c r="BQ305" s="4">
        <v>1147787.325</v>
      </c>
      <c r="BR305" s="4">
        <v>1921900.2960000001</v>
      </c>
      <c r="BS305" s="4">
        <v>41.941649439999999</v>
      </c>
      <c r="BT305" s="4">
        <v>-87.732229009999998</v>
      </c>
      <c r="BU305" s="4">
        <v>16</v>
      </c>
      <c r="BV305" s="5" t="s">
        <v>399</v>
      </c>
      <c r="BW305" s="4">
        <v>30</v>
      </c>
      <c r="BX305" s="4">
        <v>17</v>
      </c>
      <c r="BY305" s="1" t="s">
        <v>1405</v>
      </c>
    </row>
    <row r="306" spans="1:77" ht="15.75" hidden="1" thickBot="1" x14ac:dyDescent="0.3">
      <c r="A306" s="4">
        <v>609865</v>
      </c>
      <c r="B306" s="5" t="s">
        <v>1406</v>
      </c>
      <c r="C306" s="5" t="s">
        <v>78</v>
      </c>
      <c r="D306" s="5" t="s">
        <v>1407</v>
      </c>
      <c r="E306" s="5" t="s">
        <v>80</v>
      </c>
      <c r="F306" s="5" t="s">
        <v>81</v>
      </c>
      <c r="G306" s="4">
        <v>60626</v>
      </c>
      <c r="H306" s="5" t="s">
        <v>1408</v>
      </c>
      <c r="I306" s="5" t="s">
        <v>164</v>
      </c>
      <c r="J306" s="5" t="s">
        <v>84</v>
      </c>
      <c r="K306" s="5" t="s">
        <v>85</v>
      </c>
      <c r="L306" s="5" t="s">
        <v>86</v>
      </c>
      <c r="M306" s="5" t="s">
        <v>87</v>
      </c>
      <c r="N306" s="5" t="s">
        <v>112</v>
      </c>
      <c r="O306" s="5" t="s">
        <v>85</v>
      </c>
      <c r="P306" s="5" t="s">
        <v>91</v>
      </c>
      <c r="Q306" s="4">
        <v>61</v>
      </c>
      <c r="R306" s="5" t="s">
        <v>104</v>
      </c>
      <c r="S306" s="4">
        <v>31</v>
      </c>
      <c r="T306" s="5" t="s">
        <v>92</v>
      </c>
      <c r="U306" s="4">
        <v>57</v>
      </c>
      <c r="V306" s="5" t="s">
        <v>92</v>
      </c>
      <c r="W306" s="4">
        <v>49</v>
      </c>
      <c r="X306" s="5" t="s">
        <v>150</v>
      </c>
      <c r="Y306" s="4">
        <v>17</v>
      </c>
      <c r="Z306" s="5" t="s">
        <v>150</v>
      </c>
      <c r="AA306" s="4">
        <v>15</v>
      </c>
      <c r="AB306" s="5" t="s">
        <v>92</v>
      </c>
      <c r="AC306" s="4">
        <v>52</v>
      </c>
      <c r="AD306" s="5" t="s">
        <v>92</v>
      </c>
      <c r="AE306" s="4">
        <v>51</v>
      </c>
      <c r="AF306" s="6">
        <v>0.95599999999999996</v>
      </c>
      <c r="AG306" s="4">
        <v>16.399999999999999</v>
      </c>
      <c r="AH306" s="6">
        <v>0.95099999999999996</v>
      </c>
      <c r="AI306" s="6">
        <v>1</v>
      </c>
      <c r="AJ306" s="9">
        <v>60.1</v>
      </c>
      <c r="AK306" s="12">
        <v>42</v>
      </c>
      <c r="AL306" s="15">
        <v>36</v>
      </c>
      <c r="AM306" s="4">
        <v>21.1</v>
      </c>
      <c r="AN306" s="4">
        <v>41.4</v>
      </c>
      <c r="AO306" s="4">
        <v>54.1</v>
      </c>
      <c r="AP306" s="4">
        <v>26.3</v>
      </c>
      <c r="AQ306" s="4">
        <v>19.100000000000001</v>
      </c>
      <c r="AR306" s="4">
        <v>43.2</v>
      </c>
      <c r="AS306" s="4">
        <v>34.700000000000003</v>
      </c>
      <c r="AT306" s="4">
        <v>4.8</v>
      </c>
      <c r="AU306" s="4">
        <v>15.9</v>
      </c>
      <c r="AV306" s="4">
        <v>16.899999999999999</v>
      </c>
      <c r="AW306" s="4">
        <v>7.1</v>
      </c>
      <c r="AX306" s="4">
        <v>0.3</v>
      </c>
      <c r="AY306" s="4">
        <v>-1.2</v>
      </c>
      <c r="AZ306" s="5" t="s">
        <v>93</v>
      </c>
      <c r="BA306" s="5" t="s">
        <v>113</v>
      </c>
      <c r="BB306" s="4">
        <v>37.700000000000003</v>
      </c>
      <c r="BC306" s="4">
        <v>23.1</v>
      </c>
      <c r="BD306" s="5" t="s">
        <v>95</v>
      </c>
      <c r="BE306" s="5" t="s">
        <v>95</v>
      </c>
      <c r="BF306" s="5" t="s">
        <v>95</v>
      </c>
      <c r="BG306" s="5" t="s">
        <v>95</v>
      </c>
      <c r="BH306" s="5" t="s">
        <v>95</v>
      </c>
      <c r="BI306" s="5" t="s">
        <v>95</v>
      </c>
      <c r="BJ306" s="5" t="s">
        <v>95</v>
      </c>
      <c r="BK306" s="5" t="s">
        <v>95</v>
      </c>
      <c r="BL306" s="5" t="s">
        <v>95</v>
      </c>
      <c r="BM306" s="5" t="s">
        <v>95</v>
      </c>
      <c r="BN306" s="4">
        <v>753</v>
      </c>
      <c r="BO306" s="4">
        <v>32</v>
      </c>
      <c r="BP306" s="5" t="s">
        <v>95</v>
      </c>
      <c r="BQ306" s="4">
        <v>1162385.2239999999</v>
      </c>
      <c r="BR306" s="4">
        <v>1949501.716</v>
      </c>
      <c r="BS306" s="4">
        <v>42.017095359999999</v>
      </c>
      <c r="BT306" s="4">
        <v>-87.677799280000002</v>
      </c>
      <c r="BU306" s="4">
        <v>1</v>
      </c>
      <c r="BV306" s="5" t="s">
        <v>781</v>
      </c>
      <c r="BW306" s="4">
        <v>49</v>
      </c>
      <c r="BX306" s="4">
        <v>24</v>
      </c>
      <c r="BY306" s="1" t="s">
        <v>1409</v>
      </c>
    </row>
    <row r="307" spans="1:77" ht="15.75" hidden="1" thickBot="1" x14ac:dyDescent="0.3">
      <c r="A307" s="4">
        <v>610313</v>
      </c>
      <c r="B307" s="5" t="s">
        <v>1410</v>
      </c>
      <c r="C307" s="5" t="s">
        <v>78</v>
      </c>
      <c r="D307" s="5" t="s">
        <v>1411</v>
      </c>
      <c r="E307" s="5" t="s">
        <v>80</v>
      </c>
      <c r="F307" s="5" t="s">
        <v>81</v>
      </c>
      <c r="G307" s="4">
        <v>60622</v>
      </c>
      <c r="H307" s="5" t="s">
        <v>1412</v>
      </c>
      <c r="I307" s="5" t="s">
        <v>146</v>
      </c>
      <c r="J307" s="5" t="s">
        <v>147</v>
      </c>
      <c r="K307" s="5" t="s">
        <v>85</v>
      </c>
      <c r="L307" s="5" t="s">
        <v>86</v>
      </c>
      <c r="M307" s="5" t="s">
        <v>148</v>
      </c>
      <c r="N307" s="5" t="s">
        <v>149</v>
      </c>
      <c r="O307" s="5" t="s">
        <v>89</v>
      </c>
      <c r="P307" s="5" t="s">
        <v>92</v>
      </c>
      <c r="Q307" s="4">
        <v>57</v>
      </c>
      <c r="R307" s="5" t="s">
        <v>92</v>
      </c>
      <c r="S307" s="4">
        <v>53</v>
      </c>
      <c r="T307" s="5" t="s">
        <v>104</v>
      </c>
      <c r="U307" s="4">
        <v>37</v>
      </c>
      <c r="V307" s="5" t="s">
        <v>92</v>
      </c>
      <c r="W307" s="4">
        <v>40</v>
      </c>
      <c r="X307" s="5" t="s">
        <v>91</v>
      </c>
      <c r="Y307" s="4">
        <v>60</v>
      </c>
      <c r="Z307" s="5" t="s">
        <v>91</v>
      </c>
      <c r="AA307" s="4">
        <v>64</v>
      </c>
      <c r="AB307" s="5" t="s">
        <v>92</v>
      </c>
      <c r="AC307" s="4">
        <v>53</v>
      </c>
      <c r="AD307" s="5" t="s">
        <v>91</v>
      </c>
      <c r="AE307" s="4">
        <v>54</v>
      </c>
      <c r="AF307" s="6">
        <v>0.95</v>
      </c>
      <c r="AG307" s="4">
        <v>29</v>
      </c>
      <c r="AH307" s="6">
        <v>0.96799999999999997</v>
      </c>
      <c r="AI307" s="6">
        <v>1</v>
      </c>
      <c r="AJ307" s="9">
        <v>75</v>
      </c>
      <c r="AK307" s="12">
        <v>51.4</v>
      </c>
      <c r="AL307" s="15">
        <v>29.9</v>
      </c>
      <c r="AM307" s="4">
        <v>32.4</v>
      </c>
      <c r="AN307" s="4">
        <v>49.2</v>
      </c>
      <c r="AO307" s="4">
        <v>44.4</v>
      </c>
      <c r="AP307" s="4">
        <v>45.5</v>
      </c>
      <c r="AQ307" s="4">
        <v>45.1</v>
      </c>
      <c r="AR307" s="4">
        <v>49.1</v>
      </c>
      <c r="AS307" s="4">
        <v>51.3</v>
      </c>
      <c r="AT307" s="4">
        <v>17.5</v>
      </c>
      <c r="AU307" s="4">
        <v>33.299999999999997</v>
      </c>
      <c r="AV307" s="4">
        <v>16.7</v>
      </c>
      <c r="AW307" s="4">
        <v>11.3</v>
      </c>
      <c r="AX307" s="4">
        <v>-0.3</v>
      </c>
      <c r="AY307" s="4">
        <v>-1.1000000000000001</v>
      </c>
      <c r="AZ307" s="5" t="s">
        <v>93</v>
      </c>
      <c r="BA307" s="5" t="s">
        <v>113</v>
      </c>
      <c r="BB307" s="4">
        <v>49.2</v>
      </c>
      <c r="BC307" s="4">
        <v>23</v>
      </c>
      <c r="BD307" s="5" t="s">
        <v>95</v>
      </c>
      <c r="BE307" s="5" t="s">
        <v>95</v>
      </c>
      <c r="BF307" s="5" t="s">
        <v>95</v>
      </c>
      <c r="BG307" s="5" t="s">
        <v>95</v>
      </c>
      <c r="BH307" s="5" t="s">
        <v>95</v>
      </c>
      <c r="BI307" s="5" t="s">
        <v>95</v>
      </c>
      <c r="BJ307" s="5" t="s">
        <v>95</v>
      </c>
      <c r="BK307" s="5" t="s">
        <v>95</v>
      </c>
      <c r="BL307" s="5" t="s">
        <v>95</v>
      </c>
      <c r="BM307" s="5" t="s">
        <v>95</v>
      </c>
      <c r="BN307" s="4">
        <v>869</v>
      </c>
      <c r="BO307" s="4">
        <v>35</v>
      </c>
      <c r="BP307" s="5" t="s">
        <v>95</v>
      </c>
      <c r="BQ307" s="4">
        <v>1160540.669</v>
      </c>
      <c r="BR307" s="4">
        <v>1908752.314</v>
      </c>
      <c r="BS307" s="4">
        <v>41.90531549</v>
      </c>
      <c r="BT307" s="4">
        <v>-87.68572005</v>
      </c>
      <c r="BU307" s="4">
        <v>24</v>
      </c>
      <c r="BV307" s="5" t="s">
        <v>151</v>
      </c>
      <c r="BW307" s="4">
        <v>1</v>
      </c>
      <c r="BX307" s="4">
        <v>14</v>
      </c>
      <c r="BY307" s="1" t="s">
        <v>1413</v>
      </c>
    </row>
    <row r="308" spans="1:77" ht="15.75" hidden="1" thickBot="1" x14ac:dyDescent="0.3">
      <c r="A308" s="4">
        <v>609950</v>
      </c>
      <c r="B308" s="5" t="s">
        <v>1414</v>
      </c>
      <c r="C308" s="5" t="s">
        <v>78</v>
      </c>
      <c r="D308" s="5" t="s">
        <v>1415</v>
      </c>
      <c r="E308" s="5" t="s">
        <v>80</v>
      </c>
      <c r="F308" s="5" t="s">
        <v>81</v>
      </c>
      <c r="G308" s="4">
        <v>60623</v>
      </c>
      <c r="H308" s="5" t="s">
        <v>1416</v>
      </c>
      <c r="I308" s="5" t="s">
        <v>437</v>
      </c>
      <c r="J308" s="5" t="s">
        <v>147</v>
      </c>
      <c r="K308" s="5" t="s">
        <v>85</v>
      </c>
      <c r="L308" s="5" t="s">
        <v>86</v>
      </c>
      <c r="M308" s="5" t="s">
        <v>95</v>
      </c>
      <c r="N308" s="5" t="s">
        <v>95</v>
      </c>
      <c r="O308" s="5" t="s">
        <v>85</v>
      </c>
      <c r="P308" s="5" t="s">
        <v>95</v>
      </c>
      <c r="Q308" s="5"/>
      <c r="R308" s="5" t="s">
        <v>91</v>
      </c>
      <c r="S308" s="4">
        <v>69</v>
      </c>
      <c r="T308" s="5" t="s">
        <v>95</v>
      </c>
      <c r="U308" s="5"/>
      <c r="V308" s="5" t="s">
        <v>95</v>
      </c>
      <c r="W308" s="5"/>
      <c r="X308" s="5" t="s">
        <v>92</v>
      </c>
      <c r="Y308" s="4">
        <v>48</v>
      </c>
      <c r="Z308" s="5" t="s">
        <v>92</v>
      </c>
      <c r="AA308" s="4">
        <v>54</v>
      </c>
      <c r="AB308" s="5" t="s">
        <v>92</v>
      </c>
      <c r="AC308" s="4">
        <v>51</v>
      </c>
      <c r="AD308" s="5" t="s">
        <v>91</v>
      </c>
      <c r="AE308" s="4">
        <v>55</v>
      </c>
      <c r="AF308" s="6">
        <v>0.95799999999999996</v>
      </c>
      <c r="AG308" s="4">
        <v>3.6</v>
      </c>
      <c r="AH308" s="6">
        <v>0.97</v>
      </c>
      <c r="AI308" s="6">
        <v>0.99</v>
      </c>
      <c r="AJ308" s="9">
        <v>72.400000000000006</v>
      </c>
      <c r="AK308" s="12">
        <v>51.6</v>
      </c>
      <c r="AL308" s="14" t="s">
        <v>95</v>
      </c>
      <c r="AM308" s="5" t="s">
        <v>95</v>
      </c>
      <c r="AN308" s="5" t="s">
        <v>95</v>
      </c>
      <c r="AO308" s="5" t="s">
        <v>95</v>
      </c>
      <c r="AP308" s="5" t="s">
        <v>95</v>
      </c>
      <c r="AQ308" s="5" t="s">
        <v>95</v>
      </c>
      <c r="AR308" s="5" t="s">
        <v>95</v>
      </c>
      <c r="AS308" s="5" t="s">
        <v>95</v>
      </c>
      <c r="AT308" s="5" t="s">
        <v>95</v>
      </c>
      <c r="AU308" s="5" t="s">
        <v>95</v>
      </c>
      <c r="AV308" s="5"/>
      <c r="AW308" s="5"/>
      <c r="AX308" s="5"/>
      <c r="AY308" s="5"/>
      <c r="AZ308" s="5" t="s">
        <v>95</v>
      </c>
      <c r="BA308" s="5" t="s">
        <v>95</v>
      </c>
      <c r="BB308" s="5" t="s">
        <v>95</v>
      </c>
      <c r="BC308" s="5" t="s">
        <v>95</v>
      </c>
      <c r="BD308" s="5" t="s">
        <v>95</v>
      </c>
      <c r="BE308" s="5" t="s">
        <v>95</v>
      </c>
      <c r="BF308" s="5" t="s">
        <v>95</v>
      </c>
      <c r="BG308" s="5" t="s">
        <v>95</v>
      </c>
      <c r="BH308" s="5" t="s">
        <v>95</v>
      </c>
      <c r="BI308" s="5" t="s">
        <v>95</v>
      </c>
      <c r="BJ308" s="5" t="s">
        <v>95</v>
      </c>
      <c r="BK308" s="5" t="s">
        <v>95</v>
      </c>
      <c r="BL308" s="5" t="s">
        <v>95</v>
      </c>
      <c r="BM308" s="5" t="s">
        <v>95</v>
      </c>
      <c r="BN308" s="4">
        <v>793</v>
      </c>
      <c r="BO308" s="4">
        <v>37</v>
      </c>
      <c r="BP308" s="5" t="s">
        <v>95</v>
      </c>
      <c r="BQ308" s="4">
        <v>1152138.2679999999</v>
      </c>
      <c r="BR308" s="4">
        <v>1884434.0209999999</v>
      </c>
      <c r="BS308" s="4">
        <v>41.838753330000003</v>
      </c>
      <c r="BT308" s="4">
        <v>-87.717226139999994</v>
      </c>
      <c r="BU308" s="4">
        <v>30</v>
      </c>
      <c r="BV308" s="5" t="s">
        <v>438</v>
      </c>
      <c r="BW308" s="4">
        <v>22</v>
      </c>
      <c r="BX308" s="4">
        <v>10</v>
      </c>
      <c r="BY308" s="1" t="s">
        <v>1417</v>
      </c>
    </row>
    <row r="309" spans="1:77" ht="15.75" hidden="1" thickBot="1" x14ac:dyDescent="0.3">
      <c r="A309" s="4">
        <v>610242</v>
      </c>
      <c r="B309" s="5" t="s">
        <v>1418</v>
      </c>
      <c r="C309" s="5" t="s">
        <v>78</v>
      </c>
      <c r="D309" s="5" t="s">
        <v>1419</v>
      </c>
      <c r="E309" s="5" t="s">
        <v>80</v>
      </c>
      <c r="F309" s="5" t="s">
        <v>81</v>
      </c>
      <c r="G309" s="4">
        <v>60613</v>
      </c>
      <c r="H309" s="5" t="s">
        <v>1420</v>
      </c>
      <c r="I309" s="5" t="s">
        <v>164</v>
      </c>
      <c r="J309" s="5" t="s">
        <v>84</v>
      </c>
      <c r="K309" s="5" t="s">
        <v>85</v>
      </c>
      <c r="L309" s="5" t="s">
        <v>86</v>
      </c>
      <c r="M309" s="5" t="s">
        <v>87</v>
      </c>
      <c r="N309" s="5" t="s">
        <v>88</v>
      </c>
      <c r="O309" s="5" t="s">
        <v>85</v>
      </c>
      <c r="P309" s="5" t="s">
        <v>92</v>
      </c>
      <c r="Q309" s="4">
        <v>50</v>
      </c>
      <c r="R309" s="5" t="s">
        <v>92</v>
      </c>
      <c r="S309" s="4">
        <v>56</v>
      </c>
      <c r="T309" s="5" t="s">
        <v>92</v>
      </c>
      <c r="U309" s="4">
        <v>55</v>
      </c>
      <c r="V309" s="5" t="s">
        <v>92</v>
      </c>
      <c r="W309" s="4">
        <v>59</v>
      </c>
      <c r="X309" s="5" t="s">
        <v>92</v>
      </c>
      <c r="Y309" s="4">
        <v>41</v>
      </c>
      <c r="Z309" s="5" t="s">
        <v>92</v>
      </c>
      <c r="AA309" s="4">
        <v>54</v>
      </c>
      <c r="AB309" s="5" t="s">
        <v>92</v>
      </c>
      <c r="AC309" s="4">
        <v>53</v>
      </c>
      <c r="AD309" s="5" t="s">
        <v>91</v>
      </c>
      <c r="AE309" s="4">
        <v>59</v>
      </c>
      <c r="AF309" s="6">
        <v>0.96499999999999997</v>
      </c>
      <c r="AG309" s="4">
        <v>13.7</v>
      </c>
      <c r="AH309" s="6">
        <v>0.97699999999999998</v>
      </c>
      <c r="AI309" s="6">
        <v>0.96699999999999997</v>
      </c>
      <c r="AJ309" s="9">
        <v>79.8</v>
      </c>
      <c r="AK309" s="12">
        <v>47.2</v>
      </c>
      <c r="AL309" s="15">
        <v>32.4</v>
      </c>
      <c r="AM309" s="4">
        <v>30.8</v>
      </c>
      <c r="AN309" s="4">
        <v>50.5</v>
      </c>
      <c r="AO309" s="4">
        <v>65.7</v>
      </c>
      <c r="AP309" s="4">
        <v>48.8</v>
      </c>
      <c r="AQ309" s="4">
        <v>30</v>
      </c>
      <c r="AR309" s="4">
        <v>66.2</v>
      </c>
      <c r="AS309" s="4">
        <v>50</v>
      </c>
      <c r="AT309" s="4">
        <v>8.3000000000000007</v>
      </c>
      <c r="AU309" s="4">
        <v>25</v>
      </c>
      <c r="AV309" s="4">
        <v>18.100000000000001</v>
      </c>
      <c r="AW309" s="4">
        <v>10.9</v>
      </c>
      <c r="AX309" s="4">
        <v>1</v>
      </c>
      <c r="AY309" s="4">
        <v>1</v>
      </c>
      <c r="AZ309" s="5" t="s">
        <v>94</v>
      </c>
      <c r="BA309" s="5" t="s">
        <v>94</v>
      </c>
      <c r="BB309" s="5" t="s">
        <v>95</v>
      </c>
      <c r="BC309" s="5" t="s">
        <v>95</v>
      </c>
      <c r="BD309" s="5" t="s">
        <v>95</v>
      </c>
      <c r="BE309" s="5" t="s">
        <v>95</v>
      </c>
      <c r="BF309" s="5" t="s">
        <v>95</v>
      </c>
      <c r="BG309" s="5" t="s">
        <v>95</v>
      </c>
      <c r="BH309" s="5" t="s">
        <v>95</v>
      </c>
      <c r="BI309" s="5" t="s">
        <v>95</v>
      </c>
      <c r="BJ309" s="5" t="s">
        <v>95</v>
      </c>
      <c r="BK309" s="5" t="s">
        <v>95</v>
      </c>
      <c r="BL309" s="5" t="s">
        <v>95</v>
      </c>
      <c r="BM309" s="5" t="s">
        <v>95</v>
      </c>
      <c r="BN309" s="4">
        <v>362</v>
      </c>
      <c r="BO309" s="4">
        <v>32</v>
      </c>
      <c r="BP309" s="5" t="s">
        <v>95</v>
      </c>
      <c r="BQ309" s="4">
        <v>1170183.7930000001</v>
      </c>
      <c r="BR309" s="4">
        <v>1928747.67</v>
      </c>
      <c r="BS309" s="4">
        <v>41.959978409999998</v>
      </c>
      <c r="BT309" s="4">
        <v>-87.649712230000006</v>
      </c>
      <c r="BU309" s="4">
        <v>3</v>
      </c>
      <c r="BV309" s="5" t="s">
        <v>992</v>
      </c>
      <c r="BW309" s="4">
        <v>46</v>
      </c>
      <c r="BX309" s="4">
        <v>19</v>
      </c>
      <c r="BY309" s="1" t="s">
        <v>1421</v>
      </c>
    </row>
    <row r="310" spans="1:77" ht="15.75" hidden="1" thickBot="1" x14ac:dyDescent="0.3">
      <c r="A310" s="4">
        <v>609938</v>
      </c>
      <c r="B310" s="5" t="s">
        <v>1422</v>
      </c>
      <c r="C310" s="5" t="s">
        <v>78</v>
      </c>
      <c r="D310" s="5" t="s">
        <v>1423</v>
      </c>
      <c r="E310" s="5" t="s">
        <v>80</v>
      </c>
      <c r="F310" s="5" t="s">
        <v>81</v>
      </c>
      <c r="G310" s="4">
        <v>60623</v>
      </c>
      <c r="H310" s="5" t="s">
        <v>1424</v>
      </c>
      <c r="I310" s="5" t="s">
        <v>437</v>
      </c>
      <c r="J310" s="5" t="s">
        <v>147</v>
      </c>
      <c r="K310" s="5" t="s">
        <v>85</v>
      </c>
      <c r="L310" s="5" t="s">
        <v>86</v>
      </c>
      <c r="M310" s="5" t="s">
        <v>87</v>
      </c>
      <c r="N310" s="5" t="s">
        <v>112</v>
      </c>
      <c r="O310" s="5" t="s">
        <v>85</v>
      </c>
      <c r="P310" s="5" t="s">
        <v>104</v>
      </c>
      <c r="Q310" s="4">
        <v>32</v>
      </c>
      <c r="R310" s="5" t="s">
        <v>104</v>
      </c>
      <c r="S310" s="4">
        <v>27</v>
      </c>
      <c r="T310" s="5" t="s">
        <v>104</v>
      </c>
      <c r="U310" s="4">
        <v>29</v>
      </c>
      <c r="V310" s="5" t="s">
        <v>104</v>
      </c>
      <c r="W310" s="4">
        <v>28</v>
      </c>
      <c r="X310" s="5" t="s">
        <v>104</v>
      </c>
      <c r="Y310" s="4">
        <v>29</v>
      </c>
      <c r="Z310" s="5" t="s">
        <v>150</v>
      </c>
      <c r="AA310" s="4">
        <v>17</v>
      </c>
      <c r="AB310" s="5" t="s">
        <v>104</v>
      </c>
      <c r="AC310" s="4">
        <v>45</v>
      </c>
      <c r="AD310" s="5" t="s">
        <v>92</v>
      </c>
      <c r="AE310" s="4">
        <v>48</v>
      </c>
      <c r="AF310" s="6">
        <v>0.96099999999999997</v>
      </c>
      <c r="AG310" s="4">
        <v>16.8</v>
      </c>
      <c r="AH310" s="6">
        <v>0.96199999999999997</v>
      </c>
      <c r="AI310" s="6">
        <v>1</v>
      </c>
      <c r="AJ310" s="8" t="s">
        <v>95</v>
      </c>
      <c r="AK310" s="11" t="s">
        <v>95</v>
      </c>
      <c r="AL310" s="15">
        <v>34.5</v>
      </c>
      <c r="AM310" s="4">
        <v>21.8</v>
      </c>
      <c r="AN310" s="4">
        <v>50.5</v>
      </c>
      <c r="AO310" s="4">
        <v>55.3</v>
      </c>
      <c r="AP310" s="4">
        <v>45.5</v>
      </c>
      <c r="AQ310" s="4">
        <v>27.7</v>
      </c>
      <c r="AR310" s="4">
        <v>58.4</v>
      </c>
      <c r="AS310" s="4">
        <v>41.7</v>
      </c>
      <c r="AT310" s="4">
        <v>12.3</v>
      </c>
      <c r="AU310" s="4">
        <v>21.3</v>
      </c>
      <c r="AV310" s="4">
        <v>14.3</v>
      </c>
      <c r="AW310" s="4">
        <v>7.6</v>
      </c>
      <c r="AX310" s="4">
        <v>0.4</v>
      </c>
      <c r="AY310" s="4">
        <v>0.1</v>
      </c>
      <c r="AZ310" s="5" t="s">
        <v>94</v>
      </c>
      <c r="BA310" s="5" t="s">
        <v>93</v>
      </c>
      <c r="BB310" s="5" t="s">
        <v>95</v>
      </c>
      <c r="BC310" s="5" t="s">
        <v>95</v>
      </c>
      <c r="BD310" s="5" t="s">
        <v>95</v>
      </c>
      <c r="BE310" s="5" t="s">
        <v>95</v>
      </c>
      <c r="BF310" s="5" t="s">
        <v>95</v>
      </c>
      <c r="BG310" s="5" t="s">
        <v>95</v>
      </c>
      <c r="BH310" s="5" t="s">
        <v>95</v>
      </c>
      <c r="BI310" s="5" t="s">
        <v>95</v>
      </c>
      <c r="BJ310" s="5" t="s">
        <v>95</v>
      </c>
      <c r="BK310" s="5" t="s">
        <v>95</v>
      </c>
      <c r="BL310" s="5" t="s">
        <v>95</v>
      </c>
      <c r="BM310" s="5" t="s">
        <v>95</v>
      </c>
      <c r="BN310" s="4">
        <v>1204</v>
      </c>
      <c r="BO310" s="4">
        <v>37</v>
      </c>
      <c r="BP310" s="5" t="s">
        <v>95</v>
      </c>
      <c r="BQ310" s="4">
        <v>1151739.7390000001</v>
      </c>
      <c r="BR310" s="4">
        <v>1883825.92</v>
      </c>
      <c r="BS310" s="4">
        <v>41.837092460000001</v>
      </c>
      <c r="BT310" s="4">
        <v>-87.718704520000003</v>
      </c>
      <c r="BU310" s="4">
        <v>30</v>
      </c>
      <c r="BV310" s="5" t="s">
        <v>438</v>
      </c>
      <c r="BW310" s="4">
        <v>22</v>
      </c>
      <c r="BX310" s="4">
        <v>10</v>
      </c>
      <c r="BY310" s="1" t="s">
        <v>1425</v>
      </c>
    </row>
    <row r="311" spans="1:77" ht="15.75" hidden="1" thickBot="1" x14ac:dyDescent="0.3">
      <c r="A311" s="4">
        <v>610041</v>
      </c>
      <c r="B311" s="5" t="s">
        <v>1426</v>
      </c>
      <c r="C311" s="5" t="s">
        <v>78</v>
      </c>
      <c r="D311" s="5" t="s">
        <v>1427</v>
      </c>
      <c r="E311" s="5" t="s">
        <v>80</v>
      </c>
      <c r="F311" s="5" t="s">
        <v>81</v>
      </c>
      <c r="G311" s="4">
        <v>60634</v>
      </c>
      <c r="H311" s="5" t="s">
        <v>1428</v>
      </c>
      <c r="I311" s="5" t="s">
        <v>83</v>
      </c>
      <c r="J311" s="5" t="s">
        <v>84</v>
      </c>
      <c r="K311" s="5" t="s">
        <v>85</v>
      </c>
      <c r="L311" s="5" t="s">
        <v>86</v>
      </c>
      <c r="M311" s="5" t="s">
        <v>87</v>
      </c>
      <c r="N311" s="5" t="s">
        <v>88</v>
      </c>
      <c r="O311" s="5" t="s">
        <v>85</v>
      </c>
      <c r="P311" s="5" t="s">
        <v>92</v>
      </c>
      <c r="Q311" s="4">
        <v>57</v>
      </c>
      <c r="R311" s="5" t="s">
        <v>92</v>
      </c>
      <c r="S311" s="4">
        <v>47</v>
      </c>
      <c r="T311" s="5" t="s">
        <v>92</v>
      </c>
      <c r="U311" s="4">
        <v>49</v>
      </c>
      <c r="V311" s="5" t="s">
        <v>92</v>
      </c>
      <c r="W311" s="4">
        <v>56</v>
      </c>
      <c r="X311" s="5" t="s">
        <v>92</v>
      </c>
      <c r="Y311" s="4">
        <v>44</v>
      </c>
      <c r="Z311" s="5" t="s">
        <v>92</v>
      </c>
      <c r="AA311" s="4">
        <v>45</v>
      </c>
      <c r="AB311" s="5" t="s">
        <v>92</v>
      </c>
      <c r="AC311" s="4">
        <v>47</v>
      </c>
      <c r="AD311" s="5" t="s">
        <v>92</v>
      </c>
      <c r="AE311" s="4">
        <v>50</v>
      </c>
      <c r="AF311" s="6">
        <v>0.95499999999999996</v>
      </c>
      <c r="AG311" s="4">
        <v>2.2000000000000002</v>
      </c>
      <c r="AH311" s="6">
        <v>0.95099999999999996</v>
      </c>
      <c r="AI311" s="6">
        <v>1</v>
      </c>
      <c r="AJ311" s="9">
        <v>63.4</v>
      </c>
      <c r="AK311" s="12">
        <v>39.5</v>
      </c>
      <c r="AL311" s="15">
        <v>36.1</v>
      </c>
      <c r="AM311" s="4">
        <v>30.5</v>
      </c>
      <c r="AN311" s="4">
        <v>55.3</v>
      </c>
      <c r="AO311" s="4">
        <v>63</v>
      </c>
      <c r="AP311" s="4">
        <v>58.7</v>
      </c>
      <c r="AQ311" s="4">
        <v>46</v>
      </c>
      <c r="AR311" s="4">
        <v>64</v>
      </c>
      <c r="AS311" s="4">
        <v>70.5</v>
      </c>
      <c r="AT311" s="4">
        <v>26.1</v>
      </c>
      <c r="AU311" s="4">
        <v>33.799999999999997</v>
      </c>
      <c r="AV311" s="4">
        <v>21.1</v>
      </c>
      <c r="AW311" s="4">
        <v>15.6</v>
      </c>
      <c r="AX311" s="4">
        <v>0.7</v>
      </c>
      <c r="AY311" s="4">
        <v>1.7</v>
      </c>
      <c r="AZ311" s="5" t="s">
        <v>94</v>
      </c>
      <c r="BA311" s="5" t="s">
        <v>94</v>
      </c>
      <c r="BB311" s="4">
        <v>23.9</v>
      </c>
      <c r="BC311" s="4">
        <v>45.5</v>
      </c>
      <c r="BD311" s="5" t="s">
        <v>95</v>
      </c>
      <c r="BE311" s="5" t="s">
        <v>95</v>
      </c>
      <c r="BF311" s="5" t="s">
        <v>95</v>
      </c>
      <c r="BG311" s="5" t="s">
        <v>95</v>
      </c>
      <c r="BH311" s="5" t="s">
        <v>95</v>
      </c>
      <c r="BI311" s="5" t="s">
        <v>95</v>
      </c>
      <c r="BJ311" s="5" t="s">
        <v>95</v>
      </c>
      <c r="BK311" s="5" t="s">
        <v>95</v>
      </c>
      <c r="BL311" s="5" t="s">
        <v>95</v>
      </c>
      <c r="BM311" s="5" t="s">
        <v>95</v>
      </c>
      <c r="BN311" s="4">
        <v>1317</v>
      </c>
      <c r="BO311" s="4">
        <v>29</v>
      </c>
      <c r="BP311" s="5" t="s">
        <v>95</v>
      </c>
      <c r="BQ311" s="4">
        <v>1130557.942</v>
      </c>
      <c r="BR311" s="4">
        <v>1918183.07</v>
      </c>
      <c r="BS311" s="4">
        <v>41.931763009999997</v>
      </c>
      <c r="BT311" s="4">
        <v>-87.795640849999998</v>
      </c>
      <c r="BU311" s="4">
        <v>18</v>
      </c>
      <c r="BV311" s="5" t="s">
        <v>1429</v>
      </c>
      <c r="BW311" s="4">
        <v>36</v>
      </c>
      <c r="BX311" s="4">
        <v>25</v>
      </c>
      <c r="BY311" s="1" t="s">
        <v>1430</v>
      </c>
    </row>
    <row r="312" spans="1:77" ht="15.75" hidden="1" thickBot="1" x14ac:dyDescent="0.3">
      <c r="A312" s="4">
        <v>610015</v>
      </c>
      <c r="B312" s="5" t="s">
        <v>1431</v>
      </c>
      <c r="C312" s="5" t="s">
        <v>78</v>
      </c>
      <c r="D312" s="5" t="s">
        <v>1432</v>
      </c>
      <c r="E312" s="5" t="s">
        <v>80</v>
      </c>
      <c r="F312" s="5" t="s">
        <v>81</v>
      </c>
      <c r="G312" s="4">
        <v>60608</v>
      </c>
      <c r="H312" s="5" t="s">
        <v>1433</v>
      </c>
      <c r="I312" s="5" t="s">
        <v>437</v>
      </c>
      <c r="J312" s="5" t="s">
        <v>147</v>
      </c>
      <c r="K312" s="5" t="s">
        <v>85</v>
      </c>
      <c r="L312" s="5" t="s">
        <v>86</v>
      </c>
      <c r="M312" s="5" t="s">
        <v>148</v>
      </c>
      <c r="N312" s="5" t="s">
        <v>112</v>
      </c>
      <c r="O312" s="5" t="s">
        <v>85</v>
      </c>
      <c r="P312" s="5" t="s">
        <v>104</v>
      </c>
      <c r="Q312" s="4">
        <v>36</v>
      </c>
      <c r="R312" s="5" t="s">
        <v>104</v>
      </c>
      <c r="S312" s="4">
        <v>34</v>
      </c>
      <c r="T312" s="5" t="s">
        <v>92</v>
      </c>
      <c r="U312" s="4">
        <v>56</v>
      </c>
      <c r="V312" s="5" t="s">
        <v>92</v>
      </c>
      <c r="W312" s="4">
        <v>53</v>
      </c>
      <c r="X312" s="5" t="s">
        <v>104</v>
      </c>
      <c r="Y312" s="4">
        <v>20</v>
      </c>
      <c r="Z312" s="5" t="s">
        <v>92</v>
      </c>
      <c r="AA312" s="4">
        <v>43</v>
      </c>
      <c r="AB312" s="5" t="s">
        <v>92</v>
      </c>
      <c r="AC312" s="4">
        <v>48</v>
      </c>
      <c r="AD312" s="5" t="s">
        <v>92</v>
      </c>
      <c r="AE312" s="4">
        <v>49</v>
      </c>
      <c r="AF312" s="6">
        <v>0.96399999999999997</v>
      </c>
      <c r="AG312" s="4">
        <v>5.3</v>
      </c>
      <c r="AH312" s="6">
        <v>0.96299999999999997</v>
      </c>
      <c r="AI312" s="6">
        <v>0.93799999999999994</v>
      </c>
      <c r="AJ312" s="9">
        <v>75.5</v>
      </c>
      <c r="AK312" s="12">
        <v>34.700000000000003</v>
      </c>
      <c r="AL312" s="15">
        <v>32.5</v>
      </c>
      <c r="AM312" s="4">
        <v>20</v>
      </c>
      <c r="AN312" s="4">
        <v>59.2</v>
      </c>
      <c r="AO312" s="4">
        <v>64.400000000000006</v>
      </c>
      <c r="AP312" s="4">
        <v>25</v>
      </c>
      <c r="AQ312" s="4">
        <v>34.9</v>
      </c>
      <c r="AR312" s="4">
        <v>51.3</v>
      </c>
      <c r="AS312" s="4">
        <v>71.3</v>
      </c>
      <c r="AT312" s="4">
        <v>6.9</v>
      </c>
      <c r="AU312" s="4">
        <v>34.5</v>
      </c>
      <c r="AV312" s="4">
        <v>7.8</v>
      </c>
      <c r="AW312" s="4">
        <v>6.6</v>
      </c>
      <c r="AX312" s="4">
        <v>0.1</v>
      </c>
      <c r="AY312" s="4">
        <v>-0.7</v>
      </c>
      <c r="AZ312" s="5" t="s">
        <v>93</v>
      </c>
      <c r="BA312" s="5" t="s">
        <v>93</v>
      </c>
      <c r="BB312" s="5" t="s">
        <v>95</v>
      </c>
      <c r="BC312" s="5" t="s">
        <v>95</v>
      </c>
      <c r="BD312" s="5" t="s">
        <v>95</v>
      </c>
      <c r="BE312" s="5" t="s">
        <v>95</v>
      </c>
      <c r="BF312" s="5" t="s">
        <v>95</v>
      </c>
      <c r="BG312" s="5" t="s">
        <v>95</v>
      </c>
      <c r="BH312" s="5" t="s">
        <v>95</v>
      </c>
      <c r="BI312" s="5" t="s">
        <v>95</v>
      </c>
      <c r="BJ312" s="5" t="s">
        <v>95</v>
      </c>
      <c r="BK312" s="5" t="s">
        <v>95</v>
      </c>
      <c r="BL312" s="5" t="s">
        <v>95</v>
      </c>
      <c r="BM312" s="5" t="s">
        <v>95</v>
      </c>
      <c r="BN312" s="4">
        <v>286</v>
      </c>
      <c r="BO312" s="4">
        <v>39</v>
      </c>
      <c r="BP312" s="5" t="s">
        <v>95</v>
      </c>
      <c r="BQ312" s="4">
        <v>1169764.0049999999</v>
      </c>
      <c r="BR312" s="4">
        <v>1891617.595</v>
      </c>
      <c r="BS312" s="4">
        <v>41.858100530000002</v>
      </c>
      <c r="BT312" s="4">
        <v>-87.652339330000004</v>
      </c>
      <c r="BU312" s="4">
        <v>31</v>
      </c>
      <c r="BV312" s="5" t="s">
        <v>335</v>
      </c>
      <c r="BW312" s="4">
        <v>25</v>
      </c>
      <c r="BX312" s="4">
        <v>12</v>
      </c>
      <c r="BY312" s="1" t="s">
        <v>1434</v>
      </c>
    </row>
    <row r="313" spans="1:77" ht="15.75" hidden="1" thickBot="1" x14ac:dyDescent="0.3">
      <c r="A313" s="4">
        <v>609925</v>
      </c>
      <c r="B313" s="5" t="s">
        <v>1435</v>
      </c>
      <c r="C313" s="5" t="s">
        <v>78</v>
      </c>
      <c r="D313" s="5" t="s">
        <v>1436</v>
      </c>
      <c r="E313" s="5" t="s">
        <v>80</v>
      </c>
      <c r="F313" s="5" t="s">
        <v>81</v>
      </c>
      <c r="G313" s="4">
        <v>60612</v>
      </c>
      <c r="H313" s="5" t="s">
        <v>1437</v>
      </c>
      <c r="I313" s="5" t="s">
        <v>193</v>
      </c>
      <c r="J313" s="5" t="s">
        <v>147</v>
      </c>
      <c r="K313" s="5" t="s">
        <v>85</v>
      </c>
      <c r="L313" s="5" t="s">
        <v>103</v>
      </c>
      <c r="M313" s="5" t="s">
        <v>87</v>
      </c>
      <c r="N313" s="5" t="s">
        <v>112</v>
      </c>
      <c r="O313" s="5" t="s">
        <v>85</v>
      </c>
      <c r="P313" s="5" t="s">
        <v>92</v>
      </c>
      <c r="Q313" s="4">
        <v>58</v>
      </c>
      <c r="R313" s="5" t="s">
        <v>91</v>
      </c>
      <c r="S313" s="4">
        <v>68</v>
      </c>
      <c r="T313" s="5" t="s">
        <v>92</v>
      </c>
      <c r="U313" s="4">
        <v>42</v>
      </c>
      <c r="V313" s="5" t="s">
        <v>92</v>
      </c>
      <c r="W313" s="4">
        <v>45</v>
      </c>
      <c r="X313" s="5" t="s">
        <v>104</v>
      </c>
      <c r="Y313" s="4">
        <v>37</v>
      </c>
      <c r="Z313" s="5" t="s">
        <v>92</v>
      </c>
      <c r="AA313" s="4">
        <v>50</v>
      </c>
      <c r="AB313" s="5" t="s">
        <v>91</v>
      </c>
      <c r="AC313" s="4">
        <v>59</v>
      </c>
      <c r="AD313" s="5" t="s">
        <v>91</v>
      </c>
      <c r="AE313" s="4">
        <v>57</v>
      </c>
      <c r="AF313" s="6">
        <v>0.95199999999999996</v>
      </c>
      <c r="AG313" s="4">
        <v>4.4000000000000004</v>
      </c>
      <c r="AH313" s="6">
        <v>0.95799999999999996</v>
      </c>
      <c r="AI313" s="6">
        <v>1</v>
      </c>
      <c r="AJ313" s="9">
        <v>84.7</v>
      </c>
      <c r="AK313" s="12">
        <v>55.3</v>
      </c>
      <c r="AL313" s="15">
        <v>37</v>
      </c>
      <c r="AM313" s="4">
        <v>32.299999999999997</v>
      </c>
      <c r="AN313" s="4">
        <v>48.9</v>
      </c>
      <c r="AO313" s="4">
        <v>56</v>
      </c>
      <c r="AP313" s="4">
        <v>34.5</v>
      </c>
      <c r="AQ313" s="4">
        <v>43.2</v>
      </c>
      <c r="AR313" s="4">
        <v>56.5</v>
      </c>
      <c r="AS313" s="4">
        <v>55.2</v>
      </c>
      <c r="AT313" s="4">
        <v>0</v>
      </c>
      <c r="AU313" s="4">
        <v>11.5</v>
      </c>
      <c r="AV313" s="4">
        <v>13.3</v>
      </c>
      <c r="AW313" s="4">
        <v>10.5</v>
      </c>
      <c r="AX313" s="4">
        <v>-0.3</v>
      </c>
      <c r="AY313" s="4">
        <v>-0.6</v>
      </c>
      <c r="AZ313" s="5" t="s">
        <v>93</v>
      </c>
      <c r="BA313" s="5" t="s">
        <v>93</v>
      </c>
      <c r="BB313" s="5" t="s">
        <v>95</v>
      </c>
      <c r="BC313" s="5" t="s">
        <v>95</v>
      </c>
      <c r="BD313" s="5" t="s">
        <v>95</v>
      </c>
      <c r="BE313" s="5" t="s">
        <v>95</v>
      </c>
      <c r="BF313" s="5" t="s">
        <v>95</v>
      </c>
      <c r="BG313" s="5" t="s">
        <v>95</v>
      </c>
      <c r="BH313" s="5" t="s">
        <v>95</v>
      </c>
      <c r="BI313" s="5" t="s">
        <v>95</v>
      </c>
      <c r="BJ313" s="5" t="s">
        <v>95</v>
      </c>
      <c r="BK313" s="5" t="s">
        <v>95</v>
      </c>
      <c r="BL313" s="5" t="s">
        <v>95</v>
      </c>
      <c r="BM313" s="5" t="s">
        <v>95</v>
      </c>
      <c r="BN313" s="4">
        <v>293</v>
      </c>
      <c r="BO313" s="4">
        <v>37</v>
      </c>
      <c r="BP313" s="5" t="s">
        <v>95</v>
      </c>
      <c r="BQ313" s="4">
        <v>1156531.906</v>
      </c>
      <c r="BR313" s="4">
        <v>1896287.544</v>
      </c>
      <c r="BS313" s="4">
        <v>41.871193089999998</v>
      </c>
      <c r="BT313" s="4">
        <v>-87.700783110000003</v>
      </c>
      <c r="BU313" s="4">
        <v>27</v>
      </c>
      <c r="BV313" s="5" t="s">
        <v>205</v>
      </c>
      <c r="BW313" s="4">
        <v>2</v>
      </c>
      <c r="BX313" s="4">
        <v>11</v>
      </c>
      <c r="BY313" s="1" t="s">
        <v>1438</v>
      </c>
    </row>
    <row r="314" spans="1:77" ht="15.75" hidden="1" thickBot="1" x14ac:dyDescent="0.3">
      <c r="A314" s="4">
        <v>610043</v>
      </c>
      <c r="B314" s="5" t="s">
        <v>1439</v>
      </c>
      <c r="C314" s="5" t="s">
        <v>78</v>
      </c>
      <c r="D314" s="5" t="s">
        <v>1440</v>
      </c>
      <c r="E314" s="5" t="s">
        <v>80</v>
      </c>
      <c r="F314" s="5" t="s">
        <v>81</v>
      </c>
      <c r="G314" s="4">
        <v>60639</v>
      </c>
      <c r="H314" s="5" t="s">
        <v>1441</v>
      </c>
      <c r="I314" s="5" t="s">
        <v>210</v>
      </c>
      <c r="J314" s="5" t="s">
        <v>147</v>
      </c>
      <c r="K314" s="5" t="s">
        <v>85</v>
      </c>
      <c r="L314" s="5" t="s">
        <v>103</v>
      </c>
      <c r="M314" s="5" t="s">
        <v>148</v>
      </c>
      <c r="N314" s="5" t="s">
        <v>112</v>
      </c>
      <c r="O314" s="5" t="s">
        <v>85</v>
      </c>
      <c r="P314" s="5" t="s">
        <v>92</v>
      </c>
      <c r="Q314" s="4">
        <v>43</v>
      </c>
      <c r="R314" s="5" t="s">
        <v>95</v>
      </c>
      <c r="S314" s="5" t="s">
        <v>95</v>
      </c>
      <c r="T314" s="5" t="s">
        <v>104</v>
      </c>
      <c r="U314" s="4">
        <v>32</v>
      </c>
      <c r="V314" s="5" t="s">
        <v>104</v>
      </c>
      <c r="W314" s="4">
        <v>22</v>
      </c>
      <c r="X314" s="5" t="s">
        <v>95</v>
      </c>
      <c r="Y314" s="5" t="s">
        <v>95</v>
      </c>
      <c r="Z314" s="5" t="s">
        <v>95</v>
      </c>
      <c r="AA314" s="5" t="s">
        <v>95</v>
      </c>
      <c r="AB314" s="5" t="s">
        <v>92</v>
      </c>
      <c r="AC314" s="4">
        <v>49</v>
      </c>
      <c r="AD314" s="5" t="s">
        <v>104</v>
      </c>
      <c r="AE314" s="4">
        <v>45</v>
      </c>
      <c r="AF314" s="6">
        <v>0.95399999999999996</v>
      </c>
      <c r="AG314" s="4">
        <v>16.100000000000001</v>
      </c>
      <c r="AH314" s="6">
        <v>0.95399999999999996</v>
      </c>
      <c r="AI314" s="6">
        <v>1</v>
      </c>
      <c r="AJ314" s="9">
        <v>68.5</v>
      </c>
      <c r="AK314" s="12">
        <v>62.7</v>
      </c>
      <c r="AL314" s="15">
        <v>23.5</v>
      </c>
      <c r="AM314" s="4">
        <v>33.1</v>
      </c>
      <c r="AN314" s="4">
        <v>51.2</v>
      </c>
      <c r="AO314" s="4">
        <v>51.2</v>
      </c>
      <c r="AP314" s="4">
        <v>32.9</v>
      </c>
      <c r="AQ314" s="4">
        <v>37.299999999999997</v>
      </c>
      <c r="AR314" s="4">
        <v>40.299999999999997</v>
      </c>
      <c r="AS314" s="4">
        <v>65.5</v>
      </c>
      <c r="AT314" s="4">
        <v>7.8</v>
      </c>
      <c r="AU314" s="4">
        <v>27.5</v>
      </c>
      <c r="AV314" s="4">
        <v>9.1</v>
      </c>
      <c r="AW314" s="4">
        <v>8.3000000000000007</v>
      </c>
      <c r="AX314" s="4">
        <v>-0.2</v>
      </c>
      <c r="AY314" s="4">
        <v>-0.3</v>
      </c>
      <c r="AZ314" s="5" t="s">
        <v>93</v>
      </c>
      <c r="BA314" s="5" t="s">
        <v>93</v>
      </c>
      <c r="BB314" s="5" t="s">
        <v>95</v>
      </c>
      <c r="BC314" s="5" t="s">
        <v>95</v>
      </c>
      <c r="BD314" s="5" t="s">
        <v>95</v>
      </c>
      <c r="BE314" s="5" t="s">
        <v>95</v>
      </c>
      <c r="BF314" s="5" t="s">
        <v>95</v>
      </c>
      <c r="BG314" s="5" t="s">
        <v>95</v>
      </c>
      <c r="BH314" s="5" t="s">
        <v>95</v>
      </c>
      <c r="BI314" s="5" t="s">
        <v>95</v>
      </c>
      <c r="BJ314" s="5" t="s">
        <v>95</v>
      </c>
      <c r="BK314" s="5" t="s">
        <v>95</v>
      </c>
      <c r="BL314" s="5" t="s">
        <v>95</v>
      </c>
      <c r="BM314" s="5" t="s">
        <v>95</v>
      </c>
      <c r="BN314" s="4">
        <v>490</v>
      </c>
      <c r="BO314" s="4">
        <v>29</v>
      </c>
      <c r="BP314" s="5" t="s">
        <v>95</v>
      </c>
      <c r="BQ314" s="4">
        <v>1133787.949</v>
      </c>
      <c r="BR314" s="4">
        <v>1911253.2</v>
      </c>
      <c r="BS314" s="4">
        <v>41.912690419999997</v>
      </c>
      <c r="BT314" s="4">
        <v>-87.783934020000004</v>
      </c>
      <c r="BU314" s="4">
        <v>25</v>
      </c>
      <c r="BV314" s="5" t="s">
        <v>309</v>
      </c>
      <c r="BW314" s="4">
        <v>29</v>
      </c>
      <c r="BX314" s="4">
        <v>25</v>
      </c>
      <c r="BY314" s="1" t="s">
        <v>1442</v>
      </c>
    </row>
    <row r="315" spans="1:77" ht="15.75" hidden="1" thickBot="1" x14ac:dyDescent="0.3">
      <c r="A315" s="4">
        <v>610189</v>
      </c>
      <c r="B315" s="5" t="s">
        <v>1443</v>
      </c>
      <c r="C315" s="5" t="s">
        <v>78</v>
      </c>
      <c r="D315" s="5" t="s">
        <v>1444</v>
      </c>
      <c r="E315" s="5" t="s">
        <v>80</v>
      </c>
      <c r="F315" s="5" t="s">
        <v>81</v>
      </c>
      <c r="G315" s="4">
        <v>60640</v>
      </c>
      <c r="H315" s="5" t="s">
        <v>1445</v>
      </c>
      <c r="I315" s="5" t="s">
        <v>164</v>
      </c>
      <c r="J315" s="5" t="s">
        <v>84</v>
      </c>
      <c r="K315" s="5" t="s">
        <v>85</v>
      </c>
      <c r="L315" s="5" t="s">
        <v>86</v>
      </c>
      <c r="M315" s="5" t="s">
        <v>87</v>
      </c>
      <c r="N315" s="5" t="s">
        <v>112</v>
      </c>
      <c r="O315" s="5" t="s">
        <v>85</v>
      </c>
      <c r="P315" s="5" t="s">
        <v>104</v>
      </c>
      <c r="Q315" s="4">
        <v>37</v>
      </c>
      <c r="R315" s="5" t="s">
        <v>95</v>
      </c>
      <c r="S315" s="5" t="s">
        <v>95</v>
      </c>
      <c r="T315" s="5" t="s">
        <v>92</v>
      </c>
      <c r="U315" s="4">
        <v>51</v>
      </c>
      <c r="V315" s="5" t="s">
        <v>91</v>
      </c>
      <c r="W315" s="4">
        <v>68</v>
      </c>
      <c r="X315" s="5" t="s">
        <v>95</v>
      </c>
      <c r="Y315" s="5" t="s">
        <v>95</v>
      </c>
      <c r="Z315" s="5" t="s">
        <v>95</v>
      </c>
      <c r="AA315" s="5" t="s">
        <v>95</v>
      </c>
      <c r="AB315" s="5" t="s">
        <v>95</v>
      </c>
      <c r="AC315" s="5" t="s">
        <v>95</v>
      </c>
      <c r="AD315" s="5" t="s">
        <v>95</v>
      </c>
      <c r="AE315" s="5" t="s">
        <v>95</v>
      </c>
      <c r="AF315" s="6">
        <v>0.94899999999999995</v>
      </c>
      <c r="AG315" s="4">
        <v>11</v>
      </c>
      <c r="AH315" s="6">
        <v>0.95299999999999996</v>
      </c>
      <c r="AI315" s="6">
        <v>1</v>
      </c>
      <c r="AJ315" s="9">
        <v>53.2</v>
      </c>
      <c r="AK315" s="12">
        <v>47.2</v>
      </c>
      <c r="AL315" s="15">
        <v>35.299999999999997</v>
      </c>
      <c r="AM315" s="4">
        <v>28.2</v>
      </c>
      <c r="AN315" s="4">
        <v>41.2</v>
      </c>
      <c r="AO315" s="4">
        <v>50</v>
      </c>
      <c r="AP315" s="4">
        <v>54.7</v>
      </c>
      <c r="AQ315" s="4">
        <v>56.4</v>
      </c>
      <c r="AR315" s="4">
        <v>51.1</v>
      </c>
      <c r="AS315" s="4">
        <v>50.5</v>
      </c>
      <c r="AT315" s="4">
        <v>21.1</v>
      </c>
      <c r="AU315" s="4">
        <v>44.7</v>
      </c>
      <c r="AV315" s="4">
        <v>18.3</v>
      </c>
      <c r="AW315" s="4">
        <v>12.4</v>
      </c>
      <c r="AX315" s="4">
        <v>-0.5</v>
      </c>
      <c r="AY315" s="4">
        <v>-0.1</v>
      </c>
      <c r="AZ315" s="5" t="s">
        <v>93</v>
      </c>
      <c r="BA315" s="5" t="s">
        <v>93</v>
      </c>
      <c r="BB315" s="4">
        <v>30.8</v>
      </c>
      <c r="BC315" s="4">
        <v>75</v>
      </c>
      <c r="BD315" s="5" t="s">
        <v>95</v>
      </c>
      <c r="BE315" s="5" t="s">
        <v>95</v>
      </c>
      <c r="BF315" s="5" t="s">
        <v>95</v>
      </c>
      <c r="BG315" s="5" t="s">
        <v>95</v>
      </c>
      <c r="BH315" s="5" t="s">
        <v>95</v>
      </c>
      <c r="BI315" s="5" t="s">
        <v>95</v>
      </c>
      <c r="BJ315" s="5" t="s">
        <v>95</v>
      </c>
      <c r="BK315" s="5" t="s">
        <v>95</v>
      </c>
      <c r="BL315" s="5" t="s">
        <v>95</v>
      </c>
      <c r="BM315" s="5" t="s">
        <v>95</v>
      </c>
      <c r="BN315" s="4">
        <v>462</v>
      </c>
      <c r="BO315" s="4">
        <v>32</v>
      </c>
      <c r="BP315" s="5" t="s">
        <v>95</v>
      </c>
      <c r="BQ315" s="4">
        <v>1166321.0349999999</v>
      </c>
      <c r="BR315" s="4">
        <v>1929570.108</v>
      </c>
      <c r="BS315" s="4">
        <v>41.9623189</v>
      </c>
      <c r="BT315" s="4">
        <v>-87.663889830000002</v>
      </c>
      <c r="BU315" s="4">
        <v>3</v>
      </c>
      <c r="BV315" s="5" t="s">
        <v>992</v>
      </c>
      <c r="BW315" s="4">
        <v>46</v>
      </c>
      <c r="BX315" s="4">
        <v>19</v>
      </c>
      <c r="BY315" s="1" t="s">
        <v>1446</v>
      </c>
    </row>
    <row r="316" spans="1:77" ht="15.75" hidden="1" thickBot="1" x14ac:dyDescent="0.3">
      <c r="A316" s="4">
        <v>610218</v>
      </c>
      <c r="B316" s="5" t="s">
        <v>1447</v>
      </c>
      <c r="C316" s="5" t="s">
        <v>78</v>
      </c>
      <c r="D316" s="5" t="s">
        <v>1448</v>
      </c>
      <c r="E316" s="5" t="s">
        <v>80</v>
      </c>
      <c r="F316" s="5" t="s">
        <v>81</v>
      </c>
      <c r="G316" s="4">
        <v>60617</v>
      </c>
      <c r="H316" s="5" t="s">
        <v>1449</v>
      </c>
      <c r="I316" s="5" t="s">
        <v>101</v>
      </c>
      <c r="J316" s="5" t="s">
        <v>102</v>
      </c>
      <c r="K316" s="5" t="s">
        <v>85</v>
      </c>
      <c r="L316" s="5" t="s">
        <v>86</v>
      </c>
      <c r="M316" s="5" t="s">
        <v>87</v>
      </c>
      <c r="N316" s="5" t="s">
        <v>112</v>
      </c>
      <c r="O316" s="5" t="s">
        <v>85</v>
      </c>
      <c r="P316" s="5" t="s">
        <v>104</v>
      </c>
      <c r="Q316" s="4">
        <v>33</v>
      </c>
      <c r="R316" s="5" t="s">
        <v>92</v>
      </c>
      <c r="S316" s="4">
        <v>55</v>
      </c>
      <c r="T316" s="5" t="s">
        <v>92</v>
      </c>
      <c r="U316" s="4">
        <v>49</v>
      </c>
      <c r="V316" s="5" t="s">
        <v>92</v>
      </c>
      <c r="W316" s="4">
        <v>40</v>
      </c>
      <c r="X316" s="5" t="s">
        <v>95</v>
      </c>
      <c r="Y316" s="5" t="s">
        <v>95</v>
      </c>
      <c r="Z316" s="5" t="s">
        <v>95</v>
      </c>
      <c r="AA316" s="5" t="s">
        <v>95</v>
      </c>
      <c r="AB316" s="5" t="s">
        <v>104</v>
      </c>
      <c r="AC316" s="4">
        <v>46</v>
      </c>
      <c r="AD316" s="5" t="s">
        <v>92</v>
      </c>
      <c r="AE316" s="4">
        <v>50</v>
      </c>
      <c r="AF316" s="6">
        <v>0.95</v>
      </c>
      <c r="AG316" s="4">
        <v>21.6</v>
      </c>
      <c r="AH316" s="6">
        <v>0.95299999999999996</v>
      </c>
      <c r="AI316" s="6">
        <v>1</v>
      </c>
      <c r="AJ316" s="9">
        <v>38.6</v>
      </c>
      <c r="AK316" s="12">
        <v>20</v>
      </c>
      <c r="AL316" s="15">
        <v>26.1</v>
      </c>
      <c r="AM316" s="4">
        <v>21.5</v>
      </c>
      <c r="AN316" s="4">
        <v>55.3</v>
      </c>
      <c r="AO316" s="4">
        <v>46.4</v>
      </c>
      <c r="AP316" s="4">
        <v>33.299999999999997</v>
      </c>
      <c r="AQ316" s="4">
        <v>27</v>
      </c>
      <c r="AR316" s="4">
        <v>45.6</v>
      </c>
      <c r="AS316" s="4">
        <v>35</v>
      </c>
      <c r="AT316" s="4">
        <v>8.6</v>
      </c>
      <c r="AU316" s="4">
        <v>25.7</v>
      </c>
      <c r="AV316" s="4">
        <v>13.7</v>
      </c>
      <c r="AW316" s="4">
        <v>14.7</v>
      </c>
      <c r="AX316" s="4">
        <v>-1</v>
      </c>
      <c r="AY316" s="4">
        <v>-0.4</v>
      </c>
      <c r="AZ316" s="5" t="s">
        <v>113</v>
      </c>
      <c r="BA316" s="5" t="s">
        <v>93</v>
      </c>
      <c r="BB316" s="5" t="s">
        <v>95</v>
      </c>
      <c r="BC316" s="5" t="s">
        <v>95</v>
      </c>
      <c r="BD316" s="5" t="s">
        <v>95</v>
      </c>
      <c r="BE316" s="5" t="s">
        <v>95</v>
      </c>
      <c r="BF316" s="5" t="s">
        <v>95</v>
      </c>
      <c r="BG316" s="5" t="s">
        <v>95</v>
      </c>
      <c r="BH316" s="5" t="s">
        <v>95</v>
      </c>
      <c r="BI316" s="5" t="s">
        <v>95</v>
      </c>
      <c r="BJ316" s="5" t="s">
        <v>95</v>
      </c>
      <c r="BK316" s="5" t="s">
        <v>95</v>
      </c>
      <c r="BL316" s="5" t="s">
        <v>95</v>
      </c>
      <c r="BM316" s="5" t="s">
        <v>95</v>
      </c>
      <c r="BN316" s="4">
        <v>328</v>
      </c>
      <c r="BO316" s="4">
        <v>47</v>
      </c>
      <c r="BP316" s="5" t="s">
        <v>95</v>
      </c>
      <c r="BQ316" s="4">
        <v>1191168.4550000001</v>
      </c>
      <c r="BR316" s="4">
        <v>1843939.067</v>
      </c>
      <c r="BS316" s="4">
        <v>41.726774740000003</v>
      </c>
      <c r="BT316" s="4">
        <v>-87.575316200000003</v>
      </c>
      <c r="BU316" s="4">
        <v>48</v>
      </c>
      <c r="BV316" s="5" t="s">
        <v>216</v>
      </c>
      <c r="BW316" s="4">
        <v>8</v>
      </c>
      <c r="BX316" s="4">
        <v>4</v>
      </c>
      <c r="BY316" s="1" t="s">
        <v>1450</v>
      </c>
    </row>
    <row r="317" spans="1:77" ht="15.75" hidden="1" thickBot="1" x14ac:dyDescent="0.3">
      <c r="A317" s="4">
        <v>610019</v>
      </c>
      <c r="B317" s="5" t="s">
        <v>1451</v>
      </c>
      <c r="C317" s="5" t="s">
        <v>78</v>
      </c>
      <c r="D317" s="5" t="s">
        <v>1452</v>
      </c>
      <c r="E317" s="5" t="s">
        <v>80</v>
      </c>
      <c r="F317" s="5" t="s">
        <v>81</v>
      </c>
      <c r="G317" s="4">
        <v>60621</v>
      </c>
      <c r="H317" s="5" t="s">
        <v>1453</v>
      </c>
      <c r="I317" s="5" t="s">
        <v>226</v>
      </c>
      <c r="J317" s="5" t="s">
        <v>111</v>
      </c>
      <c r="K317" s="5" t="s">
        <v>85</v>
      </c>
      <c r="L317" s="5" t="s">
        <v>103</v>
      </c>
      <c r="M317" s="5" t="s">
        <v>87</v>
      </c>
      <c r="N317" s="5" t="s">
        <v>112</v>
      </c>
      <c r="O317" s="5" t="s">
        <v>85</v>
      </c>
      <c r="P317" s="5" t="s">
        <v>91</v>
      </c>
      <c r="Q317" s="4">
        <v>62</v>
      </c>
      <c r="R317" s="5" t="s">
        <v>91</v>
      </c>
      <c r="S317" s="4">
        <v>63</v>
      </c>
      <c r="T317" s="5" t="s">
        <v>91</v>
      </c>
      <c r="U317" s="4">
        <v>69</v>
      </c>
      <c r="V317" s="5" t="s">
        <v>92</v>
      </c>
      <c r="W317" s="4">
        <v>56</v>
      </c>
      <c r="X317" s="5" t="s">
        <v>92</v>
      </c>
      <c r="Y317" s="4">
        <v>50</v>
      </c>
      <c r="Z317" s="5" t="s">
        <v>92</v>
      </c>
      <c r="AA317" s="4">
        <v>59</v>
      </c>
      <c r="AB317" s="5" t="s">
        <v>91</v>
      </c>
      <c r="AC317" s="4">
        <v>58</v>
      </c>
      <c r="AD317" s="5" t="s">
        <v>91</v>
      </c>
      <c r="AE317" s="4">
        <v>63</v>
      </c>
      <c r="AF317" s="6">
        <v>0.94799999999999995</v>
      </c>
      <c r="AG317" s="4">
        <v>8.1999999999999993</v>
      </c>
      <c r="AH317" s="6">
        <v>0.96</v>
      </c>
      <c r="AI317" s="6">
        <v>1</v>
      </c>
      <c r="AJ317" s="8" t="s">
        <v>95</v>
      </c>
      <c r="AK317" s="11" t="s">
        <v>95</v>
      </c>
      <c r="AL317" s="15">
        <v>55.2</v>
      </c>
      <c r="AM317" s="4">
        <v>46.3</v>
      </c>
      <c r="AN317" s="4">
        <v>71.599999999999994</v>
      </c>
      <c r="AO317" s="4">
        <v>71.599999999999994</v>
      </c>
      <c r="AP317" s="4">
        <v>67.2</v>
      </c>
      <c r="AQ317" s="4">
        <v>58.1</v>
      </c>
      <c r="AR317" s="4">
        <v>83.3</v>
      </c>
      <c r="AS317" s="4">
        <v>78.7</v>
      </c>
      <c r="AT317" s="4">
        <v>5.6</v>
      </c>
      <c r="AU317" s="4">
        <v>38.9</v>
      </c>
      <c r="AV317" s="4">
        <v>22.3</v>
      </c>
      <c r="AW317" s="4">
        <v>16.2</v>
      </c>
      <c r="AX317" s="4">
        <v>1.9</v>
      </c>
      <c r="AY317" s="4">
        <v>1.1000000000000001</v>
      </c>
      <c r="AZ317" s="5" t="s">
        <v>94</v>
      </c>
      <c r="BA317" s="5" t="s">
        <v>93</v>
      </c>
      <c r="BB317" s="5" t="s">
        <v>95</v>
      </c>
      <c r="BC317" s="5" t="s">
        <v>95</v>
      </c>
      <c r="BD317" s="5" t="s">
        <v>95</v>
      </c>
      <c r="BE317" s="5" t="s">
        <v>95</v>
      </c>
      <c r="BF317" s="5" t="s">
        <v>95</v>
      </c>
      <c r="BG317" s="5" t="s">
        <v>95</v>
      </c>
      <c r="BH317" s="5" t="s">
        <v>95</v>
      </c>
      <c r="BI317" s="5" t="s">
        <v>95</v>
      </c>
      <c r="BJ317" s="5" t="s">
        <v>95</v>
      </c>
      <c r="BK317" s="5" t="s">
        <v>95</v>
      </c>
      <c r="BL317" s="5" t="s">
        <v>95</v>
      </c>
      <c r="BM317" s="5" t="s">
        <v>95</v>
      </c>
      <c r="BN317" s="4">
        <v>262</v>
      </c>
      <c r="BO317" s="4">
        <v>45</v>
      </c>
      <c r="BP317" s="5" t="s">
        <v>95</v>
      </c>
      <c r="BQ317" s="4">
        <v>1173111.97</v>
      </c>
      <c r="BR317" s="4">
        <v>1861899.898</v>
      </c>
      <c r="BS317" s="4">
        <v>41.776478830000002</v>
      </c>
      <c r="BT317" s="4">
        <v>-87.640929290000003</v>
      </c>
      <c r="BU317" s="4">
        <v>68</v>
      </c>
      <c r="BV317" s="5" t="s">
        <v>227</v>
      </c>
      <c r="BW317" s="4">
        <v>20</v>
      </c>
      <c r="BX317" s="4">
        <v>7</v>
      </c>
      <c r="BY317" s="1" t="s">
        <v>1454</v>
      </c>
    </row>
    <row r="318" spans="1:77" ht="15.75" hidden="1" thickBot="1" x14ac:dyDescent="0.3">
      <c r="A318" s="4">
        <v>610129</v>
      </c>
      <c r="B318" s="5" t="s">
        <v>1455</v>
      </c>
      <c r="C318" s="5" t="s">
        <v>78</v>
      </c>
      <c r="D318" s="5" t="s">
        <v>1456</v>
      </c>
      <c r="E318" s="5" t="s">
        <v>80</v>
      </c>
      <c r="F318" s="5" t="s">
        <v>81</v>
      </c>
      <c r="G318" s="4">
        <v>60608</v>
      </c>
      <c r="H318" s="5" t="s">
        <v>1457</v>
      </c>
      <c r="I318" s="5" t="s">
        <v>437</v>
      </c>
      <c r="J318" s="5" t="s">
        <v>147</v>
      </c>
      <c r="K318" s="5" t="s">
        <v>85</v>
      </c>
      <c r="L318" s="5" t="s">
        <v>103</v>
      </c>
      <c r="M318" s="5" t="s">
        <v>148</v>
      </c>
      <c r="N318" s="5" t="s">
        <v>112</v>
      </c>
      <c r="O318" s="5" t="s">
        <v>85</v>
      </c>
      <c r="P318" s="5" t="s">
        <v>92</v>
      </c>
      <c r="Q318" s="4">
        <v>50</v>
      </c>
      <c r="R318" s="5" t="s">
        <v>104</v>
      </c>
      <c r="S318" s="4">
        <v>36</v>
      </c>
      <c r="T318" s="5" t="s">
        <v>104</v>
      </c>
      <c r="U318" s="4">
        <v>35</v>
      </c>
      <c r="V318" s="5" t="s">
        <v>104</v>
      </c>
      <c r="W318" s="4">
        <v>37</v>
      </c>
      <c r="X318" s="5" t="s">
        <v>104</v>
      </c>
      <c r="Y318" s="4">
        <v>32</v>
      </c>
      <c r="Z318" s="5" t="s">
        <v>104</v>
      </c>
      <c r="AA318" s="4">
        <v>34</v>
      </c>
      <c r="AB318" s="5" t="s">
        <v>92</v>
      </c>
      <c r="AC318" s="4">
        <v>48</v>
      </c>
      <c r="AD318" s="5" t="s">
        <v>91</v>
      </c>
      <c r="AE318" s="4">
        <v>54</v>
      </c>
      <c r="AF318" s="6">
        <v>0.95799999999999996</v>
      </c>
      <c r="AG318" s="4">
        <v>5.0999999999999996</v>
      </c>
      <c r="AH318" s="6">
        <v>0.96399999999999997</v>
      </c>
      <c r="AI318" s="6">
        <v>1</v>
      </c>
      <c r="AJ318" s="9">
        <v>76.400000000000006</v>
      </c>
      <c r="AK318" s="11" t="s">
        <v>95</v>
      </c>
      <c r="AL318" s="15">
        <v>48.9</v>
      </c>
      <c r="AM318" s="4">
        <v>25.6</v>
      </c>
      <c r="AN318" s="4">
        <v>55</v>
      </c>
      <c r="AO318" s="4">
        <v>78.599999999999994</v>
      </c>
      <c r="AP318" s="4">
        <v>42.5</v>
      </c>
      <c r="AQ318" s="4">
        <v>30.2</v>
      </c>
      <c r="AR318" s="4">
        <v>70</v>
      </c>
      <c r="AS318" s="4">
        <v>69.8</v>
      </c>
      <c r="AT318" s="4">
        <v>6.6</v>
      </c>
      <c r="AU318" s="4">
        <v>8.1999999999999993</v>
      </c>
      <c r="AV318" s="4">
        <v>16.100000000000001</v>
      </c>
      <c r="AW318" s="4">
        <v>11</v>
      </c>
      <c r="AX318" s="4">
        <v>1.7</v>
      </c>
      <c r="AY318" s="4">
        <v>0</v>
      </c>
      <c r="AZ318" s="5" t="s">
        <v>94</v>
      </c>
      <c r="BA318" s="5" t="s">
        <v>93</v>
      </c>
      <c r="BB318" s="5" t="s">
        <v>95</v>
      </c>
      <c r="BC318" s="5" t="s">
        <v>95</v>
      </c>
      <c r="BD318" s="5" t="s">
        <v>95</v>
      </c>
      <c r="BE318" s="5" t="s">
        <v>95</v>
      </c>
      <c r="BF318" s="5" t="s">
        <v>95</v>
      </c>
      <c r="BG318" s="5" t="s">
        <v>95</v>
      </c>
      <c r="BH318" s="5" t="s">
        <v>95</v>
      </c>
      <c r="BI318" s="5" t="s">
        <v>95</v>
      </c>
      <c r="BJ318" s="5" t="s">
        <v>95</v>
      </c>
      <c r="BK318" s="5" t="s">
        <v>95</v>
      </c>
      <c r="BL318" s="5" t="s">
        <v>95</v>
      </c>
      <c r="BM318" s="5" t="s">
        <v>95</v>
      </c>
      <c r="BN318" s="4">
        <v>656</v>
      </c>
      <c r="BO318" s="4">
        <v>39</v>
      </c>
      <c r="BP318" s="5" t="s">
        <v>95</v>
      </c>
      <c r="BQ318" s="4">
        <v>1161333.371</v>
      </c>
      <c r="BR318" s="4">
        <v>1889647.219</v>
      </c>
      <c r="BS318" s="4">
        <v>41.852872949999998</v>
      </c>
      <c r="BT318" s="4">
        <v>-87.683339700000005</v>
      </c>
      <c r="BU318" s="4">
        <v>31</v>
      </c>
      <c r="BV318" s="5" t="s">
        <v>335</v>
      </c>
      <c r="BW318" s="4">
        <v>25</v>
      </c>
      <c r="BX318" s="4">
        <v>12</v>
      </c>
      <c r="BY318" s="1" t="s">
        <v>1458</v>
      </c>
    </row>
    <row r="319" spans="1:77" ht="15.75" hidden="1" thickBot="1" x14ac:dyDescent="0.3">
      <c r="A319" s="4">
        <v>610022</v>
      </c>
      <c r="B319" s="5" t="s">
        <v>1459</v>
      </c>
      <c r="C319" s="5" t="s">
        <v>78</v>
      </c>
      <c r="D319" s="5" t="s">
        <v>1460</v>
      </c>
      <c r="E319" s="5" t="s">
        <v>80</v>
      </c>
      <c r="F319" s="5" t="s">
        <v>81</v>
      </c>
      <c r="G319" s="4">
        <v>60626</v>
      </c>
      <c r="H319" s="5" t="s">
        <v>1461</v>
      </c>
      <c r="I319" s="5" t="s">
        <v>164</v>
      </c>
      <c r="J319" s="5" t="s">
        <v>84</v>
      </c>
      <c r="K319" s="5" t="s">
        <v>85</v>
      </c>
      <c r="L319" s="5" t="s">
        <v>86</v>
      </c>
      <c r="M319" s="5" t="s">
        <v>87</v>
      </c>
      <c r="N319" s="5" t="s">
        <v>112</v>
      </c>
      <c r="O319" s="5" t="s">
        <v>85</v>
      </c>
      <c r="P319" s="5" t="s">
        <v>95</v>
      </c>
      <c r="Q319" s="5"/>
      <c r="R319" s="5" t="s">
        <v>92</v>
      </c>
      <c r="S319" s="4">
        <v>43</v>
      </c>
      <c r="T319" s="5" t="s">
        <v>95</v>
      </c>
      <c r="U319" s="5"/>
      <c r="V319" s="5" t="s">
        <v>95</v>
      </c>
      <c r="W319" s="5"/>
      <c r="X319" s="5" t="s">
        <v>92</v>
      </c>
      <c r="Y319" s="4">
        <v>43</v>
      </c>
      <c r="Z319" s="5" t="s">
        <v>92</v>
      </c>
      <c r="AA319" s="4">
        <v>42</v>
      </c>
      <c r="AB319" s="5" t="s">
        <v>92</v>
      </c>
      <c r="AC319" s="4">
        <v>49</v>
      </c>
      <c r="AD319" s="5" t="s">
        <v>92</v>
      </c>
      <c r="AE319" s="4">
        <v>51</v>
      </c>
      <c r="AF319" s="6">
        <v>0.96</v>
      </c>
      <c r="AG319" s="4">
        <v>15.6</v>
      </c>
      <c r="AH319" s="6">
        <v>0.96899999999999997</v>
      </c>
      <c r="AI319" s="6">
        <v>1</v>
      </c>
      <c r="AJ319" s="9">
        <v>70</v>
      </c>
      <c r="AK319" s="12">
        <v>51.2</v>
      </c>
      <c r="AL319" s="15">
        <v>40.5</v>
      </c>
      <c r="AM319" s="4">
        <v>28.6</v>
      </c>
      <c r="AN319" s="4">
        <v>53.4</v>
      </c>
      <c r="AO319" s="4">
        <v>61.2</v>
      </c>
      <c r="AP319" s="4">
        <v>39.4</v>
      </c>
      <c r="AQ319" s="4">
        <v>33.700000000000003</v>
      </c>
      <c r="AR319" s="4">
        <v>57.8</v>
      </c>
      <c r="AS319" s="4">
        <v>52.8</v>
      </c>
      <c r="AT319" s="4">
        <v>22.7</v>
      </c>
      <c r="AU319" s="4">
        <v>27.3</v>
      </c>
      <c r="AV319" s="4">
        <v>22.8</v>
      </c>
      <c r="AW319" s="4">
        <v>15</v>
      </c>
      <c r="AX319" s="4">
        <v>-0.2</v>
      </c>
      <c r="AY319" s="4">
        <v>-0.6</v>
      </c>
      <c r="AZ319" s="5" t="s">
        <v>93</v>
      </c>
      <c r="BA319" s="5" t="s">
        <v>93</v>
      </c>
      <c r="BB319" s="5" t="s">
        <v>95</v>
      </c>
      <c r="BC319" s="5" t="s">
        <v>95</v>
      </c>
      <c r="BD319" s="5" t="s">
        <v>95</v>
      </c>
      <c r="BE319" s="5" t="s">
        <v>95</v>
      </c>
      <c r="BF319" s="5" t="s">
        <v>95</v>
      </c>
      <c r="BG319" s="5" t="s">
        <v>95</v>
      </c>
      <c r="BH319" s="5" t="s">
        <v>95</v>
      </c>
      <c r="BI319" s="5" t="s">
        <v>95</v>
      </c>
      <c r="BJ319" s="5" t="s">
        <v>95</v>
      </c>
      <c r="BK319" s="5" t="s">
        <v>95</v>
      </c>
      <c r="BL319" s="5" t="s">
        <v>95</v>
      </c>
      <c r="BM319" s="5" t="s">
        <v>95</v>
      </c>
      <c r="BN319" s="4">
        <v>886</v>
      </c>
      <c r="BO319" s="4">
        <v>32</v>
      </c>
      <c r="BP319" s="5" t="s">
        <v>95</v>
      </c>
      <c r="BQ319" s="4">
        <v>1165015.365</v>
      </c>
      <c r="BR319" s="4">
        <v>1944631.682</v>
      </c>
      <c r="BS319" s="4">
        <v>42.003676220000003</v>
      </c>
      <c r="BT319" s="4">
        <v>-87.668260259999997</v>
      </c>
      <c r="BU319" s="4">
        <v>1</v>
      </c>
      <c r="BV319" s="5" t="s">
        <v>781</v>
      </c>
      <c r="BW319" s="4">
        <v>40</v>
      </c>
      <c r="BX319" s="4">
        <v>24</v>
      </c>
      <c r="BY319" s="1" t="s">
        <v>1462</v>
      </c>
    </row>
    <row r="320" spans="1:77" ht="15.75" hidden="1" thickBot="1" x14ac:dyDescent="0.3">
      <c r="A320" s="4">
        <v>610253</v>
      </c>
      <c r="B320" s="5" t="s">
        <v>1463</v>
      </c>
      <c r="C320" s="5" t="s">
        <v>78</v>
      </c>
      <c r="D320" s="5" t="s">
        <v>1464</v>
      </c>
      <c r="E320" s="5" t="s">
        <v>80</v>
      </c>
      <c r="F320" s="5" t="s">
        <v>81</v>
      </c>
      <c r="G320" s="4">
        <v>60623</v>
      </c>
      <c r="H320" s="5" t="s">
        <v>1465</v>
      </c>
      <c r="I320" s="5" t="s">
        <v>210</v>
      </c>
      <c r="J320" s="5" t="s">
        <v>147</v>
      </c>
      <c r="K320" s="5" t="s">
        <v>85</v>
      </c>
      <c r="L320" s="5" t="s">
        <v>86</v>
      </c>
      <c r="M320" s="5" t="s">
        <v>148</v>
      </c>
      <c r="N320" s="5" t="s">
        <v>149</v>
      </c>
      <c r="O320" s="5" t="s">
        <v>85</v>
      </c>
      <c r="P320" s="5" t="s">
        <v>91</v>
      </c>
      <c r="Q320" s="4">
        <v>67</v>
      </c>
      <c r="R320" s="5" t="s">
        <v>95</v>
      </c>
      <c r="S320" s="5" t="s">
        <v>95</v>
      </c>
      <c r="T320" s="5" t="s">
        <v>92</v>
      </c>
      <c r="U320" s="4">
        <v>58</v>
      </c>
      <c r="V320" s="5" t="s">
        <v>104</v>
      </c>
      <c r="W320" s="4">
        <v>26</v>
      </c>
      <c r="X320" s="5" t="s">
        <v>95</v>
      </c>
      <c r="Y320" s="5" t="s">
        <v>95</v>
      </c>
      <c r="Z320" s="5" t="s">
        <v>95</v>
      </c>
      <c r="AA320" s="5" t="s">
        <v>95</v>
      </c>
      <c r="AB320" s="5" t="s">
        <v>104</v>
      </c>
      <c r="AC320" s="4">
        <v>40</v>
      </c>
      <c r="AD320" s="5" t="s">
        <v>92</v>
      </c>
      <c r="AE320" s="4">
        <v>50</v>
      </c>
      <c r="AF320" s="6">
        <v>0.90500000000000003</v>
      </c>
      <c r="AG320" s="4">
        <v>113.5</v>
      </c>
      <c r="AH320" s="6">
        <v>0.95499999999999996</v>
      </c>
      <c r="AI320" s="6">
        <v>1</v>
      </c>
      <c r="AJ320" s="9">
        <v>38.5</v>
      </c>
      <c r="AK320" s="11" t="s">
        <v>95</v>
      </c>
      <c r="AL320" s="15">
        <v>19.5</v>
      </c>
      <c r="AM320" s="4">
        <v>13.2</v>
      </c>
      <c r="AN320" s="4">
        <v>45.5</v>
      </c>
      <c r="AO320" s="4">
        <v>34.1</v>
      </c>
      <c r="AP320" s="4">
        <v>18.399999999999999</v>
      </c>
      <c r="AQ320" s="4">
        <v>34.700000000000003</v>
      </c>
      <c r="AR320" s="4">
        <v>35</v>
      </c>
      <c r="AS320" s="4">
        <v>61.1</v>
      </c>
      <c r="AT320" s="4">
        <v>7.7</v>
      </c>
      <c r="AU320" s="4">
        <v>3.8</v>
      </c>
      <c r="AV320" s="4">
        <v>5.9</v>
      </c>
      <c r="AW320" s="4">
        <v>4</v>
      </c>
      <c r="AX320" s="4">
        <v>-1.7</v>
      </c>
      <c r="AY320" s="4">
        <v>-0.6</v>
      </c>
      <c r="AZ320" s="5" t="s">
        <v>113</v>
      </c>
      <c r="BA320" s="5" t="s">
        <v>93</v>
      </c>
      <c r="BB320" s="5" t="s">
        <v>95</v>
      </c>
      <c r="BC320" s="5" t="s">
        <v>95</v>
      </c>
      <c r="BD320" s="5" t="s">
        <v>95</v>
      </c>
      <c r="BE320" s="5" t="s">
        <v>95</v>
      </c>
      <c r="BF320" s="5" t="s">
        <v>95</v>
      </c>
      <c r="BG320" s="5" t="s">
        <v>95</v>
      </c>
      <c r="BH320" s="5" t="s">
        <v>95</v>
      </c>
      <c r="BI320" s="5" t="s">
        <v>95</v>
      </c>
      <c r="BJ320" s="5" t="s">
        <v>95</v>
      </c>
      <c r="BK320" s="5" t="s">
        <v>95</v>
      </c>
      <c r="BL320" s="5" t="s">
        <v>95</v>
      </c>
      <c r="BM320" s="5" t="s">
        <v>95</v>
      </c>
      <c r="BN320" s="4">
        <v>83</v>
      </c>
      <c r="BO320" s="4">
        <v>37</v>
      </c>
      <c r="BP320" s="5" t="s">
        <v>95</v>
      </c>
      <c r="BQ320" s="4">
        <v>1154232.1470000001</v>
      </c>
      <c r="BR320" s="4">
        <v>1892627.172</v>
      </c>
      <c r="BS320" s="4">
        <v>41.861194820000001</v>
      </c>
      <c r="BT320" s="4">
        <v>-87.709324100000003</v>
      </c>
      <c r="BU320" s="4">
        <v>29</v>
      </c>
      <c r="BV320" s="5" t="s">
        <v>211</v>
      </c>
      <c r="BW320" s="4">
        <v>24</v>
      </c>
      <c r="BX320" s="4">
        <v>10</v>
      </c>
      <c r="BY320" s="1" t="s">
        <v>1466</v>
      </c>
    </row>
    <row r="321" spans="1:77" ht="15.75" hidden="1" thickBot="1" x14ac:dyDescent="0.3">
      <c r="A321" s="4">
        <v>610000</v>
      </c>
      <c r="B321" s="5" t="s">
        <v>1467</v>
      </c>
      <c r="C321" s="5" t="s">
        <v>78</v>
      </c>
      <c r="D321" s="5" t="s">
        <v>1468</v>
      </c>
      <c r="E321" s="5" t="s">
        <v>80</v>
      </c>
      <c r="F321" s="5" t="s">
        <v>81</v>
      </c>
      <c r="G321" s="4">
        <v>60644</v>
      </c>
      <c r="H321" s="5" t="s">
        <v>1469</v>
      </c>
      <c r="I321" s="5" t="s">
        <v>478</v>
      </c>
      <c r="J321" s="5" t="s">
        <v>147</v>
      </c>
      <c r="K321" s="5" t="s">
        <v>85</v>
      </c>
      <c r="L321" s="5" t="s">
        <v>103</v>
      </c>
      <c r="M321" s="5" t="s">
        <v>148</v>
      </c>
      <c r="N321" s="5" t="s">
        <v>88</v>
      </c>
      <c r="O321" s="5" t="s">
        <v>85</v>
      </c>
      <c r="P321" s="5" t="s">
        <v>91</v>
      </c>
      <c r="Q321" s="4">
        <v>67</v>
      </c>
      <c r="R321" s="5" t="s">
        <v>92</v>
      </c>
      <c r="S321" s="4">
        <v>46</v>
      </c>
      <c r="T321" s="5" t="s">
        <v>90</v>
      </c>
      <c r="U321" s="4">
        <v>90</v>
      </c>
      <c r="V321" s="5" t="s">
        <v>91</v>
      </c>
      <c r="W321" s="4">
        <v>69</v>
      </c>
      <c r="X321" s="5" t="s">
        <v>92</v>
      </c>
      <c r="Y321" s="4">
        <v>59</v>
      </c>
      <c r="Z321" s="5" t="s">
        <v>91</v>
      </c>
      <c r="AA321" s="4">
        <v>67</v>
      </c>
      <c r="AB321" s="5" t="s">
        <v>91</v>
      </c>
      <c r="AC321" s="4">
        <v>57</v>
      </c>
      <c r="AD321" s="5" t="s">
        <v>91</v>
      </c>
      <c r="AE321" s="4">
        <v>64</v>
      </c>
      <c r="AF321" s="6">
        <v>0.96</v>
      </c>
      <c r="AG321" s="4">
        <v>7.7</v>
      </c>
      <c r="AH321" s="6">
        <v>0.97099999999999997</v>
      </c>
      <c r="AI321" s="6">
        <v>1</v>
      </c>
      <c r="AJ321" s="8" t="s">
        <v>95</v>
      </c>
      <c r="AK321" s="11" t="s">
        <v>95</v>
      </c>
      <c r="AL321" s="15">
        <v>36.9</v>
      </c>
      <c r="AM321" s="4">
        <v>35.6</v>
      </c>
      <c r="AN321" s="4">
        <v>63.1</v>
      </c>
      <c r="AO321" s="4">
        <v>75.2</v>
      </c>
      <c r="AP321" s="4">
        <v>38.5</v>
      </c>
      <c r="AQ321" s="4">
        <v>39.1</v>
      </c>
      <c r="AR321" s="4">
        <v>67.5</v>
      </c>
      <c r="AS321" s="4">
        <v>56.4</v>
      </c>
      <c r="AT321" s="4">
        <v>7.4</v>
      </c>
      <c r="AU321" s="4">
        <v>14.8</v>
      </c>
      <c r="AV321" s="4">
        <v>20.6</v>
      </c>
      <c r="AW321" s="4">
        <v>9.3000000000000007</v>
      </c>
      <c r="AX321" s="4">
        <v>0.8</v>
      </c>
      <c r="AY321" s="4">
        <v>-0.8</v>
      </c>
      <c r="AZ321" s="5" t="s">
        <v>94</v>
      </c>
      <c r="BA321" s="5" t="s">
        <v>113</v>
      </c>
      <c r="BB321" s="5" t="s">
        <v>95</v>
      </c>
      <c r="BC321" s="5" t="s">
        <v>95</v>
      </c>
      <c r="BD321" s="5" t="s">
        <v>95</v>
      </c>
      <c r="BE321" s="5" t="s">
        <v>95</v>
      </c>
      <c r="BF321" s="5" t="s">
        <v>95</v>
      </c>
      <c r="BG321" s="5" t="s">
        <v>95</v>
      </c>
      <c r="BH321" s="5" t="s">
        <v>95</v>
      </c>
      <c r="BI321" s="5" t="s">
        <v>95</v>
      </c>
      <c r="BJ321" s="5" t="s">
        <v>95</v>
      </c>
      <c r="BK321" s="5" t="s">
        <v>95</v>
      </c>
      <c r="BL321" s="5" t="s">
        <v>95</v>
      </c>
      <c r="BM321" s="5" t="s">
        <v>95</v>
      </c>
      <c r="BN321" s="4">
        <v>576</v>
      </c>
      <c r="BO321" s="4">
        <v>36</v>
      </c>
      <c r="BP321" s="5" t="s">
        <v>95</v>
      </c>
      <c r="BQ321" s="4">
        <v>1140502.548</v>
      </c>
      <c r="BR321" s="4">
        <v>1904349.5109999999</v>
      </c>
      <c r="BS321" s="4">
        <v>41.893625210000003</v>
      </c>
      <c r="BT321" s="4">
        <v>-87.759435569999994</v>
      </c>
      <c r="BU321" s="4">
        <v>25</v>
      </c>
      <c r="BV321" s="5" t="s">
        <v>309</v>
      </c>
      <c r="BW321" s="4">
        <v>37</v>
      </c>
      <c r="BX321" s="4">
        <v>15</v>
      </c>
      <c r="BY321" s="1" t="s">
        <v>1470</v>
      </c>
    </row>
    <row r="322" spans="1:77" ht="15.75" hidden="1" thickBot="1" x14ac:dyDescent="0.3">
      <c r="A322" s="4">
        <v>610280</v>
      </c>
      <c r="B322" s="5" t="s">
        <v>1471</v>
      </c>
      <c r="C322" s="5" t="s">
        <v>78</v>
      </c>
      <c r="D322" s="5" t="s">
        <v>1472</v>
      </c>
      <c r="E322" s="5" t="s">
        <v>80</v>
      </c>
      <c r="F322" s="5" t="s">
        <v>81</v>
      </c>
      <c r="G322" s="4">
        <v>60617</v>
      </c>
      <c r="H322" s="5" t="s">
        <v>1473</v>
      </c>
      <c r="I322" s="5" t="s">
        <v>101</v>
      </c>
      <c r="J322" s="5" t="s">
        <v>102</v>
      </c>
      <c r="K322" s="5" t="s">
        <v>95</v>
      </c>
      <c r="L322" s="5" t="s">
        <v>86</v>
      </c>
      <c r="M322" s="5" t="s">
        <v>563</v>
      </c>
      <c r="N322" s="5" t="s">
        <v>149</v>
      </c>
      <c r="O322" s="5" t="s">
        <v>85</v>
      </c>
      <c r="P322" s="5" t="s">
        <v>104</v>
      </c>
      <c r="Q322" s="4">
        <v>31</v>
      </c>
      <c r="R322" s="5" t="s">
        <v>95</v>
      </c>
      <c r="S322" s="5" t="s">
        <v>95</v>
      </c>
      <c r="T322" s="5" t="s">
        <v>104</v>
      </c>
      <c r="U322" s="4">
        <v>24</v>
      </c>
      <c r="V322" s="5" t="s">
        <v>104</v>
      </c>
      <c r="W322" s="4">
        <v>20</v>
      </c>
      <c r="X322" s="5" t="s">
        <v>95</v>
      </c>
      <c r="Y322" s="5" t="s">
        <v>95</v>
      </c>
      <c r="Z322" s="5" t="s">
        <v>95</v>
      </c>
      <c r="AA322" s="5" t="s">
        <v>95</v>
      </c>
      <c r="AB322" s="5" t="s">
        <v>95</v>
      </c>
      <c r="AC322" s="5" t="s">
        <v>95</v>
      </c>
      <c r="AD322" s="5" t="s">
        <v>95</v>
      </c>
      <c r="AE322" s="5" t="s">
        <v>95</v>
      </c>
      <c r="AF322" s="6">
        <v>0.83399999999999996</v>
      </c>
      <c r="AG322" s="4">
        <v>116.9</v>
      </c>
      <c r="AH322" s="6">
        <v>0.94399999999999995</v>
      </c>
      <c r="AI322" s="6">
        <v>1</v>
      </c>
      <c r="AJ322" s="8" t="s">
        <v>95</v>
      </c>
      <c r="AK322" s="11" t="s">
        <v>95</v>
      </c>
      <c r="AL322" s="15">
        <v>20</v>
      </c>
      <c r="AM322" s="4">
        <v>20</v>
      </c>
      <c r="AN322" s="4">
        <v>80</v>
      </c>
      <c r="AO322" s="4">
        <v>70</v>
      </c>
      <c r="AP322" s="4">
        <v>0</v>
      </c>
      <c r="AQ322" s="4">
        <v>4.3</v>
      </c>
      <c r="AR322" s="4">
        <v>45</v>
      </c>
      <c r="AS322" s="4">
        <v>59.1</v>
      </c>
      <c r="AT322" s="5" t="s">
        <v>95</v>
      </c>
      <c r="AU322" s="5" t="s">
        <v>95</v>
      </c>
      <c r="AV322" s="4">
        <v>0</v>
      </c>
      <c r="AW322" s="4">
        <v>0</v>
      </c>
      <c r="AX322" s="4">
        <v>-0.4</v>
      </c>
      <c r="AY322" s="4">
        <v>-0.8</v>
      </c>
      <c r="AZ322" s="5" t="s">
        <v>93</v>
      </c>
      <c r="BA322" s="5" t="s">
        <v>93</v>
      </c>
      <c r="BB322" s="5" t="s">
        <v>95</v>
      </c>
      <c r="BC322" s="5" t="s">
        <v>95</v>
      </c>
      <c r="BD322" s="5" t="s">
        <v>95</v>
      </c>
      <c r="BE322" s="5" t="s">
        <v>95</v>
      </c>
      <c r="BF322" s="5" t="s">
        <v>95</v>
      </c>
      <c r="BG322" s="5" t="s">
        <v>95</v>
      </c>
      <c r="BH322" s="5" t="s">
        <v>95</v>
      </c>
      <c r="BI322" s="5" t="s">
        <v>95</v>
      </c>
      <c r="BJ322" s="5" t="s">
        <v>95</v>
      </c>
      <c r="BK322" s="5" t="s">
        <v>95</v>
      </c>
      <c r="BL322" s="5" t="s">
        <v>95</v>
      </c>
      <c r="BM322" s="5" t="s">
        <v>95</v>
      </c>
      <c r="BN322" s="4">
        <v>26</v>
      </c>
      <c r="BO322" s="4">
        <v>47</v>
      </c>
      <c r="BP322" s="5" t="s">
        <v>95</v>
      </c>
      <c r="BQ322" s="4">
        <v>1194146.7409999999</v>
      </c>
      <c r="BR322" s="4">
        <v>1844346.8689999999</v>
      </c>
      <c r="BS322" s="4">
        <v>41.727821290000001</v>
      </c>
      <c r="BT322" s="4">
        <v>-87.564393260000003</v>
      </c>
      <c r="BU322" s="4">
        <v>48</v>
      </c>
      <c r="BV322" s="5" t="s">
        <v>216</v>
      </c>
      <c r="BW322" s="4">
        <v>7</v>
      </c>
      <c r="BX322" s="4">
        <v>4</v>
      </c>
      <c r="BY322" s="1" t="s">
        <v>1474</v>
      </c>
    </row>
    <row r="323" spans="1:77" ht="15.75" hidden="1" thickBot="1" x14ac:dyDescent="0.3">
      <c r="A323" s="4">
        <v>610016</v>
      </c>
      <c r="B323" s="5" t="s">
        <v>1475</v>
      </c>
      <c r="C323" s="5" t="s">
        <v>78</v>
      </c>
      <c r="D323" s="5" t="s">
        <v>1476</v>
      </c>
      <c r="E323" s="5" t="s">
        <v>80</v>
      </c>
      <c r="F323" s="5" t="s">
        <v>81</v>
      </c>
      <c r="G323" s="4">
        <v>60620</v>
      </c>
      <c r="H323" s="5" t="s">
        <v>1477</v>
      </c>
      <c r="I323" s="5" t="s">
        <v>182</v>
      </c>
      <c r="J323" s="5" t="s">
        <v>183</v>
      </c>
      <c r="K323" s="5" t="s">
        <v>89</v>
      </c>
      <c r="L323" s="5" t="s">
        <v>86</v>
      </c>
      <c r="M323" s="5" t="s">
        <v>87</v>
      </c>
      <c r="N323" s="5" t="s">
        <v>112</v>
      </c>
      <c r="O323" s="5" t="s">
        <v>85</v>
      </c>
      <c r="P323" s="5" t="s">
        <v>91</v>
      </c>
      <c r="Q323" s="4">
        <v>76</v>
      </c>
      <c r="R323" s="5" t="s">
        <v>95</v>
      </c>
      <c r="S323" s="5" t="s">
        <v>95</v>
      </c>
      <c r="T323" s="5" t="s">
        <v>92</v>
      </c>
      <c r="U323" s="4">
        <v>57</v>
      </c>
      <c r="V323" s="5" t="s">
        <v>91</v>
      </c>
      <c r="W323" s="4">
        <v>63</v>
      </c>
      <c r="X323" s="5" t="s">
        <v>95</v>
      </c>
      <c r="Y323" s="5" t="s">
        <v>95</v>
      </c>
      <c r="Z323" s="5" t="s">
        <v>95</v>
      </c>
      <c r="AA323" s="5" t="s">
        <v>95</v>
      </c>
      <c r="AB323" s="5" t="s">
        <v>92</v>
      </c>
      <c r="AC323" s="4">
        <v>53</v>
      </c>
      <c r="AD323" s="5" t="s">
        <v>104</v>
      </c>
      <c r="AE323" s="4">
        <v>46</v>
      </c>
      <c r="AF323" s="6">
        <v>0.96299999999999997</v>
      </c>
      <c r="AG323" s="4">
        <v>12</v>
      </c>
      <c r="AH323" s="6">
        <v>0.95399999999999996</v>
      </c>
      <c r="AI323" s="6">
        <v>0.91800000000000004</v>
      </c>
      <c r="AJ323" s="9">
        <v>78.8</v>
      </c>
      <c r="AK323" s="12">
        <v>10</v>
      </c>
      <c r="AL323" s="15">
        <v>49.4</v>
      </c>
      <c r="AM323" s="4">
        <v>67.8</v>
      </c>
      <c r="AN323" s="4">
        <v>65.5</v>
      </c>
      <c r="AO323" s="4">
        <v>65.5</v>
      </c>
      <c r="AP323" s="4">
        <v>52</v>
      </c>
      <c r="AQ323" s="4">
        <v>77.5</v>
      </c>
      <c r="AR323" s="4">
        <v>49</v>
      </c>
      <c r="AS323" s="4">
        <v>64.7</v>
      </c>
      <c r="AT323" s="4">
        <v>17.5</v>
      </c>
      <c r="AU323" s="4">
        <v>47.5</v>
      </c>
      <c r="AV323" s="4">
        <v>24.2</v>
      </c>
      <c r="AW323" s="4">
        <v>30.9</v>
      </c>
      <c r="AX323" s="4">
        <v>-0.4</v>
      </c>
      <c r="AY323" s="4">
        <v>0.7</v>
      </c>
      <c r="AZ323" s="5" t="s">
        <v>93</v>
      </c>
      <c r="BA323" s="5" t="s">
        <v>93</v>
      </c>
      <c r="BB323" s="4">
        <v>28.2</v>
      </c>
      <c r="BC323" s="4">
        <v>36.4</v>
      </c>
      <c r="BD323" s="5" t="s">
        <v>95</v>
      </c>
      <c r="BE323" s="5" t="s">
        <v>95</v>
      </c>
      <c r="BF323" s="5" t="s">
        <v>95</v>
      </c>
      <c r="BG323" s="5" t="s">
        <v>95</v>
      </c>
      <c r="BH323" s="5" t="s">
        <v>95</v>
      </c>
      <c r="BI323" s="5" t="s">
        <v>95</v>
      </c>
      <c r="BJ323" s="5" t="s">
        <v>95</v>
      </c>
      <c r="BK323" s="5" t="s">
        <v>95</v>
      </c>
      <c r="BL323" s="5" t="s">
        <v>95</v>
      </c>
      <c r="BM323" s="5" t="s">
        <v>95</v>
      </c>
      <c r="BN323" s="4">
        <v>283</v>
      </c>
      <c r="BO323" s="4">
        <v>49</v>
      </c>
      <c r="BP323" s="5" t="s">
        <v>95</v>
      </c>
      <c r="BQ323" s="4">
        <v>1163362.1839999999</v>
      </c>
      <c r="BR323" s="4">
        <v>1843156.1740000001</v>
      </c>
      <c r="BS323" s="4">
        <v>41.72525315</v>
      </c>
      <c r="BT323" s="4">
        <v>-87.677195549999993</v>
      </c>
      <c r="BU323" s="4">
        <v>72</v>
      </c>
      <c r="BV323" s="5" t="s">
        <v>199</v>
      </c>
      <c r="BW323" s="4">
        <v>19</v>
      </c>
      <c r="BX323" s="4">
        <v>22</v>
      </c>
      <c r="BY323" s="1" t="s">
        <v>1478</v>
      </c>
    </row>
    <row r="324" spans="1:77" ht="15.75" hidden="1" thickBot="1" x14ac:dyDescent="0.3">
      <c r="A324" s="4">
        <v>609716</v>
      </c>
      <c r="B324" s="5" t="s">
        <v>1479</v>
      </c>
      <c r="C324" s="5" t="s">
        <v>123</v>
      </c>
      <c r="D324" s="5" t="s">
        <v>1480</v>
      </c>
      <c r="E324" s="5" t="s">
        <v>80</v>
      </c>
      <c r="F324" s="5" t="s">
        <v>81</v>
      </c>
      <c r="G324" s="4">
        <v>60639</v>
      </c>
      <c r="H324" s="5" t="s">
        <v>1481</v>
      </c>
      <c r="I324" s="5" t="s">
        <v>140</v>
      </c>
      <c r="J324" s="5" t="s">
        <v>84</v>
      </c>
      <c r="K324" s="5" t="s">
        <v>85</v>
      </c>
      <c r="L324" s="5" t="s">
        <v>86</v>
      </c>
      <c r="M324" s="5" t="s">
        <v>148</v>
      </c>
      <c r="N324" s="5" t="s">
        <v>149</v>
      </c>
      <c r="O324" s="5" t="s">
        <v>85</v>
      </c>
      <c r="P324" s="5" t="s">
        <v>104</v>
      </c>
      <c r="Q324" s="4">
        <v>32</v>
      </c>
      <c r="R324" s="5" t="s">
        <v>104</v>
      </c>
      <c r="S324" s="4">
        <v>28</v>
      </c>
      <c r="T324" s="5" t="s">
        <v>104</v>
      </c>
      <c r="U324" s="4">
        <v>32</v>
      </c>
      <c r="V324" s="5" t="s">
        <v>104</v>
      </c>
      <c r="W324" s="4">
        <v>28</v>
      </c>
      <c r="X324" s="5" t="s">
        <v>150</v>
      </c>
      <c r="Y324" s="4">
        <v>19</v>
      </c>
      <c r="Z324" s="5" t="s">
        <v>92</v>
      </c>
      <c r="AA324" s="4">
        <v>43</v>
      </c>
      <c r="AB324" s="5" t="s">
        <v>95</v>
      </c>
      <c r="AC324" s="5" t="s">
        <v>95</v>
      </c>
      <c r="AD324" s="5" t="s">
        <v>95</v>
      </c>
      <c r="AE324" s="5" t="s">
        <v>95</v>
      </c>
      <c r="AF324" s="6">
        <v>0.74399999999999999</v>
      </c>
      <c r="AG324" s="4">
        <v>12.9</v>
      </c>
      <c r="AH324" s="6">
        <v>0.94499999999999995</v>
      </c>
      <c r="AI324" s="6">
        <v>0.995</v>
      </c>
      <c r="AJ324" s="8" t="s">
        <v>95</v>
      </c>
      <c r="AK324" s="11" t="s">
        <v>95</v>
      </c>
      <c r="AL324" s="14" t="s">
        <v>95</v>
      </c>
      <c r="AM324" s="5" t="s">
        <v>95</v>
      </c>
      <c r="AN324" s="5" t="s">
        <v>95</v>
      </c>
      <c r="AO324" s="5" t="s">
        <v>95</v>
      </c>
      <c r="AP324" s="5" t="s">
        <v>95</v>
      </c>
      <c r="AQ324" s="5" t="s">
        <v>95</v>
      </c>
      <c r="AR324" s="5" t="s">
        <v>95</v>
      </c>
      <c r="AS324" s="5" t="s">
        <v>95</v>
      </c>
      <c r="AT324" s="5" t="s">
        <v>95</v>
      </c>
      <c r="AU324" s="5" t="s">
        <v>95</v>
      </c>
      <c r="AV324" s="5"/>
      <c r="AW324" s="5"/>
      <c r="AX324" s="5"/>
      <c r="AY324" s="5"/>
      <c r="AZ324" s="5" t="s">
        <v>95</v>
      </c>
      <c r="BA324" s="5" t="s">
        <v>95</v>
      </c>
      <c r="BB324" s="5" t="s">
        <v>95</v>
      </c>
      <c r="BC324" s="5" t="s">
        <v>95</v>
      </c>
      <c r="BD324" s="4">
        <v>12.8</v>
      </c>
      <c r="BE324" s="4">
        <v>12.2</v>
      </c>
      <c r="BF324" s="4">
        <v>13.8</v>
      </c>
      <c r="BG324" s="4">
        <v>13.8</v>
      </c>
      <c r="BH324" s="4">
        <v>1</v>
      </c>
      <c r="BI324" s="4">
        <v>14.9</v>
      </c>
      <c r="BJ324" s="4">
        <v>1.1000000000000001</v>
      </c>
      <c r="BK324" s="4">
        <v>16.7</v>
      </c>
      <c r="BL324" s="4">
        <v>54.1</v>
      </c>
      <c r="BM324" s="4">
        <v>35</v>
      </c>
      <c r="BN324" s="4">
        <v>1252</v>
      </c>
      <c r="BO324" s="4">
        <v>29</v>
      </c>
      <c r="BP324" s="4">
        <v>56.9</v>
      </c>
      <c r="BQ324" s="4">
        <v>1146795.845</v>
      </c>
      <c r="BR324" s="4">
        <v>1916879.493</v>
      </c>
      <c r="BS324" s="4">
        <v>41.927890920000003</v>
      </c>
      <c r="BT324" s="4">
        <v>-87.736001709999996</v>
      </c>
      <c r="BU324" s="4">
        <v>20</v>
      </c>
      <c r="BV324" s="5" t="s">
        <v>1255</v>
      </c>
      <c r="BW324" s="4">
        <v>31</v>
      </c>
      <c r="BX324" s="4">
        <v>25</v>
      </c>
      <c r="BY324" s="1" t="s">
        <v>1482</v>
      </c>
    </row>
    <row r="325" spans="1:77" ht="15.75" hidden="1" thickBot="1" x14ac:dyDescent="0.3">
      <c r="A325" s="4">
        <v>609746</v>
      </c>
      <c r="B325" s="5" t="s">
        <v>1483</v>
      </c>
      <c r="C325" s="5" t="s">
        <v>123</v>
      </c>
      <c r="D325" s="5" t="s">
        <v>1484</v>
      </c>
      <c r="E325" s="5" t="s">
        <v>80</v>
      </c>
      <c r="F325" s="5" t="s">
        <v>81</v>
      </c>
      <c r="G325" s="4">
        <v>60615</v>
      </c>
      <c r="H325" s="5" t="s">
        <v>1485</v>
      </c>
      <c r="I325" s="5" t="s">
        <v>380</v>
      </c>
      <c r="J325" s="5" t="s">
        <v>102</v>
      </c>
      <c r="K325" s="5" t="s">
        <v>85</v>
      </c>
      <c r="L325" s="5" t="s">
        <v>86</v>
      </c>
      <c r="M325" s="5" t="s">
        <v>87</v>
      </c>
      <c r="N325" s="5" t="s">
        <v>112</v>
      </c>
      <c r="O325" s="5" t="s">
        <v>85</v>
      </c>
      <c r="P325" s="5" t="s">
        <v>91</v>
      </c>
      <c r="Q325" s="4">
        <v>63</v>
      </c>
      <c r="R325" s="5" t="s">
        <v>95</v>
      </c>
      <c r="S325" s="5" t="s">
        <v>95</v>
      </c>
      <c r="T325" s="5" t="s">
        <v>92</v>
      </c>
      <c r="U325" s="4">
        <v>48</v>
      </c>
      <c r="V325" s="5" t="s">
        <v>92</v>
      </c>
      <c r="W325" s="4">
        <v>56</v>
      </c>
      <c r="X325" s="5" t="s">
        <v>95</v>
      </c>
      <c r="Y325" s="5" t="s">
        <v>95</v>
      </c>
      <c r="Z325" s="5" t="s">
        <v>95</v>
      </c>
      <c r="AA325" s="5" t="s">
        <v>95</v>
      </c>
      <c r="AB325" s="5" t="s">
        <v>95</v>
      </c>
      <c r="AC325" s="5" t="s">
        <v>95</v>
      </c>
      <c r="AD325" s="5" t="s">
        <v>95</v>
      </c>
      <c r="AE325" s="5" t="s">
        <v>95</v>
      </c>
      <c r="AF325" s="6">
        <v>0.88400000000000001</v>
      </c>
      <c r="AG325" s="4">
        <v>5.9</v>
      </c>
      <c r="AH325" s="6">
        <v>0.95299999999999996</v>
      </c>
      <c r="AI325" s="6">
        <v>0.99399999999999999</v>
      </c>
      <c r="AJ325" s="8" t="s">
        <v>95</v>
      </c>
      <c r="AK325" s="11" t="s">
        <v>95</v>
      </c>
      <c r="AL325" s="14" t="s">
        <v>95</v>
      </c>
      <c r="AM325" s="5" t="s">
        <v>95</v>
      </c>
      <c r="AN325" s="5" t="s">
        <v>95</v>
      </c>
      <c r="AO325" s="5" t="s">
        <v>95</v>
      </c>
      <c r="AP325" s="5" t="s">
        <v>95</v>
      </c>
      <c r="AQ325" s="5" t="s">
        <v>95</v>
      </c>
      <c r="AR325" s="5" t="s">
        <v>95</v>
      </c>
      <c r="AS325" s="5" t="s">
        <v>95</v>
      </c>
      <c r="AT325" s="4">
        <v>60.2</v>
      </c>
      <c r="AU325" s="4">
        <v>75</v>
      </c>
      <c r="AV325" s="4">
        <v>69.5</v>
      </c>
      <c r="AW325" s="4">
        <v>31</v>
      </c>
      <c r="AX325" s="4">
        <v>-1.1000000000000001</v>
      </c>
      <c r="AY325" s="4">
        <v>-0.5</v>
      </c>
      <c r="AZ325" s="5" t="s">
        <v>113</v>
      </c>
      <c r="BA325" s="5" t="s">
        <v>93</v>
      </c>
      <c r="BB325" s="4">
        <v>81.2</v>
      </c>
      <c r="BC325" s="4">
        <v>49</v>
      </c>
      <c r="BD325" s="4">
        <v>15.6</v>
      </c>
      <c r="BE325" s="4">
        <v>15.1</v>
      </c>
      <c r="BF325" s="4">
        <v>16.8</v>
      </c>
      <c r="BG325" s="4">
        <v>16.899999999999999</v>
      </c>
      <c r="BH325" s="4">
        <v>1.3</v>
      </c>
      <c r="BI325" s="4">
        <v>19.100000000000001</v>
      </c>
      <c r="BJ325" s="4">
        <v>2.2999999999999998</v>
      </c>
      <c r="BK325" s="4">
        <v>26.8</v>
      </c>
      <c r="BL325" s="4">
        <v>69.5</v>
      </c>
      <c r="BM325" s="4">
        <v>79.7</v>
      </c>
      <c r="BN325" s="4">
        <v>1852</v>
      </c>
      <c r="BO325" s="4">
        <v>46</v>
      </c>
      <c r="BP325" s="4">
        <v>70.3</v>
      </c>
      <c r="BQ325" s="4">
        <v>1186813.047</v>
      </c>
      <c r="BR325" s="4">
        <v>1871954.152</v>
      </c>
      <c r="BS325" s="4">
        <v>41.803754789999999</v>
      </c>
      <c r="BT325" s="4">
        <v>-87.590383950000003</v>
      </c>
      <c r="BU325" s="4">
        <v>39</v>
      </c>
      <c r="BV325" s="5" t="s">
        <v>264</v>
      </c>
      <c r="BW325" s="4">
        <v>4</v>
      </c>
      <c r="BX325" s="4">
        <v>2</v>
      </c>
      <c r="BY325" s="1" t="s">
        <v>1486</v>
      </c>
    </row>
    <row r="326" spans="1:77" ht="15.75" hidden="1" thickBot="1" x14ac:dyDescent="0.3">
      <c r="A326" s="4">
        <v>609719</v>
      </c>
      <c r="B326" s="5" t="s">
        <v>1487</v>
      </c>
      <c r="C326" s="5" t="s">
        <v>123</v>
      </c>
      <c r="D326" s="5" t="s">
        <v>1488</v>
      </c>
      <c r="E326" s="5" t="s">
        <v>80</v>
      </c>
      <c r="F326" s="5" t="s">
        <v>81</v>
      </c>
      <c r="G326" s="4">
        <v>60613</v>
      </c>
      <c r="H326" s="5" t="s">
        <v>1489</v>
      </c>
      <c r="I326" s="5" t="s">
        <v>140</v>
      </c>
      <c r="J326" s="5" t="s">
        <v>84</v>
      </c>
      <c r="K326" s="5" t="s">
        <v>85</v>
      </c>
      <c r="L326" s="5" t="s">
        <v>86</v>
      </c>
      <c r="M326" s="5" t="s">
        <v>87</v>
      </c>
      <c r="N326" s="5" t="s">
        <v>112</v>
      </c>
      <c r="O326" s="5" t="s">
        <v>85</v>
      </c>
      <c r="P326" s="5" t="s">
        <v>91</v>
      </c>
      <c r="Q326" s="4">
        <v>64</v>
      </c>
      <c r="R326" s="5" t="s">
        <v>95</v>
      </c>
      <c r="S326" s="5" t="s">
        <v>95</v>
      </c>
      <c r="T326" s="5" t="s">
        <v>92</v>
      </c>
      <c r="U326" s="4">
        <v>52</v>
      </c>
      <c r="V326" s="5" t="s">
        <v>92</v>
      </c>
      <c r="W326" s="4">
        <v>43</v>
      </c>
      <c r="X326" s="5" t="s">
        <v>95</v>
      </c>
      <c r="Y326" s="5" t="s">
        <v>95</v>
      </c>
      <c r="Z326" s="5" t="s">
        <v>95</v>
      </c>
      <c r="AA326" s="5" t="s">
        <v>95</v>
      </c>
      <c r="AB326" s="5" t="s">
        <v>92</v>
      </c>
      <c r="AC326" s="4">
        <v>49</v>
      </c>
      <c r="AD326" s="5" t="s">
        <v>104</v>
      </c>
      <c r="AE326" s="4">
        <v>43</v>
      </c>
      <c r="AF326" s="6">
        <v>0.877</v>
      </c>
      <c r="AG326" s="4">
        <v>8.5</v>
      </c>
      <c r="AH326" s="6">
        <v>0.96199999999999997</v>
      </c>
      <c r="AI326" s="6">
        <v>1</v>
      </c>
      <c r="AJ326" s="8" t="s">
        <v>95</v>
      </c>
      <c r="AK326" s="11" t="s">
        <v>95</v>
      </c>
      <c r="AL326" s="14" t="s">
        <v>95</v>
      </c>
      <c r="AM326" s="5" t="s">
        <v>95</v>
      </c>
      <c r="AN326" s="5" t="s">
        <v>95</v>
      </c>
      <c r="AO326" s="5" t="s">
        <v>95</v>
      </c>
      <c r="AP326" s="5" t="s">
        <v>95</v>
      </c>
      <c r="AQ326" s="5" t="s">
        <v>95</v>
      </c>
      <c r="AR326" s="5" t="s">
        <v>95</v>
      </c>
      <c r="AS326" s="5" t="s">
        <v>95</v>
      </c>
      <c r="AT326" s="5" t="s">
        <v>95</v>
      </c>
      <c r="AU326" s="5" t="s">
        <v>95</v>
      </c>
      <c r="AV326" s="5"/>
      <c r="AW326" s="5"/>
      <c r="AX326" s="5"/>
      <c r="AY326" s="5"/>
      <c r="AZ326" s="5" t="s">
        <v>95</v>
      </c>
      <c r="BA326" s="5" t="s">
        <v>95</v>
      </c>
      <c r="BB326" s="5" t="s">
        <v>95</v>
      </c>
      <c r="BC326" s="5" t="s">
        <v>95</v>
      </c>
      <c r="BD326" s="4">
        <v>15.3</v>
      </c>
      <c r="BE326" s="4">
        <v>15.8</v>
      </c>
      <c r="BF326" s="4">
        <v>16.100000000000001</v>
      </c>
      <c r="BG326" s="4">
        <v>16.7</v>
      </c>
      <c r="BH326" s="4">
        <v>1.4</v>
      </c>
      <c r="BI326" s="4">
        <v>17.8</v>
      </c>
      <c r="BJ326" s="4">
        <v>1.7</v>
      </c>
      <c r="BK326" s="4">
        <v>36.6</v>
      </c>
      <c r="BL326" s="4">
        <v>81.400000000000006</v>
      </c>
      <c r="BM326" s="4">
        <v>62.8</v>
      </c>
      <c r="BN326" s="4">
        <v>1500</v>
      </c>
      <c r="BO326" s="4">
        <v>33</v>
      </c>
      <c r="BP326" s="4">
        <v>87.3</v>
      </c>
      <c r="BQ326" s="4">
        <v>1164975.2169999999</v>
      </c>
      <c r="BR326" s="4">
        <v>1926813.581</v>
      </c>
      <c r="BS326" s="4">
        <v>41.95478361</v>
      </c>
      <c r="BT326" s="4">
        <v>-87.668916429999996</v>
      </c>
      <c r="BU326" s="4">
        <v>6</v>
      </c>
      <c r="BV326" s="5" t="s">
        <v>173</v>
      </c>
      <c r="BW326" s="4">
        <v>47</v>
      </c>
      <c r="BX326" s="4">
        <v>19</v>
      </c>
      <c r="BY326" s="1" t="s">
        <v>1490</v>
      </c>
    </row>
    <row r="327" spans="1:77" ht="15.75" hidden="1" thickBot="1" x14ac:dyDescent="0.3">
      <c r="A327" s="4">
        <v>610368</v>
      </c>
      <c r="B327" s="5" t="s">
        <v>1491</v>
      </c>
      <c r="C327" s="5" t="s">
        <v>78</v>
      </c>
      <c r="D327" s="5" t="s">
        <v>1492</v>
      </c>
      <c r="E327" s="5" t="s">
        <v>80</v>
      </c>
      <c r="F327" s="5" t="s">
        <v>81</v>
      </c>
      <c r="G327" s="4">
        <v>60628</v>
      </c>
      <c r="H327" s="5" t="s">
        <v>1493</v>
      </c>
      <c r="I327" s="5" t="s">
        <v>182</v>
      </c>
      <c r="J327" s="5" t="s">
        <v>183</v>
      </c>
      <c r="K327" s="5" t="s">
        <v>85</v>
      </c>
      <c r="L327" s="5" t="s">
        <v>86</v>
      </c>
      <c r="M327" s="5" t="s">
        <v>148</v>
      </c>
      <c r="N327" s="5" t="s">
        <v>149</v>
      </c>
      <c r="O327" s="5" t="s">
        <v>85</v>
      </c>
      <c r="P327" s="5" t="s">
        <v>104</v>
      </c>
      <c r="Q327" s="4">
        <v>28</v>
      </c>
      <c r="R327" s="5" t="s">
        <v>92</v>
      </c>
      <c r="S327" s="4">
        <v>54</v>
      </c>
      <c r="T327" s="5" t="s">
        <v>150</v>
      </c>
      <c r="U327" s="4">
        <v>16</v>
      </c>
      <c r="V327" s="5" t="s">
        <v>104</v>
      </c>
      <c r="W327" s="4">
        <v>30</v>
      </c>
      <c r="X327" s="5" t="s">
        <v>91</v>
      </c>
      <c r="Y327" s="4">
        <v>62</v>
      </c>
      <c r="Z327" s="5" t="s">
        <v>92</v>
      </c>
      <c r="AA327" s="4">
        <v>48</v>
      </c>
      <c r="AB327" s="5" t="s">
        <v>104</v>
      </c>
      <c r="AC327" s="4">
        <v>46</v>
      </c>
      <c r="AD327" s="5" t="s">
        <v>91</v>
      </c>
      <c r="AE327" s="4">
        <v>56</v>
      </c>
      <c r="AF327" s="6">
        <v>0.9</v>
      </c>
      <c r="AG327" s="4">
        <v>27.5</v>
      </c>
      <c r="AH327" s="6">
        <v>0.95499999999999996</v>
      </c>
      <c r="AI327" s="6">
        <v>1</v>
      </c>
      <c r="AJ327" s="9">
        <v>44.7</v>
      </c>
      <c r="AK327" s="12">
        <v>67</v>
      </c>
      <c r="AL327" s="15">
        <v>19.3</v>
      </c>
      <c r="AM327" s="4">
        <v>16.8</v>
      </c>
      <c r="AN327" s="4">
        <v>46.8</v>
      </c>
      <c r="AO327" s="4">
        <v>54.5</v>
      </c>
      <c r="AP327" s="4">
        <v>22.7</v>
      </c>
      <c r="AQ327" s="4">
        <v>18.7</v>
      </c>
      <c r="AR327" s="4">
        <v>57</v>
      </c>
      <c r="AS327" s="4">
        <v>43.7</v>
      </c>
      <c r="AT327" s="4">
        <v>0</v>
      </c>
      <c r="AU327" s="4">
        <v>9.5</v>
      </c>
      <c r="AV327" s="4">
        <v>8.1999999999999993</v>
      </c>
      <c r="AW327" s="4">
        <v>6.1</v>
      </c>
      <c r="AX327" s="4">
        <v>0.3</v>
      </c>
      <c r="AY327" s="4">
        <v>-0.4</v>
      </c>
      <c r="AZ327" s="5" t="s">
        <v>93</v>
      </c>
      <c r="BA327" s="5" t="s">
        <v>93</v>
      </c>
      <c r="BB327" s="5" t="s">
        <v>95</v>
      </c>
      <c r="BC327" s="5" t="s">
        <v>95</v>
      </c>
      <c r="BD327" s="5" t="s">
        <v>95</v>
      </c>
      <c r="BE327" s="5" t="s">
        <v>95</v>
      </c>
      <c r="BF327" s="5" t="s">
        <v>95</v>
      </c>
      <c r="BG327" s="5" t="s">
        <v>95</v>
      </c>
      <c r="BH327" s="5" t="s">
        <v>95</v>
      </c>
      <c r="BI327" s="5" t="s">
        <v>95</v>
      </c>
      <c r="BJ327" s="5" t="s">
        <v>95</v>
      </c>
      <c r="BK327" s="5" t="s">
        <v>95</v>
      </c>
      <c r="BL327" s="5" t="s">
        <v>95</v>
      </c>
      <c r="BM327" s="5" t="s">
        <v>95</v>
      </c>
      <c r="BN327" s="4">
        <v>424</v>
      </c>
      <c r="BO327" s="4">
        <v>48</v>
      </c>
      <c r="BP327" s="5" t="s">
        <v>95</v>
      </c>
      <c r="BQ327" s="4">
        <v>1176345.568</v>
      </c>
      <c r="BR327" s="4">
        <v>1836013.0390000001</v>
      </c>
      <c r="BS327" s="4">
        <v>41.705369990000001</v>
      </c>
      <c r="BT327" s="4">
        <v>-87.629850930000003</v>
      </c>
      <c r="BU327" s="4">
        <v>49</v>
      </c>
      <c r="BV327" s="5" t="s">
        <v>184</v>
      </c>
      <c r="BW327" s="4">
        <v>34</v>
      </c>
      <c r="BX327" s="4">
        <v>5</v>
      </c>
      <c r="BY327" s="1" t="s">
        <v>1494</v>
      </c>
    </row>
    <row r="328" spans="1:77" ht="15.75" hidden="1" thickBot="1" x14ac:dyDescent="0.3">
      <c r="A328" s="4">
        <v>610033</v>
      </c>
      <c r="B328" s="5" t="s">
        <v>1495</v>
      </c>
      <c r="C328" s="5" t="s">
        <v>78</v>
      </c>
      <c r="D328" s="5" t="s">
        <v>1496</v>
      </c>
      <c r="E328" s="5" t="s">
        <v>80</v>
      </c>
      <c r="F328" s="5" t="s">
        <v>81</v>
      </c>
      <c r="G328" s="4">
        <v>60614</v>
      </c>
      <c r="H328" s="5" t="s">
        <v>1497</v>
      </c>
      <c r="I328" s="5" t="s">
        <v>83</v>
      </c>
      <c r="J328" s="5" t="s">
        <v>84</v>
      </c>
      <c r="K328" s="5" t="s">
        <v>89</v>
      </c>
      <c r="L328" s="5" t="s">
        <v>86</v>
      </c>
      <c r="M328" s="5" t="s">
        <v>87</v>
      </c>
      <c r="N328" s="5" t="s">
        <v>88</v>
      </c>
      <c r="O328" s="5" t="s">
        <v>85</v>
      </c>
      <c r="P328" s="5" t="s">
        <v>90</v>
      </c>
      <c r="Q328" s="4">
        <v>99</v>
      </c>
      <c r="R328" s="5" t="s">
        <v>91</v>
      </c>
      <c r="S328" s="4">
        <v>79</v>
      </c>
      <c r="T328" s="5" t="s">
        <v>91</v>
      </c>
      <c r="U328" s="4">
        <v>62</v>
      </c>
      <c r="V328" s="5" t="s">
        <v>92</v>
      </c>
      <c r="W328" s="4">
        <v>52</v>
      </c>
      <c r="X328" s="5" t="s">
        <v>104</v>
      </c>
      <c r="Y328" s="4">
        <v>39</v>
      </c>
      <c r="Z328" s="5" t="s">
        <v>92</v>
      </c>
      <c r="AA328" s="4">
        <v>43</v>
      </c>
      <c r="AB328" s="5" t="s">
        <v>92</v>
      </c>
      <c r="AC328" s="4">
        <v>53</v>
      </c>
      <c r="AD328" s="5" t="s">
        <v>92</v>
      </c>
      <c r="AE328" s="4">
        <v>48</v>
      </c>
      <c r="AF328" s="6">
        <v>0.96799999999999997</v>
      </c>
      <c r="AG328" s="4">
        <v>7</v>
      </c>
      <c r="AH328" s="6">
        <v>0.97599999999999998</v>
      </c>
      <c r="AI328" s="6">
        <v>1</v>
      </c>
      <c r="AJ328" s="9">
        <v>86</v>
      </c>
      <c r="AK328" s="12">
        <v>47.4</v>
      </c>
      <c r="AL328" s="15">
        <v>81.400000000000006</v>
      </c>
      <c r="AM328" s="4">
        <v>78.3</v>
      </c>
      <c r="AN328" s="4">
        <v>67.7</v>
      </c>
      <c r="AO328" s="4">
        <v>76.400000000000006</v>
      </c>
      <c r="AP328" s="4">
        <v>79.2</v>
      </c>
      <c r="AQ328" s="4">
        <v>84.7</v>
      </c>
      <c r="AR328" s="4">
        <v>73.2</v>
      </c>
      <c r="AS328" s="4">
        <v>76.5</v>
      </c>
      <c r="AT328" s="4">
        <v>61</v>
      </c>
      <c r="AU328" s="4">
        <v>71.2</v>
      </c>
      <c r="AV328" s="4">
        <v>55.5</v>
      </c>
      <c r="AW328" s="4">
        <v>49.5</v>
      </c>
      <c r="AX328" s="4">
        <v>0.3</v>
      </c>
      <c r="AY328" s="4">
        <v>-0.3</v>
      </c>
      <c r="AZ328" s="5" t="s">
        <v>93</v>
      </c>
      <c r="BA328" s="5" t="s">
        <v>93</v>
      </c>
      <c r="BB328" s="5" t="s">
        <v>95</v>
      </c>
      <c r="BC328" s="5" t="s">
        <v>95</v>
      </c>
      <c r="BD328" s="5" t="s">
        <v>95</v>
      </c>
      <c r="BE328" s="5" t="s">
        <v>95</v>
      </c>
      <c r="BF328" s="5" t="s">
        <v>95</v>
      </c>
      <c r="BG328" s="5" t="s">
        <v>95</v>
      </c>
      <c r="BH328" s="5" t="s">
        <v>95</v>
      </c>
      <c r="BI328" s="5" t="s">
        <v>95</v>
      </c>
      <c r="BJ328" s="5" t="s">
        <v>95</v>
      </c>
      <c r="BK328" s="5" t="s">
        <v>95</v>
      </c>
      <c r="BL328" s="5" t="s">
        <v>95</v>
      </c>
      <c r="BM328" s="5" t="s">
        <v>95</v>
      </c>
      <c r="BN328" s="4">
        <v>576</v>
      </c>
      <c r="BO328" s="4">
        <v>33</v>
      </c>
      <c r="BP328" s="5" t="s">
        <v>95</v>
      </c>
      <c r="BQ328" s="4">
        <v>1173614.17</v>
      </c>
      <c r="BR328" s="4">
        <v>1911976.635</v>
      </c>
      <c r="BS328" s="4">
        <v>41.913882299999997</v>
      </c>
      <c r="BT328" s="4">
        <v>-87.637601070000002</v>
      </c>
      <c r="BU328" s="4">
        <v>7</v>
      </c>
      <c r="BV328" s="5" t="s">
        <v>96</v>
      </c>
      <c r="BW328" s="4">
        <v>43</v>
      </c>
      <c r="BX328" s="4">
        <v>18</v>
      </c>
      <c r="BY328" s="1" t="s">
        <v>1498</v>
      </c>
    </row>
    <row r="329" spans="1:77" ht="15.75" hidden="1" thickBot="1" x14ac:dyDescent="0.3">
      <c r="A329" s="4">
        <v>610520</v>
      </c>
      <c r="B329" s="5" t="s">
        <v>1499</v>
      </c>
      <c r="C329" s="5" t="s">
        <v>78</v>
      </c>
      <c r="D329" s="5" t="s">
        <v>1500</v>
      </c>
      <c r="E329" s="5" t="s">
        <v>80</v>
      </c>
      <c r="F329" s="5" t="s">
        <v>81</v>
      </c>
      <c r="G329" s="4">
        <v>60622</v>
      </c>
      <c r="H329" s="5" t="s">
        <v>1501</v>
      </c>
      <c r="I329" s="5" t="s">
        <v>146</v>
      </c>
      <c r="J329" s="5" t="s">
        <v>147</v>
      </c>
      <c r="K329" s="5" t="s">
        <v>89</v>
      </c>
      <c r="L329" s="5" t="s">
        <v>86</v>
      </c>
      <c r="M329" s="5" t="s">
        <v>87</v>
      </c>
      <c r="N329" s="5" t="s">
        <v>88</v>
      </c>
      <c r="O329" s="5" t="s">
        <v>85</v>
      </c>
      <c r="P329" s="5" t="s">
        <v>91</v>
      </c>
      <c r="Q329" s="4">
        <v>66</v>
      </c>
      <c r="R329" s="5" t="s">
        <v>90</v>
      </c>
      <c r="S329" s="4">
        <v>81</v>
      </c>
      <c r="T329" s="5" t="s">
        <v>104</v>
      </c>
      <c r="U329" s="4">
        <v>36</v>
      </c>
      <c r="V329" s="5" t="s">
        <v>92</v>
      </c>
      <c r="W329" s="4">
        <v>52</v>
      </c>
      <c r="X329" s="5" t="s">
        <v>90</v>
      </c>
      <c r="Y329" s="4">
        <v>83</v>
      </c>
      <c r="Z329" s="5" t="s">
        <v>91</v>
      </c>
      <c r="AA329" s="4">
        <v>79</v>
      </c>
      <c r="AB329" s="5" t="s">
        <v>91</v>
      </c>
      <c r="AC329" s="4">
        <v>55</v>
      </c>
      <c r="AD329" s="5" t="s">
        <v>92</v>
      </c>
      <c r="AE329" s="4">
        <v>51</v>
      </c>
      <c r="AF329" s="6">
        <v>0.95099999999999996</v>
      </c>
      <c r="AG329" s="4">
        <v>5.6</v>
      </c>
      <c r="AH329" s="6">
        <v>0.94799999999999995</v>
      </c>
      <c r="AI329" s="6">
        <v>1</v>
      </c>
      <c r="AJ329" s="8" t="s">
        <v>95</v>
      </c>
      <c r="AK329" s="11" t="s">
        <v>95</v>
      </c>
      <c r="AL329" s="15">
        <v>61.1</v>
      </c>
      <c r="AM329" s="4">
        <v>69.900000000000006</v>
      </c>
      <c r="AN329" s="4">
        <v>82.5</v>
      </c>
      <c r="AO329" s="4">
        <v>80.2</v>
      </c>
      <c r="AP329" s="4">
        <v>61.1</v>
      </c>
      <c r="AQ329" s="4">
        <v>76.400000000000006</v>
      </c>
      <c r="AR329" s="4">
        <v>70.400000000000006</v>
      </c>
      <c r="AS329" s="4">
        <v>85.5</v>
      </c>
      <c r="AT329" s="5" t="s">
        <v>95</v>
      </c>
      <c r="AU329" s="5" t="s">
        <v>95</v>
      </c>
      <c r="AV329" s="4">
        <v>33.799999999999997</v>
      </c>
      <c r="AW329" s="4">
        <v>38</v>
      </c>
      <c r="AX329" s="4">
        <v>1.1000000000000001</v>
      </c>
      <c r="AY329" s="4">
        <v>2</v>
      </c>
      <c r="AZ329" s="5" t="s">
        <v>94</v>
      </c>
      <c r="BA329" s="5" t="s">
        <v>94</v>
      </c>
      <c r="BB329" s="5" t="s">
        <v>95</v>
      </c>
      <c r="BC329" s="5" t="s">
        <v>95</v>
      </c>
      <c r="BD329" s="5" t="s">
        <v>95</v>
      </c>
      <c r="BE329" s="5" t="s">
        <v>95</v>
      </c>
      <c r="BF329" s="5" t="s">
        <v>95</v>
      </c>
      <c r="BG329" s="5" t="s">
        <v>95</v>
      </c>
      <c r="BH329" s="5" t="s">
        <v>95</v>
      </c>
      <c r="BI329" s="5" t="s">
        <v>95</v>
      </c>
      <c r="BJ329" s="5" t="s">
        <v>95</v>
      </c>
      <c r="BK329" s="5" t="s">
        <v>95</v>
      </c>
      <c r="BL329" s="5" t="s">
        <v>95</v>
      </c>
      <c r="BM329" s="5" t="s">
        <v>95</v>
      </c>
      <c r="BN329" s="4">
        <v>609</v>
      </c>
      <c r="BO329" s="4">
        <v>35</v>
      </c>
      <c r="BP329" s="5" t="s">
        <v>95</v>
      </c>
      <c r="BQ329" s="4">
        <v>1163810.5970000001</v>
      </c>
      <c r="BR329" s="4">
        <v>1907900.166</v>
      </c>
      <c r="BS329" s="4">
        <v>41.902908760000003</v>
      </c>
      <c r="BT329" s="4">
        <v>-87.673732630000003</v>
      </c>
      <c r="BU329" s="4">
        <v>24</v>
      </c>
      <c r="BV329" s="5" t="s">
        <v>151</v>
      </c>
      <c r="BW329" s="4">
        <v>1</v>
      </c>
      <c r="BX329" s="4">
        <v>13</v>
      </c>
      <c r="BY329" s="1" t="s">
        <v>1502</v>
      </c>
    </row>
    <row r="330" spans="1:77" ht="15.75" hidden="1" thickBot="1" x14ac:dyDescent="0.3">
      <c r="A330" s="4">
        <v>609910</v>
      </c>
      <c r="B330" s="5" t="s">
        <v>1503</v>
      </c>
      <c r="C330" s="5" t="s">
        <v>78</v>
      </c>
      <c r="D330" s="5" t="s">
        <v>1504</v>
      </c>
      <c r="E330" s="5" t="s">
        <v>80</v>
      </c>
      <c r="F330" s="5" t="s">
        <v>81</v>
      </c>
      <c r="G330" s="4">
        <v>60641</v>
      </c>
      <c r="H330" s="5" t="s">
        <v>1505</v>
      </c>
      <c r="I330" s="5" t="s">
        <v>83</v>
      </c>
      <c r="J330" s="5" t="s">
        <v>84</v>
      </c>
      <c r="K330" s="5" t="s">
        <v>85</v>
      </c>
      <c r="L330" s="5" t="s">
        <v>86</v>
      </c>
      <c r="M330" s="5" t="s">
        <v>87</v>
      </c>
      <c r="N330" s="5" t="s">
        <v>112</v>
      </c>
      <c r="O330" s="5" t="s">
        <v>85</v>
      </c>
      <c r="P330" s="5" t="s">
        <v>92</v>
      </c>
      <c r="Q330" s="4">
        <v>54</v>
      </c>
      <c r="R330" s="5" t="s">
        <v>104</v>
      </c>
      <c r="S330" s="4">
        <v>24</v>
      </c>
      <c r="T330" s="5" t="s">
        <v>92</v>
      </c>
      <c r="U330" s="4">
        <v>48</v>
      </c>
      <c r="V330" s="5" t="s">
        <v>104</v>
      </c>
      <c r="W330" s="4">
        <v>27</v>
      </c>
      <c r="X330" s="5" t="s">
        <v>104</v>
      </c>
      <c r="Y330" s="4">
        <v>22</v>
      </c>
      <c r="Z330" s="5" t="s">
        <v>104</v>
      </c>
      <c r="AA330" s="4">
        <v>30</v>
      </c>
      <c r="AB330" s="5" t="s">
        <v>92</v>
      </c>
      <c r="AC330" s="4">
        <v>49</v>
      </c>
      <c r="AD330" s="5" t="s">
        <v>92</v>
      </c>
      <c r="AE330" s="4">
        <v>53</v>
      </c>
      <c r="AF330" s="6">
        <v>0.96099999999999997</v>
      </c>
      <c r="AG330" s="4">
        <v>5.7</v>
      </c>
      <c r="AH330" s="6">
        <v>0.97</v>
      </c>
      <c r="AI330" s="6">
        <v>0.995</v>
      </c>
      <c r="AJ330" s="9">
        <v>71.7</v>
      </c>
      <c r="AK330" s="12">
        <v>42.9</v>
      </c>
      <c r="AL330" s="15">
        <v>47.7</v>
      </c>
      <c r="AM330" s="4">
        <v>28.5</v>
      </c>
      <c r="AN330" s="4">
        <v>46.9</v>
      </c>
      <c r="AO330" s="4">
        <v>63.4</v>
      </c>
      <c r="AP330" s="4">
        <v>72</v>
      </c>
      <c r="AQ330" s="4">
        <v>33.299999999999997</v>
      </c>
      <c r="AR330" s="4">
        <v>77.2</v>
      </c>
      <c r="AS330" s="4">
        <v>59.1</v>
      </c>
      <c r="AT330" s="5" t="s">
        <v>95</v>
      </c>
      <c r="AU330" s="5" t="s">
        <v>95</v>
      </c>
      <c r="AV330" s="4">
        <v>21</v>
      </c>
      <c r="AW330" s="4">
        <v>14.2</v>
      </c>
      <c r="AX330" s="4">
        <v>1.1000000000000001</v>
      </c>
      <c r="AY330" s="4">
        <v>0.8</v>
      </c>
      <c r="AZ330" s="5" t="s">
        <v>94</v>
      </c>
      <c r="BA330" s="5" t="s">
        <v>94</v>
      </c>
      <c r="BB330" s="5" t="s">
        <v>95</v>
      </c>
      <c r="BC330" s="5" t="s">
        <v>95</v>
      </c>
      <c r="BD330" s="5" t="s">
        <v>95</v>
      </c>
      <c r="BE330" s="5" t="s">
        <v>95</v>
      </c>
      <c r="BF330" s="5" t="s">
        <v>95</v>
      </c>
      <c r="BG330" s="5" t="s">
        <v>95</v>
      </c>
      <c r="BH330" s="5" t="s">
        <v>95</v>
      </c>
      <c r="BI330" s="5" t="s">
        <v>95</v>
      </c>
      <c r="BJ330" s="5" t="s">
        <v>95</v>
      </c>
      <c r="BK330" s="5" t="s">
        <v>95</v>
      </c>
      <c r="BL330" s="5" t="s">
        <v>95</v>
      </c>
      <c r="BM330" s="5" t="s">
        <v>95</v>
      </c>
      <c r="BN330" s="4">
        <v>1520</v>
      </c>
      <c r="BO330" s="4">
        <v>29</v>
      </c>
      <c r="BP330" s="5" t="s">
        <v>95</v>
      </c>
      <c r="BQ330" s="4">
        <v>1143139.2849999999</v>
      </c>
      <c r="BR330" s="4">
        <v>1919727.764</v>
      </c>
      <c r="BS330" s="4">
        <v>41.935775970000002</v>
      </c>
      <c r="BT330" s="4">
        <v>-87.749367050000004</v>
      </c>
      <c r="BU330" s="4">
        <v>19</v>
      </c>
      <c r="BV330" s="5" t="s">
        <v>330</v>
      </c>
      <c r="BW330" s="4">
        <v>31</v>
      </c>
      <c r="BX330" s="4">
        <v>25</v>
      </c>
      <c r="BY330" s="1" t="s">
        <v>1506</v>
      </c>
    </row>
    <row r="331" spans="1:77" ht="15.75" hidden="1" thickBot="1" x14ac:dyDescent="0.3">
      <c r="A331" s="4">
        <v>610133</v>
      </c>
      <c r="B331" s="5" t="s">
        <v>1507</v>
      </c>
      <c r="C331" s="5" t="s">
        <v>78</v>
      </c>
      <c r="D331" s="5" t="s">
        <v>1508</v>
      </c>
      <c r="E331" s="5" t="s">
        <v>80</v>
      </c>
      <c r="F331" s="5" t="s">
        <v>81</v>
      </c>
      <c r="G331" s="4">
        <v>60624</v>
      </c>
      <c r="H331" s="5" t="s">
        <v>1509</v>
      </c>
      <c r="I331" s="5" t="s">
        <v>193</v>
      </c>
      <c r="J331" s="5" t="s">
        <v>147</v>
      </c>
      <c r="K331" s="5" t="s">
        <v>85</v>
      </c>
      <c r="L331" s="5" t="s">
        <v>103</v>
      </c>
      <c r="M331" s="5" t="s">
        <v>148</v>
      </c>
      <c r="N331" s="5" t="s">
        <v>149</v>
      </c>
      <c r="O331" s="5" t="s">
        <v>85</v>
      </c>
      <c r="P331" s="5" t="s">
        <v>95</v>
      </c>
      <c r="Q331" s="5"/>
      <c r="R331" s="5" t="s">
        <v>95</v>
      </c>
      <c r="S331" s="5" t="s">
        <v>95</v>
      </c>
      <c r="T331" s="5" t="s">
        <v>95</v>
      </c>
      <c r="U331" s="5"/>
      <c r="V331" s="5" t="s">
        <v>95</v>
      </c>
      <c r="W331" s="5"/>
      <c r="X331" s="5" t="s">
        <v>95</v>
      </c>
      <c r="Y331" s="5" t="s">
        <v>95</v>
      </c>
      <c r="Z331" s="5" t="s">
        <v>95</v>
      </c>
      <c r="AA331" s="5" t="s">
        <v>95</v>
      </c>
      <c r="AB331" s="5" t="s">
        <v>95</v>
      </c>
      <c r="AC331" s="5" t="s">
        <v>95</v>
      </c>
      <c r="AD331" s="5" t="s">
        <v>95</v>
      </c>
      <c r="AE331" s="5" t="s">
        <v>95</v>
      </c>
      <c r="AF331" s="6">
        <v>0.92900000000000005</v>
      </c>
      <c r="AG331" s="4">
        <v>3.9</v>
      </c>
      <c r="AH331" s="6">
        <v>0.97499999999999998</v>
      </c>
      <c r="AI331" s="6">
        <v>1</v>
      </c>
      <c r="AJ331" s="9">
        <v>72.599999999999994</v>
      </c>
      <c r="AK331" s="12">
        <v>54</v>
      </c>
      <c r="AL331" s="15">
        <v>35.200000000000003</v>
      </c>
      <c r="AM331" s="4">
        <v>13</v>
      </c>
      <c r="AN331" s="4">
        <v>43.5</v>
      </c>
      <c r="AO331" s="4">
        <v>60.7</v>
      </c>
      <c r="AP331" s="4">
        <v>41.7</v>
      </c>
      <c r="AQ331" s="4">
        <v>27.5</v>
      </c>
      <c r="AR331" s="4">
        <v>44</v>
      </c>
      <c r="AS331" s="4">
        <v>50.4</v>
      </c>
      <c r="AT331" s="4">
        <v>14.3</v>
      </c>
      <c r="AU331" s="4">
        <v>47.1</v>
      </c>
      <c r="AV331" s="4">
        <v>14.2</v>
      </c>
      <c r="AW331" s="4">
        <v>6.9</v>
      </c>
      <c r="AX331" s="4">
        <v>-3.5</v>
      </c>
      <c r="AY331" s="4">
        <v>-5</v>
      </c>
      <c r="AZ331" s="5" t="s">
        <v>113</v>
      </c>
      <c r="BA331" s="5" t="s">
        <v>113</v>
      </c>
      <c r="BB331" s="5" t="s">
        <v>95</v>
      </c>
      <c r="BC331" s="5" t="s">
        <v>95</v>
      </c>
      <c r="BD331" s="5" t="s">
        <v>95</v>
      </c>
      <c r="BE331" s="5" t="s">
        <v>95</v>
      </c>
      <c r="BF331" s="5" t="s">
        <v>95</v>
      </c>
      <c r="BG331" s="5" t="s">
        <v>95</v>
      </c>
      <c r="BH331" s="5" t="s">
        <v>95</v>
      </c>
      <c r="BI331" s="5" t="s">
        <v>95</v>
      </c>
      <c r="BJ331" s="5" t="s">
        <v>95</v>
      </c>
      <c r="BK331" s="5" t="s">
        <v>95</v>
      </c>
      <c r="BL331" s="5" t="s">
        <v>95</v>
      </c>
      <c r="BM331" s="5" t="s">
        <v>95</v>
      </c>
      <c r="BN331" s="4">
        <v>429</v>
      </c>
      <c r="BO331" s="4">
        <v>34</v>
      </c>
      <c r="BP331" s="5" t="s">
        <v>95</v>
      </c>
      <c r="BQ331" s="4">
        <v>1151927.1880000001</v>
      </c>
      <c r="BR331" s="4">
        <v>1902542.787</v>
      </c>
      <c r="BS331" s="4">
        <v>41.888450020000001</v>
      </c>
      <c r="BT331" s="4">
        <v>-87.717524049999994</v>
      </c>
      <c r="BU331" s="4">
        <v>23</v>
      </c>
      <c r="BV331" s="5" t="s">
        <v>194</v>
      </c>
      <c r="BW331" s="4">
        <v>27</v>
      </c>
      <c r="BX331" s="4">
        <v>11</v>
      </c>
      <c r="BY331" s="1" t="s">
        <v>1510</v>
      </c>
    </row>
    <row r="332" spans="1:77" ht="15.75" hidden="1" thickBot="1" x14ac:dyDescent="0.3">
      <c r="A332" s="4">
        <v>610034</v>
      </c>
      <c r="B332" s="5" t="s">
        <v>1511</v>
      </c>
      <c r="C332" s="5" t="s">
        <v>78</v>
      </c>
      <c r="D332" s="5" t="s">
        <v>1512</v>
      </c>
      <c r="E332" s="5" t="s">
        <v>80</v>
      </c>
      <c r="F332" s="5" t="s">
        <v>81</v>
      </c>
      <c r="G332" s="4">
        <v>60623</v>
      </c>
      <c r="H332" s="5" t="s">
        <v>1513</v>
      </c>
      <c r="I332" s="5" t="s">
        <v>210</v>
      </c>
      <c r="J332" s="5" t="s">
        <v>147</v>
      </c>
      <c r="K332" s="5" t="s">
        <v>85</v>
      </c>
      <c r="L332" s="5" t="s">
        <v>103</v>
      </c>
      <c r="M332" s="5" t="s">
        <v>148</v>
      </c>
      <c r="N332" s="5" t="s">
        <v>149</v>
      </c>
      <c r="O332" s="5" t="s">
        <v>85</v>
      </c>
      <c r="P332" s="5" t="s">
        <v>95</v>
      </c>
      <c r="Q332" s="5"/>
      <c r="R332" s="5" t="s">
        <v>95</v>
      </c>
      <c r="S332" s="5" t="s">
        <v>95</v>
      </c>
      <c r="T332" s="5" t="s">
        <v>95</v>
      </c>
      <c r="U332" s="5"/>
      <c r="V332" s="5" t="s">
        <v>95</v>
      </c>
      <c r="W332" s="5"/>
      <c r="X332" s="5" t="s">
        <v>95</v>
      </c>
      <c r="Y332" s="5" t="s">
        <v>95</v>
      </c>
      <c r="Z332" s="5" t="s">
        <v>95</v>
      </c>
      <c r="AA332" s="5" t="s">
        <v>95</v>
      </c>
      <c r="AB332" s="5" t="s">
        <v>95</v>
      </c>
      <c r="AC332" s="5" t="s">
        <v>95</v>
      </c>
      <c r="AD332" s="5" t="s">
        <v>95</v>
      </c>
      <c r="AE332" s="5" t="s">
        <v>95</v>
      </c>
      <c r="AF332" s="6">
        <v>0.91</v>
      </c>
      <c r="AG332" s="4">
        <v>18.8</v>
      </c>
      <c r="AH332" s="6">
        <v>0.94799999999999995</v>
      </c>
      <c r="AI332" s="6">
        <v>0.98</v>
      </c>
      <c r="AJ332" s="9">
        <v>43.4</v>
      </c>
      <c r="AK332" s="11" t="s">
        <v>95</v>
      </c>
      <c r="AL332" s="15">
        <v>17.2</v>
      </c>
      <c r="AM332" s="4">
        <v>10</v>
      </c>
      <c r="AN332" s="4">
        <v>34</v>
      </c>
      <c r="AO332" s="4">
        <v>44</v>
      </c>
      <c r="AP332" s="4">
        <v>21.1</v>
      </c>
      <c r="AQ332" s="4">
        <v>15.9</v>
      </c>
      <c r="AR332" s="4">
        <v>45.2</v>
      </c>
      <c r="AS332" s="4">
        <v>47</v>
      </c>
      <c r="AT332" s="4">
        <v>0</v>
      </c>
      <c r="AU332" s="4">
        <v>2</v>
      </c>
      <c r="AV332" s="4">
        <v>3.3</v>
      </c>
      <c r="AW332" s="4">
        <v>4</v>
      </c>
      <c r="AX332" s="4">
        <v>-2.1</v>
      </c>
      <c r="AY332" s="4">
        <v>-2.2000000000000002</v>
      </c>
      <c r="AZ332" s="5" t="s">
        <v>113</v>
      </c>
      <c r="BA332" s="5" t="s">
        <v>113</v>
      </c>
      <c r="BB332" s="5" t="s">
        <v>95</v>
      </c>
      <c r="BC332" s="5" t="s">
        <v>95</v>
      </c>
      <c r="BD332" s="5" t="s">
        <v>95</v>
      </c>
      <c r="BE332" s="5" t="s">
        <v>95</v>
      </c>
      <c r="BF332" s="5" t="s">
        <v>95</v>
      </c>
      <c r="BG332" s="5" t="s">
        <v>95</v>
      </c>
      <c r="BH332" s="5" t="s">
        <v>95</v>
      </c>
      <c r="BI332" s="5" t="s">
        <v>95</v>
      </c>
      <c r="BJ332" s="5" t="s">
        <v>95</v>
      </c>
      <c r="BK332" s="5" t="s">
        <v>95</v>
      </c>
      <c r="BL332" s="5" t="s">
        <v>95</v>
      </c>
      <c r="BM332" s="5" t="s">
        <v>95</v>
      </c>
      <c r="BN332" s="4">
        <v>508</v>
      </c>
      <c r="BO332" s="4">
        <v>37</v>
      </c>
      <c r="BP332" s="5" t="s">
        <v>95</v>
      </c>
      <c r="BQ332" s="4">
        <v>1153224.4210000001</v>
      </c>
      <c r="BR332" s="4">
        <v>1893272.9080000001</v>
      </c>
      <c r="BS332" s="4">
        <v>41.862986829999997</v>
      </c>
      <c r="BT332" s="4">
        <v>-87.713006149999998</v>
      </c>
      <c r="BU332" s="4">
        <v>29</v>
      </c>
      <c r="BV332" s="5" t="s">
        <v>211</v>
      </c>
      <c r="BW332" s="4">
        <v>24</v>
      </c>
      <c r="BX332" s="4">
        <v>10</v>
      </c>
      <c r="BY332" s="1" t="s">
        <v>1514</v>
      </c>
    </row>
    <row r="333" spans="1:77" ht="15.75" hidden="1" thickBot="1" x14ac:dyDescent="0.3">
      <c r="A333" s="4">
        <v>610024</v>
      </c>
      <c r="B333" s="5" t="s">
        <v>1515</v>
      </c>
      <c r="C333" s="5" t="s">
        <v>78</v>
      </c>
      <c r="D333" s="5" t="s">
        <v>1516</v>
      </c>
      <c r="E333" s="5" t="s">
        <v>80</v>
      </c>
      <c r="F333" s="5" t="s">
        <v>81</v>
      </c>
      <c r="G333" s="4">
        <v>60623</v>
      </c>
      <c r="H333" s="5" t="s">
        <v>1517</v>
      </c>
      <c r="I333" s="5" t="s">
        <v>437</v>
      </c>
      <c r="J333" s="5" t="s">
        <v>147</v>
      </c>
      <c r="K333" s="5" t="s">
        <v>85</v>
      </c>
      <c r="L333" s="5" t="s">
        <v>103</v>
      </c>
      <c r="M333" s="5" t="s">
        <v>87</v>
      </c>
      <c r="N333" s="5" t="s">
        <v>88</v>
      </c>
      <c r="O333" s="5" t="s">
        <v>85</v>
      </c>
      <c r="P333" s="5" t="s">
        <v>95</v>
      </c>
      <c r="Q333" s="5"/>
      <c r="R333" s="5" t="s">
        <v>92</v>
      </c>
      <c r="S333" s="4">
        <v>58</v>
      </c>
      <c r="T333" s="5" t="s">
        <v>95</v>
      </c>
      <c r="U333" s="5"/>
      <c r="V333" s="5" t="s">
        <v>95</v>
      </c>
      <c r="W333" s="5"/>
      <c r="X333" s="5" t="s">
        <v>91</v>
      </c>
      <c r="Y333" s="4">
        <v>62</v>
      </c>
      <c r="Z333" s="5" t="s">
        <v>92</v>
      </c>
      <c r="AA333" s="4">
        <v>58</v>
      </c>
      <c r="AB333" s="5" t="s">
        <v>92</v>
      </c>
      <c r="AC333" s="4">
        <v>52</v>
      </c>
      <c r="AD333" s="5" t="s">
        <v>91</v>
      </c>
      <c r="AE333" s="4">
        <v>57</v>
      </c>
      <c r="AF333" s="6">
        <v>0.96299999999999997</v>
      </c>
      <c r="AG333" s="4">
        <v>3.2</v>
      </c>
      <c r="AH333" s="6">
        <v>0.98499999999999999</v>
      </c>
      <c r="AI333" s="6">
        <v>1</v>
      </c>
      <c r="AJ333" s="9">
        <v>77.2</v>
      </c>
      <c r="AK333" s="12">
        <v>59.6</v>
      </c>
      <c r="AL333" s="15">
        <v>31.9</v>
      </c>
      <c r="AM333" s="4">
        <v>26.5</v>
      </c>
      <c r="AN333" s="4">
        <v>41.4</v>
      </c>
      <c r="AO333" s="4">
        <v>57.7</v>
      </c>
      <c r="AP333" s="5" t="s">
        <v>95</v>
      </c>
      <c r="AQ333" s="5" t="s">
        <v>95</v>
      </c>
      <c r="AR333" s="5" t="s">
        <v>95</v>
      </c>
      <c r="AS333" s="5" t="s">
        <v>95</v>
      </c>
      <c r="AT333" s="5" t="s">
        <v>95</v>
      </c>
      <c r="AU333" s="5" t="s">
        <v>95</v>
      </c>
      <c r="AV333" s="4">
        <v>26.3</v>
      </c>
      <c r="AW333" s="4">
        <v>15.8</v>
      </c>
      <c r="AX333" s="5"/>
      <c r="AY333" s="5"/>
      <c r="AZ333" s="5" t="s">
        <v>95</v>
      </c>
      <c r="BA333" s="5" t="s">
        <v>95</v>
      </c>
      <c r="BB333" s="5" t="s">
        <v>95</v>
      </c>
      <c r="BC333" s="5" t="s">
        <v>95</v>
      </c>
      <c r="BD333" s="5" t="s">
        <v>95</v>
      </c>
      <c r="BE333" s="5" t="s">
        <v>95</v>
      </c>
      <c r="BF333" s="5" t="s">
        <v>95</v>
      </c>
      <c r="BG333" s="5" t="s">
        <v>95</v>
      </c>
      <c r="BH333" s="5" t="s">
        <v>95</v>
      </c>
      <c r="BI333" s="5" t="s">
        <v>95</v>
      </c>
      <c r="BJ333" s="5" t="s">
        <v>95</v>
      </c>
      <c r="BK333" s="5" t="s">
        <v>95</v>
      </c>
      <c r="BL333" s="5" t="s">
        <v>95</v>
      </c>
      <c r="BM333" s="5" t="s">
        <v>95</v>
      </c>
      <c r="BN333" s="4">
        <v>654</v>
      </c>
      <c r="BO333" s="4">
        <v>37</v>
      </c>
      <c r="BP333" s="5" t="s">
        <v>95</v>
      </c>
      <c r="BQ333" s="4">
        <v>1152451.9669999999</v>
      </c>
      <c r="BR333" s="4">
        <v>1887990.693</v>
      </c>
      <c r="BS333" s="4">
        <v>41.848507099999999</v>
      </c>
      <c r="BT333" s="4">
        <v>-87.715981189999994</v>
      </c>
      <c r="BU333" s="4">
        <v>30</v>
      </c>
      <c r="BV333" s="5" t="s">
        <v>438</v>
      </c>
      <c r="BW333" s="4">
        <v>22</v>
      </c>
      <c r="BX333" s="4">
        <v>10</v>
      </c>
      <c r="BY333" s="1" t="s">
        <v>1518</v>
      </c>
    </row>
    <row r="334" spans="1:77" ht="15.75" hidden="1" thickBot="1" x14ac:dyDescent="0.3">
      <c r="A334" s="4">
        <v>609907</v>
      </c>
      <c r="B334" s="5" t="s">
        <v>1519</v>
      </c>
      <c r="C334" s="5" t="s">
        <v>78</v>
      </c>
      <c r="D334" s="5" t="s">
        <v>1520</v>
      </c>
      <c r="E334" s="5" t="s">
        <v>80</v>
      </c>
      <c r="F334" s="5" t="s">
        <v>81</v>
      </c>
      <c r="G334" s="4">
        <v>60624</v>
      </c>
      <c r="H334" s="5" t="s">
        <v>1521</v>
      </c>
      <c r="I334" s="5" t="s">
        <v>193</v>
      </c>
      <c r="J334" s="5" t="s">
        <v>147</v>
      </c>
      <c r="K334" s="5" t="s">
        <v>85</v>
      </c>
      <c r="L334" s="5" t="s">
        <v>86</v>
      </c>
      <c r="M334" s="5" t="s">
        <v>148</v>
      </c>
      <c r="N334" s="5" t="s">
        <v>112</v>
      </c>
      <c r="O334" s="5" t="s">
        <v>85</v>
      </c>
      <c r="P334" s="5" t="s">
        <v>104</v>
      </c>
      <c r="Q334" s="4">
        <v>33</v>
      </c>
      <c r="R334" s="5" t="s">
        <v>95</v>
      </c>
      <c r="S334" s="5" t="s">
        <v>95</v>
      </c>
      <c r="T334" s="5" t="s">
        <v>92</v>
      </c>
      <c r="U334" s="4">
        <v>49</v>
      </c>
      <c r="V334" s="5" t="s">
        <v>92</v>
      </c>
      <c r="W334" s="4">
        <v>52</v>
      </c>
      <c r="X334" s="5" t="s">
        <v>95</v>
      </c>
      <c r="Y334" s="5" t="s">
        <v>95</v>
      </c>
      <c r="Z334" s="5" t="s">
        <v>95</v>
      </c>
      <c r="AA334" s="5" t="s">
        <v>95</v>
      </c>
      <c r="AB334" s="5" t="s">
        <v>104</v>
      </c>
      <c r="AC334" s="4">
        <v>45</v>
      </c>
      <c r="AD334" s="5" t="s">
        <v>104</v>
      </c>
      <c r="AE334" s="4">
        <v>45</v>
      </c>
      <c r="AF334" s="6">
        <v>0.94699999999999995</v>
      </c>
      <c r="AG334" s="4">
        <v>20.8</v>
      </c>
      <c r="AH334" s="6">
        <v>0.95099999999999996</v>
      </c>
      <c r="AI334" s="6">
        <v>1</v>
      </c>
      <c r="AJ334" s="9">
        <v>76.099999999999994</v>
      </c>
      <c r="AK334" s="12">
        <v>70.900000000000006</v>
      </c>
      <c r="AL334" s="15">
        <v>41.3</v>
      </c>
      <c r="AM334" s="4">
        <v>22.4</v>
      </c>
      <c r="AN334" s="4">
        <v>43.1</v>
      </c>
      <c r="AO334" s="4">
        <v>58.5</v>
      </c>
      <c r="AP334" s="4">
        <v>43.8</v>
      </c>
      <c r="AQ334" s="4">
        <v>25.4</v>
      </c>
      <c r="AR334" s="4">
        <v>60.9</v>
      </c>
      <c r="AS334" s="4">
        <v>40.9</v>
      </c>
      <c r="AT334" s="4">
        <v>10.4</v>
      </c>
      <c r="AU334" s="4">
        <v>20.8</v>
      </c>
      <c r="AV334" s="4">
        <v>13.3</v>
      </c>
      <c r="AW334" s="4">
        <v>7.7</v>
      </c>
      <c r="AX334" s="4">
        <v>2</v>
      </c>
      <c r="AY334" s="4">
        <v>1</v>
      </c>
      <c r="AZ334" s="5" t="s">
        <v>94</v>
      </c>
      <c r="BA334" s="5" t="s">
        <v>94</v>
      </c>
      <c r="BB334" s="4">
        <v>51.1</v>
      </c>
      <c r="BC334" s="4">
        <v>4.2</v>
      </c>
      <c r="BD334" s="5" t="s">
        <v>95</v>
      </c>
      <c r="BE334" s="5" t="s">
        <v>95</v>
      </c>
      <c r="BF334" s="5" t="s">
        <v>95</v>
      </c>
      <c r="BG334" s="5" t="s">
        <v>95</v>
      </c>
      <c r="BH334" s="5" t="s">
        <v>95</v>
      </c>
      <c r="BI334" s="5" t="s">
        <v>95</v>
      </c>
      <c r="BJ334" s="5" t="s">
        <v>95</v>
      </c>
      <c r="BK334" s="5" t="s">
        <v>95</v>
      </c>
      <c r="BL334" s="5" t="s">
        <v>95</v>
      </c>
      <c r="BM334" s="5" t="s">
        <v>95</v>
      </c>
      <c r="BN334" s="4">
        <v>518</v>
      </c>
      <c r="BO334" s="4">
        <v>34</v>
      </c>
      <c r="BP334" s="5" t="s">
        <v>95</v>
      </c>
      <c r="BQ334" s="4">
        <v>1152417.4439999999</v>
      </c>
      <c r="BR334" s="4">
        <v>1897922.54</v>
      </c>
      <c r="BS334" s="4">
        <v>41.875761910000001</v>
      </c>
      <c r="BT334" s="4">
        <v>-87.715845729999998</v>
      </c>
      <c r="BU334" s="4">
        <v>27</v>
      </c>
      <c r="BV334" s="5" t="s">
        <v>205</v>
      </c>
      <c r="BW334" s="4">
        <v>28</v>
      </c>
      <c r="BX334" s="4">
        <v>11</v>
      </c>
      <c r="BY334" s="1" t="s">
        <v>1522</v>
      </c>
    </row>
    <row r="335" spans="1:77" ht="15.75" hidden="1" thickBot="1" x14ac:dyDescent="0.3">
      <c r="A335" s="4">
        <v>610298</v>
      </c>
      <c r="B335" s="5" t="s">
        <v>1523</v>
      </c>
      <c r="C335" s="5" t="s">
        <v>78</v>
      </c>
      <c r="D335" s="5" t="s">
        <v>1524</v>
      </c>
      <c r="E335" s="5" t="s">
        <v>80</v>
      </c>
      <c r="F335" s="5" t="s">
        <v>81</v>
      </c>
      <c r="G335" s="4">
        <v>60620</v>
      </c>
      <c r="H335" s="5" t="s">
        <v>1525</v>
      </c>
      <c r="I335" s="5" t="s">
        <v>101</v>
      </c>
      <c r="J335" s="5" t="s">
        <v>102</v>
      </c>
      <c r="K335" s="5" t="s">
        <v>89</v>
      </c>
      <c r="L335" s="5" t="s">
        <v>86</v>
      </c>
      <c r="M335" s="5" t="s">
        <v>87</v>
      </c>
      <c r="N335" s="5" t="s">
        <v>88</v>
      </c>
      <c r="O335" s="5" t="s">
        <v>85</v>
      </c>
      <c r="P335" s="5" t="s">
        <v>91</v>
      </c>
      <c r="Q335" s="4">
        <v>79</v>
      </c>
      <c r="R335" s="5" t="s">
        <v>92</v>
      </c>
      <c r="S335" s="4">
        <v>58</v>
      </c>
      <c r="T335" s="5" t="s">
        <v>92</v>
      </c>
      <c r="U335" s="4">
        <v>51</v>
      </c>
      <c r="V335" s="5" t="s">
        <v>91</v>
      </c>
      <c r="W335" s="4">
        <v>67</v>
      </c>
      <c r="X335" s="5" t="s">
        <v>92</v>
      </c>
      <c r="Y335" s="4">
        <v>50</v>
      </c>
      <c r="Z335" s="5" t="s">
        <v>91</v>
      </c>
      <c r="AA335" s="4">
        <v>63</v>
      </c>
      <c r="AB335" s="5" t="s">
        <v>92</v>
      </c>
      <c r="AC335" s="4">
        <v>52</v>
      </c>
      <c r="AD335" s="5" t="s">
        <v>92</v>
      </c>
      <c r="AE335" s="4">
        <v>52</v>
      </c>
      <c r="AF335" s="6">
        <v>0.97399999999999998</v>
      </c>
      <c r="AG335" s="4">
        <v>0.3</v>
      </c>
      <c r="AH335" s="6">
        <v>0.97799999999999998</v>
      </c>
      <c r="AI335" s="6">
        <v>1</v>
      </c>
      <c r="AJ335" s="8" t="s">
        <v>95</v>
      </c>
      <c r="AK335" s="11" t="s">
        <v>95</v>
      </c>
      <c r="AL335" s="15">
        <v>93.9</v>
      </c>
      <c r="AM335" s="4">
        <v>96.9</v>
      </c>
      <c r="AN335" s="4">
        <v>69.400000000000006</v>
      </c>
      <c r="AO335" s="4">
        <v>46.9</v>
      </c>
      <c r="AP335" s="4">
        <v>93.5</v>
      </c>
      <c r="AQ335" s="4">
        <v>96.8</v>
      </c>
      <c r="AR335" s="4">
        <v>57.6</v>
      </c>
      <c r="AS335" s="4">
        <v>55.9</v>
      </c>
      <c r="AT335" s="4">
        <v>86.7</v>
      </c>
      <c r="AU335" s="4">
        <v>93.3</v>
      </c>
      <c r="AV335" s="4">
        <v>88</v>
      </c>
      <c r="AW335" s="4">
        <v>86.4</v>
      </c>
      <c r="AX335" s="4">
        <v>1</v>
      </c>
      <c r="AY335" s="4">
        <v>0.5</v>
      </c>
      <c r="AZ335" s="5" t="s">
        <v>94</v>
      </c>
      <c r="BA335" s="5" t="s">
        <v>93</v>
      </c>
      <c r="BB335" s="4">
        <v>100</v>
      </c>
      <c r="BC335" s="4">
        <v>70</v>
      </c>
      <c r="BD335" s="5" t="s">
        <v>95</v>
      </c>
      <c r="BE335" s="5" t="s">
        <v>95</v>
      </c>
      <c r="BF335" s="5" t="s">
        <v>95</v>
      </c>
      <c r="BG335" s="5" t="s">
        <v>95</v>
      </c>
      <c r="BH335" s="5" t="s">
        <v>95</v>
      </c>
      <c r="BI335" s="5" t="s">
        <v>95</v>
      </c>
      <c r="BJ335" s="5" t="s">
        <v>95</v>
      </c>
      <c r="BK335" s="5" t="s">
        <v>95</v>
      </c>
      <c r="BL335" s="5" t="s">
        <v>95</v>
      </c>
      <c r="BM335" s="5" t="s">
        <v>95</v>
      </c>
      <c r="BN335" s="4">
        <v>328</v>
      </c>
      <c r="BO335" s="4">
        <v>45</v>
      </c>
      <c r="BP335" s="5" t="s">
        <v>95</v>
      </c>
      <c r="BQ335" s="4">
        <v>1176725.6170000001</v>
      </c>
      <c r="BR335" s="4">
        <v>1851241.4550000001</v>
      </c>
      <c r="BS335" s="4">
        <v>41.747150240000003</v>
      </c>
      <c r="BT335" s="4">
        <v>-87.628002309999999</v>
      </c>
      <c r="BU335" s="4">
        <v>44</v>
      </c>
      <c r="BV335" s="5" t="s">
        <v>282</v>
      </c>
      <c r="BW335" s="4">
        <v>21</v>
      </c>
      <c r="BX335" s="4">
        <v>6</v>
      </c>
      <c r="BY335" s="1" t="s">
        <v>1526</v>
      </c>
    </row>
    <row r="336" spans="1:77" ht="15.75" hidden="1" thickBot="1" x14ac:dyDescent="0.3">
      <c r="A336" s="4">
        <v>610036</v>
      </c>
      <c r="B336" s="5" t="s">
        <v>1527</v>
      </c>
      <c r="C336" s="5" t="s">
        <v>78</v>
      </c>
      <c r="D336" s="5" t="s">
        <v>1528</v>
      </c>
      <c r="E336" s="5" t="s">
        <v>80</v>
      </c>
      <c r="F336" s="5" t="s">
        <v>81</v>
      </c>
      <c r="G336" s="4">
        <v>60651</v>
      </c>
      <c r="H336" s="5" t="s">
        <v>1529</v>
      </c>
      <c r="I336" s="5" t="s">
        <v>210</v>
      </c>
      <c r="J336" s="5" t="s">
        <v>147</v>
      </c>
      <c r="K336" s="5" t="s">
        <v>85</v>
      </c>
      <c r="L336" s="5" t="s">
        <v>103</v>
      </c>
      <c r="M336" s="5" t="s">
        <v>148</v>
      </c>
      <c r="N336" s="5" t="s">
        <v>149</v>
      </c>
      <c r="O336" s="5" t="s">
        <v>85</v>
      </c>
      <c r="P336" s="5" t="s">
        <v>104</v>
      </c>
      <c r="Q336" s="4">
        <v>21</v>
      </c>
      <c r="R336" s="5" t="s">
        <v>104</v>
      </c>
      <c r="S336" s="4">
        <v>37</v>
      </c>
      <c r="T336" s="5" t="s">
        <v>104</v>
      </c>
      <c r="U336" s="4">
        <v>36</v>
      </c>
      <c r="V336" s="5" t="s">
        <v>91</v>
      </c>
      <c r="W336" s="4">
        <v>64</v>
      </c>
      <c r="X336" s="5" t="s">
        <v>104</v>
      </c>
      <c r="Y336" s="4">
        <v>30</v>
      </c>
      <c r="Z336" s="5" t="s">
        <v>92</v>
      </c>
      <c r="AA336" s="4">
        <v>48</v>
      </c>
      <c r="AB336" s="5" t="s">
        <v>104</v>
      </c>
      <c r="AC336" s="4">
        <v>42</v>
      </c>
      <c r="AD336" s="5" t="s">
        <v>104</v>
      </c>
      <c r="AE336" s="4">
        <v>43</v>
      </c>
      <c r="AF336" s="6">
        <v>0.91800000000000004</v>
      </c>
      <c r="AG336" s="4">
        <v>37.700000000000003</v>
      </c>
      <c r="AH336" s="6">
        <v>0.95299999999999996</v>
      </c>
      <c r="AI336" s="6">
        <v>0.98599999999999999</v>
      </c>
      <c r="AJ336" s="9">
        <v>67.8</v>
      </c>
      <c r="AK336" s="12">
        <v>58.4</v>
      </c>
      <c r="AL336" s="15">
        <v>20.3</v>
      </c>
      <c r="AM336" s="4">
        <v>19.8</v>
      </c>
      <c r="AN336" s="4">
        <v>51.3</v>
      </c>
      <c r="AO336" s="4">
        <v>40.1</v>
      </c>
      <c r="AP336" s="4">
        <v>15.8</v>
      </c>
      <c r="AQ336" s="4">
        <v>22.5</v>
      </c>
      <c r="AR336" s="4">
        <v>53.5</v>
      </c>
      <c r="AS336" s="4">
        <v>58.3</v>
      </c>
      <c r="AT336" s="4">
        <v>2.2999999999999998</v>
      </c>
      <c r="AU336" s="4">
        <v>4.5</v>
      </c>
      <c r="AV336" s="4">
        <v>4</v>
      </c>
      <c r="AW336" s="4">
        <v>5</v>
      </c>
      <c r="AX336" s="4">
        <v>-0.5</v>
      </c>
      <c r="AY336" s="4">
        <v>-0.1</v>
      </c>
      <c r="AZ336" s="5" t="s">
        <v>113</v>
      </c>
      <c r="BA336" s="5" t="s">
        <v>93</v>
      </c>
      <c r="BB336" s="5" t="s">
        <v>95</v>
      </c>
      <c r="BC336" s="5" t="s">
        <v>95</v>
      </c>
      <c r="BD336" s="5" t="s">
        <v>95</v>
      </c>
      <c r="BE336" s="5" t="s">
        <v>95</v>
      </c>
      <c r="BF336" s="5" t="s">
        <v>95</v>
      </c>
      <c r="BG336" s="5" t="s">
        <v>95</v>
      </c>
      <c r="BH336" s="5" t="s">
        <v>95</v>
      </c>
      <c r="BI336" s="5" t="s">
        <v>95</v>
      </c>
      <c r="BJ336" s="5" t="s">
        <v>95</v>
      </c>
      <c r="BK336" s="5" t="s">
        <v>95</v>
      </c>
      <c r="BL336" s="5" t="s">
        <v>95</v>
      </c>
      <c r="BM336" s="5" t="s">
        <v>95</v>
      </c>
      <c r="BN336" s="4">
        <v>565</v>
      </c>
      <c r="BO336" s="4">
        <v>36</v>
      </c>
      <c r="BP336" s="5" t="s">
        <v>95</v>
      </c>
      <c r="BQ336" s="4">
        <v>1141810.2919999999</v>
      </c>
      <c r="BR336" s="4">
        <v>1909168.612</v>
      </c>
      <c r="BS336" s="4">
        <v>41.90682528</v>
      </c>
      <c r="BT336" s="4">
        <v>-87.754513189999997</v>
      </c>
      <c r="BU336" s="4">
        <v>25</v>
      </c>
      <c r="BV336" s="5" t="s">
        <v>309</v>
      </c>
      <c r="BW336" s="4">
        <v>37</v>
      </c>
      <c r="BX336" s="4">
        <v>25</v>
      </c>
      <c r="BY336" s="1" t="s">
        <v>1530</v>
      </c>
    </row>
    <row r="337" spans="1:77" ht="15.75" hidden="1" thickBot="1" x14ac:dyDescent="0.3">
      <c r="A337" s="4">
        <v>609738</v>
      </c>
      <c r="B337" s="5" t="s">
        <v>1531</v>
      </c>
      <c r="C337" s="5" t="s">
        <v>123</v>
      </c>
      <c r="D337" s="5" t="s">
        <v>1532</v>
      </c>
      <c r="E337" s="5" t="s">
        <v>80</v>
      </c>
      <c r="F337" s="5" t="s">
        <v>81</v>
      </c>
      <c r="G337" s="4">
        <v>60614</v>
      </c>
      <c r="H337" s="5" t="s">
        <v>1533</v>
      </c>
      <c r="I337" s="5" t="s">
        <v>140</v>
      </c>
      <c r="J337" s="5" t="s">
        <v>84</v>
      </c>
      <c r="K337" s="5" t="s">
        <v>85</v>
      </c>
      <c r="L337" s="5" t="s">
        <v>86</v>
      </c>
      <c r="M337" s="5" t="s">
        <v>87</v>
      </c>
      <c r="N337" s="5" t="s">
        <v>112</v>
      </c>
      <c r="O337" s="5" t="s">
        <v>85</v>
      </c>
      <c r="P337" s="5" t="s">
        <v>91</v>
      </c>
      <c r="Q337" s="4">
        <v>65</v>
      </c>
      <c r="R337" s="5" t="s">
        <v>91</v>
      </c>
      <c r="S337" s="4">
        <v>61</v>
      </c>
      <c r="T337" s="5" t="s">
        <v>92</v>
      </c>
      <c r="U337" s="4">
        <v>44</v>
      </c>
      <c r="V337" s="5" t="s">
        <v>92</v>
      </c>
      <c r="W337" s="4">
        <v>49</v>
      </c>
      <c r="X337" s="5" t="s">
        <v>92</v>
      </c>
      <c r="Y337" s="4">
        <v>45</v>
      </c>
      <c r="Z337" s="5" t="s">
        <v>92</v>
      </c>
      <c r="AA337" s="4">
        <v>45</v>
      </c>
      <c r="AB337" s="5" t="s">
        <v>95</v>
      </c>
      <c r="AC337" s="5" t="s">
        <v>95</v>
      </c>
      <c r="AD337" s="5" t="s">
        <v>95</v>
      </c>
      <c r="AE337" s="5" t="s">
        <v>95</v>
      </c>
      <c r="AF337" s="6">
        <v>0.84599999999999997</v>
      </c>
      <c r="AG337" s="4">
        <v>9.1999999999999993</v>
      </c>
      <c r="AH337" s="6">
        <v>0.96</v>
      </c>
      <c r="AI337" s="6">
        <v>1</v>
      </c>
      <c r="AJ337" s="8" t="s">
        <v>95</v>
      </c>
      <c r="AK337" s="11" t="s">
        <v>95</v>
      </c>
      <c r="AL337" s="14" t="s">
        <v>95</v>
      </c>
      <c r="AM337" s="5" t="s">
        <v>95</v>
      </c>
      <c r="AN337" s="5" t="s">
        <v>95</v>
      </c>
      <c r="AO337" s="5" t="s">
        <v>95</v>
      </c>
      <c r="AP337" s="5" t="s">
        <v>95</v>
      </c>
      <c r="AQ337" s="5" t="s">
        <v>95</v>
      </c>
      <c r="AR337" s="5" t="s">
        <v>95</v>
      </c>
      <c r="AS337" s="5" t="s">
        <v>95</v>
      </c>
      <c r="AT337" s="5" t="s">
        <v>95</v>
      </c>
      <c r="AU337" s="5" t="s">
        <v>95</v>
      </c>
      <c r="AV337" s="5"/>
      <c r="AW337" s="5"/>
      <c r="AX337" s="5"/>
      <c r="AY337" s="5"/>
      <c r="AZ337" s="5" t="s">
        <v>95</v>
      </c>
      <c r="BA337" s="5" t="s">
        <v>95</v>
      </c>
      <c r="BB337" s="5" t="s">
        <v>95</v>
      </c>
      <c r="BC337" s="5" t="s">
        <v>95</v>
      </c>
      <c r="BD337" s="4">
        <v>17.7</v>
      </c>
      <c r="BE337" s="4">
        <v>18</v>
      </c>
      <c r="BF337" s="4">
        <v>18.600000000000001</v>
      </c>
      <c r="BG337" s="4">
        <v>19</v>
      </c>
      <c r="BH337" s="4">
        <v>1.3</v>
      </c>
      <c r="BI337" s="4">
        <v>21.6</v>
      </c>
      <c r="BJ337" s="4">
        <v>3</v>
      </c>
      <c r="BK337" s="4">
        <v>53.6</v>
      </c>
      <c r="BL337" s="4">
        <v>77.900000000000006</v>
      </c>
      <c r="BM337" s="4">
        <v>75.5</v>
      </c>
      <c r="BN337" s="4">
        <v>2342</v>
      </c>
      <c r="BO337" s="4">
        <v>33</v>
      </c>
      <c r="BP337" s="4">
        <v>74.400000000000006</v>
      </c>
      <c r="BQ337" s="4">
        <v>1171322.3359999999</v>
      </c>
      <c r="BR337" s="4">
        <v>1913569.392</v>
      </c>
      <c r="BS337" s="4">
        <v>41.918303620000003</v>
      </c>
      <c r="BT337" s="4">
        <v>-87.645973889999993</v>
      </c>
      <c r="BU337" s="4">
        <v>7</v>
      </c>
      <c r="BV337" s="5" t="s">
        <v>96</v>
      </c>
      <c r="BW337" s="4">
        <v>43</v>
      </c>
      <c r="BX337" s="4">
        <v>18</v>
      </c>
      <c r="BY337" s="1" t="s">
        <v>1534</v>
      </c>
    </row>
    <row r="338" spans="1:77" ht="15.75" hidden="1" thickBot="1" x14ac:dyDescent="0.3">
      <c r="A338" s="4">
        <v>609807</v>
      </c>
      <c r="B338" s="5" t="s">
        <v>1535</v>
      </c>
      <c r="C338" s="5" t="s">
        <v>78</v>
      </c>
      <c r="D338" s="5" t="s">
        <v>1536</v>
      </c>
      <c r="E338" s="5" t="s">
        <v>80</v>
      </c>
      <c r="F338" s="5" t="s">
        <v>81</v>
      </c>
      <c r="G338" s="4">
        <v>60652</v>
      </c>
      <c r="H338" s="5" t="s">
        <v>1537</v>
      </c>
      <c r="I338" s="5" t="s">
        <v>110</v>
      </c>
      <c r="J338" s="5" t="s">
        <v>111</v>
      </c>
      <c r="K338" s="5" t="s">
        <v>85</v>
      </c>
      <c r="L338" s="5" t="s">
        <v>103</v>
      </c>
      <c r="M338" s="5" t="s">
        <v>148</v>
      </c>
      <c r="N338" s="5" t="s">
        <v>112</v>
      </c>
      <c r="O338" s="5" t="s">
        <v>85</v>
      </c>
      <c r="P338" s="5" t="s">
        <v>92</v>
      </c>
      <c r="Q338" s="4">
        <v>42</v>
      </c>
      <c r="R338" s="5" t="s">
        <v>95</v>
      </c>
      <c r="S338" s="5" t="s">
        <v>95</v>
      </c>
      <c r="T338" s="5" t="s">
        <v>104</v>
      </c>
      <c r="U338" s="4">
        <v>34</v>
      </c>
      <c r="V338" s="5" t="s">
        <v>104</v>
      </c>
      <c r="W338" s="4">
        <v>28</v>
      </c>
      <c r="X338" s="5" t="s">
        <v>95</v>
      </c>
      <c r="Y338" s="5" t="s">
        <v>95</v>
      </c>
      <c r="Z338" s="5" t="s">
        <v>95</v>
      </c>
      <c r="AA338" s="5" t="s">
        <v>95</v>
      </c>
      <c r="AB338" s="5" t="s">
        <v>104</v>
      </c>
      <c r="AC338" s="4">
        <v>46</v>
      </c>
      <c r="AD338" s="5" t="s">
        <v>92</v>
      </c>
      <c r="AE338" s="4">
        <v>51</v>
      </c>
      <c r="AF338" s="6">
        <v>0.95</v>
      </c>
      <c r="AG338" s="4">
        <v>94.9</v>
      </c>
      <c r="AH338" s="6">
        <v>0.96599999999999997</v>
      </c>
      <c r="AI338" s="6">
        <v>1</v>
      </c>
      <c r="AJ338" s="9">
        <v>59.6</v>
      </c>
      <c r="AK338" s="12">
        <v>40</v>
      </c>
      <c r="AL338" s="15">
        <v>35.299999999999997</v>
      </c>
      <c r="AM338" s="4">
        <v>28.6</v>
      </c>
      <c r="AN338" s="4">
        <v>57.1</v>
      </c>
      <c r="AO338" s="4">
        <v>56.1</v>
      </c>
      <c r="AP338" s="4">
        <v>37.6</v>
      </c>
      <c r="AQ338" s="4">
        <v>33.799999999999997</v>
      </c>
      <c r="AR338" s="4">
        <v>52.8</v>
      </c>
      <c r="AS338" s="4">
        <v>54.6</v>
      </c>
      <c r="AT338" s="4">
        <v>9</v>
      </c>
      <c r="AU338" s="4">
        <v>37.200000000000003</v>
      </c>
      <c r="AV338" s="4">
        <v>9.4</v>
      </c>
      <c r="AW338" s="4">
        <v>9.4</v>
      </c>
      <c r="AX338" s="4">
        <v>-1</v>
      </c>
      <c r="AY338" s="4">
        <v>0</v>
      </c>
      <c r="AZ338" s="5" t="s">
        <v>113</v>
      </c>
      <c r="BA338" s="5" t="s">
        <v>93</v>
      </c>
      <c r="BB338" s="5" t="s">
        <v>95</v>
      </c>
      <c r="BC338" s="5" t="s">
        <v>95</v>
      </c>
      <c r="BD338" s="5" t="s">
        <v>95</v>
      </c>
      <c r="BE338" s="5" t="s">
        <v>95</v>
      </c>
      <c r="BF338" s="5" t="s">
        <v>95</v>
      </c>
      <c r="BG338" s="5" t="s">
        <v>95</v>
      </c>
      <c r="BH338" s="5" t="s">
        <v>95</v>
      </c>
      <c r="BI338" s="5" t="s">
        <v>95</v>
      </c>
      <c r="BJ338" s="5" t="s">
        <v>95</v>
      </c>
      <c r="BK338" s="5" t="s">
        <v>95</v>
      </c>
      <c r="BL338" s="5" t="s">
        <v>95</v>
      </c>
      <c r="BM338" s="5" t="s">
        <v>95</v>
      </c>
      <c r="BN338" s="4">
        <v>658</v>
      </c>
      <c r="BO338" s="4">
        <v>44</v>
      </c>
      <c r="BP338" s="5" t="s">
        <v>95</v>
      </c>
      <c r="BQ338" s="4">
        <v>1154672.983</v>
      </c>
      <c r="BR338" s="4">
        <v>1853379.243</v>
      </c>
      <c r="BS338" s="4">
        <v>41.753484319999998</v>
      </c>
      <c r="BT338" s="4">
        <v>-87.708752869999998</v>
      </c>
      <c r="BU338" s="4">
        <v>70</v>
      </c>
      <c r="BV338" s="5" t="s">
        <v>114</v>
      </c>
      <c r="BW338" s="4">
        <v>18</v>
      </c>
      <c r="BX338" s="4">
        <v>8</v>
      </c>
      <c r="BY338" s="1" t="s">
        <v>1538</v>
      </c>
    </row>
    <row r="339" spans="1:77" ht="15.75" hidden="1" thickBot="1" x14ac:dyDescent="0.3">
      <c r="A339" s="4">
        <v>609834</v>
      </c>
      <c r="B339" s="5" t="s">
        <v>1539</v>
      </c>
      <c r="C339" s="5" t="s">
        <v>78</v>
      </c>
      <c r="D339" s="5" t="s">
        <v>1540</v>
      </c>
      <c r="E339" s="5" t="s">
        <v>80</v>
      </c>
      <c r="F339" s="5" t="s">
        <v>81</v>
      </c>
      <c r="G339" s="4">
        <v>60623</v>
      </c>
      <c r="H339" s="5" t="s">
        <v>1541</v>
      </c>
      <c r="I339" s="5" t="s">
        <v>437</v>
      </c>
      <c r="J339" s="5" t="s">
        <v>147</v>
      </c>
      <c r="K339" s="5" t="s">
        <v>85</v>
      </c>
      <c r="L339" s="5" t="s">
        <v>103</v>
      </c>
      <c r="M339" s="5" t="s">
        <v>87</v>
      </c>
      <c r="N339" s="5" t="s">
        <v>88</v>
      </c>
      <c r="O339" s="5" t="s">
        <v>85</v>
      </c>
      <c r="P339" s="5" t="s">
        <v>92</v>
      </c>
      <c r="Q339" s="4">
        <v>45</v>
      </c>
      <c r="R339" s="5" t="s">
        <v>92</v>
      </c>
      <c r="S339" s="4">
        <v>43</v>
      </c>
      <c r="T339" s="5" t="s">
        <v>92</v>
      </c>
      <c r="U339" s="4">
        <v>52</v>
      </c>
      <c r="V339" s="5" t="s">
        <v>91</v>
      </c>
      <c r="W339" s="4">
        <v>66</v>
      </c>
      <c r="X339" s="5" t="s">
        <v>92</v>
      </c>
      <c r="Y339" s="4">
        <v>45</v>
      </c>
      <c r="Z339" s="5" t="s">
        <v>92</v>
      </c>
      <c r="AA339" s="4">
        <v>43</v>
      </c>
      <c r="AB339" s="5" t="s">
        <v>92</v>
      </c>
      <c r="AC339" s="4">
        <v>47</v>
      </c>
      <c r="AD339" s="5" t="s">
        <v>92</v>
      </c>
      <c r="AE339" s="4">
        <v>50</v>
      </c>
      <c r="AF339" s="6">
        <v>0.96699999999999997</v>
      </c>
      <c r="AG339" s="4">
        <v>3.2</v>
      </c>
      <c r="AH339" s="6">
        <v>0.96699999999999997</v>
      </c>
      <c r="AI339" s="6">
        <v>0.93899999999999995</v>
      </c>
      <c r="AJ339" s="9">
        <v>69</v>
      </c>
      <c r="AK339" s="12">
        <v>56</v>
      </c>
      <c r="AL339" s="15">
        <v>26</v>
      </c>
      <c r="AM339" s="4">
        <v>25.1</v>
      </c>
      <c r="AN339" s="4">
        <v>49.8</v>
      </c>
      <c r="AO339" s="4">
        <v>52.2</v>
      </c>
      <c r="AP339" s="4">
        <v>42.1</v>
      </c>
      <c r="AQ339" s="4">
        <v>32.6</v>
      </c>
      <c r="AR339" s="4">
        <v>63.2</v>
      </c>
      <c r="AS339" s="4">
        <v>56.3</v>
      </c>
      <c r="AT339" s="4">
        <v>17.600000000000001</v>
      </c>
      <c r="AU339" s="4">
        <v>19.399999999999999</v>
      </c>
      <c r="AV339" s="4">
        <v>11.3</v>
      </c>
      <c r="AW339" s="4">
        <v>11.4</v>
      </c>
      <c r="AX339" s="4">
        <v>0.6</v>
      </c>
      <c r="AY339" s="4">
        <v>1.5</v>
      </c>
      <c r="AZ339" s="5" t="s">
        <v>94</v>
      </c>
      <c r="BA339" s="5" t="s">
        <v>94</v>
      </c>
      <c r="BB339" s="4">
        <v>30.9</v>
      </c>
      <c r="BC339" s="4">
        <v>66.7</v>
      </c>
      <c r="BD339" s="5" t="s">
        <v>95</v>
      </c>
      <c r="BE339" s="5" t="s">
        <v>95</v>
      </c>
      <c r="BF339" s="5" t="s">
        <v>95</v>
      </c>
      <c r="BG339" s="5" t="s">
        <v>95</v>
      </c>
      <c r="BH339" s="5" t="s">
        <v>95</v>
      </c>
      <c r="BI339" s="5" t="s">
        <v>95</v>
      </c>
      <c r="BJ339" s="5" t="s">
        <v>95</v>
      </c>
      <c r="BK339" s="5" t="s">
        <v>95</v>
      </c>
      <c r="BL339" s="5" t="s">
        <v>95</v>
      </c>
      <c r="BM339" s="5" t="s">
        <v>95</v>
      </c>
      <c r="BN339" s="4">
        <v>842</v>
      </c>
      <c r="BO339" s="4">
        <v>37</v>
      </c>
      <c r="BP339" s="5" t="s">
        <v>95</v>
      </c>
      <c r="BQ339" s="4">
        <v>1152090.2169999999</v>
      </c>
      <c r="BR339" s="4">
        <v>1886231.173</v>
      </c>
      <c r="BS339" s="4">
        <v>41.843685880000002</v>
      </c>
      <c r="BT339" s="4">
        <v>-87.717355159999997</v>
      </c>
      <c r="BU339" s="4">
        <v>30</v>
      </c>
      <c r="BV339" s="5" t="s">
        <v>438</v>
      </c>
      <c r="BW339" s="4">
        <v>22</v>
      </c>
      <c r="BX339" s="4">
        <v>10</v>
      </c>
      <c r="BY339" s="1" t="s">
        <v>1542</v>
      </c>
    </row>
    <row r="340" spans="1:77" ht="15.75" hidden="1" thickBot="1" x14ac:dyDescent="0.3">
      <c r="A340" s="4">
        <v>610325</v>
      </c>
      <c r="B340" s="5" t="s">
        <v>1543</v>
      </c>
      <c r="C340" s="5" t="s">
        <v>131</v>
      </c>
      <c r="D340" s="5" t="s">
        <v>1544</v>
      </c>
      <c r="E340" s="5" t="s">
        <v>80</v>
      </c>
      <c r="F340" s="5" t="s">
        <v>81</v>
      </c>
      <c r="G340" s="4">
        <v>60618</v>
      </c>
      <c r="H340" s="5" t="s">
        <v>1545</v>
      </c>
      <c r="I340" s="5" t="s">
        <v>83</v>
      </c>
      <c r="J340" s="5" t="s">
        <v>84</v>
      </c>
      <c r="K340" s="5" t="s">
        <v>85</v>
      </c>
      <c r="L340" s="5" t="s">
        <v>86</v>
      </c>
      <c r="M340" s="5" t="s">
        <v>87</v>
      </c>
      <c r="N340" s="5" t="s">
        <v>112</v>
      </c>
      <c r="O340" s="5" t="s">
        <v>85</v>
      </c>
      <c r="P340" s="5" t="s">
        <v>92</v>
      </c>
      <c r="Q340" s="4">
        <v>56</v>
      </c>
      <c r="R340" s="5" t="s">
        <v>95</v>
      </c>
      <c r="S340" s="5" t="s">
        <v>95</v>
      </c>
      <c r="T340" s="5" t="s">
        <v>104</v>
      </c>
      <c r="U340" s="4">
        <v>32</v>
      </c>
      <c r="V340" s="5" t="s">
        <v>104</v>
      </c>
      <c r="W340" s="4">
        <v>28</v>
      </c>
      <c r="X340" s="5" t="s">
        <v>95</v>
      </c>
      <c r="Y340" s="5" t="s">
        <v>95</v>
      </c>
      <c r="Z340" s="5" t="s">
        <v>95</v>
      </c>
      <c r="AA340" s="5" t="s">
        <v>95</v>
      </c>
      <c r="AB340" s="5" t="s">
        <v>92</v>
      </c>
      <c r="AC340" s="4">
        <v>50</v>
      </c>
      <c r="AD340" s="5" t="s">
        <v>92</v>
      </c>
      <c r="AE340" s="4">
        <v>51</v>
      </c>
      <c r="AF340" s="6">
        <v>0.95099999999999996</v>
      </c>
      <c r="AG340" s="4">
        <v>5.0999999999999996</v>
      </c>
      <c r="AH340" s="6">
        <v>0.95599999999999996</v>
      </c>
      <c r="AI340" s="6">
        <v>1</v>
      </c>
      <c r="AJ340" s="8" t="s">
        <v>95</v>
      </c>
      <c r="AK340" s="11" t="s">
        <v>95</v>
      </c>
      <c r="AL340" s="14" t="s">
        <v>95</v>
      </c>
      <c r="AM340" s="5" t="s">
        <v>95</v>
      </c>
      <c r="AN340" s="5" t="s">
        <v>95</v>
      </c>
      <c r="AO340" s="5" t="s">
        <v>95</v>
      </c>
      <c r="AP340" s="4">
        <v>39.1</v>
      </c>
      <c r="AQ340" s="4">
        <v>31</v>
      </c>
      <c r="AR340" s="4">
        <v>56.9</v>
      </c>
      <c r="AS340" s="4">
        <v>55.1</v>
      </c>
      <c r="AT340" s="4">
        <v>20</v>
      </c>
      <c r="AU340" s="4">
        <v>22.6</v>
      </c>
      <c r="AV340" s="4">
        <v>11.6</v>
      </c>
      <c r="AW340" s="4">
        <v>7.8</v>
      </c>
      <c r="AX340" s="4">
        <v>-0.6</v>
      </c>
      <c r="AY340" s="4">
        <v>-0.3</v>
      </c>
      <c r="AZ340" s="5" t="s">
        <v>93</v>
      </c>
      <c r="BA340" s="5" t="s">
        <v>93</v>
      </c>
      <c r="BB340" s="4">
        <v>34.799999999999997</v>
      </c>
      <c r="BC340" s="4">
        <v>37.5</v>
      </c>
      <c r="BD340" s="5" t="s">
        <v>95</v>
      </c>
      <c r="BE340" s="5" t="s">
        <v>95</v>
      </c>
      <c r="BF340" s="5" t="s">
        <v>95</v>
      </c>
      <c r="BG340" s="5" t="s">
        <v>95</v>
      </c>
      <c r="BH340" s="5" t="s">
        <v>95</v>
      </c>
      <c r="BI340" s="5" t="s">
        <v>95</v>
      </c>
      <c r="BJ340" s="5" t="s">
        <v>95</v>
      </c>
      <c r="BK340" s="5" t="s">
        <v>95</v>
      </c>
      <c r="BL340" s="5" t="s">
        <v>95</v>
      </c>
      <c r="BM340" s="5" t="s">
        <v>95</v>
      </c>
      <c r="BN340" s="4">
        <v>941</v>
      </c>
      <c r="BO340" s="4">
        <v>29</v>
      </c>
      <c r="BP340" s="5" t="s">
        <v>95</v>
      </c>
      <c r="BQ340" s="4">
        <v>1154387.612</v>
      </c>
      <c r="BR340" s="4">
        <v>1919159.0190000001</v>
      </c>
      <c r="BS340" s="4">
        <v>41.933997599999998</v>
      </c>
      <c r="BT340" s="4">
        <v>-87.708043590000003</v>
      </c>
      <c r="BU340" s="4">
        <v>21</v>
      </c>
      <c r="BV340" s="5" t="s">
        <v>404</v>
      </c>
      <c r="BW340" s="4">
        <v>35</v>
      </c>
      <c r="BX340" s="4">
        <v>14</v>
      </c>
      <c r="BY340" s="1" t="s">
        <v>1546</v>
      </c>
    </row>
    <row r="341" spans="1:77" ht="15.75" hidden="1" thickBot="1" x14ac:dyDescent="0.3">
      <c r="A341" s="4">
        <v>609809</v>
      </c>
      <c r="B341" s="5" t="s">
        <v>1547</v>
      </c>
      <c r="C341" s="5" t="s">
        <v>78</v>
      </c>
      <c r="D341" s="5" t="s">
        <v>1548</v>
      </c>
      <c r="E341" s="5" t="s">
        <v>80</v>
      </c>
      <c r="F341" s="5" t="s">
        <v>81</v>
      </c>
      <c r="G341" s="4">
        <v>60647</v>
      </c>
      <c r="H341" s="5" t="s">
        <v>1549</v>
      </c>
      <c r="I341" s="5" t="s">
        <v>83</v>
      </c>
      <c r="J341" s="5" t="s">
        <v>84</v>
      </c>
      <c r="K341" s="5" t="s">
        <v>85</v>
      </c>
      <c r="L341" s="5" t="s">
        <v>86</v>
      </c>
      <c r="M341" s="5" t="s">
        <v>87</v>
      </c>
      <c r="N341" s="5" t="s">
        <v>112</v>
      </c>
      <c r="O341" s="5" t="s">
        <v>85</v>
      </c>
      <c r="P341" s="5" t="s">
        <v>92</v>
      </c>
      <c r="Q341" s="4">
        <v>57</v>
      </c>
      <c r="R341" s="5" t="s">
        <v>92</v>
      </c>
      <c r="S341" s="4">
        <v>47</v>
      </c>
      <c r="T341" s="5" t="s">
        <v>92</v>
      </c>
      <c r="U341" s="4">
        <v>43</v>
      </c>
      <c r="V341" s="5" t="s">
        <v>92</v>
      </c>
      <c r="W341" s="4">
        <v>46</v>
      </c>
      <c r="X341" s="5" t="s">
        <v>104</v>
      </c>
      <c r="Y341" s="4">
        <v>30</v>
      </c>
      <c r="Z341" s="5" t="s">
        <v>104</v>
      </c>
      <c r="AA341" s="4">
        <v>32</v>
      </c>
      <c r="AB341" s="5" t="s">
        <v>95</v>
      </c>
      <c r="AC341" s="5" t="s">
        <v>95</v>
      </c>
      <c r="AD341" s="5" t="s">
        <v>95</v>
      </c>
      <c r="AE341" s="5" t="s">
        <v>95</v>
      </c>
      <c r="AF341" s="6">
        <v>0.94699999999999995</v>
      </c>
      <c r="AG341" s="4">
        <v>9.1999999999999993</v>
      </c>
      <c r="AH341" s="6">
        <v>0.97699999999999998</v>
      </c>
      <c r="AI341" s="6">
        <v>1</v>
      </c>
      <c r="AJ341" s="9">
        <v>48.5</v>
      </c>
      <c r="AK341" s="12">
        <v>42.6</v>
      </c>
      <c r="AL341" s="15">
        <v>44.2</v>
      </c>
      <c r="AM341" s="4">
        <v>30.8</v>
      </c>
      <c r="AN341" s="4">
        <v>50.9</v>
      </c>
      <c r="AO341" s="4">
        <v>56.1</v>
      </c>
      <c r="AP341" s="4">
        <v>54.4</v>
      </c>
      <c r="AQ341" s="4">
        <v>30.9</v>
      </c>
      <c r="AR341" s="4">
        <v>48.9</v>
      </c>
      <c r="AS341" s="4">
        <v>46.6</v>
      </c>
      <c r="AT341" s="4">
        <v>20.8</v>
      </c>
      <c r="AU341" s="4">
        <v>28.3</v>
      </c>
      <c r="AV341" s="4">
        <v>18.399999999999999</v>
      </c>
      <c r="AW341" s="4">
        <v>8.1999999999999993</v>
      </c>
      <c r="AX341" s="4">
        <v>-1.6</v>
      </c>
      <c r="AY341" s="4">
        <v>-1</v>
      </c>
      <c r="AZ341" s="5" t="s">
        <v>113</v>
      </c>
      <c r="BA341" s="5" t="s">
        <v>113</v>
      </c>
      <c r="BB341" s="4">
        <v>48.1</v>
      </c>
      <c r="BC341" s="4">
        <v>3.8</v>
      </c>
      <c r="BD341" s="5" t="s">
        <v>95</v>
      </c>
      <c r="BE341" s="5" t="s">
        <v>95</v>
      </c>
      <c r="BF341" s="5" t="s">
        <v>95</v>
      </c>
      <c r="BG341" s="5" t="s">
        <v>95</v>
      </c>
      <c r="BH341" s="5" t="s">
        <v>95</v>
      </c>
      <c r="BI341" s="5" t="s">
        <v>95</v>
      </c>
      <c r="BJ341" s="5" t="s">
        <v>95</v>
      </c>
      <c r="BK341" s="5" t="s">
        <v>95</v>
      </c>
      <c r="BL341" s="5" t="s">
        <v>95</v>
      </c>
      <c r="BM341" s="5" t="s">
        <v>95</v>
      </c>
      <c r="BN341" s="4">
        <v>455</v>
      </c>
      <c r="BO341" s="4">
        <v>31</v>
      </c>
      <c r="BP341" s="5" t="s">
        <v>95</v>
      </c>
      <c r="BQ341" s="4">
        <v>1157602.7250000001</v>
      </c>
      <c r="BR341" s="4">
        <v>1918079.537</v>
      </c>
      <c r="BS341" s="4">
        <v>41.930970469999998</v>
      </c>
      <c r="BT341" s="4">
        <v>-87.696257579999994</v>
      </c>
      <c r="BU341" s="4">
        <v>22</v>
      </c>
      <c r="BV341" s="5" t="s">
        <v>221</v>
      </c>
      <c r="BW341" s="4">
        <v>35</v>
      </c>
      <c r="BX341" s="4">
        <v>14</v>
      </c>
      <c r="BY341" s="1" t="s">
        <v>1550</v>
      </c>
    </row>
    <row r="342" spans="1:77" ht="15.75" hidden="1" thickBot="1" x14ac:dyDescent="0.3">
      <c r="A342" s="4">
        <v>609773</v>
      </c>
      <c r="B342" s="5" t="s">
        <v>1551</v>
      </c>
      <c r="C342" s="5" t="s">
        <v>78</v>
      </c>
      <c r="D342" s="5" t="s">
        <v>1552</v>
      </c>
      <c r="E342" s="5" t="s">
        <v>80</v>
      </c>
      <c r="F342" s="5" t="s">
        <v>81</v>
      </c>
      <c r="G342" s="4">
        <v>60657</v>
      </c>
      <c r="H342" s="5" t="s">
        <v>1553</v>
      </c>
      <c r="I342" s="5" t="s">
        <v>164</v>
      </c>
      <c r="J342" s="5" t="s">
        <v>84</v>
      </c>
      <c r="K342" s="5" t="s">
        <v>85</v>
      </c>
      <c r="L342" s="5" t="s">
        <v>86</v>
      </c>
      <c r="M342" s="5" t="s">
        <v>87</v>
      </c>
      <c r="N342" s="5" t="s">
        <v>88</v>
      </c>
      <c r="O342" s="5" t="s">
        <v>85</v>
      </c>
      <c r="P342" s="5" t="s">
        <v>92</v>
      </c>
      <c r="Q342" s="4">
        <v>53</v>
      </c>
      <c r="R342" s="5" t="s">
        <v>95</v>
      </c>
      <c r="S342" s="5" t="s">
        <v>95</v>
      </c>
      <c r="T342" s="5" t="s">
        <v>104</v>
      </c>
      <c r="U342" s="4">
        <v>23</v>
      </c>
      <c r="V342" s="5" t="s">
        <v>104</v>
      </c>
      <c r="W342" s="4">
        <v>21</v>
      </c>
      <c r="X342" s="5" t="s">
        <v>95</v>
      </c>
      <c r="Y342" s="5" t="s">
        <v>95</v>
      </c>
      <c r="Z342" s="5" t="s">
        <v>95</v>
      </c>
      <c r="AA342" s="5" t="s">
        <v>95</v>
      </c>
      <c r="AB342" s="5" t="s">
        <v>91</v>
      </c>
      <c r="AC342" s="4">
        <v>56</v>
      </c>
      <c r="AD342" s="5" t="s">
        <v>92</v>
      </c>
      <c r="AE342" s="4">
        <v>47</v>
      </c>
      <c r="AF342" s="6">
        <v>0.95199999999999996</v>
      </c>
      <c r="AG342" s="4">
        <v>32.6</v>
      </c>
      <c r="AH342" s="6">
        <v>0.96799999999999997</v>
      </c>
      <c r="AI342" s="6">
        <v>0.98099999999999998</v>
      </c>
      <c r="AJ342" s="9">
        <v>68.5</v>
      </c>
      <c r="AK342" s="12">
        <v>39</v>
      </c>
      <c r="AL342" s="15">
        <v>44.1</v>
      </c>
      <c r="AM342" s="4">
        <v>49.5</v>
      </c>
      <c r="AN342" s="4">
        <v>44.9</v>
      </c>
      <c r="AO342" s="4">
        <v>49.5</v>
      </c>
      <c r="AP342" s="4">
        <v>43.6</v>
      </c>
      <c r="AQ342" s="4">
        <v>50</v>
      </c>
      <c r="AR342" s="4">
        <v>43.6</v>
      </c>
      <c r="AS342" s="4">
        <v>43.6</v>
      </c>
      <c r="AT342" s="4">
        <v>30</v>
      </c>
      <c r="AU342" s="4">
        <v>53.3</v>
      </c>
      <c r="AV342" s="4">
        <v>27.5</v>
      </c>
      <c r="AW342" s="4">
        <v>27.5</v>
      </c>
      <c r="AX342" s="4">
        <v>0.2</v>
      </c>
      <c r="AY342" s="4">
        <v>-0.9</v>
      </c>
      <c r="AZ342" s="5" t="s">
        <v>93</v>
      </c>
      <c r="BA342" s="5" t="s">
        <v>93</v>
      </c>
      <c r="BB342" s="5" t="s">
        <v>95</v>
      </c>
      <c r="BC342" s="5" t="s">
        <v>95</v>
      </c>
      <c r="BD342" s="5" t="s">
        <v>95</v>
      </c>
      <c r="BE342" s="5" t="s">
        <v>95</v>
      </c>
      <c r="BF342" s="5" t="s">
        <v>95</v>
      </c>
      <c r="BG342" s="5" t="s">
        <v>95</v>
      </c>
      <c r="BH342" s="5" t="s">
        <v>95</v>
      </c>
      <c r="BI342" s="5" t="s">
        <v>95</v>
      </c>
      <c r="BJ342" s="5" t="s">
        <v>95</v>
      </c>
      <c r="BK342" s="5" t="s">
        <v>95</v>
      </c>
      <c r="BL342" s="5" t="s">
        <v>95</v>
      </c>
      <c r="BM342" s="5" t="s">
        <v>95</v>
      </c>
      <c r="BN342" s="4">
        <v>432</v>
      </c>
      <c r="BO342" s="4">
        <v>33</v>
      </c>
      <c r="BP342" s="5" t="s">
        <v>95</v>
      </c>
      <c r="BQ342" s="4">
        <v>1168495.925</v>
      </c>
      <c r="BR342" s="4">
        <v>1919310.804</v>
      </c>
      <c r="BS342" s="4">
        <v>41.934120040000003</v>
      </c>
      <c r="BT342" s="4">
        <v>-87.656191669999998</v>
      </c>
      <c r="BU342" s="4">
        <v>6</v>
      </c>
      <c r="BV342" s="5" t="s">
        <v>173</v>
      </c>
      <c r="BW342" s="4">
        <v>44</v>
      </c>
      <c r="BX342" s="4">
        <v>19</v>
      </c>
      <c r="BY342" s="1" t="s">
        <v>1554</v>
      </c>
    </row>
    <row r="343" spans="1:77" ht="15.75" hidden="1" thickBot="1" x14ac:dyDescent="0.3">
      <c r="A343" s="4">
        <v>609774</v>
      </c>
      <c r="B343" s="5" t="s">
        <v>1555</v>
      </c>
      <c r="C343" s="5" t="s">
        <v>78</v>
      </c>
      <c r="D343" s="5" t="s">
        <v>1556</v>
      </c>
      <c r="E343" s="5" t="s">
        <v>80</v>
      </c>
      <c r="F343" s="5" t="s">
        <v>81</v>
      </c>
      <c r="G343" s="4">
        <v>60614</v>
      </c>
      <c r="H343" s="5" t="s">
        <v>1557</v>
      </c>
      <c r="I343" s="5" t="s">
        <v>83</v>
      </c>
      <c r="J343" s="5" t="s">
        <v>84</v>
      </c>
      <c r="K343" s="5" t="s">
        <v>89</v>
      </c>
      <c r="L343" s="5" t="s">
        <v>86</v>
      </c>
      <c r="M343" s="5" t="s">
        <v>87</v>
      </c>
      <c r="N343" s="5" t="s">
        <v>88</v>
      </c>
      <c r="O343" s="5" t="s">
        <v>85</v>
      </c>
      <c r="P343" s="5" t="s">
        <v>95</v>
      </c>
      <c r="Q343" s="5"/>
      <c r="R343" s="5" t="s">
        <v>91</v>
      </c>
      <c r="S343" s="4">
        <v>66</v>
      </c>
      <c r="T343" s="5" t="s">
        <v>95</v>
      </c>
      <c r="U343" s="5"/>
      <c r="V343" s="5" t="s">
        <v>95</v>
      </c>
      <c r="W343" s="5"/>
      <c r="X343" s="5" t="s">
        <v>92</v>
      </c>
      <c r="Y343" s="4">
        <v>56</v>
      </c>
      <c r="Z343" s="5" t="s">
        <v>92</v>
      </c>
      <c r="AA343" s="4">
        <v>57</v>
      </c>
      <c r="AB343" s="5" t="s">
        <v>91</v>
      </c>
      <c r="AC343" s="4">
        <v>60</v>
      </c>
      <c r="AD343" s="5" t="s">
        <v>104</v>
      </c>
      <c r="AE343" s="4">
        <v>41</v>
      </c>
      <c r="AF343" s="6">
        <v>0.96599999999999997</v>
      </c>
      <c r="AG343" s="4">
        <v>3.7</v>
      </c>
      <c r="AH343" s="6">
        <v>0.97099999999999997</v>
      </c>
      <c r="AI343" s="6">
        <v>0.93200000000000005</v>
      </c>
      <c r="AJ343" s="9">
        <v>85.1</v>
      </c>
      <c r="AK343" s="12">
        <v>75.099999999999994</v>
      </c>
      <c r="AL343" s="15">
        <v>72.599999999999994</v>
      </c>
      <c r="AM343" s="4">
        <v>76.900000000000006</v>
      </c>
      <c r="AN343" s="4">
        <v>56.4</v>
      </c>
      <c r="AO343" s="4">
        <v>55.2</v>
      </c>
      <c r="AP343" s="4">
        <v>73.099999999999994</v>
      </c>
      <c r="AQ343" s="4">
        <v>70.7</v>
      </c>
      <c r="AR343" s="4">
        <v>69.2</v>
      </c>
      <c r="AS343" s="4">
        <v>59.8</v>
      </c>
      <c r="AT343" s="4">
        <v>43.5</v>
      </c>
      <c r="AU343" s="4">
        <v>47.8</v>
      </c>
      <c r="AV343" s="4">
        <v>52.6</v>
      </c>
      <c r="AW343" s="4">
        <v>46.1</v>
      </c>
      <c r="AX343" s="4">
        <v>0.4</v>
      </c>
      <c r="AY343" s="4">
        <v>0.3</v>
      </c>
      <c r="AZ343" s="5" t="s">
        <v>93</v>
      </c>
      <c r="BA343" s="5" t="s">
        <v>93</v>
      </c>
      <c r="BB343" s="4">
        <v>50</v>
      </c>
      <c r="BC343" s="4">
        <v>73.900000000000006</v>
      </c>
      <c r="BD343" s="5" t="s">
        <v>95</v>
      </c>
      <c r="BE343" s="5" t="s">
        <v>95</v>
      </c>
      <c r="BF343" s="5" t="s">
        <v>95</v>
      </c>
      <c r="BG343" s="5" t="s">
        <v>95</v>
      </c>
      <c r="BH343" s="5" t="s">
        <v>95</v>
      </c>
      <c r="BI343" s="5" t="s">
        <v>95</v>
      </c>
      <c r="BJ343" s="5" t="s">
        <v>95</v>
      </c>
      <c r="BK343" s="5" t="s">
        <v>95</v>
      </c>
      <c r="BL343" s="5" t="s">
        <v>95</v>
      </c>
      <c r="BM343" s="5" t="s">
        <v>95</v>
      </c>
      <c r="BN343" s="4">
        <v>481</v>
      </c>
      <c r="BO343" s="4">
        <v>35</v>
      </c>
      <c r="BP343" s="5" t="s">
        <v>95</v>
      </c>
      <c r="BQ343" s="4">
        <v>1171189.1340000001</v>
      </c>
      <c r="BR343" s="4">
        <v>1917774.7560000001</v>
      </c>
      <c r="BS343" s="4">
        <v>41.929846259999998</v>
      </c>
      <c r="BT343" s="4">
        <v>-87.646339490000003</v>
      </c>
      <c r="BU343" s="4">
        <v>7</v>
      </c>
      <c r="BV343" s="5" t="s">
        <v>96</v>
      </c>
      <c r="BW343" s="4">
        <v>43</v>
      </c>
      <c r="BX343" s="4">
        <v>19</v>
      </c>
      <c r="BY343" s="1" t="s">
        <v>1558</v>
      </c>
    </row>
    <row r="344" spans="1:77" ht="15.75" hidden="1" thickBot="1" x14ac:dyDescent="0.3">
      <c r="A344" s="4">
        <v>610156</v>
      </c>
      <c r="B344" s="5" t="s">
        <v>1559</v>
      </c>
      <c r="C344" s="5" t="s">
        <v>78</v>
      </c>
      <c r="D344" s="5" t="s">
        <v>1560</v>
      </c>
      <c r="E344" s="5" t="s">
        <v>80</v>
      </c>
      <c r="F344" s="5" t="s">
        <v>81</v>
      </c>
      <c r="G344" s="4">
        <v>60644</v>
      </c>
      <c r="H344" s="5" t="s">
        <v>1561</v>
      </c>
      <c r="I344" s="5" t="s">
        <v>210</v>
      </c>
      <c r="J344" s="5" t="s">
        <v>147</v>
      </c>
      <c r="K344" s="5" t="s">
        <v>85</v>
      </c>
      <c r="L344" s="5" t="s">
        <v>103</v>
      </c>
      <c r="M344" s="5" t="s">
        <v>148</v>
      </c>
      <c r="N344" s="5" t="s">
        <v>149</v>
      </c>
      <c r="O344" s="5" t="s">
        <v>85</v>
      </c>
      <c r="P344" s="5" t="s">
        <v>92</v>
      </c>
      <c r="Q344" s="4">
        <v>42</v>
      </c>
      <c r="R344" s="5" t="s">
        <v>95</v>
      </c>
      <c r="S344" s="5" t="s">
        <v>95</v>
      </c>
      <c r="T344" s="5" t="s">
        <v>92</v>
      </c>
      <c r="U344" s="4">
        <v>49</v>
      </c>
      <c r="V344" s="5" t="s">
        <v>91</v>
      </c>
      <c r="W344" s="4">
        <v>62</v>
      </c>
      <c r="X344" s="5" t="s">
        <v>95</v>
      </c>
      <c r="Y344" s="5" t="s">
        <v>95</v>
      </c>
      <c r="Z344" s="5" t="s">
        <v>95</v>
      </c>
      <c r="AA344" s="5" t="s">
        <v>95</v>
      </c>
      <c r="AB344" s="5" t="s">
        <v>91</v>
      </c>
      <c r="AC344" s="4">
        <v>59</v>
      </c>
      <c r="AD344" s="5" t="s">
        <v>92</v>
      </c>
      <c r="AE344" s="4">
        <v>53</v>
      </c>
      <c r="AF344" s="6">
        <v>0.92600000000000005</v>
      </c>
      <c r="AG344" s="4">
        <v>83.4</v>
      </c>
      <c r="AH344" s="6">
        <v>0.97899999999999998</v>
      </c>
      <c r="AI344" s="6">
        <v>1</v>
      </c>
      <c r="AJ344" s="8" t="s">
        <v>95</v>
      </c>
      <c r="AK344" s="11" t="s">
        <v>95</v>
      </c>
      <c r="AL344" s="15">
        <v>20</v>
      </c>
      <c r="AM344" s="4">
        <v>16.5</v>
      </c>
      <c r="AN344" s="4">
        <v>36.4</v>
      </c>
      <c r="AO344" s="4">
        <v>31.6</v>
      </c>
      <c r="AP344" s="4">
        <v>41.4</v>
      </c>
      <c r="AQ344" s="4">
        <v>34.5</v>
      </c>
      <c r="AR344" s="4">
        <v>57.1</v>
      </c>
      <c r="AS344" s="4">
        <v>60.7</v>
      </c>
      <c r="AT344" s="5" t="s">
        <v>95</v>
      </c>
      <c r="AU344" s="5" t="s">
        <v>95</v>
      </c>
      <c r="AV344" s="4">
        <v>1.7</v>
      </c>
      <c r="AW344" s="4">
        <v>7.8</v>
      </c>
      <c r="AX344" s="4">
        <v>-0.8</v>
      </c>
      <c r="AY344" s="4">
        <v>0.1</v>
      </c>
      <c r="AZ344" s="5" t="s">
        <v>93</v>
      </c>
      <c r="BA344" s="5" t="s">
        <v>93</v>
      </c>
      <c r="BB344" s="5" t="s">
        <v>95</v>
      </c>
      <c r="BC344" s="5" t="s">
        <v>95</v>
      </c>
      <c r="BD344" s="5" t="s">
        <v>95</v>
      </c>
      <c r="BE344" s="5" t="s">
        <v>95</v>
      </c>
      <c r="BF344" s="5" t="s">
        <v>95</v>
      </c>
      <c r="BG344" s="5" t="s">
        <v>95</v>
      </c>
      <c r="BH344" s="5" t="s">
        <v>95</v>
      </c>
      <c r="BI344" s="5" t="s">
        <v>95</v>
      </c>
      <c r="BJ344" s="5" t="s">
        <v>95</v>
      </c>
      <c r="BK344" s="5" t="s">
        <v>95</v>
      </c>
      <c r="BL344" s="5" t="s">
        <v>95</v>
      </c>
      <c r="BM344" s="5" t="s">
        <v>95</v>
      </c>
      <c r="BN344" s="4">
        <v>93</v>
      </c>
      <c r="BO344" s="4">
        <v>36</v>
      </c>
      <c r="BP344" s="5" t="s">
        <v>95</v>
      </c>
      <c r="BQ344" s="4">
        <v>1140614.2509999999</v>
      </c>
      <c r="BR344" s="4">
        <v>1897119.257</v>
      </c>
      <c r="BS344" s="4">
        <v>41.873782429999999</v>
      </c>
      <c r="BT344" s="4">
        <v>-87.759202970000004</v>
      </c>
      <c r="BU344" s="4">
        <v>25</v>
      </c>
      <c r="BV344" s="5" t="s">
        <v>309</v>
      </c>
      <c r="BW344" s="4">
        <v>29</v>
      </c>
      <c r="BX344" s="4">
        <v>15</v>
      </c>
      <c r="BY344" s="1" t="s">
        <v>1562</v>
      </c>
    </row>
    <row r="345" spans="1:77" ht="15.75" hidden="1" thickBot="1" x14ac:dyDescent="0.3">
      <c r="A345" s="4">
        <v>610094</v>
      </c>
      <c r="B345" s="5" t="s">
        <v>1563</v>
      </c>
      <c r="C345" s="5" t="s">
        <v>78</v>
      </c>
      <c r="D345" s="5" t="s">
        <v>1564</v>
      </c>
      <c r="E345" s="5" t="s">
        <v>80</v>
      </c>
      <c r="F345" s="5" t="s">
        <v>81</v>
      </c>
      <c r="G345" s="4">
        <v>60657</v>
      </c>
      <c r="H345" s="5" t="s">
        <v>1565</v>
      </c>
      <c r="I345" s="5" t="s">
        <v>164</v>
      </c>
      <c r="J345" s="5" t="s">
        <v>84</v>
      </c>
      <c r="K345" s="5" t="s">
        <v>89</v>
      </c>
      <c r="L345" s="5" t="s">
        <v>86</v>
      </c>
      <c r="M345" s="5" t="s">
        <v>87</v>
      </c>
      <c r="N345" s="5" t="s">
        <v>88</v>
      </c>
      <c r="O345" s="5" t="s">
        <v>85</v>
      </c>
      <c r="P345" s="5" t="s">
        <v>92</v>
      </c>
      <c r="Q345" s="4">
        <v>58</v>
      </c>
      <c r="R345" s="5" t="s">
        <v>95</v>
      </c>
      <c r="S345" s="5" t="s">
        <v>95</v>
      </c>
      <c r="T345" s="5" t="s">
        <v>104</v>
      </c>
      <c r="U345" s="4">
        <v>34</v>
      </c>
      <c r="V345" s="5" t="s">
        <v>104</v>
      </c>
      <c r="W345" s="4">
        <v>30</v>
      </c>
      <c r="X345" s="5" t="s">
        <v>95</v>
      </c>
      <c r="Y345" s="5" t="s">
        <v>95</v>
      </c>
      <c r="Z345" s="5" t="s">
        <v>95</v>
      </c>
      <c r="AA345" s="5" t="s">
        <v>95</v>
      </c>
      <c r="AB345" s="5" t="s">
        <v>95</v>
      </c>
      <c r="AC345" s="5" t="s">
        <v>95</v>
      </c>
      <c r="AD345" s="5" t="s">
        <v>95</v>
      </c>
      <c r="AE345" s="5" t="s">
        <v>95</v>
      </c>
      <c r="AF345" s="6">
        <v>0.95499999999999996</v>
      </c>
      <c r="AG345" s="4">
        <v>5.3</v>
      </c>
      <c r="AH345" s="6">
        <v>0.95899999999999996</v>
      </c>
      <c r="AI345" s="6">
        <v>0.97899999999999998</v>
      </c>
      <c r="AJ345" s="9">
        <v>85.4</v>
      </c>
      <c r="AK345" s="12">
        <v>52.2</v>
      </c>
      <c r="AL345" s="15">
        <v>67.599999999999994</v>
      </c>
      <c r="AM345" s="4">
        <v>71.2</v>
      </c>
      <c r="AN345" s="4">
        <v>61.6</v>
      </c>
      <c r="AO345" s="4">
        <v>61.4</v>
      </c>
      <c r="AP345" s="4">
        <v>56.8</v>
      </c>
      <c r="AQ345" s="4">
        <v>66.7</v>
      </c>
      <c r="AR345" s="4">
        <v>45.1</v>
      </c>
      <c r="AS345" s="4">
        <v>51</v>
      </c>
      <c r="AT345" s="4">
        <v>29.6</v>
      </c>
      <c r="AU345" s="4">
        <v>29.6</v>
      </c>
      <c r="AV345" s="4">
        <v>38.200000000000003</v>
      </c>
      <c r="AW345" s="4">
        <v>42.4</v>
      </c>
      <c r="AX345" s="4">
        <v>0.2</v>
      </c>
      <c r="AY345" s="4">
        <v>0</v>
      </c>
      <c r="AZ345" s="5" t="s">
        <v>93</v>
      </c>
      <c r="BA345" s="5" t="s">
        <v>93</v>
      </c>
      <c r="BB345" s="4">
        <v>53.6</v>
      </c>
      <c r="BC345" s="4">
        <v>33.299999999999997</v>
      </c>
      <c r="BD345" s="5" t="s">
        <v>95</v>
      </c>
      <c r="BE345" s="5" t="s">
        <v>95</v>
      </c>
      <c r="BF345" s="5" t="s">
        <v>95</v>
      </c>
      <c r="BG345" s="5" t="s">
        <v>95</v>
      </c>
      <c r="BH345" s="5" t="s">
        <v>95</v>
      </c>
      <c r="BI345" s="5" t="s">
        <v>95</v>
      </c>
      <c r="BJ345" s="5" t="s">
        <v>95</v>
      </c>
      <c r="BK345" s="5" t="s">
        <v>95</v>
      </c>
      <c r="BL345" s="5" t="s">
        <v>95</v>
      </c>
      <c r="BM345" s="5" t="s">
        <v>95</v>
      </c>
      <c r="BN345" s="4">
        <v>729</v>
      </c>
      <c r="BO345" s="4">
        <v>33</v>
      </c>
      <c r="BP345" s="5" t="s">
        <v>95</v>
      </c>
      <c r="BQ345" s="4">
        <v>1171628.585</v>
      </c>
      <c r="BR345" s="4">
        <v>1922072.58</v>
      </c>
      <c r="BS345" s="4">
        <v>41.941629990000003</v>
      </c>
      <c r="BT345" s="4">
        <v>-87.644597759999996</v>
      </c>
      <c r="BU345" s="4">
        <v>6</v>
      </c>
      <c r="BV345" s="5" t="s">
        <v>173</v>
      </c>
      <c r="BW345" s="4">
        <v>44</v>
      </c>
      <c r="BX345" s="4">
        <v>19</v>
      </c>
      <c r="BY345" s="1" t="s">
        <v>1566</v>
      </c>
    </row>
    <row r="346" spans="1:77" ht="15.75" hidden="1" thickBot="1" x14ac:dyDescent="0.3">
      <c r="A346" s="4">
        <v>610117</v>
      </c>
      <c r="B346" s="5" t="s">
        <v>1567</v>
      </c>
      <c r="C346" s="5" t="s">
        <v>78</v>
      </c>
      <c r="D346" s="5" t="s">
        <v>1568</v>
      </c>
      <c r="E346" s="5" t="s">
        <v>80</v>
      </c>
      <c r="F346" s="5" t="s">
        <v>81</v>
      </c>
      <c r="G346" s="4">
        <v>60629</v>
      </c>
      <c r="H346" s="5" t="s">
        <v>1569</v>
      </c>
      <c r="I346" s="5" t="s">
        <v>110</v>
      </c>
      <c r="J346" s="5" t="s">
        <v>111</v>
      </c>
      <c r="K346" s="5" t="s">
        <v>85</v>
      </c>
      <c r="L346" s="5" t="s">
        <v>103</v>
      </c>
      <c r="M346" s="5" t="s">
        <v>87</v>
      </c>
      <c r="N346" s="5" t="s">
        <v>112</v>
      </c>
      <c r="O346" s="5" t="s">
        <v>85</v>
      </c>
      <c r="P346" s="5" t="s">
        <v>92</v>
      </c>
      <c r="Q346" s="4">
        <v>50</v>
      </c>
      <c r="R346" s="5" t="s">
        <v>95</v>
      </c>
      <c r="S346" s="5" t="s">
        <v>95</v>
      </c>
      <c r="T346" s="5" t="s">
        <v>92</v>
      </c>
      <c r="U346" s="4">
        <v>42</v>
      </c>
      <c r="V346" s="5" t="s">
        <v>104</v>
      </c>
      <c r="W346" s="4">
        <v>38</v>
      </c>
      <c r="X346" s="5" t="s">
        <v>95</v>
      </c>
      <c r="Y346" s="5" t="s">
        <v>95</v>
      </c>
      <c r="Z346" s="5" t="s">
        <v>95</v>
      </c>
      <c r="AA346" s="5" t="s">
        <v>95</v>
      </c>
      <c r="AB346" s="5" t="s">
        <v>95</v>
      </c>
      <c r="AC346" s="5" t="s">
        <v>95</v>
      </c>
      <c r="AD346" s="5" t="s">
        <v>95</v>
      </c>
      <c r="AE346" s="5" t="s">
        <v>95</v>
      </c>
      <c r="AF346" s="6">
        <v>0.95</v>
      </c>
      <c r="AG346" s="4">
        <v>5</v>
      </c>
      <c r="AH346" s="6">
        <v>0.95799999999999996</v>
      </c>
      <c r="AI346" s="6">
        <v>0.97299999999999998</v>
      </c>
      <c r="AJ346" s="9">
        <v>45</v>
      </c>
      <c r="AK346" s="12">
        <v>19.2</v>
      </c>
      <c r="AL346" s="15">
        <v>39.1</v>
      </c>
      <c r="AM346" s="4">
        <v>43.4</v>
      </c>
      <c r="AN346" s="4">
        <v>53.6</v>
      </c>
      <c r="AO346" s="4">
        <v>57.4</v>
      </c>
      <c r="AP346" s="4">
        <v>39.799999999999997</v>
      </c>
      <c r="AQ346" s="4">
        <v>50.8</v>
      </c>
      <c r="AR346" s="4">
        <v>46</v>
      </c>
      <c r="AS346" s="4">
        <v>51.5</v>
      </c>
      <c r="AT346" s="4">
        <v>17</v>
      </c>
      <c r="AU346" s="4">
        <v>28.1</v>
      </c>
      <c r="AV346" s="4">
        <v>15.9</v>
      </c>
      <c r="AW346" s="4">
        <v>13.7</v>
      </c>
      <c r="AX346" s="4">
        <v>-3.1</v>
      </c>
      <c r="AY346" s="4">
        <v>-0.6</v>
      </c>
      <c r="AZ346" s="5" t="s">
        <v>113</v>
      </c>
      <c r="BA346" s="5" t="s">
        <v>93</v>
      </c>
      <c r="BB346" s="5" t="s">
        <v>95</v>
      </c>
      <c r="BC346" s="5" t="s">
        <v>95</v>
      </c>
      <c r="BD346" s="5" t="s">
        <v>95</v>
      </c>
      <c r="BE346" s="5" t="s">
        <v>95</v>
      </c>
      <c r="BF346" s="5" t="s">
        <v>95</v>
      </c>
      <c r="BG346" s="5" t="s">
        <v>95</v>
      </c>
      <c r="BH346" s="5" t="s">
        <v>95</v>
      </c>
      <c r="BI346" s="5" t="s">
        <v>95</v>
      </c>
      <c r="BJ346" s="5" t="s">
        <v>95</v>
      </c>
      <c r="BK346" s="5" t="s">
        <v>95</v>
      </c>
      <c r="BL346" s="5" t="s">
        <v>95</v>
      </c>
      <c r="BM346" s="5" t="s">
        <v>95</v>
      </c>
      <c r="BN346" s="4">
        <v>1173</v>
      </c>
      <c r="BO346" s="4">
        <v>44</v>
      </c>
      <c r="BP346" s="5" t="s">
        <v>95</v>
      </c>
      <c r="BQ346" s="4">
        <v>1148072.9280000001</v>
      </c>
      <c r="BR346" s="4">
        <v>1865505.4790000001</v>
      </c>
      <c r="BS346" s="4">
        <v>41.786889680000002</v>
      </c>
      <c r="BT346" s="4">
        <v>-87.732629619999997</v>
      </c>
      <c r="BU346" s="4">
        <v>62</v>
      </c>
      <c r="BV346" s="5" t="s">
        <v>807</v>
      </c>
      <c r="BW346" s="4">
        <v>13</v>
      </c>
      <c r="BX346" s="4">
        <v>8</v>
      </c>
      <c r="BY346" s="1" t="s">
        <v>1570</v>
      </c>
    </row>
    <row r="347" spans="1:77" ht="15.75" hidden="1" thickBot="1" x14ac:dyDescent="0.3">
      <c r="A347" s="4">
        <v>610237</v>
      </c>
      <c r="B347" s="5" t="s">
        <v>1571</v>
      </c>
      <c r="C347" s="5" t="s">
        <v>78</v>
      </c>
      <c r="D347" s="5" t="s">
        <v>1572</v>
      </c>
      <c r="E347" s="5" t="s">
        <v>80</v>
      </c>
      <c r="F347" s="5" t="s">
        <v>81</v>
      </c>
      <c r="G347" s="4">
        <v>60609</v>
      </c>
      <c r="H347" s="5" t="s">
        <v>1573</v>
      </c>
      <c r="I347" s="5" t="s">
        <v>234</v>
      </c>
      <c r="J347" s="5" t="s">
        <v>102</v>
      </c>
      <c r="K347" s="5" t="s">
        <v>85</v>
      </c>
      <c r="L347" s="5" t="s">
        <v>103</v>
      </c>
      <c r="M347" s="5" t="s">
        <v>148</v>
      </c>
      <c r="N347" s="5" t="s">
        <v>149</v>
      </c>
      <c r="O347" s="5" t="s">
        <v>85</v>
      </c>
      <c r="P347" s="5" t="s">
        <v>92</v>
      </c>
      <c r="Q347" s="4">
        <v>40</v>
      </c>
      <c r="R347" s="5" t="s">
        <v>95</v>
      </c>
      <c r="S347" s="5" t="s">
        <v>95</v>
      </c>
      <c r="T347" s="5" t="s">
        <v>92</v>
      </c>
      <c r="U347" s="4">
        <v>58</v>
      </c>
      <c r="V347" s="5" t="s">
        <v>92</v>
      </c>
      <c r="W347" s="4">
        <v>59</v>
      </c>
      <c r="X347" s="5" t="s">
        <v>95</v>
      </c>
      <c r="Y347" s="5" t="s">
        <v>95</v>
      </c>
      <c r="Z347" s="5" t="s">
        <v>95</v>
      </c>
      <c r="AA347" s="5" t="s">
        <v>95</v>
      </c>
      <c r="AB347" s="5" t="s">
        <v>104</v>
      </c>
      <c r="AC347" s="4">
        <v>46</v>
      </c>
      <c r="AD347" s="5" t="s">
        <v>92</v>
      </c>
      <c r="AE347" s="4">
        <v>52</v>
      </c>
      <c r="AF347" s="6">
        <v>0.93700000000000006</v>
      </c>
      <c r="AG347" s="4">
        <v>11.4</v>
      </c>
      <c r="AH347" s="6">
        <v>0.94699999999999995</v>
      </c>
      <c r="AI347" s="6">
        <v>0.98699999999999999</v>
      </c>
      <c r="AJ347" s="9">
        <v>58.3</v>
      </c>
      <c r="AK347" s="12">
        <v>72.599999999999994</v>
      </c>
      <c r="AL347" s="15">
        <v>18.7</v>
      </c>
      <c r="AM347" s="4">
        <v>18.2</v>
      </c>
      <c r="AN347" s="4">
        <v>43.1</v>
      </c>
      <c r="AO347" s="4">
        <v>44.2</v>
      </c>
      <c r="AP347" s="4">
        <v>33.799999999999997</v>
      </c>
      <c r="AQ347" s="4">
        <v>12.5</v>
      </c>
      <c r="AR347" s="4">
        <v>54.5</v>
      </c>
      <c r="AS347" s="4">
        <v>39.200000000000003</v>
      </c>
      <c r="AT347" s="5" t="s">
        <v>95</v>
      </c>
      <c r="AU347" s="5" t="s">
        <v>95</v>
      </c>
      <c r="AV347" s="4">
        <v>16.5</v>
      </c>
      <c r="AW347" s="4">
        <v>4</v>
      </c>
      <c r="AX347" s="4">
        <v>0.7</v>
      </c>
      <c r="AY347" s="4">
        <v>-0.8</v>
      </c>
      <c r="AZ347" s="5" t="s">
        <v>94</v>
      </c>
      <c r="BA347" s="5" t="s">
        <v>93</v>
      </c>
      <c r="BB347" s="4">
        <v>39.1</v>
      </c>
      <c r="BC347" s="4">
        <v>70.599999999999994</v>
      </c>
      <c r="BD347" s="5" t="s">
        <v>95</v>
      </c>
      <c r="BE347" s="5" t="s">
        <v>95</v>
      </c>
      <c r="BF347" s="5" t="s">
        <v>95</v>
      </c>
      <c r="BG347" s="5" t="s">
        <v>95</v>
      </c>
      <c r="BH347" s="5" t="s">
        <v>95</v>
      </c>
      <c r="BI347" s="5" t="s">
        <v>95</v>
      </c>
      <c r="BJ347" s="5" t="s">
        <v>95</v>
      </c>
      <c r="BK347" s="5" t="s">
        <v>95</v>
      </c>
      <c r="BL347" s="5" t="s">
        <v>95</v>
      </c>
      <c r="BM347" s="5" t="s">
        <v>95</v>
      </c>
      <c r="BN347" s="4">
        <v>411</v>
      </c>
      <c r="BO347" s="4">
        <v>42</v>
      </c>
      <c r="BP347" s="5" t="s">
        <v>95</v>
      </c>
      <c r="BQ347" s="4">
        <v>1176782.6100000001</v>
      </c>
      <c r="BR347" s="4">
        <v>1873820.331</v>
      </c>
      <c r="BS347" s="4">
        <v>41.809107789999999</v>
      </c>
      <c r="BT347" s="4">
        <v>-87.62711401</v>
      </c>
      <c r="BU347" s="4">
        <v>38</v>
      </c>
      <c r="BV347" s="5" t="s">
        <v>259</v>
      </c>
      <c r="BW347" s="4">
        <v>3</v>
      </c>
      <c r="BX347" s="4">
        <v>2</v>
      </c>
      <c r="BY347" s="1" t="s">
        <v>1574</v>
      </c>
    </row>
    <row r="348" spans="1:77" ht="15.75" hidden="1" thickBot="1" x14ac:dyDescent="0.3">
      <c r="A348" s="4">
        <v>610108</v>
      </c>
      <c r="B348" s="5" t="s">
        <v>1575</v>
      </c>
      <c r="C348" s="5" t="s">
        <v>78</v>
      </c>
      <c r="D348" s="5" t="s">
        <v>1576</v>
      </c>
      <c r="E348" s="5" t="s">
        <v>80</v>
      </c>
      <c r="F348" s="5" t="s">
        <v>81</v>
      </c>
      <c r="G348" s="4">
        <v>60636</v>
      </c>
      <c r="H348" s="5" t="s">
        <v>1577</v>
      </c>
      <c r="I348" s="5" t="s">
        <v>226</v>
      </c>
      <c r="J348" s="5" t="s">
        <v>111</v>
      </c>
      <c r="K348" s="5" t="s">
        <v>85</v>
      </c>
      <c r="L348" s="5" t="s">
        <v>103</v>
      </c>
      <c r="M348" s="5" t="s">
        <v>148</v>
      </c>
      <c r="N348" s="5" t="s">
        <v>149</v>
      </c>
      <c r="O348" s="5" t="s">
        <v>85</v>
      </c>
      <c r="P348" s="5" t="s">
        <v>150</v>
      </c>
      <c r="Q348" s="4">
        <v>5</v>
      </c>
      <c r="R348" s="5" t="s">
        <v>95</v>
      </c>
      <c r="S348" s="5" t="s">
        <v>95</v>
      </c>
      <c r="T348" s="5" t="s">
        <v>104</v>
      </c>
      <c r="U348" s="4">
        <v>33</v>
      </c>
      <c r="V348" s="5" t="s">
        <v>92</v>
      </c>
      <c r="W348" s="4">
        <v>40</v>
      </c>
      <c r="X348" s="5" t="s">
        <v>95</v>
      </c>
      <c r="Y348" s="5" t="s">
        <v>95</v>
      </c>
      <c r="Z348" s="5" t="s">
        <v>95</v>
      </c>
      <c r="AA348" s="5" t="s">
        <v>95</v>
      </c>
      <c r="AB348" s="5" t="s">
        <v>104</v>
      </c>
      <c r="AC348" s="4">
        <v>45</v>
      </c>
      <c r="AD348" s="5" t="s">
        <v>92</v>
      </c>
      <c r="AE348" s="4">
        <v>47</v>
      </c>
      <c r="AF348" s="6">
        <v>0.89200000000000002</v>
      </c>
      <c r="AG348" s="4">
        <v>26.7</v>
      </c>
      <c r="AH348" s="6">
        <v>0.94599999999999995</v>
      </c>
      <c r="AI348" s="6">
        <v>1</v>
      </c>
      <c r="AJ348" s="9">
        <v>63.5</v>
      </c>
      <c r="AK348" s="11" t="s">
        <v>95</v>
      </c>
      <c r="AL348" s="15">
        <v>21.2</v>
      </c>
      <c r="AM348" s="4">
        <v>17.100000000000001</v>
      </c>
      <c r="AN348" s="4">
        <v>39.4</v>
      </c>
      <c r="AO348" s="4">
        <v>49.6</v>
      </c>
      <c r="AP348" s="4">
        <v>26</v>
      </c>
      <c r="AQ348" s="4">
        <v>21.1</v>
      </c>
      <c r="AR348" s="4">
        <v>55.1</v>
      </c>
      <c r="AS348" s="4">
        <v>50.3</v>
      </c>
      <c r="AT348" s="4">
        <v>2.9</v>
      </c>
      <c r="AU348" s="4">
        <v>13.4</v>
      </c>
      <c r="AV348" s="4">
        <v>7.8</v>
      </c>
      <c r="AW348" s="4">
        <v>4.5999999999999996</v>
      </c>
      <c r="AX348" s="4">
        <v>-0.3</v>
      </c>
      <c r="AY348" s="4">
        <v>-0.2</v>
      </c>
      <c r="AZ348" s="5" t="s">
        <v>93</v>
      </c>
      <c r="BA348" s="5" t="s">
        <v>93</v>
      </c>
      <c r="BB348" s="5" t="s">
        <v>95</v>
      </c>
      <c r="BC348" s="5" t="s">
        <v>95</v>
      </c>
      <c r="BD348" s="5" t="s">
        <v>95</v>
      </c>
      <c r="BE348" s="5" t="s">
        <v>95</v>
      </c>
      <c r="BF348" s="5" t="s">
        <v>95</v>
      </c>
      <c r="BG348" s="5" t="s">
        <v>95</v>
      </c>
      <c r="BH348" s="5" t="s">
        <v>95</v>
      </c>
      <c r="BI348" s="5" t="s">
        <v>95</v>
      </c>
      <c r="BJ348" s="5" t="s">
        <v>95</v>
      </c>
      <c r="BK348" s="5" t="s">
        <v>95</v>
      </c>
      <c r="BL348" s="5" t="s">
        <v>95</v>
      </c>
      <c r="BM348" s="5" t="s">
        <v>95</v>
      </c>
      <c r="BN348" s="4">
        <v>511</v>
      </c>
      <c r="BO348" s="4">
        <v>43</v>
      </c>
      <c r="BP348" s="5" t="s">
        <v>95</v>
      </c>
      <c r="BQ348" s="4">
        <v>1163788.5519999999</v>
      </c>
      <c r="BR348" s="4">
        <v>1860992.429</v>
      </c>
      <c r="BS348" s="4">
        <v>41.77418952</v>
      </c>
      <c r="BT348" s="4">
        <v>-87.675133950000003</v>
      </c>
      <c r="BU348" s="4">
        <v>67</v>
      </c>
      <c r="BV348" s="5" t="s">
        <v>245</v>
      </c>
      <c r="BW348" s="4">
        <v>15</v>
      </c>
      <c r="BX348" s="4">
        <v>7</v>
      </c>
      <c r="BY348" s="1" t="s">
        <v>1578</v>
      </c>
    </row>
    <row r="349" spans="1:77" ht="15.75" hidden="1" thickBot="1" x14ac:dyDescent="0.3">
      <c r="A349" s="4">
        <v>609818</v>
      </c>
      <c r="B349" s="5" t="s">
        <v>1579</v>
      </c>
      <c r="C349" s="5" t="s">
        <v>78</v>
      </c>
      <c r="D349" s="5" t="s">
        <v>1580</v>
      </c>
      <c r="E349" s="5" t="s">
        <v>80</v>
      </c>
      <c r="F349" s="5" t="s">
        <v>81</v>
      </c>
      <c r="G349" s="4">
        <v>60639</v>
      </c>
      <c r="H349" s="5" t="s">
        <v>1581</v>
      </c>
      <c r="I349" s="5" t="s">
        <v>83</v>
      </c>
      <c r="J349" s="5" t="s">
        <v>84</v>
      </c>
      <c r="K349" s="5" t="s">
        <v>85</v>
      </c>
      <c r="L349" s="5" t="s">
        <v>86</v>
      </c>
      <c r="M349" s="5" t="s">
        <v>87</v>
      </c>
      <c r="N349" s="5" t="s">
        <v>112</v>
      </c>
      <c r="O349" s="5" t="s">
        <v>85</v>
      </c>
      <c r="P349" s="5" t="s">
        <v>104</v>
      </c>
      <c r="Q349" s="4">
        <v>37</v>
      </c>
      <c r="R349" s="5" t="s">
        <v>95</v>
      </c>
      <c r="S349" s="5" t="s">
        <v>95</v>
      </c>
      <c r="T349" s="5" t="s">
        <v>92</v>
      </c>
      <c r="U349" s="4">
        <v>42</v>
      </c>
      <c r="V349" s="5" t="s">
        <v>104</v>
      </c>
      <c r="W349" s="4">
        <v>34</v>
      </c>
      <c r="X349" s="5" t="s">
        <v>95</v>
      </c>
      <c r="Y349" s="5" t="s">
        <v>95</v>
      </c>
      <c r="Z349" s="5" t="s">
        <v>95</v>
      </c>
      <c r="AA349" s="5" t="s">
        <v>95</v>
      </c>
      <c r="AB349" s="5" t="s">
        <v>92</v>
      </c>
      <c r="AC349" s="4">
        <v>47</v>
      </c>
      <c r="AD349" s="5" t="s">
        <v>92</v>
      </c>
      <c r="AE349" s="4">
        <v>49</v>
      </c>
      <c r="AF349" s="6">
        <v>0.95199999999999996</v>
      </c>
      <c r="AG349" s="4">
        <v>9.8000000000000007</v>
      </c>
      <c r="AH349" s="6">
        <v>0.95499999999999996</v>
      </c>
      <c r="AI349" s="6">
        <v>1</v>
      </c>
      <c r="AJ349" s="9">
        <v>60.8</v>
      </c>
      <c r="AK349" s="12">
        <v>45.2</v>
      </c>
      <c r="AL349" s="15">
        <v>42.8</v>
      </c>
      <c r="AM349" s="4">
        <v>34.9</v>
      </c>
      <c r="AN349" s="4">
        <v>61.2</v>
      </c>
      <c r="AO349" s="4">
        <v>63.8</v>
      </c>
      <c r="AP349" s="4">
        <v>41</v>
      </c>
      <c r="AQ349" s="4">
        <v>34.4</v>
      </c>
      <c r="AR349" s="4">
        <v>55</v>
      </c>
      <c r="AS349" s="4">
        <v>54.5</v>
      </c>
      <c r="AT349" s="4">
        <v>13.1</v>
      </c>
      <c r="AU349" s="4">
        <v>17.2</v>
      </c>
      <c r="AV349" s="4">
        <v>20.6</v>
      </c>
      <c r="AW349" s="4">
        <v>11.3</v>
      </c>
      <c r="AX349" s="4">
        <v>-0.2</v>
      </c>
      <c r="AY349" s="4">
        <v>0.2</v>
      </c>
      <c r="AZ349" s="5" t="s">
        <v>93</v>
      </c>
      <c r="BA349" s="5" t="s">
        <v>93</v>
      </c>
      <c r="BB349" s="5" t="s">
        <v>95</v>
      </c>
      <c r="BC349" s="5" t="s">
        <v>95</v>
      </c>
      <c r="BD349" s="5" t="s">
        <v>95</v>
      </c>
      <c r="BE349" s="5" t="s">
        <v>95</v>
      </c>
      <c r="BF349" s="5" t="s">
        <v>95</v>
      </c>
      <c r="BG349" s="5" t="s">
        <v>95</v>
      </c>
      <c r="BH349" s="5" t="s">
        <v>95</v>
      </c>
      <c r="BI349" s="5" t="s">
        <v>95</v>
      </c>
      <c r="BJ349" s="5" t="s">
        <v>95</v>
      </c>
      <c r="BK349" s="5" t="s">
        <v>95</v>
      </c>
      <c r="BL349" s="5" t="s">
        <v>95</v>
      </c>
      <c r="BM349" s="5" t="s">
        <v>95</v>
      </c>
      <c r="BN349" s="4">
        <v>1139</v>
      </c>
      <c r="BO349" s="4">
        <v>29</v>
      </c>
      <c r="BP349" s="5" t="s">
        <v>95</v>
      </c>
      <c r="BQ349" s="4">
        <v>1134122.5209999999</v>
      </c>
      <c r="BR349" s="4">
        <v>1913042.0460000001</v>
      </c>
      <c r="BS349" s="4">
        <v>41.917593340000003</v>
      </c>
      <c r="BT349" s="4">
        <v>-87.782662669999993</v>
      </c>
      <c r="BU349" s="4">
        <v>19</v>
      </c>
      <c r="BV349" s="5" t="s">
        <v>330</v>
      </c>
      <c r="BW349" s="4">
        <v>29</v>
      </c>
      <c r="BX349" s="4">
        <v>25</v>
      </c>
      <c r="BY349" s="1" t="s">
        <v>1582</v>
      </c>
    </row>
    <row r="350" spans="1:77" ht="15.75" hidden="1" thickBot="1" x14ac:dyDescent="0.3">
      <c r="A350" s="4">
        <v>609817</v>
      </c>
      <c r="B350" s="5" t="s">
        <v>1583</v>
      </c>
      <c r="C350" s="5" t="s">
        <v>78</v>
      </c>
      <c r="D350" s="5" t="s">
        <v>1584</v>
      </c>
      <c r="E350" s="5" t="s">
        <v>80</v>
      </c>
      <c r="F350" s="5" t="s">
        <v>81</v>
      </c>
      <c r="G350" s="4">
        <v>60625</v>
      </c>
      <c r="H350" s="5" t="s">
        <v>1585</v>
      </c>
      <c r="I350" s="5" t="s">
        <v>164</v>
      </c>
      <c r="J350" s="5" t="s">
        <v>84</v>
      </c>
      <c r="K350" s="5" t="s">
        <v>85</v>
      </c>
      <c r="L350" s="5" t="s">
        <v>86</v>
      </c>
      <c r="M350" s="5" t="s">
        <v>87</v>
      </c>
      <c r="N350" s="5" t="s">
        <v>112</v>
      </c>
      <c r="O350" s="5" t="s">
        <v>85</v>
      </c>
      <c r="P350" s="5" t="s">
        <v>92</v>
      </c>
      <c r="Q350" s="4">
        <v>59</v>
      </c>
      <c r="R350" s="5" t="s">
        <v>92</v>
      </c>
      <c r="S350" s="4">
        <v>56</v>
      </c>
      <c r="T350" s="5" t="s">
        <v>104</v>
      </c>
      <c r="U350" s="4">
        <v>33</v>
      </c>
      <c r="V350" s="5" t="s">
        <v>104</v>
      </c>
      <c r="W350" s="4">
        <v>38</v>
      </c>
      <c r="X350" s="5" t="s">
        <v>92</v>
      </c>
      <c r="Y350" s="4">
        <v>44</v>
      </c>
      <c r="Z350" s="5" t="s">
        <v>92</v>
      </c>
      <c r="AA350" s="4">
        <v>41</v>
      </c>
      <c r="AB350" s="5" t="s">
        <v>92</v>
      </c>
      <c r="AC350" s="4">
        <v>50</v>
      </c>
      <c r="AD350" s="5" t="s">
        <v>92</v>
      </c>
      <c r="AE350" s="4">
        <v>49</v>
      </c>
      <c r="AF350" s="6">
        <v>0.95399999999999996</v>
      </c>
      <c r="AG350" s="4">
        <v>3.9</v>
      </c>
      <c r="AH350" s="6">
        <v>0.95699999999999996</v>
      </c>
      <c r="AI350" s="6">
        <v>0.98699999999999999</v>
      </c>
      <c r="AJ350" s="9">
        <v>77.099999999999994</v>
      </c>
      <c r="AK350" s="12">
        <v>54.4</v>
      </c>
      <c r="AL350" s="15">
        <v>44.9</v>
      </c>
      <c r="AM350" s="4">
        <v>53.5</v>
      </c>
      <c r="AN350" s="4">
        <v>48.1</v>
      </c>
      <c r="AO350" s="4">
        <v>57.9</v>
      </c>
      <c r="AP350" s="4">
        <v>36.299999999999997</v>
      </c>
      <c r="AQ350" s="4">
        <v>44</v>
      </c>
      <c r="AR350" s="4">
        <v>44.7</v>
      </c>
      <c r="AS350" s="4">
        <v>36.4</v>
      </c>
      <c r="AT350" s="4">
        <v>9.1</v>
      </c>
      <c r="AU350" s="4">
        <v>23.6</v>
      </c>
      <c r="AV350" s="4">
        <v>26.6</v>
      </c>
      <c r="AW350" s="4">
        <v>23.7</v>
      </c>
      <c r="AX350" s="4">
        <v>-1.7</v>
      </c>
      <c r="AY350" s="4">
        <v>-0.4</v>
      </c>
      <c r="AZ350" s="5" t="s">
        <v>113</v>
      </c>
      <c r="BA350" s="5" t="s">
        <v>93</v>
      </c>
      <c r="BB350" s="4">
        <v>48.1</v>
      </c>
      <c r="BC350" s="4">
        <v>16</v>
      </c>
      <c r="BD350" s="5" t="s">
        <v>95</v>
      </c>
      <c r="BE350" s="5" t="s">
        <v>95</v>
      </c>
      <c r="BF350" s="5" t="s">
        <v>95</v>
      </c>
      <c r="BG350" s="5" t="s">
        <v>95</v>
      </c>
      <c r="BH350" s="5" t="s">
        <v>95</v>
      </c>
      <c r="BI350" s="5" t="s">
        <v>95</v>
      </c>
      <c r="BJ350" s="5" t="s">
        <v>95</v>
      </c>
      <c r="BK350" s="5" t="s">
        <v>95</v>
      </c>
      <c r="BL350" s="5" t="s">
        <v>95</v>
      </c>
      <c r="BM350" s="5" t="s">
        <v>95</v>
      </c>
      <c r="BN350" s="4">
        <v>864</v>
      </c>
      <c r="BO350" s="4">
        <v>31</v>
      </c>
      <c r="BP350" s="5" t="s">
        <v>95</v>
      </c>
      <c r="BQ350" s="4">
        <v>1157387.173</v>
      </c>
      <c r="BR350" s="4">
        <v>1934388.0870000001</v>
      </c>
      <c r="BS350" s="4">
        <v>41.975726520000002</v>
      </c>
      <c r="BT350" s="4">
        <v>-87.696604429999994</v>
      </c>
      <c r="BU350" s="4">
        <v>4</v>
      </c>
      <c r="BV350" s="5" t="s">
        <v>731</v>
      </c>
      <c r="BW350" s="4">
        <v>40</v>
      </c>
      <c r="BX350" s="4">
        <v>20</v>
      </c>
      <c r="BY350" s="1" t="s">
        <v>1586</v>
      </c>
    </row>
    <row r="351" spans="1:77" ht="15.75" hidden="1" thickBot="1" x14ac:dyDescent="0.3">
      <c r="A351" s="4">
        <v>610205</v>
      </c>
      <c r="B351" s="5" t="s">
        <v>1587</v>
      </c>
      <c r="C351" s="5" t="s">
        <v>78</v>
      </c>
      <c r="D351" s="5" t="s">
        <v>1588</v>
      </c>
      <c r="E351" s="5" t="s">
        <v>80</v>
      </c>
      <c r="F351" s="5" t="s">
        <v>81</v>
      </c>
      <c r="G351" s="4">
        <v>60640</v>
      </c>
      <c r="H351" s="5" t="s">
        <v>1589</v>
      </c>
      <c r="I351" s="5" t="s">
        <v>164</v>
      </c>
      <c r="J351" s="5" t="s">
        <v>84</v>
      </c>
      <c r="K351" s="5" t="s">
        <v>85</v>
      </c>
      <c r="L351" s="5" t="s">
        <v>86</v>
      </c>
      <c r="M351" s="5" t="s">
        <v>148</v>
      </c>
      <c r="N351" s="5" t="s">
        <v>149</v>
      </c>
      <c r="O351" s="5" t="s">
        <v>85</v>
      </c>
      <c r="P351" s="5" t="s">
        <v>92</v>
      </c>
      <c r="Q351" s="4">
        <v>56</v>
      </c>
      <c r="R351" s="5" t="s">
        <v>95</v>
      </c>
      <c r="S351" s="5" t="s">
        <v>95</v>
      </c>
      <c r="T351" s="5" t="s">
        <v>92</v>
      </c>
      <c r="U351" s="4">
        <v>47</v>
      </c>
      <c r="V351" s="5" t="s">
        <v>104</v>
      </c>
      <c r="W351" s="4">
        <v>25</v>
      </c>
      <c r="X351" s="5" t="s">
        <v>95</v>
      </c>
      <c r="Y351" s="5" t="s">
        <v>95</v>
      </c>
      <c r="Z351" s="5" t="s">
        <v>95</v>
      </c>
      <c r="AA351" s="5" t="s">
        <v>95</v>
      </c>
      <c r="AB351" s="5" t="s">
        <v>92</v>
      </c>
      <c r="AC351" s="4">
        <v>50</v>
      </c>
      <c r="AD351" s="5" t="s">
        <v>91</v>
      </c>
      <c r="AE351" s="4">
        <v>55</v>
      </c>
      <c r="AF351" s="6">
        <v>0.94299999999999995</v>
      </c>
      <c r="AG351" s="4">
        <v>17.8</v>
      </c>
      <c r="AH351" s="6">
        <v>0.95199999999999996</v>
      </c>
      <c r="AI351" s="6">
        <v>0.97699999999999998</v>
      </c>
      <c r="AJ351" s="9">
        <v>55.1</v>
      </c>
      <c r="AK351" s="12">
        <v>25.7</v>
      </c>
      <c r="AL351" s="15">
        <v>21.6</v>
      </c>
      <c r="AM351" s="4">
        <v>29</v>
      </c>
      <c r="AN351" s="4">
        <v>37.5</v>
      </c>
      <c r="AO351" s="4">
        <v>38</v>
      </c>
      <c r="AP351" s="4">
        <v>39</v>
      </c>
      <c r="AQ351" s="4">
        <v>42.2</v>
      </c>
      <c r="AR351" s="4">
        <v>30.4</v>
      </c>
      <c r="AS351" s="4">
        <v>31.8</v>
      </c>
      <c r="AT351" s="4">
        <v>21.1</v>
      </c>
      <c r="AU351" s="4">
        <v>36.799999999999997</v>
      </c>
      <c r="AV351" s="4">
        <v>14.2</v>
      </c>
      <c r="AW351" s="4">
        <v>13.5</v>
      </c>
      <c r="AX351" s="4">
        <v>-1.8</v>
      </c>
      <c r="AY351" s="4">
        <v>-1.5</v>
      </c>
      <c r="AZ351" s="5" t="s">
        <v>113</v>
      </c>
      <c r="BA351" s="5" t="s">
        <v>113</v>
      </c>
      <c r="BB351" s="5" t="s">
        <v>95</v>
      </c>
      <c r="BC351" s="5" t="s">
        <v>95</v>
      </c>
      <c r="BD351" s="5" t="s">
        <v>95</v>
      </c>
      <c r="BE351" s="5" t="s">
        <v>95</v>
      </c>
      <c r="BF351" s="5" t="s">
        <v>95</v>
      </c>
      <c r="BG351" s="5" t="s">
        <v>95</v>
      </c>
      <c r="BH351" s="5" t="s">
        <v>95</v>
      </c>
      <c r="BI351" s="5" t="s">
        <v>95</v>
      </c>
      <c r="BJ351" s="5" t="s">
        <v>95</v>
      </c>
      <c r="BK351" s="5" t="s">
        <v>95</v>
      </c>
      <c r="BL351" s="5" t="s">
        <v>95</v>
      </c>
      <c r="BM351" s="5" t="s">
        <v>95</v>
      </c>
      <c r="BN351" s="4">
        <v>438</v>
      </c>
      <c r="BO351" s="4">
        <v>32</v>
      </c>
      <c r="BP351" s="5" t="s">
        <v>95</v>
      </c>
      <c r="BQ351" s="4">
        <v>1164684.835</v>
      </c>
      <c r="BR351" s="4">
        <v>1934622.0120000001</v>
      </c>
      <c r="BS351" s="4">
        <v>41.976216440000002</v>
      </c>
      <c r="BT351" s="4">
        <v>-87.669761600000001</v>
      </c>
      <c r="BU351" s="4">
        <v>77</v>
      </c>
      <c r="BV351" s="5" t="s">
        <v>930</v>
      </c>
      <c r="BW351" s="4">
        <v>40</v>
      </c>
      <c r="BX351" s="4">
        <v>20</v>
      </c>
      <c r="BY351" s="1" t="s">
        <v>1590</v>
      </c>
    </row>
    <row r="352" spans="1:77" ht="15.75" hidden="1" thickBot="1" x14ac:dyDescent="0.3">
      <c r="A352" s="4">
        <v>610369</v>
      </c>
      <c r="B352" s="5" t="s">
        <v>1591</v>
      </c>
      <c r="C352" s="5" t="s">
        <v>78</v>
      </c>
      <c r="D352" s="5" t="s">
        <v>1592</v>
      </c>
      <c r="E352" s="5" t="s">
        <v>80</v>
      </c>
      <c r="F352" s="5" t="s">
        <v>81</v>
      </c>
      <c r="G352" s="4">
        <v>60620</v>
      </c>
      <c r="H352" s="5" t="s">
        <v>1593</v>
      </c>
      <c r="I352" s="5" t="s">
        <v>226</v>
      </c>
      <c r="J352" s="5" t="s">
        <v>111</v>
      </c>
      <c r="K352" s="5" t="s">
        <v>85</v>
      </c>
      <c r="L352" s="5" t="s">
        <v>103</v>
      </c>
      <c r="M352" s="5" t="s">
        <v>148</v>
      </c>
      <c r="N352" s="5" t="s">
        <v>149</v>
      </c>
      <c r="O352" s="5" t="s">
        <v>85</v>
      </c>
      <c r="P352" s="5" t="s">
        <v>104</v>
      </c>
      <c r="Q352" s="4">
        <v>38</v>
      </c>
      <c r="R352" s="5" t="s">
        <v>95</v>
      </c>
      <c r="S352" s="5" t="s">
        <v>95</v>
      </c>
      <c r="T352" s="5" t="s">
        <v>92</v>
      </c>
      <c r="U352" s="4">
        <v>54</v>
      </c>
      <c r="V352" s="5" t="s">
        <v>91</v>
      </c>
      <c r="W352" s="4">
        <v>66</v>
      </c>
      <c r="X352" s="5" t="s">
        <v>95</v>
      </c>
      <c r="Y352" s="5" t="s">
        <v>95</v>
      </c>
      <c r="Z352" s="5" t="s">
        <v>95</v>
      </c>
      <c r="AA352" s="5" t="s">
        <v>95</v>
      </c>
      <c r="AB352" s="5" t="s">
        <v>104</v>
      </c>
      <c r="AC352" s="4">
        <v>46</v>
      </c>
      <c r="AD352" s="5" t="s">
        <v>92</v>
      </c>
      <c r="AE352" s="4">
        <v>51</v>
      </c>
      <c r="AF352" s="6">
        <v>0.92500000000000004</v>
      </c>
      <c r="AG352" s="4">
        <v>35.700000000000003</v>
      </c>
      <c r="AH352" s="6">
        <v>0.94599999999999995</v>
      </c>
      <c r="AI352" s="6">
        <v>0.96599999999999997</v>
      </c>
      <c r="AJ352" s="9">
        <v>57.8</v>
      </c>
      <c r="AK352" s="12">
        <v>44.4</v>
      </c>
      <c r="AL352" s="15">
        <v>14.8</v>
      </c>
      <c r="AM352" s="4">
        <v>24.4</v>
      </c>
      <c r="AN352" s="4">
        <v>47.8</v>
      </c>
      <c r="AO352" s="4">
        <v>44.6</v>
      </c>
      <c r="AP352" s="4">
        <v>24.4</v>
      </c>
      <c r="AQ352" s="4">
        <v>31.1</v>
      </c>
      <c r="AR352" s="4">
        <v>54.2</v>
      </c>
      <c r="AS352" s="4">
        <v>48.1</v>
      </c>
      <c r="AT352" s="4">
        <v>6.7</v>
      </c>
      <c r="AU352" s="4">
        <v>6.9</v>
      </c>
      <c r="AV352" s="4">
        <v>7.6</v>
      </c>
      <c r="AW352" s="4">
        <v>9.1999999999999993</v>
      </c>
      <c r="AX352" s="4">
        <v>-0.3</v>
      </c>
      <c r="AY352" s="4">
        <v>0.5</v>
      </c>
      <c r="AZ352" s="5" t="s">
        <v>93</v>
      </c>
      <c r="BA352" s="5" t="s">
        <v>93</v>
      </c>
      <c r="BB352" s="5" t="s">
        <v>95</v>
      </c>
      <c r="BC352" s="5" t="s">
        <v>95</v>
      </c>
      <c r="BD352" s="5" t="s">
        <v>95</v>
      </c>
      <c r="BE352" s="5" t="s">
        <v>95</v>
      </c>
      <c r="BF352" s="5" t="s">
        <v>95</v>
      </c>
      <c r="BG352" s="5" t="s">
        <v>95</v>
      </c>
      <c r="BH352" s="5" t="s">
        <v>95</v>
      </c>
      <c r="BI352" s="5" t="s">
        <v>95</v>
      </c>
      <c r="BJ352" s="5" t="s">
        <v>95</v>
      </c>
      <c r="BK352" s="5" t="s">
        <v>95</v>
      </c>
      <c r="BL352" s="5" t="s">
        <v>95</v>
      </c>
      <c r="BM352" s="5" t="s">
        <v>95</v>
      </c>
      <c r="BN352" s="4">
        <v>323</v>
      </c>
      <c r="BO352" s="4">
        <v>49</v>
      </c>
      <c r="BP352" s="5" t="s">
        <v>95</v>
      </c>
      <c r="BQ352" s="4">
        <v>1171645.6810000001</v>
      </c>
      <c r="BR352" s="4">
        <v>1846444.0160000001</v>
      </c>
      <c r="BS352" s="4">
        <v>41.734098179999997</v>
      </c>
      <c r="BT352" s="4">
        <v>-87.646756789999998</v>
      </c>
      <c r="BU352" s="4">
        <v>71</v>
      </c>
      <c r="BV352" s="5" t="s">
        <v>524</v>
      </c>
      <c r="BW352" s="4">
        <v>21</v>
      </c>
      <c r="BX352" s="4">
        <v>22</v>
      </c>
      <c r="BY352" s="1" t="s">
        <v>1594</v>
      </c>
    </row>
    <row r="353" spans="1:77" ht="15.75" hidden="1" thickBot="1" x14ac:dyDescent="0.3">
      <c r="A353" s="4">
        <v>610197</v>
      </c>
      <c r="B353" s="5" t="s">
        <v>1595</v>
      </c>
      <c r="C353" s="5" t="s">
        <v>78</v>
      </c>
      <c r="D353" s="5" t="s">
        <v>1596</v>
      </c>
      <c r="E353" s="5" t="s">
        <v>80</v>
      </c>
      <c r="F353" s="5" t="s">
        <v>81</v>
      </c>
      <c r="G353" s="4">
        <v>60622</v>
      </c>
      <c r="H353" s="5" t="s">
        <v>1597</v>
      </c>
      <c r="I353" s="5" t="s">
        <v>146</v>
      </c>
      <c r="J353" s="5" t="s">
        <v>147</v>
      </c>
      <c r="K353" s="5" t="s">
        <v>85</v>
      </c>
      <c r="L353" s="5" t="s">
        <v>86</v>
      </c>
      <c r="M353" s="5" t="s">
        <v>87</v>
      </c>
      <c r="N353" s="5" t="s">
        <v>88</v>
      </c>
      <c r="O353" s="5" t="s">
        <v>85</v>
      </c>
      <c r="P353" s="5" t="s">
        <v>91</v>
      </c>
      <c r="Q353" s="4">
        <v>63</v>
      </c>
      <c r="R353" s="5" t="s">
        <v>92</v>
      </c>
      <c r="S353" s="4">
        <v>58</v>
      </c>
      <c r="T353" s="5" t="s">
        <v>92</v>
      </c>
      <c r="U353" s="4">
        <v>59</v>
      </c>
      <c r="V353" s="5" t="s">
        <v>91</v>
      </c>
      <c r="W353" s="4">
        <v>71</v>
      </c>
      <c r="X353" s="5" t="s">
        <v>92</v>
      </c>
      <c r="Y353" s="4">
        <v>53</v>
      </c>
      <c r="Z353" s="5" t="s">
        <v>92</v>
      </c>
      <c r="AA353" s="4">
        <v>55</v>
      </c>
      <c r="AB353" s="5" t="s">
        <v>92</v>
      </c>
      <c r="AC353" s="4">
        <v>51</v>
      </c>
      <c r="AD353" s="5" t="s">
        <v>92</v>
      </c>
      <c r="AE353" s="4">
        <v>49</v>
      </c>
      <c r="AF353" s="6">
        <v>0.95799999999999996</v>
      </c>
      <c r="AG353" s="4">
        <v>3.2</v>
      </c>
      <c r="AH353" s="6">
        <v>0.96899999999999997</v>
      </c>
      <c r="AI353" s="6">
        <v>1</v>
      </c>
      <c r="AJ353" s="9">
        <v>68.2</v>
      </c>
      <c r="AK353" s="11" t="s">
        <v>95</v>
      </c>
      <c r="AL353" s="15">
        <v>43.2</v>
      </c>
      <c r="AM353" s="4">
        <v>27</v>
      </c>
      <c r="AN353" s="4">
        <v>49.6</v>
      </c>
      <c r="AO353" s="4">
        <v>55</v>
      </c>
      <c r="AP353" s="4">
        <v>70.3</v>
      </c>
      <c r="AQ353" s="4">
        <v>53.5</v>
      </c>
      <c r="AR353" s="4">
        <v>68.599999999999994</v>
      </c>
      <c r="AS353" s="4">
        <v>62.7</v>
      </c>
      <c r="AT353" s="4">
        <v>17</v>
      </c>
      <c r="AU353" s="4">
        <v>34</v>
      </c>
      <c r="AV353" s="4">
        <v>25.6</v>
      </c>
      <c r="AW353" s="4">
        <v>20.8</v>
      </c>
      <c r="AX353" s="4">
        <v>0.2</v>
      </c>
      <c r="AY353" s="4">
        <v>0.8</v>
      </c>
      <c r="AZ353" s="5" t="s">
        <v>93</v>
      </c>
      <c r="BA353" s="5" t="s">
        <v>93</v>
      </c>
      <c r="BB353" s="4">
        <v>37.299999999999997</v>
      </c>
      <c r="BC353" s="4">
        <v>57.9</v>
      </c>
      <c r="BD353" s="5" t="s">
        <v>95</v>
      </c>
      <c r="BE353" s="5" t="s">
        <v>95</v>
      </c>
      <c r="BF353" s="5" t="s">
        <v>95</v>
      </c>
      <c r="BG353" s="5" t="s">
        <v>95</v>
      </c>
      <c r="BH353" s="5" t="s">
        <v>95</v>
      </c>
      <c r="BI353" s="5" t="s">
        <v>95</v>
      </c>
      <c r="BJ353" s="5" t="s">
        <v>95</v>
      </c>
      <c r="BK353" s="5" t="s">
        <v>95</v>
      </c>
      <c r="BL353" s="5" t="s">
        <v>95</v>
      </c>
      <c r="BM353" s="5" t="s">
        <v>95</v>
      </c>
      <c r="BN353" s="4">
        <v>580</v>
      </c>
      <c r="BO353" s="4">
        <v>35</v>
      </c>
      <c r="BP353" s="5" t="s">
        <v>95</v>
      </c>
      <c r="BQ353" s="4">
        <v>1163847.473</v>
      </c>
      <c r="BR353" s="4">
        <v>1904082.62</v>
      </c>
      <c r="BS353" s="4">
        <v>41.89243235</v>
      </c>
      <c r="BT353" s="4">
        <v>-87.673704990000004</v>
      </c>
      <c r="BU353" s="4">
        <v>24</v>
      </c>
      <c r="BV353" s="5" t="s">
        <v>151</v>
      </c>
      <c r="BW353" s="4">
        <v>1</v>
      </c>
      <c r="BX353" s="4">
        <v>13</v>
      </c>
      <c r="BY353" s="1" t="s">
        <v>1598</v>
      </c>
    </row>
    <row r="354" spans="1:77" ht="15.75" hidden="1" thickBot="1" x14ac:dyDescent="0.3">
      <c r="A354" s="4">
        <v>609722</v>
      </c>
      <c r="B354" s="5" t="s">
        <v>1599</v>
      </c>
      <c r="C354" s="5" t="s">
        <v>123</v>
      </c>
      <c r="D354" s="5" t="s">
        <v>1600</v>
      </c>
      <c r="E354" s="5" t="s">
        <v>80</v>
      </c>
      <c r="F354" s="5" t="s">
        <v>81</v>
      </c>
      <c r="G354" s="4">
        <v>60612</v>
      </c>
      <c r="H354" s="5" t="s">
        <v>1601</v>
      </c>
      <c r="I354" s="5" t="s">
        <v>204</v>
      </c>
      <c r="J354" s="5" t="s">
        <v>147</v>
      </c>
      <c r="K354" s="5" t="s">
        <v>85</v>
      </c>
      <c r="L354" s="5" t="s">
        <v>86</v>
      </c>
      <c r="M354" s="5" t="s">
        <v>148</v>
      </c>
      <c r="N354" s="5" t="s">
        <v>149</v>
      </c>
      <c r="O354" s="5" t="s">
        <v>85</v>
      </c>
      <c r="P354" s="5" t="s">
        <v>92</v>
      </c>
      <c r="Q354" s="4">
        <v>41</v>
      </c>
      <c r="R354" s="5" t="s">
        <v>104</v>
      </c>
      <c r="S354" s="4">
        <v>39</v>
      </c>
      <c r="T354" s="5" t="s">
        <v>92</v>
      </c>
      <c r="U354" s="4">
        <v>43</v>
      </c>
      <c r="V354" s="5" t="s">
        <v>104</v>
      </c>
      <c r="W354" s="4">
        <v>31</v>
      </c>
      <c r="X354" s="5" t="s">
        <v>150</v>
      </c>
      <c r="Y354" s="4">
        <v>19</v>
      </c>
      <c r="Z354" s="5" t="s">
        <v>104</v>
      </c>
      <c r="AA354" s="4">
        <v>32</v>
      </c>
      <c r="AB354" s="5" t="s">
        <v>95</v>
      </c>
      <c r="AC354" s="5" t="s">
        <v>95</v>
      </c>
      <c r="AD354" s="5" t="s">
        <v>95</v>
      </c>
      <c r="AE354" s="5" t="s">
        <v>95</v>
      </c>
      <c r="AF354" s="6">
        <v>0.66800000000000004</v>
      </c>
      <c r="AG354" s="4">
        <v>19.7</v>
      </c>
      <c r="AH354" s="6">
        <v>0.95399999999999996</v>
      </c>
      <c r="AI354" s="6">
        <v>0.98399999999999999</v>
      </c>
      <c r="AJ354" s="8" t="s">
        <v>95</v>
      </c>
      <c r="AK354" s="11" t="s">
        <v>95</v>
      </c>
      <c r="AL354" s="14" t="s">
        <v>95</v>
      </c>
      <c r="AM354" s="5" t="s">
        <v>95</v>
      </c>
      <c r="AN354" s="5" t="s">
        <v>95</v>
      </c>
      <c r="AO354" s="5" t="s">
        <v>95</v>
      </c>
      <c r="AP354" s="5" t="s">
        <v>95</v>
      </c>
      <c r="AQ354" s="5" t="s">
        <v>95</v>
      </c>
      <c r="AR354" s="5" t="s">
        <v>95</v>
      </c>
      <c r="AS354" s="5" t="s">
        <v>95</v>
      </c>
      <c r="AT354" s="5" t="s">
        <v>95</v>
      </c>
      <c r="AU354" s="5" t="s">
        <v>95</v>
      </c>
      <c r="AV354" s="5"/>
      <c r="AW354" s="5"/>
      <c r="AX354" s="5"/>
      <c r="AY354" s="5"/>
      <c r="AZ354" s="5" t="s">
        <v>95</v>
      </c>
      <c r="BA354" s="5" t="s">
        <v>95</v>
      </c>
      <c r="BB354" s="5" t="s">
        <v>95</v>
      </c>
      <c r="BC354" s="5" t="s">
        <v>95</v>
      </c>
      <c r="BD354" s="4">
        <v>12.2</v>
      </c>
      <c r="BE354" s="4">
        <v>11.9</v>
      </c>
      <c r="BF354" s="4">
        <v>13.3</v>
      </c>
      <c r="BG354" s="4">
        <v>13</v>
      </c>
      <c r="BH354" s="4">
        <v>0.8</v>
      </c>
      <c r="BI354" s="4">
        <v>13.8</v>
      </c>
      <c r="BJ354" s="4">
        <v>0.5</v>
      </c>
      <c r="BK354" s="4">
        <v>6.7</v>
      </c>
      <c r="BL354" s="4">
        <v>49</v>
      </c>
      <c r="BM354" s="4">
        <v>51.9</v>
      </c>
      <c r="BN354" s="4">
        <v>599</v>
      </c>
      <c r="BO354" s="4">
        <v>37</v>
      </c>
      <c r="BP354" s="4">
        <v>59.3</v>
      </c>
      <c r="BQ354" s="4">
        <v>1156776.858</v>
      </c>
      <c r="BR354" s="4">
        <v>1896186.78</v>
      </c>
      <c r="BS354" s="4">
        <v>41.870911630000002</v>
      </c>
      <c r="BT354" s="4">
        <v>-87.699886520000007</v>
      </c>
      <c r="BU354" s="4">
        <v>27</v>
      </c>
      <c r="BV354" s="5" t="s">
        <v>205</v>
      </c>
      <c r="BW354" s="4">
        <v>28</v>
      </c>
      <c r="BX354" s="4">
        <v>11</v>
      </c>
      <c r="BY354" s="1" t="s">
        <v>1602</v>
      </c>
    </row>
    <row r="355" spans="1:77" ht="15.75" hidden="1" thickBot="1" x14ac:dyDescent="0.3">
      <c r="A355" s="4">
        <v>609872</v>
      </c>
      <c r="B355" s="5" t="s">
        <v>1603</v>
      </c>
      <c r="C355" s="5" t="s">
        <v>78</v>
      </c>
      <c r="D355" s="5" t="s">
        <v>1604</v>
      </c>
      <c r="E355" s="5" t="s">
        <v>80</v>
      </c>
      <c r="F355" s="5" t="s">
        <v>81</v>
      </c>
      <c r="G355" s="4">
        <v>60608</v>
      </c>
      <c r="H355" s="5" t="s">
        <v>1605</v>
      </c>
      <c r="I355" s="5" t="s">
        <v>437</v>
      </c>
      <c r="J355" s="5" t="s">
        <v>147</v>
      </c>
      <c r="K355" s="5" t="s">
        <v>85</v>
      </c>
      <c r="L355" s="5" t="s">
        <v>86</v>
      </c>
      <c r="M355" s="5" t="s">
        <v>87</v>
      </c>
      <c r="N355" s="5" t="s">
        <v>88</v>
      </c>
      <c r="O355" s="5" t="s">
        <v>89</v>
      </c>
      <c r="P355" s="5" t="s">
        <v>92</v>
      </c>
      <c r="Q355" s="4">
        <v>45</v>
      </c>
      <c r="R355" s="5" t="s">
        <v>95</v>
      </c>
      <c r="S355" s="5" t="s">
        <v>95</v>
      </c>
      <c r="T355" s="5" t="s">
        <v>92</v>
      </c>
      <c r="U355" s="4">
        <v>42</v>
      </c>
      <c r="V355" s="5" t="s">
        <v>92</v>
      </c>
      <c r="W355" s="4">
        <v>45</v>
      </c>
      <c r="X355" s="5" t="s">
        <v>95</v>
      </c>
      <c r="Y355" s="5" t="s">
        <v>95</v>
      </c>
      <c r="Z355" s="5" t="s">
        <v>95</v>
      </c>
      <c r="AA355" s="5" t="s">
        <v>95</v>
      </c>
      <c r="AB355" s="5" t="s">
        <v>92</v>
      </c>
      <c r="AC355" s="4">
        <v>52</v>
      </c>
      <c r="AD355" s="5" t="s">
        <v>92</v>
      </c>
      <c r="AE355" s="4">
        <v>50</v>
      </c>
      <c r="AF355" s="6">
        <v>0.95899999999999996</v>
      </c>
      <c r="AG355" s="4">
        <v>7.3</v>
      </c>
      <c r="AH355" s="6">
        <v>0.96599999999999997</v>
      </c>
      <c r="AI355" s="6">
        <v>1</v>
      </c>
      <c r="AJ355" s="9">
        <v>67.7</v>
      </c>
      <c r="AK355" s="11" t="s">
        <v>95</v>
      </c>
      <c r="AL355" s="15">
        <v>37.9</v>
      </c>
      <c r="AM355" s="4">
        <v>33.6</v>
      </c>
      <c r="AN355" s="4">
        <v>61.1</v>
      </c>
      <c r="AO355" s="4">
        <v>62.3</v>
      </c>
      <c r="AP355" s="4">
        <v>45.9</v>
      </c>
      <c r="AQ355" s="4">
        <v>26.7</v>
      </c>
      <c r="AR355" s="4">
        <v>71.8</v>
      </c>
      <c r="AS355" s="4">
        <v>51.8</v>
      </c>
      <c r="AT355" s="4">
        <v>14</v>
      </c>
      <c r="AU355" s="4">
        <v>14</v>
      </c>
      <c r="AV355" s="4">
        <v>14.8</v>
      </c>
      <c r="AW355" s="4">
        <v>8.6999999999999993</v>
      </c>
      <c r="AX355" s="4">
        <v>0</v>
      </c>
      <c r="AY355" s="4">
        <v>1.1000000000000001</v>
      </c>
      <c r="AZ355" s="5" t="s">
        <v>93</v>
      </c>
      <c r="BA355" s="5" t="s">
        <v>94</v>
      </c>
      <c r="BB355" s="4">
        <v>35.6</v>
      </c>
      <c r="BC355" s="4">
        <v>18.8</v>
      </c>
      <c r="BD355" s="5" t="s">
        <v>95</v>
      </c>
      <c r="BE355" s="5" t="s">
        <v>95</v>
      </c>
      <c r="BF355" s="5" t="s">
        <v>95</v>
      </c>
      <c r="BG355" s="5" t="s">
        <v>95</v>
      </c>
      <c r="BH355" s="5" t="s">
        <v>95</v>
      </c>
      <c r="BI355" s="5" t="s">
        <v>95</v>
      </c>
      <c r="BJ355" s="5" t="s">
        <v>95</v>
      </c>
      <c r="BK355" s="5" t="s">
        <v>95</v>
      </c>
      <c r="BL355" s="5" t="s">
        <v>95</v>
      </c>
      <c r="BM355" s="5" t="s">
        <v>95</v>
      </c>
      <c r="BN355" s="4">
        <v>426</v>
      </c>
      <c r="BO355" s="4">
        <v>39</v>
      </c>
      <c r="BP355" s="5" t="s">
        <v>95</v>
      </c>
      <c r="BQ355" s="4">
        <v>1168231.034</v>
      </c>
      <c r="BR355" s="4">
        <v>1890840.422</v>
      </c>
      <c r="BS355" s="4">
        <v>41.856001130000003</v>
      </c>
      <c r="BT355" s="4">
        <v>-87.657988700000004</v>
      </c>
      <c r="BU355" s="4">
        <v>31</v>
      </c>
      <c r="BV355" s="5" t="s">
        <v>335</v>
      </c>
      <c r="BW355" s="4">
        <v>25</v>
      </c>
      <c r="BX355" s="4">
        <v>12</v>
      </c>
      <c r="BY355" s="1" t="s">
        <v>1606</v>
      </c>
    </row>
    <row r="356" spans="1:77" ht="15.75" hidden="1" thickBot="1" x14ac:dyDescent="0.3">
      <c r="A356" s="4">
        <v>610128</v>
      </c>
      <c r="B356" s="5" t="s">
        <v>1607</v>
      </c>
      <c r="C356" s="5" t="s">
        <v>78</v>
      </c>
      <c r="D356" s="5" t="s">
        <v>1608</v>
      </c>
      <c r="E356" s="5" t="s">
        <v>80</v>
      </c>
      <c r="F356" s="5" t="s">
        <v>81</v>
      </c>
      <c r="G356" s="4">
        <v>60643</v>
      </c>
      <c r="H356" s="5" t="s">
        <v>1609</v>
      </c>
      <c r="I356" s="5" t="s">
        <v>182</v>
      </c>
      <c r="J356" s="5" t="s">
        <v>183</v>
      </c>
      <c r="K356" s="5" t="s">
        <v>85</v>
      </c>
      <c r="L356" s="5" t="s">
        <v>103</v>
      </c>
      <c r="M356" s="5" t="s">
        <v>87</v>
      </c>
      <c r="N356" s="5" t="s">
        <v>112</v>
      </c>
      <c r="O356" s="5" t="s">
        <v>85</v>
      </c>
      <c r="P356" s="5" t="s">
        <v>92</v>
      </c>
      <c r="Q356" s="4">
        <v>50</v>
      </c>
      <c r="R356" s="5" t="s">
        <v>95</v>
      </c>
      <c r="S356" s="5" t="s">
        <v>95</v>
      </c>
      <c r="T356" s="5" t="s">
        <v>92</v>
      </c>
      <c r="U356" s="4">
        <v>50</v>
      </c>
      <c r="V356" s="5" t="s">
        <v>92</v>
      </c>
      <c r="W356" s="4">
        <v>48</v>
      </c>
      <c r="X356" s="5" t="s">
        <v>95</v>
      </c>
      <c r="Y356" s="5" t="s">
        <v>95</v>
      </c>
      <c r="Z356" s="5" t="s">
        <v>95</v>
      </c>
      <c r="AA356" s="5" t="s">
        <v>95</v>
      </c>
      <c r="AB356" s="5" t="s">
        <v>92</v>
      </c>
      <c r="AC356" s="4">
        <v>49</v>
      </c>
      <c r="AD356" s="5" t="s">
        <v>92</v>
      </c>
      <c r="AE356" s="4">
        <v>51</v>
      </c>
      <c r="AF356" s="6">
        <v>0.94</v>
      </c>
      <c r="AG356" s="4">
        <v>20.5</v>
      </c>
      <c r="AH356" s="6">
        <v>0.96</v>
      </c>
      <c r="AI356" s="6">
        <v>1</v>
      </c>
      <c r="AJ356" s="9">
        <v>69.3</v>
      </c>
      <c r="AK356" s="12">
        <v>62.7</v>
      </c>
      <c r="AL356" s="15">
        <v>40.4</v>
      </c>
      <c r="AM356" s="4">
        <v>47.4</v>
      </c>
      <c r="AN356" s="4">
        <v>60.2</v>
      </c>
      <c r="AO356" s="4">
        <v>59.8</v>
      </c>
      <c r="AP356" s="4">
        <v>55.4</v>
      </c>
      <c r="AQ356" s="4">
        <v>52.9</v>
      </c>
      <c r="AR356" s="4">
        <v>73.099999999999994</v>
      </c>
      <c r="AS356" s="4">
        <v>63.9</v>
      </c>
      <c r="AT356" s="4">
        <v>10.3</v>
      </c>
      <c r="AU356" s="4">
        <v>48.7</v>
      </c>
      <c r="AV356" s="4">
        <v>22.4</v>
      </c>
      <c r="AW356" s="4">
        <v>18.5</v>
      </c>
      <c r="AX356" s="4">
        <v>0.1</v>
      </c>
      <c r="AY356" s="4">
        <v>0.9</v>
      </c>
      <c r="AZ356" s="5" t="s">
        <v>93</v>
      </c>
      <c r="BA356" s="5" t="s">
        <v>94</v>
      </c>
      <c r="BB356" s="4">
        <v>30.8</v>
      </c>
      <c r="BC356" s="4">
        <v>69.2</v>
      </c>
      <c r="BD356" s="5" t="s">
        <v>95</v>
      </c>
      <c r="BE356" s="5" t="s">
        <v>95</v>
      </c>
      <c r="BF356" s="5" t="s">
        <v>95</v>
      </c>
      <c r="BG356" s="5" t="s">
        <v>95</v>
      </c>
      <c r="BH356" s="5" t="s">
        <v>95</v>
      </c>
      <c r="BI356" s="5" t="s">
        <v>95</v>
      </c>
      <c r="BJ356" s="5" t="s">
        <v>95</v>
      </c>
      <c r="BK356" s="5" t="s">
        <v>95</v>
      </c>
      <c r="BL356" s="5" t="s">
        <v>95</v>
      </c>
      <c r="BM356" s="5" t="s">
        <v>95</v>
      </c>
      <c r="BN356" s="4">
        <v>356</v>
      </c>
      <c r="BO356" s="4">
        <v>49</v>
      </c>
      <c r="BP356" s="5" t="s">
        <v>95</v>
      </c>
      <c r="BQ356" s="4">
        <v>1171511.6459999999</v>
      </c>
      <c r="BR356" s="4">
        <v>1836420.6710000001</v>
      </c>
      <c r="BS356" s="4">
        <v>41.7065956</v>
      </c>
      <c r="BT356" s="4">
        <v>-87.647540340000006</v>
      </c>
      <c r="BU356" s="4">
        <v>73</v>
      </c>
      <c r="BV356" s="5" t="s">
        <v>443</v>
      </c>
      <c r="BW356" s="4">
        <v>34</v>
      </c>
      <c r="BX356" s="4">
        <v>22</v>
      </c>
      <c r="BY356" s="1" t="s">
        <v>1610</v>
      </c>
    </row>
    <row r="357" spans="1:77" ht="15.75" hidden="1" thickBot="1" x14ac:dyDescent="0.3">
      <c r="A357" s="4">
        <v>610544</v>
      </c>
      <c r="B357" s="5" t="s">
        <v>1611</v>
      </c>
      <c r="C357" s="5" t="s">
        <v>78</v>
      </c>
      <c r="D357" s="5" t="s">
        <v>1612</v>
      </c>
      <c r="E357" s="5" t="s">
        <v>80</v>
      </c>
      <c r="F357" s="5" t="s">
        <v>81</v>
      </c>
      <c r="G357" s="4">
        <v>60629</v>
      </c>
      <c r="H357" s="5" t="s">
        <v>1613</v>
      </c>
      <c r="I357" s="5" t="s">
        <v>110</v>
      </c>
      <c r="J357" s="5" t="s">
        <v>111</v>
      </c>
      <c r="K357" s="5" t="s">
        <v>85</v>
      </c>
      <c r="L357" s="5" t="s">
        <v>103</v>
      </c>
      <c r="M357" s="5" t="s">
        <v>87</v>
      </c>
      <c r="N357" s="5" t="s">
        <v>127</v>
      </c>
      <c r="O357" s="5" t="s">
        <v>85</v>
      </c>
      <c r="P357" s="5" t="s">
        <v>92</v>
      </c>
      <c r="Q357" s="4">
        <v>54</v>
      </c>
      <c r="R357" s="5" t="s">
        <v>90</v>
      </c>
      <c r="S357" s="4">
        <v>96</v>
      </c>
      <c r="T357" s="5" t="s">
        <v>91</v>
      </c>
      <c r="U357" s="4">
        <v>61</v>
      </c>
      <c r="V357" s="5" t="s">
        <v>90</v>
      </c>
      <c r="W357" s="4">
        <v>81</v>
      </c>
      <c r="X357" s="5" t="s">
        <v>91</v>
      </c>
      <c r="Y357" s="4">
        <v>73</v>
      </c>
      <c r="Z357" s="5" t="s">
        <v>90</v>
      </c>
      <c r="AA357" s="4">
        <v>84</v>
      </c>
      <c r="AB357" s="5" t="s">
        <v>92</v>
      </c>
      <c r="AC357" s="4">
        <v>47</v>
      </c>
      <c r="AD357" s="5" t="s">
        <v>91</v>
      </c>
      <c r="AE357" s="4">
        <v>58</v>
      </c>
      <c r="AF357" s="6">
        <v>0.95499999999999996</v>
      </c>
      <c r="AG357" s="4">
        <v>19.7</v>
      </c>
      <c r="AH357" s="6">
        <v>0</v>
      </c>
      <c r="AI357" s="6">
        <v>0.98699999999999999</v>
      </c>
      <c r="AJ357" s="9">
        <v>69.5</v>
      </c>
      <c r="AK357" s="12">
        <v>42.9</v>
      </c>
      <c r="AL357" s="15">
        <v>28.7</v>
      </c>
      <c r="AM357" s="4">
        <v>26.1</v>
      </c>
      <c r="AN357" s="4">
        <v>48.2</v>
      </c>
      <c r="AO357" s="4">
        <v>32.1</v>
      </c>
      <c r="AP357" s="4">
        <v>46.9</v>
      </c>
      <c r="AQ357" s="4">
        <v>34.9</v>
      </c>
      <c r="AR357" s="4">
        <v>55.2</v>
      </c>
      <c r="AS357" s="4">
        <v>57.4</v>
      </c>
      <c r="AT357" s="5" t="s">
        <v>95</v>
      </c>
      <c r="AU357" s="5" t="s">
        <v>95</v>
      </c>
      <c r="AV357" s="4">
        <v>13</v>
      </c>
      <c r="AW357" s="4">
        <v>11.9</v>
      </c>
      <c r="AX357" s="4">
        <v>-1.3</v>
      </c>
      <c r="AY357" s="4">
        <v>0.2</v>
      </c>
      <c r="AZ357" s="5" t="s">
        <v>113</v>
      </c>
      <c r="BA357" s="5" t="s">
        <v>93</v>
      </c>
      <c r="BB357" s="5" t="s">
        <v>95</v>
      </c>
      <c r="BC357" s="5" t="s">
        <v>95</v>
      </c>
      <c r="BD357" s="5" t="s">
        <v>95</v>
      </c>
      <c r="BE357" s="5" t="s">
        <v>95</v>
      </c>
      <c r="BF357" s="5" t="s">
        <v>95</v>
      </c>
      <c r="BG357" s="5" t="s">
        <v>95</v>
      </c>
      <c r="BH357" s="5" t="s">
        <v>95</v>
      </c>
      <c r="BI357" s="5" t="s">
        <v>95</v>
      </c>
      <c r="BJ357" s="5" t="s">
        <v>95</v>
      </c>
      <c r="BK357" s="5" t="s">
        <v>95</v>
      </c>
      <c r="BL357" s="5" t="s">
        <v>95</v>
      </c>
      <c r="BM357" s="5" t="s">
        <v>95</v>
      </c>
      <c r="BN357" s="4">
        <v>873</v>
      </c>
      <c r="BO357" s="4">
        <v>44</v>
      </c>
      <c r="BP357" s="5" t="s">
        <v>95</v>
      </c>
      <c r="BQ357" s="4">
        <v>1146123.6399999999</v>
      </c>
      <c r="BR357" s="4">
        <v>1859720.388</v>
      </c>
      <c r="BS357" s="4">
        <v>41.771051579999998</v>
      </c>
      <c r="BT357" s="4">
        <v>-87.739923250000004</v>
      </c>
      <c r="BU357" s="4">
        <v>65</v>
      </c>
      <c r="BV357" s="5" t="s">
        <v>692</v>
      </c>
      <c r="BW357" s="4">
        <v>13</v>
      </c>
      <c r="BX357" s="4">
        <v>8</v>
      </c>
      <c r="BY357" s="1" t="s">
        <v>1614</v>
      </c>
    </row>
    <row r="358" spans="1:77" ht="15.75" hidden="1" thickBot="1" x14ac:dyDescent="0.3">
      <c r="A358" s="4">
        <v>610017</v>
      </c>
      <c r="B358" s="5" t="s">
        <v>1615</v>
      </c>
      <c r="C358" s="5" t="s">
        <v>78</v>
      </c>
      <c r="D358" s="5" t="s">
        <v>1616</v>
      </c>
      <c r="E358" s="5" t="s">
        <v>80</v>
      </c>
      <c r="F358" s="5" t="s">
        <v>81</v>
      </c>
      <c r="G358" s="4">
        <v>60623</v>
      </c>
      <c r="H358" s="5" t="s">
        <v>1617</v>
      </c>
      <c r="I358" s="5" t="s">
        <v>437</v>
      </c>
      <c r="J358" s="5" t="s">
        <v>147</v>
      </c>
      <c r="K358" s="5" t="s">
        <v>85</v>
      </c>
      <c r="L358" s="5" t="s">
        <v>86</v>
      </c>
      <c r="M358" s="5" t="s">
        <v>87</v>
      </c>
      <c r="N358" s="5" t="s">
        <v>88</v>
      </c>
      <c r="O358" s="5" t="s">
        <v>85</v>
      </c>
      <c r="P358" s="5" t="s">
        <v>91</v>
      </c>
      <c r="Q358" s="4">
        <v>60</v>
      </c>
      <c r="R358" s="5" t="s">
        <v>95</v>
      </c>
      <c r="S358" s="5" t="s">
        <v>95</v>
      </c>
      <c r="T358" s="5" t="s">
        <v>92</v>
      </c>
      <c r="U358" s="4">
        <v>55</v>
      </c>
      <c r="V358" s="5" t="s">
        <v>91</v>
      </c>
      <c r="W358" s="4">
        <v>64</v>
      </c>
      <c r="X358" s="5" t="s">
        <v>95</v>
      </c>
      <c r="Y358" s="5" t="s">
        <v>95</v>
      </c>
      <c r="Z358" s="5" t="s">
        <v>95</v>
      </c>
      <c r="AA358" s="5" t="s">
        <v>95</v>
      </c>
      <c r="AB358" s="5" t="s">
        <v>104</v>
      </c>
      <c r="AC358" s="4">
        <v>43</v>
      </c>
      <c r="AD358" s="5" t="s">
        <v>104</v>
      </c>
      <c r="AE358" s="4">
        <v>42</v>
      </c>
      <c r="AF358" s="6">
        <v>0.96799999999999997</v>
      </c>
      <c r="AG358" s="4">
        <v>19.399999999999999</v>
      </c>
      <c r="AH358" s="6">
        <v>0.96899999999999997</v>
      </c>
      <c r="AI358" s="6">
        <v>0.98899999999999999</v>
      </c>
      <c r="AJ358" s="9">
        <v>72.3</v>
      </c>
      <c r="AK358" s="12">
        <v>35.299999999999997</v>
      </c>
      <c r="AL358" s="15">
        <v>38.6</v>
      </c>
      <c r="AM358" s="4">
        <v>35.799999999999997</v>
      </c>
      <c r="AN358" s="4">
        <v>54.9</v>
      </c>
      <c r="AO358" s="4">
        <v>57.5</v>
      </c>
      <c r="AP358" s="4">
        <v>51.8</v>
      </c>
      <c r="AQ358" s="4">
        <v>39.799999999999997</v>
      </c>
      <c r="AR358" s="4">
        <v>56.3</v>
      </c>
      <c r="AS358" s="4">
        <v>52.8</v>
      </c>
      <c r="AT358" s="4">
        <v>15.3</v>
      </c>
      <c r="AU358" s="4">
        <v>27</v>
      </c>
      <c r="AV358" s="4">
        <v>24.3</v>
      </c>
      <c r="AW358" s="4">
        <v>16</v>
      </c>
      <c r="AX358" s="4">
        <v>2</v>
      </c>
      <c r="AY358" s="4">
        <v>1.7</v>
      </c>
      <c r="AZ358" s="5" t="s">
        <v>94</v>
      </c>
      <c r="BA358" s="5" t="s">
        <v>94</v>
      </c>
      <c r="BB358" s="4">
        <v>10.8</v>
      </c>
      <c r="BC358" s="4">
        <v>91.7</v>
      </c>
      <c r="BD358" s="5" t="s">
        <v>95</v>
      </c>
      <c r="BE358" s="5" t="s">
        <v>95</v>
      </c>
      <c r="BF358" s="5" t="s">
        <v>95</v>
      </c>
      <c r="BG358" s="5" t="s">
        <v>95</v>
      </c>
      <c r="BH358" s="5" t="s">
        <v>95</v>
      </c>
      <c r="BI358" s="5" t="s">
        <v>95</v>
      </c>
      <c r="BJ358" s="5" t="s">
        <v>95</v>
      </c>
      <c r="BK358" s="5" t="s">
        <v>95</v>
      </c>
      <c r="BL358" s="5" t="s">
        <v>95</v>
      </c>
      <c r="BM358" s="5" t="s">
        <v>95</v>
      </c>
      <c r="BN358" s="4">
        <v>1306</v>
      </c>
      <c r="BO358" s="4">
        <v>39</v>
      </c>
      <c r="BP358" s="5" t="s">
        <v>95</v>
      </c>
      <c r="BQ358" s="4">
        <v>1157546.774</v>
      </c>
      <c r="BR358" s="4">
        <v>1887831.632</v>
      </c>
      <c r="BS358" s="4">
        <v>41.847968590000001</v>
      </c>
      <c r="BT358" s="4">
        <v>-87.697287119999999</v>
      </c>
      <c r="BU358" s="4">
        <v>30</v>
      </c>
      <c r="BV358" s="5" t="s">
        <v>438</v>
      </c>
      <c r="BW358" s="4">
        <v>12</v>
      </c>
      <c r="BX358" s="4">
        <v>10</v>
      </c>
      <c r="BY358" s="1" t="s">
        <v>1618</v>
      </c>
    </row>
    <row r="359" spans="1:77" ht="15.75" hidden="1" thickBot="1" x14ac:dyDescent="0.3">
      <c r="A359" s="4">
        <v>609756</v>
      </c>
      <c r="B359" s="5" t="s">
        <v>1619</v>
      </c>
      <c r="C359" s="5" t="s">
        <v>123</v>
      </c>
      <c r="D359" s="5" t="s">
        <v>1620</v>
      </c>
      <c r="E359" s="5" t="s">
        <v>80</v>
      </c>
      <c r="F359" s="5" t="s">
        <v>81</v>
      </c>
      <c r="G359" s="4">
        <v>60632</v>
      </c>
      <c r="H359" s="5" t="s">
        <v>1621</v>
      </c>
      <c r="I359" s="5" t="s">
        <v>126</v>
      </c>
      <c r="J359" s="5" t="s">
        <v>111</v>
      </c>
      <c r="K359" s="5" t="s">
        <v>85</v>
      </c>
      <c r="L359" s="5" t="s">
        <v>86</v>
      </c>
      <c r="M359" s="5" t="s">
        <v>148</v>
      </c>
      <c r="N359" s="5" t="s">
        <v>149</v>
      </c>
      <c r="O359" s="5" t="s">
        <v>85</v>
      </c>
      <c r="P359" s="5" t="s">
        <v>92</v>
      </c>
      <c r="Q359" s="4">
        <v>43</v>
      </c>
      <c r="R359" s="5" t="s">
        <v>104</v>
      </c>
      <c r="S359" s="4">
        <v>35</v>
      </c>
      <c r="T359" s="5" t="s">
        <v>104</v>
      </c>
      <c r="U359" s="4">
        <v>37</v>
      </c>
      <c r="V359" s="5" t="s">
        <v>92</v>
      </c>
      <c r="W359" s="4">
        <v>45</v>
      </c>
      <c r="X359" s="5" t="s">
        <v>104</v>
      </c>
      <c r="Y359" s="4">
        <v>33</v>
      </c>
      <c r="Z359" s="5" t="s">
        <v>104</v>
      </c>
      <c r="AA359" s="4">
        <v>39</v>
      </c>
      <c r="AB359" s="5" t="s">
        <v>95</v>
      </c>
      <c r="AC359" s="5" t="s">
        <v>95</v>
      </c>
      <c r="AD359" s="5" t="s">
        <v>95</v>
      </c>
      <c r="AE359" s="5" t="s">
        <v>95</v>
      </c>
      <c r="AF359" s="6">
        <v>0.85</v>
      </c>
      <c r="AG359" s="4">
        <v>9.1</v>
      </c>
      <c r="AH359" s="6">
        <v>0.95</v>
      </c>
      <c r="AI359" s="6">
        <v>1</v>
      </c>
      <c r="AJ359" s="8" t="s">
        <v>95</v>
      </c>
      <c r="AK359" s="11" t="s">
        <v>95</v>
      </c>
      <c r="AL359" s="14" t="s">
        <v>95</v>
      </c>
      <c r="AM359" s="5" t="s">
        <v>95</v>
      </c>
      <c r="AN359" s="5" t="s">
        <v>95</v>
      </c>
      <c r="AO359" s="5" t="s">
        <v>95</v>
      </c>
      <c r="AP359" s="5" t="s">
        <v>95</v>
      </c>
      <c r="AQ359" s="5" t="s">
        <v>95</v>
      </c>
      <c r="AR359" s="5" t="s">
        <v>95</v>
      </c>
      <c r="AS359" s="5" t="s">
        <v>95</v>
      </c>
      <c r="AT359" s="5" t="s">
        <v>95</v>
      </c>
      <c r="AU359" s="5" t="s">
        <v>95</v>
      </c>
      <c r="AV359" s="5"/>
      <c r="AW359" s="5"/>
      <c r="AX359" s="5"/>
      <c r="AY359" s="5"/>
      <c r="AZ359" s="5" t="s">
        <v>95</v>
      </c>
      <c r="BA359" s="5" t="s">
        <v>95</v>
      </c>
      <c r="BB359" s="5" t="s">
        <v>95</v>
      </c>
      <c r="BC359" s="5" t="s">
        <v>95</v>
      </c>
      <c r="BD359" s="4">
        <v>14.2</v>
      </c>
      <c r="BE359" s="4">
        <v>14.2</v>
      </c>
      <c r="BF359" s="4">
        <v>15.6</v>
      </c>
      <c r="BG359" s="4">
        <v>15.1</v>
      </c>
      <c r="BH359" s="4">
        <v>0.9</v>
      </c>
      <c r="BI359" s="4">
        <v>16.899999999999999</v>
      </c>
      <c r="BJ359" s="4">
        <v>1.3</v>
      </c>
      <c r="BK359" s="4">
        <v>22.9</v>
      </c>
      <c r="BL359" s="4">
        <v>76.099999999999994</v>
      </c>
      <c r="BM359" s="4">
        <v>61.3</v>
      </c>
      <c r="BN359" s="4">
        <v>3320</v>
      </c>
      <c r="BO359" s="4">
        <v>37</v>
      </c>
      <c r="BP359" s="4">
        <v>61</v>
      </c>
      <c r="BQ359" s="4">
        <v>1150928.132</v>
      </c>
      <c r="BR359" s="4">
        <v>1871413.203</v>
      </c>
      <c r="BS359" s="4">
        <v>41.80304615</v>
      </c>
      <c r="BT359" s="4">
        <v>-87.722006730000004</v>
      </c>
      <c r="BU359" s="4">
        <v>57</v>
      </c>
      <c r="BV359" s="5" t="s">
        <v>1622</v>
      </c>
      <c r="BW359" s="4">
        <v>14</v>
      </c>
      <c r="BX359" s="4">
        <v>8</v>
      </c>
      <c r="BY359" s="1" t="s">
        <v>1623</v>
      </c>
    </row>
    <row r="360" spans="1:77" ht="15.75" hidden="1" thickBot="1" x14ac:dyDescent="0.3">
      <c r="A360" s="4">
        <v>610502</v>
      </c>
      <c r="B360" s="5" t="s">
        <v>1624</v>
      </c>
      <c r="C360" s="5" t="s">
        <v>123</v>
      </c>
      <c r="D360" s="5" t="s">
        <v>1625</v>
      </c>
      <c r="E360" s="5" t="s">
        <v>80</v>
      </c>
      <c r="F360" s="5" t="s">
        <v>81</v>
      </c>
      <c r="G360" s="4">
        <v>60612</v>
      </c>
      <c r="H360" s="5" t="s">
        <v>1626</v>
      </c>
      <c r="I360" s="5" t="s">
        <v>204</v>
      </c>
      <c r="J360" s="5" t="s">
        <v>147</v>
      </c>
      <c r="K360" s="5" t="s">
        <v>85</v>
      </c>
      <c r="L360" s="5" t="s">
        <v>86</v>
      </c>
      <c r="M360" s="5" t="s">
        <v>87</v>
      </c>
      <c r="N360" s="5" t="s">
        <v>112</v>
      </c>
      <c r="O360" s="5" t="s">
        <v>85</v>
      </c>
      <c r="P360" s="5" t="s">
        <v>92</v>
      </c>
      <c r="Q360" s="4">
        <v>41</v>
      </c>
      <c r="R360" s="5" t="s">
        <v>92</v>
      </c>
      <c r="S360" s="4">
        <v>49</v>
      </c>
      <c r="T360" s="5" t="s">
        <v>104</v>
      </c>
      <c r="U360" s="4">
        <v>38</v>
      </c>
      <c r="V360" s="5" t="s">
        <v>104</v>
      </c>
      <c r="W360" s="4">
        <v>34</v>
      </c>
      <c r="X360" s="5" t="s">
        <v>92</v>
      </c>
      <c r="Y360" s="4">
        <v>53</v>
      </c>
      <c r="Z360" s="5" t="s">
        <v>104</v>
      </c>
      <c r="AA360" s="4">
        <v>35</v>
      </c>
      <c r="AB360" s="5" t="s">
        <v>91</v>
      </c>
      <c r="AC360" s="4">
        <v>54</v>
      </c>
      <c r="AD360" s="5" t="s">
        <v>92</v>
      </c>
      <c r="AE360" s="4">
        <v>49</v>
      </c>
      <c r="AF360" s="6">
        <v>0.91300000000000003</v>
      </c>
      <c r="AG360" s="4">
        <v>4.5</v>
      </c>
      <c r="AH360" s="6">
        <v>0.95299999999999996</v>
      </c>
      <c r="AI360" s="6">
        <v>1</v>
      </c>
      <c r="AJ360" s="8" t="s">
        <v>95</v>
      </c>
      <c r="AK360" s="11" t="s">
        <v>95</v>
      </c>
      <c r="AL360" s="14" t="s">
        <v>95</v>
      </c>
      <c r="AM360" s="5" t="s">
        <v>95</v>
      </c>
      <c r="AN360" s="5" t="s">
        <v>95</v>
      </c>
      <c r="AO360" s="5" t="s">
        <v>95</v>
      </c>
      <c r="AP360" s="5" t="s">
        <v>95</v>
      </c>
      <c r="AQ360" s="5" t="s">
        <v>95</v>
      </c>
      <c r="AR360" s="5" t="s">
        <v>95</v>
      </c>
      <c r="AS360" s="5" t="s">
        <v>95</v>
      </c>
      <c r="AT360" s="5" t="s">
        <v>95</v>
      </c>
      <c r="AU360" s="5" t="s">
        <v>95</v>
      </c>
      <c r="AV360" s="5"/>
      <c r="AW360" s="5"/>
      <c r="AX360" s="5"/>
      <c r="AY360" s="5"/>
      <c r="AZ360" s="5" t="s">
        <v>95</v>
      </c>
      <c r="BA360" s="5" t="s">
        <v>95</v>
      </c>
      <c r="BB360" s="5" t="s">
        <v>95</v>
      </c>
      <c r="BC360" s="5" t="s">
        <v>95</v>
      </c>
      <c r="BD360" s="4">
        <v>14</v>
      </c>
      <c r="BE360" s="4">
        <v>15</v>
      </c>
      <c r="BF360" s="4">
        <v>15.9</v>
      </c>
      <c r="BG360" s="4">
        <v>15.3</v>
      </c>
      <c r="BH360" s="4">
        <v>1.3</v>
      </c>
      <c r="BI360" s="4">
        <v>17.7</v>
      </c>
      <c r="BJ360" s="4">
        <v>1.8</v>
      </c>
      <c r="BK360" s="4">
        <v>37.700000000000003</v>
      </c>
      <c r="BL360" s="5" t="s">
        <v>95</v>
      </c>
      <c r="BM360" s="5" t="s">
        <v>95</v>
      </c>
      <c r="BN360" s="4">
        <v>366</v>
      </c>
      <c r="BO360" s="4">
        <v>38</v>
      </c>
      <c r="BP360" s="4">
        <v>86.3</v>
      </c>
      <c r="BQ360" s="4">
        <v>1159815.389</v>
      </c>
      <c r="BR360" s="4">
        <v>1899102.4920000001</v>
      </c>
      <c r="BS360" s="4">
        <v>41.878850540000002</v>
      </c>
      <c r="BT360" s="4">
        <v>-87.688650580000001</v>
      </c>
      <c r="BU360" s="4">
        <v>28</v>
      </c>
      <c r="BV360" s="5" t="s">
        <v>240</v>
      </c>
      <c r="BW360" s="4">
        <v>2</v>
      </c>
      <c r="BX360" s="4">
        <v>11</v>
      </c>
      <c r="BY360" s="1" t="s">
        <v>1627</v>
      </c>
    </row>
    <row r="361" spans="1:77" ht="15.75" hidden="1" thickBot="1" x14ac:dyDescent="0.3">
      <c r="A361" s="4">
        <v>610081</v>
      </c>
      <c r="B361" s="5" t="s">
        <v>1628</v>
      </c>
      <c r="C361" s="5" t="s">
        <v>78</v>
      </c>
      <c r="D361" s="5" t="s">
        <v>1629</v>
      </c>
      <c r="E361" s="5" t="s">
        <v>80</v>
      </c>
      <c r="F361" s="5" t="s">
        <v>81</v>
      </c>
      <c r="G361" s="4">
        <v>60616</v>
      </c>
      <c r="H361" s="5" t="s">
        <v>1630</v>
      </c>
      <c r="I361" s="5" t="s">
        <v>119</v>
      </c>
      <c r="J361" s="5" t="s">
        <v>111</v>
      </c>
      <c r="K361" s="5" t="s">
        <v>89</v>
      </c>
      <c r="L361" s="5" t="s">
        <v>86</v>
      </c>
      <c r="M361" s="5" t="s">
        <v>87</v>
      </c>
      <c r="N361" s="5" t="s">
        <v>88</v>
      </c>
      <c r="O361" s="5" t="s">
        <v>85</v>
      </c>
      <c r="P361" s="5" t="s">
        <v>91</v>
      </c>
      <c r="Q361" s="4">
        <v>74</v>
      </c>
      <c r="R361" s="5" t="s">
        <v>92</v>
      </c>
      <c r="S361" s="4">
        <v>59</v>
      </c>
      <c r="T361" s="5" t="s">
        <v>92</v>
      </c>
      <c r="U361" s="4">
        <v>53</v>
      </c>
      <c r="V361" s="5" t="s">
        <v>91</v>
      </c>
      <c r="W361" s="4">
        <v>63</v>
      </c>
      <c r="X361" s="5" t="s">
        <v>92</v>
      </c>
      <c r="Y361" s="4">
        <v>59</v>
      </c>
      <c r="Z361" s="5" t="s">
        <v>91</v>
      </c>
      <c r="AA361" s="4">
        <v>63</v>
      </c>
      <c r="AB361" s="5" t="s">
        <v>91</v>
      </c>
      <c r="AC361" s="4">
        <v>55</v>
      </c>
      <c r="AD361" s="5" t="s">
        <v>92</v>
      </c>
      <c r="AE361" s="4">
        <v>51</v>
      </c>
      <c r="AF361" s="6">
        <v>0.96799999999999997</v>
      </c>
      <c r="AG361" s="4">
        <v>1.3</v>
      </c>
      <c r="AH361" s="6">
        <v>0.97</v>
      </c>
      <c r="AI361" s="6">
        <v>0.95899999999999996</v>
      </c>
      <c r="AJ361" s="9">
        <v>85.5</v>
      </c>
      <c r="AK361" s="11" t="s">
        <v>95</v>
      </c>
      <c r="AL361" s="15">
        <v>62.7</v>
      </c>
      <c r="AM361" s="4">
        <v>74</v>
      </c>
      <c r="AN361" s="4">
        <v>72.3</v>
      </c>
      <c r="AO361" s="4">
        <v>77.400000000000006</v>
      </c>
      <c r="AP361" s="4">
        <v>59.4</v>
      </c>
      <c r="AQ361" s="4">
        <v>62.4</v>
      </c>
      <c r="AR361" s="4">
        <v>67.8</v>
      </c>
      <c r="AS361" s="4">
        <v>61.3</v>
      </c>
      <c r="AT361" s="4">
        <v>35.9</v>
      </c>
      <c r="AU361" s="4">
        <v>42.2</v>
      </c>
      <c r="AV361" s="4">
        <v>47.2</v>
      </c>
      <c r="AW361" s="4">
        <v>38.299999999999997</v>
      </c>
      <c r="AX361" s="4">
        <v>1.5</v>
      </c>
      <c r="AY361" s="4">
        <v>1.5</v>
      </c>
      <c r="AZ361" s="5" t="s">
        <v>94</v>
      </c>
      <c r="BA361" s="5" t="s">
        <v>94</v>
      </c>
      <c r="BB361" s="4">
        <v>50</v>
      </c>
      <c r="BC361" s="4">
        <v>65.599999999999994</v>
      </c>
      <c r="BD361" s="5" t="s">
        <v>95</v>
      </c>
      <c r="BE361" s="5" t="s">
        <v>95</v>
      </c>
      <c r="BF361" s="5" t="s">
        <v>95</v>
      </c>
      <c r="BG361" s="5" t="s">
        <v>95</v>
      </c>
      <c r="BH361" s="5" t="s">
        <v>95</v>
      </c>
      <c r="BI361" s="5" t="s">
        <v>95</v>
      </c>
      <c r="BJ361" s="5" t="s">
        <v>95</v>
      </c>
      <c r="BK361" s="5" t="s">
        <v>95</v>
      </c>
      <c r="BL361" s="5" t="s">
        <v>95</v>
      </c>
      <c r="BM361" s="5" t="s">
        <v>95</v>
      </c>
      <c r="BN361" s="4">
        <v>535</v>
      </c>
      <c r="BO361" s="4">
        <v>40</v>
      </c>
      <c r="BP361" s="5" t="s">
        <v>95</v>
      </c>
      <c r="BQ361" s="4">
        <v>1172807.818</v>
      </c>
      <c r="BR361" s="4">
        <v>1886639.308</v>
      </c>
      <c r="BS361" s="4">
        <v>41.844372929999999</v>
      </c>
      <c r="BT361" s="4">
        <v>-87.64131399</v>
      </c>
      <c r="BU361" s="4">
        <v>60</v>
      </c>
      <c r="BV361" s="5" t="s">
        <v>452</v>
      </c>
      <c r="BW361" s="4">
        <v>11</v>
      </c>
      <c r="BX361" s="4">
        <v>9</v>
      </c>
      <c r="BY361" s="1" t="s">
        <v>1631</v>
      </c>
    </row>
    <row r="362" spans="1:77" ht="15.75" hidden="1" thickBot="1" x14ac:dyDescent="0.3">
      <c r="A362" s="4">
        <v>610177</v>
      </c>
      <c r="B362" s="5" t="s">
        <v>1632</v>
      </c>
      <c r="C362" s="5" t="s">
        <v>78</v>
      </c>
      <c r="D362" s="5" t="s">
        <v>1633</v>
      </c>
      <c r="E362" s="5" t="s">
        <v>80</v>
      </c>
      <c r="F362" s="5" t="s">
        <v>81</v>
      </c>
      <c r="G362" s="4">
        <v>60607</v>
      </c>
      <c r="H362" s="5" t="s">
        <v>1634</v>
      </c>
      <c r="I362" s="5" t="s">
        <v>146</v>
      </c>
      <c r="J362" s="5" t="s">
        <v>147</v>
      </c>
      <c r="K362" s="5" t="s">
        <v>89</v>
      </c>
      <c r="L362" s="5" t="s">
        <v>86</v>
      </c>
      <c r="M362" s="5" t="s">
        <v>87</v>
      </c>
      <c r="N362" s="5" t="s">
        <v>88</v>
      </c>
      <c r="O362" s="5" t="s">
        <v>85</v>
      </c>
      <c r="P362" s="5" t="s">
        <v>90</v>
      </c>
      <c r="Q362" s="4">
        <v>87</v>
      </c>
      <c r="R362" s="5" t="s">
        <v>95</v>
      </c>
      <c r="S362" s="5" t="s">
        <v>95</v>
      </c>
      <c r="T362" s="5" t="s">
        <v>92</v>
      </c>
      <c r="U362" s="4">
        <v>48</v>
      </c>
      <c r="V362" s="5" t="s">
        <v>92</v>
      </c>
      <c r="W362" s="4">
        <v>53</v>
      </c>
      <c r="X362" s="5" t="s">
        <v>95</v>
      </c>
      <c r="Y362" s="5" t="s">
        <v>95</v>
      </c>
      <c r="Z362" s="5" t="s">
        <v>95</v>
      </c>
      <c r="AA362" s="5" t="s">
        <v>95</v>
      </c>
      <c r="AB362" s="5" t="s">
        <v>95</v>
      </c>
      <c r="AC362" s="5" t="s">
        <v>95</v>
      </c>
      <c r="AD362" s="5" t="s">
        <v>95</v>
      </c>
      <c r="AE362" s="5" t="s">
        <v>95</v>
      </c>
      <c r="AF362" s="6">
        <v>0.97099999999999997</v>
      </c>
      <c r="AG362" s="4">
        <v>0</v>
      </c>
      <c r="AH362" s="6">
        <v>0.94899999999999995</v>
      </c>
      <c r="AI362" s="6">
        <v>0.96699999999999997</v>
      </c>
      <c r="AJ362" s="8" t="s">
        <v>95</v>
      </c>
      <c r="AK362" s="11" t="s">
        <v>95</v>
      </c>
      <c r="AL362" s="15">
        <v>92.5</v>
      </c>
      <c r="AM362" s="4">
        <v>96.8</v>
      </c>
      <c r="AN362" s="4">
        <v>61.5</v>
      </c>
      <c r="AO362" s="4">
        <v>59.1</v>
      </c>
      <c r="AP362" s="4">
        <v>89.4</v>
      </c>
      <c r="AQ362" s="4">
        <v>97.8</v>
      </c>
      <c r="AR362" s="4">
        <v>56.5</v>
      </c>
      <c r="AS362" s="4">
        <v>56.8</v>
      </c>
      <c r="AT362" s="4">
        <v>81.599999999999994</v>
      </c>
      <c r="AU362" s="4">
        <v>91.8</v>
      </c>
      <c r="AV362" s="4">
        <v>77.2</v>
      </c>
      <c r="AW362" s="4">
        <v>73</v>
      </c>
      <c r="AX362" s="4">
        <v>1</v>
      </c>
      <c r="AY362" s="4">
        <v>0.6</v>
      </c>
      <c r="AZ362" s="5" t="s">
        <v>94</v>
      </c>
      <c r="BA362" s="5" t="s">
        <v>93</v>
      </c>
      <c r="BB362" s="5" t="s">
        <v>95</v>
      </c>
      <c r="BC362" s="5" t="s">
        <v>95</v>
      </c>
      <c r="BD362" s="5" t="s">
        <v>95</v>
      </c>
      <c r="BE362" s="5" t="s">
        <v>95</v>
      </c>
      <c r="BF362" s="5" t="s">
        <v>95</v>
      </c>
      <c r="BG362" s="5" t="s">
        <v>95</v>
      </c>
      <c r="BH362" s="5" t="s">
        <v>95</v>
      </c>
      <c r="BI362" s="5" t="s">
        <v>95</v>
      </c>
      <c r="BJ362" s="5" t="s">
        <v>95</v>
      </c>
      <c r="BK362" s="5" t="s">
        <v>95</v>
      </c>
      <c r="BL362" s="5" t="s">
        <v>95</v>
      </c>
      <c r="BM362" s="5" t="s">
        <v>95</v>
      </c>
      <c r="BN362" s="4">
        <v>784</v>
      </c>
      <c r="BO362" s="4">
        <v>38</v>
      </c>
      <c r="BP362" s="5" t="s">
        <v>95</v>
      </c>
      <c r="BQ362" s="4">
        <v>1167788.281</v>
      </c>
      <c r="BR362" s="4">
        <v>1899265.8319999999</v>
      </c>
      <c r="BS362" s="4">
        <v>41.879130689999997</v>
      </c>
      <c r="BT362" s="4">
        <v>-87.659371019999995</v>
      </c>
      <c r="BU362" s="4">
        <v>28</v>
      </c>
      <c r="BV362" s="5" t="s">
        <v>240</v>
      </c>
      <c r="BW362" s="4">
        <v>27</v>
      </c>
      <c r="BX362" s="4">
        <v>12</v>
      </c>
      <c r="BY362" s="1" t="s">
        <v>1635</v>
      </c>
    </row>
    <row r="363" spans="1:77" ht="15.75" hidden="1" thickBot="1" x14ac:dyDescent="0.3">
      <c r="A363" s="4">
        <v>610206</v>
      </c>
      <c r="B363" s="5" t="s">
        <v>1636</v>
      </c>
      <c r="C363" s="5" t="s">
        <v>78</v>
      </c>
      <c r="D363" s="5" t="s">
        <v>1637</v>
      </c>
      <c r="E363" s="5" t="s">
        <v>80</v>
      </c>
      <c r="F363" s="5" t="s">
        <v>81</v>
      </c>
      <c r="G363" s="4">
        <v>60638</v>
      </c>
      <c r="H363" s="5" t="s">
        <v>1638</v>
      </c>
      <c r="I363" s="5" t="s">
        <v>110</v>
      </c>
      <c r="J363" s="5" t="s">
        <v>111</v>
      </c>
      <c r="K363" s="5" t="s">
        <v>85</v>
      </c>
      <c r="L363" s="5" t="s">
        <v>86</v>
      </c>
      <c r="M363" s="5" t="s">
        <v>87</v>
      </c>
      <c r="N363" s="5" t="s">
        <v>88</v>
      </c>
      <c r="O363" s="5" t="s">
        <v>85</v>
      </c>
      <c r="P363" s="5" t="s">
        <v>91</v>
      </c>
      <c r="Q363" s="4">
        <v>67</v>
      </c>
      <c r="R363" s="5" t="s">
        <v>91</v>
      </c>
      <c r="S363" s="4">
        <v>76</v>
      </c>
      <c r="T363" s="5" t="s">
        <v>92</v>
      </c>
      <c r="U363" s="4">
        <v>46</v>
      </c>
      <c r="V363" s="5" t="s">
        <v>92</v>
      </c>
      <c r="W363" s="4">
        <v>44</v>
      </c>
      <c r="X363" s="5" t="s">
        <v>90</v>
      </c>
      <c r="Y363" s="4">
        <v>84</v>
      </c>
      <c r="Z363" s="5" t="s">
        <v>91</v>
      </c>
      <c r="AA363" s="4">
        <v>71</v>
      </c>
      <c r="AB363" s="5" t="s">
        <v>91</v>
      </c>
      <c r="AC363" s="4">
        <v>60</v>
      </c>
      <c r="AD363" s="5" t="s">
        <v>91</v>
      </c>
      <c r="AE363" s="4">
        <v>60</v>
      </c>
      <c r="AF363" s="6">
        <v>0.96299999999999997</v>
      </c>
      <c r="AG363" s="4">
        <v>5.3</v>
      </c>
      <c r="AH363" s="6">
        <v>0.97799999999999998</v>
      </c>
      <c r="AI363" s="6">
        <v>0.98299999999999998</v>
      </c>
      <c r="AJ363" s="9">
        <v>84.6</v>
      </c>
      <c r="AK363" s="12">
        <v>61.1</v>
      </c>
      <c r="AL363" s="15">
        <v>44.4</v>
      </c>
      <c r="AM363" s="4">
        <v>48.5</v>
      </c>
      <c r="AN363" s="4">
        <v>53.2</v>
      </c>
      <c r="AO363" s="4">
        <v>63.3</v>
      </c>
      <c r="AP363" s="4">
        <v>49.1</v>
      </c>
      <c r="AQ363" s="4">
        <v>58.1</v>
      </c>
      <c r="AR363" s="4">
        <v>62.2</v>
      </c>
      <c r="AS363" s="4">
        <v>55.8</v>
      </c>
      <c r="AT363" s="4">
        <v>32.1</v>
      </c>
      <c r="AU363" s="4">
        <v>43.8</v>
      </c>
      <c r="AV363" s="4">
        <v>32.299999999999997</v>
      </c>
      <c r="AW363" s="4">
        <v>19.8</v>
      </c>
      <c r="AX363" s="4">
        <v>0.2</v>
      </c>
      <c r="AY363" s="4">
        <v>-0.4</v>
      </c>
      <c r="AZ363" s="5" t="s">
        <v>93</v>
      </c>
      <c r="BA363" s="5" t="s">
        <v>93</v>
      </c>
      <c r="BB363" s="5" t="s">
        <v>95</v>
      </c>
      <c r="BC363" s="5" t="s">
        <v>95</v>
      </c>
      <c r="BD363" s="5" t="s">
        <v>95</v>
      </c>
      <c r="BE363" s="5" t="s">
        <v>95</v>
      </c>
      <c r="BF363" s="5" t="s">
        <v>95</v>
      </c>
      <c r="BG363" s="5" t="s">
        <v>95</v>
      </c>
      <c r="BH363" s="5" t="s">
        <v>95</v>
      </c>
      <c r="BI363" s="5" t="s">
        <v>95</v>
      </c>
      <c r="BJ363" s="5" t="s">
        <v>95</v>
      </c>
      <c r="BK363" s="5" t="s">
        <v>95</v>
      </c>
      <c r="BL363" s="5" t="s">
        <v>95</v>
      </c>
      <c r="BM363" s="5" t="s">
        <v>95</v>
      </c>
      <c r="BN363" s="4">
        <v>1161</v>
      </c>
      <c r="BO363" s="4">
        <v>44</v>
      </c>
      <c r="BP363" s="5" t="s">
        <v>95</v>
      </c>
      <c r="BQ363" s="4">
        <v>1140861.0830000001</v>
      </c>
      <c r="BR363" s="4">
        <v>1869888.2830000001</v>
      </c>
      <c r="BS363" s="4">
        <v>41.799052060000001</v>
      </c>
      <c r="BT363" s="4">
        <v>-87.758965239999995</v>
      </c>
      <c r="BU363" s="4">
        <v>56</v>
      </c>
      <c r="BV363" s="5" t="s">
        <v>1300</v>
      </c>
      <c r="BW363" s="4">
        <v>23</v>
      </c>
      <c r="BX363" s="4">
        <v>8</v>
      </c>
      <c r="BY363" s="1" t="s">
        <v>1639</v>
      </c>
    </row>
    <row r="364" spans="1:77" ht="15.75" hidden="1" thickBot="1" x14ac:dyDescent="0.3">
      <c r="A364" s="4">
        <v>610053</v>
      </c>
      <c r="B364" s="5" t="s">
        <v>1640</v>
      </c>
      <c r="C364" s="5" t="s">
        <v>78</v>
      </c>
      <c r="D364" s="5" t="s">
        <v>1641</v>
      </c>
      <c r="E364" s="5" t="s">
        <v>80</v>
      </c>
      <c r="F364" s="5" t="s">
        <v>81</v>
      </c>
      <c r="G364" s="4">
        <v>60629</v>
      </c>
      <c r="H364" s="5" t="s">
        <v>1642</v>
      </c>
      <c r="I364" s="5" t="s">
        <v>110</v>
      </c>
      <c r="J364" s="5" t="s">
        <v>111</v>
      </c>
      <c r="K364" s="5" t="s">
        <v>85</v>
      </c>
      <c r="L364" s="5" t="s">
        <v>103</v>
      </c>
      <c r="M364" s="5" t="s">
        <v>148</v>
      </c>
      <c r="N364" s="5" t="s">
        <v>149</v>
      </c>
      <c r="O364" s="5" t="s">
        <v>85</v>
      </c>
      <c r="P364" s="5" t="s">
        <v>150</v>
      </c>
      <c r="Q364" s="4">
        <v>15</v>
      </c>
      <c r="R364" s="5" t="s">
        <v>95</v>
      </c>
      <c r="S364" s="5" t="s">
        <v>95</v>
      </c>
      <c r="T364" s="5" t="s">
        <v>150</v>
      </c>
      <c r="U364" s="4">
        <v>17</v>
      </c>
      <c r="V364" s="5" t="s">
        <v>150</v>
      </c>
      <c r="W364" s="4">
        <v>17</v>
      </c>
      <c r="X364" s="5" t="s">
        <v>95</v>
      </c>
      <c r="Y364" s="5" t="s">
        <v>95</v>
      </c>
      <c r="Z364" s="5" t="s">
        <v>95</v>
      </c>
      <c r="AA364" s="5" t="s">
        <v>95</v>
      </c>
      <c r="AB364" s="5" t="s">
        <v>104</v>
      </c>
      <c r="AC364" s="4">
        <v>43</v>
      </c>
      <c r="AD364" s="5" t="s">
        <v>104</v>
      </c>
      <c r="AE364" s="4">
        <v>46</v>
      </c>
      <c r="AF364" s="6">
        <v>0.93100000000000005</v>
      </c>
      <c r="AG364" s="4">
        <v>64.599999999999994</v>
      </c>
      <c r="AH364" s="6">
        <v>0.95299999999999996</v>
      </c>
      <c r="AI364" s="6">
        <v>0.99299999999999999</v>
      </c>
      <c r="AJ364" s="9">
        <v>54.4</v>
      </c>
      <c r="AK364" s="12">
        <v>21.8</v>
      </c>
      <c r="AL364" s="15">
        <v>22.6</v>
      </c>
      <c r="AM364" s="4">
        <v>16.2</v>
      </c>
      <c r="AN364" s="4">
        <v>42</v>
      </c>
      <c r="AO364" s="4">
        <v>40</v>
      </c>
      <c r="AP364" s="4">
        <v>14.2</v>
      </c>
      <c r="AQ364" s="4">
        <v>16.2</v>
      </c>
      <c r="AR364" s="4">
        <v>31.2</v>
      </c>
      <c r="AS364" s="4">
        <v>40.200000000000003</v>
      </c>
      <c r="AT364" s="4">
        <v>4.2</v>
      </c>
      <c r="AU364" s="4">
        <v>13.2</v>
      </c>
      <c r="AV364" s="4">
        <v>6.8</v>
      </c>
      <c r="AW364" s="4">
        <v>4.5999999999999996</v>
      </c>
      <c r="AX364" s="4">
        <v>-1.4</v>
      </c>
      <c r="AY364" s="4">
        <v>-0.6</v>
      </c>
      <c r="AZ364" s="5" t="s">
        <v>113</v>
      </c>
      <c r="BA364" s="5" t="s">
        <v>113</v>
      </c>
      <c r="BB364" s="5" t="s">
        <v>95</v>
      </c>
      <c r="BC364" s="5" t="s">
        <v>95</v>
      </c>
      <c r="BD364" s="5" t="s">
        <v>95</v>
      </c>
      <c r="BE364" s="5" t="s">
        <v>95</v>
      </c>
      <c r="BF364" s="5" t="s">
        <v>95</v>
      </c>
      <c r="BG364" s="5" t="s">
        <v>95</v>
      </c>
      <c r="BH364" s="5" t="s">
        <v>95</v>
      </c>
      <c r="BI364" s="5" t="s">
        <v>95</v>
      </c>
      <c r="BJ364" s="5" t="s">
        <v>95</v>
      </c>
      <c r="BK364" s="5" t="s">
        <v>95</v>
      </c>
      <c r="BL364" s="5" t="s">
        <v>95</v>
      </c>
      <c r="BM364" s="5" t="s">
        <v>95</v>
      </c>
      <c r="BN364" s="4">
        <v>1390</v>
      </c>
      <c r="BO364" s="4">
        <v>44</v>
      </c>
      <c r="BP364" s="5" t="s">
        <v>95</v>
      </c>
      <c r="BQ364" s="4">
        <v>1157806.476</v>
      </c>
      <c r="BR364" s="4">
        <v>1860844.388</v>
      </c>
      <c r="BS364" s="4">
        <v>41.773906820000001</v>
      </c>
      <c r="BT364" s="4">
        <v>-87.697067300000001</v>
      </c>
      <c r="BU364" s="4">
        <v>66</v>
      </c>
      <c r="BV364" s="5" t="s">
        <v>529</v>
      </c>
      <c r="BW364" s="4">
        <v>15</v>
      </c>
      <c r="BX364" s="4">
        <v>8</v>
      </c>
      <c r="BY364" s="1" t="s">
        <v>1643</v>
      </c>
    </row>
    <row r="365" spans="1:77" ht="15.75" hidden="1" thickBot="1" x14ac:dyDescent="0.3">
      <c r="A365" s="4">
        <v>610152</v>
      </c>
      <c r="B365" s="5" t="s">
        <v>1644</v>
      </c>
      <c r="C365" s="5" t="s">
        <v>78</v>
      </c>
      <c r="D365" s="5" t="s">
        <v>1645</v>
      </c>
      <c r="E365" s="5" t="s">
        <v>80</v>
      </c>
      <c r="F365" s="5" t="s">
        <v>81</v>
      </c>
      <c r="G365" s="4">
        <v>60619</v>
      </c>
      <c r="H365" s="5" t="s">
        <v>1646</v>
      </c>
      <c r="I365" s="5" t="s">
        <v>101</v>
      </c>
      <c r="J365" s="5" t="s">
        <v>102</v>
      </c>
      <c r="K365" s="5" t="s">
        <v>85</v>
      </c>
      <c r="L365" s="5" t="s">
        <v>103</v>
      </c>
      <c r="M365" s="5" t="s">
        <v>148</v>
      </c>
      <c r="N365" s="5" t="s">
        <v>112</v>
      </c>
      <c r="O365" s="5" t="s">
        <v>85</v>
      </c>
      <c r="P365" s="5" t="s">
        <v>92</v>
      </c>
      <c r="Q365" s="4">
        <v>43</v>
      </c>
      <c r="R365" s="5" t="s">
        <v>95</v>
      </c>
      <c r="S365" s="5" t="s">
        <v>95</v>
      </c>
      <c r="T365" s="5" t="s">
        <v>104</v>
      </c>
      <c r="U365" s="4">
        <v>37</v>
      </c>
      <c r="V365" s="5" t="s">
        <v>92</v>
      </c>
      <c r="W365" s="4">
        <v>41</v>
      </c>
      <c r="X365" s="5" t="s">
        <v>95</v>
      </c>
      <c r="Y365" s="5" t="s">
        <v>95</v>
      </c>
      <c r="Z365" s="5" t="s">
        <v>95</v>
      </c>
      <c r="AA365" s="5" t="s">
        <v>95</v>
      </c>
      <c r="AB365" s="5" t="s">
        <v>92</v>
      </c>
      <c r="AC365" s="4">
        <v>48</v>
      </c>
      <c r="AD365" s="5" t="s">
        <v>104</v>
      </c>
      <c r="AE365" s="4">
        <v>46</v>
      </c>
      <c r="AF365" s="6">
        <v>0.93899999999999995</v>
      </c>
      <c r="AG365" s="4">
        <v>30.9</v>
      </c>
      <c r="AH365" s="6">
        <v>0.96699999999999997</v>
      </c>
      <c r="AI365" s="6">
        <v>0.98</v>
      </c>
      <c r="AJ365" s="8" t="s">
        <v>95</v>
      </c>
      <c r="AK365" s="12">
        <v>49.3</v>
      </c>
      <c r="AL365" s="15">
        <v>23.6</v>
      </c>
      <c r="AM365" s="4">
        <v>21.9</v>
      </c>
      <c r="AN365" s="4">
        <v>55</v>
      </c>
      <c r="AO365" s="4">
        <v>57.6</v>
      </c>
      <c r="AP365" s="4">
        <v>26.8</v>
      </c>
      <c r="AQ365" s="4">
        <v>24.4</v>
      </c>
      <c r="AR365" s="4">
        <v>51.3</v>
      </c>
      <c r="AS365" s="4">
        <v>56.5</v>
      </c>
      <c r="AT365" s="4">
        <v>8.8000000000000007</v>
      </c>
      <c r="AU365" s="4">
        <v>26.5</v>
      </c>
      <c r="AV365" s="4">
        <v>8.6999999999999993</v>
      </c>
      <c r="AW365" s="4">
        <v>5.5</v>
      </c>
      <c r="AX365" s="4">
        <v>0.2</v>
      </c>
      <c r="AY365" s="4">
        <v>1</v>
      </c>
      <c r="AZ365" s="5" t="s">
        <v>93</v>
      </c>
      <c r="BA365" s="5" t="s">
        <v>94</v>
      </c>
      <c r="BB365" s="5" t="s">
        <v>95</v>
      </c>
      <c r="BC365" s="5" t="s">
        <v>95</v>
      </c>
      <c r="BD365" s="5" t="s">
        <v>95</v>
      </c>
      <c r="BE365" s="5" t="s">
        <v>95</v>
      </c>
      <c r="BF365" s="5" t="s">
        <v>95</v>
      </c>
      <c r="BG365" s="5" t="s">
        <v>95</v>
      </c>
      <c r="BH365" s="5" t="s">
        <v>95</v>
      </c>
      <c r="BI365" s="5" t="s">
        <v>95</v>
      </c>
      <c r="BJ365" s="5" t="s">
        <v>95</v>
      </c>
      <c r="BK365" s="5" t="s">
        <v>95</v>
      </c>
      <c r="BL365" s="5" t="s">
        <v>95</v>
      </c>
      <c r="BM365" s="5" t="s">
        <v>95</v>
      </c>
      <c r="BN365" s="4">
        <v>417</v>
      </c>
      <c r="BO365" s="4">
        <v>46</v>
      </c>
      <c r="BP365" s="5" t="s">
        <v>95</v>
      </c>
      <c r="BQ365" s="4">
        <v>1179432.46</v>
      </c>
      <c r="BR365" s="4">
        <v>1853011.922</v>
      </c>
      <c r="BS365" s="4">
        <v>41.751947289999997</v>
      </c>
      <c r="BT365" s="4">
        <v>-87.618029829999998</v>
      </c>
      <c r="BU365" s="4">
        <v>69</v>
      </c>
      <c r="BV365" s="5" t="s">
        <v>473</v>
      </c>
      <c r="BW365" s="4">
        <v>6</v>
      </c>
      <c r="BX365" s="4">
        <v>6</v>
      </c>
      <c r="BY365" s="1" t="s">
        <v>1647</v>
      </c>
    </row>
    <row r="366" spans="1:77" ht="15.75" hidden="1" thickBot="1" x14ac:dyDescent="0.3">
      <c r="A366" s="4">
        <v>610154</v>
      </c>
      <c r="B366" s="5" t="s">
        <v>1648</v>
      </c>
      <c r="C366" s="5" t="s">
        <v>78</v>
      </c>
      <c r="D366" s="5" t="s">
        <v>1649</v>
      </c>
      <c r="E366" s="5" t="s">
        <v>80</v>
      </c>
      <c r="F366" s="5" t="s">
        <v>81</v>
      </c>
      <c r="G366" s="4">
        <v>60624</v>
      </c>
      <c r="H366" s="5" t="s">
        <v>1650</v>
      </c>
      <c r="I366" s="5" t="s">
        <v>193</v>
      </c>
      <c r="J366" s="5" t="s">
        <v>147</v>
      </c>
      <c r="K366" s="5" t="s">
        <v>85</v>
      </c>
      <c r="L366" s="5" t="s">
        <v>103</v>
      </c>
      <c r="M366" s="5" t="s">
        <v>87</v>
      </c>
      <c r="N366" s="5" t="s">
        <v>88</v>
      </c>
      <c r="O366" s="5" t="s">
        <v>85</v>
      </c>
      <c r="P366" s="5" t="s">
        <v>92</v>
      </c>
      <c r="Q366" s="4">
        <v>40</v>
      </c>
      <c r="R366" s="5" t="s">
        <v>104</v>
      </c>
      <c r="S366" s="4">
        <v>32</v>
      </c>
      <c r="T366" s="5" t="s">
        <v>92</v>
      </c>
      <c r="U366" s="4">
        <v>48</v>
      </c>
      <c r="V366" s="5" t="s">
        <v>92</v>
      </c>
      <c r="W366" s="4">
        <v>43</v>
      </c>
      <c r="X366" s="5" t="s">
        <v>92</v>
      </c>
      <c r="Y366" s="4">
        <v>41</v>
      </c>
      <c r="Z366" s="5" t="s">
        <v>104</v>
      </c>
      <c r="AA366" s="4">
        <v>37</v>
      </c>
      <c r="AB366" s="5" t="s">
        <v>104</v>
      </c>
      <c r="AC366" s="4">
        <v>45</v>
      </c>
      <c r="AD366" s="5" t="s">
        <v>92</v>
      </c>
      <c r="AE366" s="4">
        <v>48</v>
      </c>
      <c r="AF366" s="6">
        <v>0.95499999999999996</v>
      </c>
      <c r="AG366" s="4">
        <v>95.1</v>
      </c>
      <c r="AH366" s="6">
        <v>0.96799999999999997</v>
      </c>
      <c r="AI366" s="6">
        <v>1</v>
      </c>
      <c r="AJ366" s="9">
        <v>63.6</v>
      </c>
      <c r="AK366" s="12">
        <v>48.6</v>
      </c>
      <c r="AL366" s="15">
        <v>33.299999999999997</v>
      </c>
      <c r="AM366" s="4">
        <v>19.2</v>
      </c>
      <c r="AN366" s="4">
        <v>48.9</v>
      </c>
      <c r="AO366" s="4">
        <v>72.900000000000006</v>
      </c>
      <c r="AP366" s="4">
        <v>59.2</v>
      </c>
      <c r="AQ366" s="4">
        <v>26.4</v>
      </c>
      <c r="AR366" s="4">
        <v>93.3</v>
      </c>
      <c r="AS366" s="4">
        <v>67.5</v>
      </c>
      <c r="AT366" s="4">
        <v>13.6</v>
      </c>
      <c r="AU366" s="4">
        <v>11.4</v>
      </c>
      <c r="AV366" s="4">
        <v>23.1</v>
      </c>
      <c r="AW366" s="4">
        <v>17.100000000000001</v>
      </c>
      <c r="AX366" s="4">
        <v>2.8</v>
      </c>
      <c r="AY366" s="4">
        <v>0.2</v>
      </c>
      <c r="AZ366" s="5" t="s">
        <v>94</v>
      </c>
      <c r="BA366" s="5" t="s">
        <v>93</v>
      </c>
      <c r="BB366" s="5" t="s">
        <v>95</v>
      </c>
      <c r="BC366" s="5" t="s">
        <v>95</v>
      </c>
      <c r="BD366" s="5" t="s">
        <v>95</v>
      </c>
      <c r="BE366" s="5" t="s">
        <v>95</v>
      </c>
      <c r="BF366" s="5" t="s">
        <v>95</v>
      </c>
      <c r="BG366" s="5" t="s">
        <v>95</v>
      </c>
      <c r="BH366" s="5" t="s">
        <v>95</v>
      </c>
      <c r="BI366" s="5" t="s">
        <v>95</v>
      </c>
      <c r="BJ366" s="5" t="s">
        <v>95</v>
      </c>
      <c r="BK366" s="5" t="s">
        <v>95</v>
      </c>
      <c r="BL366" s="5" t="s">
        <v>95</v>
      </c>
      <c r="BM366" s="5" t="s">
        <v>95</v>
      </c>
      <c r="BN366" s="4">
        <v>445</v>
      </c>
      <c r="BO366" s="4">
        <v>34</v>
      </c>
      <c r="BP366" s="5" t="s">
        <v>95</v>
      </c>
      <c r="BQ366" s="4">
        <v>1151558.2590000001</v>
      </c>
      <c r="BR366" s="4">
        <v>1904275.2830000001</v>
      </c>
      <c r="BS366" s="4">
        <v>41.89321142</v>
      </c>
      <c r="BT366" s="4">
        <v>-87.718833340000003</v>
      </c>
      <c r="BU366" s="4">
        <v>23</v>
      </c>
      <c r="BV366" s="5" t="s">
        <v>194</v>
      </c>
      <c r="BW366" s="4">
        <v>27</v>
      </c>
      <c r="BX366" s="4">
        <v>11</v>
      </c>
      <c r="BY366" s="1" t="s">
        <v>1651</v>
      </c>
    </row>
    <row r="367" spans="1:77" ht="15.75" hidden="1" thickBot="1" x14ac:dyDescent="0.3">
      <c r="A367" s="4">
        <v>610539</v>
      </c>
      <c r="B367" s="5" t="s">
        <v>1652</v>
      </c>
      <c r="C367" s="5" t="s">
        <v>78</v>
      </c>
      <c r="D367" s="5" t="s">
        <v>1653</v>
      </c>
      <c r="E367" s="5" t="s">
        <v>80</v>
      </c>
      <c r="F367" s="5" t="s">
        <v>81</v>
      </c>
      <c r="G367" s="4">
        <v>60634</v>
      </c>
      <c r="H367" s="5" t="s">
        <v>1654</v>
      </c>
      <c r="I367" s="5" t="s">
        <v>83</v>
      </c>
      <c r="J367" s="5" t="s">
        <v>84</v>
      </c>
      <c r="K367" s="5" t="s">
        <v>85</v>
      </c>
      <c r="L367" s="5" t="s">
        <v>86</v>
      </c>
      <c r="M367" s="5" t="s">
        <v>87</v>
      </c>
      <c r="N367" s="5" t="s">
        <v>127</v>
      </c>
      <c r="O367" s="5" t="s">
        <v>85</v>
      </c>
      <c r="P367" s="5" t="s">
        <v>92</v>
      </c>
      <c r="Q367" s="4">
        <v>54</v>
      </c>
      <c r="R367" s="5" t="s">
        <v>92</v>
      </c>
      <c r="S367" s="4">
        <v>58</v>
      </c>
      <c r="T367" s="5" t="s">
        <v>104</v>
      </c>
      <c r="U367" s="4">
        <v>37</v>
      </c>
      <c r="V367" s="5" t="s">
        <v>92</v>
      </c>
      <c r="W367" s="4">
        <v>41</v>
      </c>
      <c r="X367" s="5" t="s">
        <v>90</v>
      </c>
      <c r="Y367" s="4">
        <v>83</v>
      </c>
      <c r="Z367" s="5" t="s">
        <v>90</v>
      </c>
      <c r="AA367" s="4">
        <v>88</v>
      </c>
      <c r="AB367" s="5" t="s">
        <v>92</v>
      </c>
      <c r="AC367" s="4">
        <v>51</v>
      </c>
      <c r="AD367" s="5" t="s">
        <v>91</v>
      </c>
      <c r="AE367" s="4">
        <v>55</v>
      </c>
      <c r="AF367" s="6">
        <v>0.95099999999999996</v>
      </c>
      <c r="AG367" s="4">
        <v>4.3</v>
      </c>
      <c r="AH367" s="6">
        <v>0</v>
      </c>
      <c r="AI367" s="6">
        <v>0.97699999999999998</v>
      </c>
      <c r="AJ367" s="9">
        <v>47.5</v>
      </c>
      <c r="AK367" s="12">
        <v>39.9</v>
      </c>
      <c r="AL367" s="15">
        <v>30.8</v>
      </c>
      <c r="AM367" s="4">
        <v>27.8</v>
      </c>
      <c r="AN367" s="4">
        <v>47.8</v>
      </c>
      <c r="AO367" s="4">
        <v>38.6</v>
      </c>
      <c r="AP367" s="4">
        <v>41.1</v>
      </c>
      <c r="AQ367" s="4">
        <v>38.5</v>
      </c>
      <c r="AR367" s="4">
        <v>49.2</v>
      </c>
      <c r="AS367" s="4">
        <v>55.4</v>
      </c>
      <c r="AT367" s="4">
        <v>15.3</v>
      </c>
      <c r="AU367" s="4">
        <v>30.5</v>
      </c>
      <c r="AV367" s="4">
        <v>11.2</v>
      </c>
      <c r="AW367" s="4">
        <v>12</v>
      </c>
      <c r="AX367" s="4">
        <v>-1.8</v>
      </c>
      <c r="AY367" s="4">
        <v>-0.3</v>
      </c>
      <c r="AZ367" s="5" t="s">
        <v>113</v>
      </c>
      <c r="BA367" s="5" t="s">
        <v>93</v>
      </c>
      <c r="BB367" s="5" t="s">
        <v>95</v>
      </c>
      <c r="BC367" s="5" t="s">
        <v>95</v>
      </c>
      <c r="BD367" s="5" t="s">
        <v>95</v>
      </c>
      <c r="BE367" s="5" t="s">
        <v>95</v>
      </c>
      <c r="BF367" s="5" t="s">
        <v>95</v>
      </c>
      <c r="BG367" s="5" t="s">
        <v>95</v>
      </c>
      <c r="BH367" s="5" t="s">
        <v>95</v>
      </c>
      <c r="BI367" s="5" t="s">
        <v>95</v>
      </c>
      <c r="BJ367" s="5" t="s">
        <v>95</v>
      </c>
      <c r="BK367" s="5" t="s">
        <v>95</v>
      </c>
      <c r="BL367" s="5" t="s">
        <v>95</v>
      </c>
      <c r="BM367" s="5" t="s">
        <v>95</v>
      </c>
      <c r="BN367" s="4">
        <v>826</v>
      </c>
      <c r="BO367" s="4">
        <v>30</v>
      </c>
      <c r="BP367" s="5" t="s">
        <v>95</v>
      </c>
      <c r="BQ367" s="4">
        <v>1137482.2960000001</v>
      </c>
      <c r="BR367" s="4">
        <v>1919394.9</v>
      </c>
      <c r="BS367" s="4">
        <v>41.934966410000001</v>
      </c>
      <c r="BT367" s="4">
        <v>-87.770165250000005</v>
      </c>
      <c r="BU367" s="4">
        <v>19</v>
      </c>
      <c r="BV367" s="5" t="s">
        <v>330</v>
      </c>
      <c r="BW367" s="4">
        <v>30</v>
      </c>
      <c r="BX367" s="4">
        <v>25</v>
      </c>
      <c r="BY367" s="1" t="s">
        <v>1655</v>
      </c>
    </row>
    <row r="368" spans="1:77" ht="15.75" hidden="1" thickBot="1" x14ac:dyDescent="0.3">
      <c r="A368" s="4">
        <v>610355</v>
      </c>
      <c r="B368" s="5" t="s">
        <v>1656</v>
      </c>
      <c r="C368" s="5" t="s">
        <v>78</v>
      </c>
      <c r="D368" s="5" t="s">
        <v>1657</v>
      </c>
      <c r="E368" s="5" t="s">
        <v>80</v>
      </c>
      <c r="F368" s="5" t="s">
        <v>81</v>
      </c>
      <c r="G368" s="4">
        <v>60613</v>
      </c>
      <c r="H368" s="5" t="s">
        <v>1658</v>
      </c>
      <c r="I368" s="5" t="s">
        <v>164</v>
      </c>
      <c r="J368" s="5" t="s">
        <v>84</v>
      </c>
      <c r="K368" s="5" t="s">
        <v>89</v>
      </c>
      <c r="L368" s="5" t="s">
        <v>86</v>
      </c>
      <c r="M368" s="5" t="s">
        <v>87</v>
      </c>
      <c r="N368" s="5" t="s">
        <v>112</v>
      </c>
      <c r="O368" s="5" t="s">
        <v>85</v>
      </c>
      <c r="P368" s="5" t="s">
        <v>90</v>
      </c>
      <c r="Q368" s="4">
        <v>99</v>
      </c>
      <c r="R368" s="5" t="s">
        <v>95</v>
      </c>
      <c r="S368" s="5" t="s">
        <v>95</v>
      </c>
      <c r="T368" s="5" t="s">
        <v>90</v>
      </c>
      <c r="U368" s="4">
        <v>95</v>
      </c>
      <c r="V368" s="5" t="s">
        <v>90</v>
      </c>
      <c r="W368" s="4">
        <v>80</v>
      </c>
      <c r="X368" s="5" t="s">
        <v>95</v>
      </c>
      <c r="Y368" s="5" t="s">
        <v>95</v>
      </c>
      <c r="Z368" s="5" t="s">
        <v>95</v>
      </c>
      <c r="AA368" s="5" t="s">
        <v>95</v>
      </c>
      <c r="AB368" s="5" t="s">
        <v>91</v>
      </c>
      <c r="AC368" s="4">
        <v>59</v>
      </c>
      <c r="AD368" s="5" t="s">
        <v>92</v>
      </c>
      <c r="AE368" s="4">
        <v>49</v>
      </c>
      <c r="AF368" s="6">
        <v>0.94899999999999995</v>
      </c>
      <c r="AG368" s="4">
        <v>10.8</v>
      </c>
      <c r="AH368" s="6">
        <v>0.94199999999999995</v>
      </c>
      <c r="AI368" s="6">
        <v>1</v>
      </c>
      <c r="AJ368" s="9">
        <v>90.5</v>
      </c>
      <c r="AK368" s="12">
        <v>92.9</v>
      </c>
      <c r="AL368" s="15">
        <v>51</v>
      </c>
      <c r="AM368" s="4">
        <v>38.5</v>
      </c>
      <c r="AN368" s="4">
        <v>62</v>
      </c>
      <c r="AO368" s="4">
        <v>59.2</v>
      </c>
      <c r="AP368" s="4">
        <v>47.7</v>
      </c>
      <c r="AQ368" s="4">
        <v>57.8</v>
      </c>
      <c r="AR368" s="4">
        <v>45.5</v>
      </c>
      <c r="AS368" s="4">
        <v>37.799999999999997</v>
      </c>
      <c r="AT368" s="4">
        <v>16.7</v>
      </c>
      <c r="AU368" s="4">
        <v>55.6</v>
      </c>
      <c r="AV368" s="4">
        <v>21.2</v>
      </c>
      <c r="AW368" s="4">
        <v>28.6</v>
      </c>
      <c r="AX368" s="4">
        <v>-1.2</v>
      </c>
      <c r="AY368" s="4">
        <v>-0.8</v>
      </c>
      <c r="AZ368" s="5" t="s">
        <v>113</v>
      </c>
      <c r="BA368" s="5" t="s">
        <v>93</v>
      </c>
      <c r="BB368" s="4">
        <v>19</v>
      </c>
      <c r="BC368" s="5" t="s">
        <v>95</v>
      </c>
      <c r="BD368" s="5" t="s">
        <v>95</v>
      </c>
      <c r="BE368" s="5" t="s">
        <v>95</v>
      </c>
      <c r="BF368" s="5" t="s">
        <v>95</v>
      </c>
      <c r="BG368" s="5" t="s">
        <v>95</v>
      </c>
      <c r="BH368" s="5" t="s">
        <v>95</v>
      </c>
      <c r="BI368" s="5" t="s">
        <v>95</v>
      </c>
      <c r="BJ368" s="5" t="s">
        <v>95</v>
      </c>
      <c r="BK368" s="5" t="s">
        <v>95</v>
      </c>
      <c r="BL368" s="5" t="s">
        <v>95</v>
      </c>
      <c r="BM368" s="5" t="s">
        <v>95</v>
      </c>
      <c r="BN368" s="4">
        <v>257</v>
      </c>
      <c r="BO368" s="4">
        <v>33</v>
      </c>
      <c r="BP368" s="5" t="s">
        <v>95</v>
      </c>
      <c r="BQ368" s="4">
        <v>1164156.3929999999</v>
      </c>
      <c r="BR368" s="4">
        <v>1927985.5379999999</v>
      </c>
      <c r="BS368" s="4">
        <v>41.958016899999997</v>
      </c>
      <c r="BT368" s="4">
        <v>-87.671893299999994</v>
      </c>
      <c r="BU368" s="4">
        <v>6</v>
      </c>
      <c r="BV368" s="5" t="s">
        <v>173</v>
      </c>
      <c r="BW368" s="4">
        <v>47</v>
      </c>
      <c r="BX368" s="4">
        <v>19</v>
      </c>
      <c r="BY368" s="1" t="s">
        <v>1659</v>
      </c>
    </row>
    <row r="369" spans="1:77" ht="15.75" hidden="1" thickBot="1" x14ac:dyDescent="0.3">
      <c r="A369" s="4">
        <v>610312</v>
      </c>
      <c r="B369" s="5" t="s">
        <v>1660</v>
      </c>
      <c r="C369" s="5" t="s">
        <v>78</v>
      </c>
      <c r="D369" s="5" t="s">
        <v>1661</v>
      </c>
      <c r="E369" s="5" t="s">
        <v>80</v>
      </c>
      <c r="F369" s="5" t="s">
        <v>81</v>
      </c>
      <c r="G369" s="4">
        <v>60619</v>
      </c>
      <c r="H369" s="5" t="s">
        <v>1662</v>
      </c>
      <c r="I369" s="5" t="s">
        <v>101</v>
      </c>
      <c r="J369" s="5" t="s">
        <v>102</v>
      </c>
      <c r="K369" s="5" t="s">
        <v>85</v>
      </c>
      <c r="L369" s="5" t="s">
        <v>103</v>
      </c>
      <c r="M369" s="5" t="s">
        <v>87</v>
      </c>
      <c r="N369" s="5" t="s">
        <v>112</v>
      </c>
      <c r="O369" s="5" t="s">
        <v>85</v>
      </c>
      <c r="P369" s="5" t="s">
        <v>95</v>
      </c>
      <c r="Q369" s="5"/>
      <c r="R369" s="5" t="s">
        <v>92</v>
      </c>
      <c r="S369" s="4">
        <v>49</v>
      </c>
      <c r="T369" s="5" t="s">
        <v>95</v>
      </c>
      <c r="U369" s="5"/>
      <c r="V369" s="5" t="s">
        <v>95</v>
      </c>
      <c r="W369" s="5"/>
      <c r="X369" s="5" t="s">
        <v>91</v>
      </c>
      <c r="Y369" s="4">
        <v>74</v>
      </c>
      <c r="Z369" s="5" t="s">
        <v>92</v>
      </c>
      <c r="AA369" s="4">
        <v>53</v>
      </c>
      <c r="AB369" s="5" t="s">
        <v>95</v>
      </c>
      <c r="AC369" s="5" t="s">
        <v>95</v>
      </c>
      <c r="AD369" s="5" t="s">
        <v>95</v>
      </c>
      <c r="AE369" s="5" t="s">
        <v>95</v>
      </c>
      <c r="AF369" s="6">
        <v>0.95499999999999996</v>
      </c>
      <c r="AG369" s="4">
        <v>3.1</v>
      </c>
      <c r="AH369" s="6">
        <v>0.96099999999999997</v>
      </c>
      <c r="AI369" s="6">
        <v>1</v>
      </c>
      <c r="AJ369" s="9">
        <v>79.3</v>
      </c>
      <c r="AK369" s="12">
        <v>53.8</v>
      </c>
      <c r="AL369" s="15">
        <v>39</v>
      </c>
      <c r="AM369" s="4">
        <v>54.2</v>
      </c>
      <c r="AN369" s="4">
        <v>50.8</v>
      </c>
      <c r="AO369" s="4">
        <v>64.400000000000006</v>
      </c>
      <c r="AP369" s="5" t="s">
        <v>95</v>
      </c>
      <c r="AQ369" s="5" t="s">
        <v>95</v>
      </c>
      <c r="AR369" s="5" t="s">
        <v>95</v>
      </c>
      <c r="AS369" s="5" t="s">
        <v>95</v>
      </c>
      <c r="AT369" s="5" t="s">
        <v>95</v>
      </c>
      <c r="AU369" s="5" t="s">
        <v>95</v>
      </c>
      <c r="AV369" s="4">
        <v>21</v>
      </c>
      <c r="AW369" s="4">
        <v>16.100000000000001</v>
      </c>
      <c r="AX369" s="4">
        <v>0</v>
      </c>
      <c r="AY369" s="4">
        <v>-0.5</v>
      </c>
      <c r="AZ369" s="5" t="s">
        <v>93</v>
      </c>
      <c r="BA369" s="5" t="s">
        <v>93</v>
      </c>
      <c r="BB369" s="5" t="s">
        <v>95</v>
      </c>
      <c r="BC369" s="5" t="s">
        <v>95</v>
      </c>
      <c r="BD369" s="5" t="s">
        <v>95</v>
      </c>
      <c r="BE369" s="5" t="s">
        <v>95</v>
      </c>
      <c r="BF369" s="5" t="s">
        <v>95</v>
      </c>
      <c r="BG369" s="5" t="s">
        <v>95</v>
      </c>
      <c r="BH369" s="5" t="s">
        <v>95</v>
      </c>
      <c r="BI369" s="5" t="s">
        <v>95</v>
      </c>
      <c r="BJ369" s="5" t="s">
        <v>95</v>
      </c>
      <c r="BK369" s="5" t="s">
        <v>95</v>
      </c>
      <c r="BL369" s="5" t="s">
        <v>95</v>
      </c>
      <c r="BM369" s="5" t="s">
        <v>95</v>
      </c>
      <c r="BN369" s="4">
        <v>188</v>
      </c>
      <c r="BO369" s="4">
        <v>47</v>
      </c>
      <c r="BP369" s="5" t="s">
        <v>95</v>
      </c>
      <c r="BQ369" s="4">
        <v>1187249.1410000001</v>
      </c>
      <c r="BR369" s="4">
        <v>1846211.629</v>
      </c>
      <c r="BS369" s="4">
        <v>41.733104699999998</v>
      </c>
      <c r="BT369" s="4">
        <v>-87.589600959999999</v>
      </c>
      <c r="BU369" s="4">
        <v>48</v>
      </c>
      <c r="BV369" s="5" t="s">
        <v>216</v>
      </c>
      <c r="BW369" s="4">
        <v>8</v>
      </c>
      <c r="BX369" s="4">
        <v>4</v>
      </c>
      <c r="BY369" s="1" t="s">
        <v>1663</v>
      </c>
    </row>
    <row r="370" spans="1:77" ht="15.75" hidden="1" thickBot="1" x14ac:dyDescent="0.3">
      <c r="A370" s="4">
        <v>610127</v>
      </c>
      <c r="B370" s="5" t="s">
        <v>1664</v>
      </c>
      <c r="C370" s="5" t="s">
        <v>78</v>
      </c>
      <c r="D370" s="5" t="s">
        <v>1665</v>
      </c>
      <c r="E370" s="5" t="s">
        <v>80</v>
      </c>
      <c r="F370" s="5" t="s">
        <v>81</v>
      </c>
      <c r="G370" s="4">
        <v>60625</v>
      </c>
      <c r="H370" s="5" t="s">
        <v>1666</v>
      </c>
      <c r="I370" s="5" t="s">
        <v>134</v>
      </c>
      <c r="J370" s="5" t="s">
        <v>84</v>
      </c>
      <c r="K370" s="5" t="s">
        <v>85</v>
      </c>
      <c r="L370" s="5" t="s">
        <v>86</v>
      </c>
      <c r="M370" s="5" t="s">
        <v>87</v>
      </c>
      <c r="N370" s="5" t="s">
        <v>88</v>
      </c>
      <c r="O370" s="5" t="s">
        <v>85</v>
      </c>
      <c r="P370" s="5" t="s">
        <v>91</v>
      </c>
      <c r="Q370" s="4">
        <v>62</v>
      </c>
      <c r="R370" s="5" t="s">
        <v>95</v>
      </c>
      <c r="S370" s="5" t="s">
        <v>95</v>
      </c>
      <c r="T370" s="5" t="s">
        <v>92</v>
      </c>
      <c r="U370" s="4">
        <v>49</v>
      </c>
      <c r="V370" s="5" t="s">
        <v>92</v>
      </c>
      <c r="W370" s="4">
        <v>58</v>
      </c>
      <c r="X370" s="5" t="s">
        <v>95</v>
      </c>
      <c r="Y370" s="5" t="s">
        <v>95</v>
      </c>
      <c r="Z370" s="5" t="s">
        <v>95</v>
      </c>
      <c r="AA370" s="5" t="s">
        <v>95</v>
      </c>
      <c r="AB370" s="5" t="s">
        <v>92</v>
      </c>
      <c r="AC370" s="4">
        <v>51</v>
      </c>
      <c r="AD370" s="5" t="s">
        <v>92</v>
      </c>
      <c r="AE370" s="4">
        <v>48</v>
      </c>
      <c r="AF370" s="6">
        <v>0.95499999999999996</v>
      </c>
      <c r="AG370" s="4">
        <v>10.3</v>
      </c>
      <c r="AH370" s="6">
        <v>0.96699999999999997</v>
      </c>
      <c r="AI370" s="6">
        <v>1</v>
      </c>
      <c r="AJ370" s="9">
        <v>72.7</v>
      </c>
      <c r="AK370" s="12">
        <v>37.700000000000003</v>
      </c>
      <c r="AL370" s="15">
        <v>53.1</v>
      </c>
      <c r="AM370" s="4">
        <v>47.1</v>
      </c>
      <c r="AN370" s="4">
        <v>51.6</v>
      </c>
      <c r="AO370" s="4">
        <v>52.1</v>
      </c>
      <c r="AP370" s="4">
        <v>59.7</v>
      </c>
      <c r="AQ370" s="4">
        <v>52.2</v>
      </c>
      <c r="AR370" s="4">
        <v>49.2</v>
      </c>
      <c r="AS370" s="4">
        <v>51.9</v>
      </c>
      <c r="AT370" s="4">
        <v>34</v>
      </c>
      <c r="AU370" s="4">
        <v>44.7</v>
      </c>
      <c r="AV370" s="4">
        <v>35.5</v>
      </c>
      <c r="AW370" s="4">
        <v>27.5</v>
      </c>
      <c r="AX370" s="4">
        <v>-0.3</v>
      </c>
      <c r="AY370" s="4">
        <v>0</v>
      </c>
      <c r="AZ370" s="5" t="s">
        <v>93</v>
      </c>
      <c r="BA370" s="5" t="s">
        <v>93</v>
      </c>
      <c r="BB370" s="4">
        <v>33.299999999999997</v>
      </c>
      <c r="BC370" s="4">
        <v>83.3</v>
      </c>
      <c r="BD370" s="5" t="s">
        <v>95</v>
      </c>
      <c r="BE370" s="5" t="s">
        <v>95</v>
      </c>
      <c r="BF370" s="5" t="s">
        <v>95</v>
      </c>
      <c r="BG370" s="5" t="s">
        <v>95</v>
      </c>
      <c r="BH370" s="5" t="s">
        <v>95</v>
      </c>
      <c r="BI370" s="5" t="s">
        <v>95</v>
      </c>
      <c r="BJ370" s="5" t="s">
        <v>95</v>
      </c>
      <c r="BK370" s="5" t="s">
        <v>95</v>
      </c>
      <c r="BL370" s="5" t="s">
        <v>95</v>
      </c>
      <c r="BM370" s="5" t="s">
        <v>95</v>
      </c>
      <c r="BN370" s="4">
        <v>860</v>
      </c>
      <c r="BO370" s="4">
        <v>31</v>
      </c>
      <c r="BP370" s="5" t="s">
        <v>95</v>
      </c>
      <c r="BQ370" s="4">
        <v>1153016.828</v>
      </c>
      <c r="BR370" s="4">
        <v>1936489.3119999999</v>
      </c>
      <c r="BS370" s="4">
        <v>41.981580409999999</v>
      </c>
      <c r="BT370" s="4">
        <v>-87.712619880000005</v>
      </c>
      <c r="BU370" s="4">
        <v>13</v>
      </c>
      <c r="BV370" s="5" t="s">
        <v>901</v>
      </c>
      <c r="BW370" s="4">
        <v>40</v>
      </c>
      <c r="BX370" s="4">
        <v>17</v>
      </c>
      <c r="BY370" s="1" t="s">
        <v>1667</v>
      </c>
    </row>
    <row r="371" spans="1:77" ht="15.75" hidden="1" thickBot="1" x14ac:dyDescent="0.3">
      <c r="A371" s="4">
        <v>610046</v>
      </c>
      <c r="B371" s="5" t="s">
        <v>1668</v>
      </c>
      <c r="C371" s="5" t="s">
        <v>78</v>
      </c>
      <c r="D371" s="5" t="s">
        <v>1669</v>
      </c>
      <c r="E371" s="5" t="s">
        <v>80</v>
      </c>
      <c r="F371" s="5" t="s">
        <v>81</v>
      </c>
      <c r="G371" s="4">
        <v>60634</v>
      </c>
      <c r="H371" s="5" t="s">
        <v>1670</v>
      </c>
      <c r="I371" s="5" t="s">
        <v>83</v>
      </c>
      <c r="J371" s="5" t="s">
        <v>84</v>
      </c>
      <c r="K371" s="5" t="s">
        <v>85</v>
      </c>
      <c r="L371" s="5" t="s">
        <v>86</v>
      </c>
      <c r="M371" s="5" t="s">
        <v>87</v>
      </c>
      <c r="N371" s="5" t="s">
        <v>112</v>
      </c>
      <c r="O371" s="5" t="s">
        <v>85</v>
      </c>
      <c r="P371" s="5" t="s">
        <v>92</v>
      </c>
      <c r="Q371" s="4">
        <v>55</v>
      </c>
      <c r="R371" s="5" t="s">
        <v>95</v>
      </c>
      <c r="S371" s="5" t="s">
        <v>95</v>
      </c>
      <c r="T371" s="5" t="s">
        <v>92</v>
      </c>
      <c r="U371" s="4">
        <v>42</v>
      </c>
      <c r="V371" s="5" t="s">
        <v>104</v>
      </c>
      <c r="W371" s="4">
        <v>38</v>
      </c>
      <c r="X371" s="5" t="s">
        <v>95</v>
      </c>
      <c r="Y371" s="5" t="s">
        <v>95</v>
      </c>
      <c r="Z371" s="5" t="s">
        <v>95</v>
      </c>
      <c r="AA371" s="5" t="s">
        <v>95</v>
      </c>
      <c r="AB371" s="5" t="s">
        <v>104</v>
      </c>
      <c r="AC371" s="4">
        <v>45</v>
      </c>
      <c r="AD371" s="5" t="s">
        <v>92</v>
      </c>
      <c r="AE371" s="4">
        <v>51</v>
      </c>
      <c r="AF371" s="6">
        <v>0.95899999999999996</v>
      </c>
      <c r="AG371" s="4">
        <v>3.7</v>
      </c>
      <c r="AH371" s="6">
        <v>0.97</v>
      </c>
      <c r="AI371" s="6">
        <v>0.99299999999999999</v>
      </c>
      <c r="AJ371" s="9">
        <v>72</v>
      </c>
      <c r="AK371" s="11" t="s">
        <v>95</v>
      </c>
      <c r="AL371" s="15">
        <v>42.9</v>
      </c>
      <c r="AM371" s="4">
        <v>51.1</v>
      </c>
      <c r="AN371" s="4">
        <v>68.099999999999994</v>
      </c>
      <c r="AO371" s="4">
        <v>70.2</v>
      </c>
      <c r="AP371" s="4">
        <v>61.6</v>
      </c>
      <c r="AQ371" s="4">
        <v>59</v>
      </c>
      <c r="AR371" s="4">
        <v>62.9</v>
      </c>
      <c r="AS371" s="4">
        <v>55.6</v>
      </c>
      <c r="AT371" s="4">
        <v>37.6</v>
      </c>
      <c r="AU371" s="4">
        <v>36.4</v>
      </c>
      <c r="AV371" s="4">
        <v>29.5</v>
      </c>
      <c r="AW371" s="4">
        <v>23.7</v>
      </c>
      <c r="AX371" s="4">
        <v>-0.3</v>
      </c>
      <c r="AY371" s="4">
        <v>0.4</v>
      </c>
      <c r="AZ371" s="5" t="s">
        <v>93</v>
      </c>
      <c r="BA371" s="5" t="s">
        <v>93</v>
      </c>
      <c r="BB371" s="4">
        <v>24.3</v>
      </c>
      <c r="BC371" s="4">
        <v>100</v>
      </c>
      <c r="BD371" s="5" t="s">
        <v>95</v>
      </c>
      <c r="BE371" s="5" t="s">
        <v>95</v>
      </c>
      <c r="BF371" s="5" t="s">
        <v>95</v>
      </c>
      <c r="BG371" s="5" t="s">
        <v>95</v>
      </c>
      <c r="BH371" s="5" t="s">
        <v>95</v>
      </c>
      <c r="BI371" s="5" t="s">
        <v>95</v>
      </c>
      <c r="BJ371" s="5" t="s">
        <v>95</v>
      </c>
      <c r="BK371" s="5" t="s">
        <v>95</v>
      </c>
      <c r="BL371" s="5" t="s">
        <v>95</v>
      </c>
      <c r="BM371" s="5" t="s">
        <v>95</v>
      </c>
      <c r="BN371" s="4">
        <v>1423</v>
      </c>
      <c r="BO371" s="4">
        <v>30</v>
      </c>
      <c r="BP371" s="5" t="s">
        <v>95</v>
      </c>
      <c r="BQ371" s="4">
        <v>1135587.2109999999</v>
      </c>
      <c r="BR371" s="4">
        <v>1919095.574</v>
      </c>
      <c r="BS371" s="4">
        <v>41.934178979999999</v>
      </c>
      <c r="BT371" s="4">
        <v>-87.777136990000002</v>
      </c>
      <c r="BU371" s="4">
        <v>19</v>
      </c>
      <c r="BV371" s="5" t="s">
        <v>330</v>
      </c>
      <c r="BW371" s="4">
        <v>29</v>
      </c>
      <c r="BX371" s="4">
        <v>25</v>
      </c>
      <c r="BY371" s="1" t="s">
        <v>1671</v>
      </c>
    </row>
    <row r="372" spans="1:77" ht="15.75" hidden="1" thickBot="1" x14ac:dyDescent="0.3">
      <c r="A372" s="4">
        <v>609888</v>
      </c>
      <c r="B372" s="5" t="s">
        <v>1672</v>
      </c>
      <c r="C372" s="5" t="s">
        <v>78</v>
      </c>
      <c r="D372" s="5" t="s">
        <v>1673</v>
      </c>
      <c r="E372" s="5" t="s">
        <v>80</v>
      </c>
      <c r="F372" s="5" t="s">
        <v>81</v>
      </c>
      <c r="G372" s="4">
        <v>60612</v>
      </c>
      <c r="H372" s="5" t="s">
        <v>1674</v>
      </c>
      <c r="I372" s="5" t="s">
        <v>478</v>
      </c>
      <c r="J372" s="5" t="s">
        <v>147</v>
      </c>
      <c r="K372" s="5" t="s">
        <v>85</v>
      </c>
      <c r="L372" s="5" t="s">
        <v>103</v>
      </c>
      <c r="M372" s="5" t="s">
        <v>87</v>
      </c>
      <c r="N372" s="5" t="s">
        <v>112</v>
      </c>
      <c r="O372" s="5" t="s">
        <v>85</v>
      </c>
      <c r="P372" s="5" t="s">
        <v>92</v>
      </c>
      <c r="Q372" s="4">
        <v>57</v>
      </c>
      <c r="R372" s="5" t="s">
        <v>91</v>
      </c>
      <c r="S372" s="4">
        <v>61</v>
      </c>
      <c r="T372" s="5" t="s">
        <v>91</v>
      </c>
      <c r="U372" s="4">
        <v>68</v>
      </c>
      <c r="V372" s="5" t="s">
        <v>91</v>
      </c>
      <c r="W372" s="4">
        <v>73</v>
      </c>
      <c r="X372" s="5" t="s">
        <v>91</v>
      </c>
      <c r="Y372" s="4">
        <v>77</v>
      </c>
      <c r="Z372" s="5" t="s">
        <v>90</v>
      </c>
      <c r="AA372" s="4">
        <v>83</v>
      </c>
      <c r="AB372" s="5" t="s">
        <v>91</v>
      </c>
      <c r="AC372" s="4">
        <v>56</v>
      </c>
      <c r="AD372" s="5" t="s">
        <v>91</v>
      </c>
      <c r="AE372" s="4">
        <v>57</v>
      </c>
      <c r="AF372" s="6">
        <v>0.94399999999999995</v>
      </c>
      <c r="AG372" s="4">
        <v>12.7</v>
      </c>
      <c r="AH372" s="6">
        <v>0.97099999999999997</v>
      </c>
      <c r="AI372" s="6">
        <v>1</v>
      </c>
      <c r="AJ372" s="8" t="s">
        <v>95</v>
      </c>
      <c r="AK372" s="11" t="s">
        <v>95</v>
      </c>
      <c r="AL372" s="15">
        <v>51.4</v>
      </c>
      <c r="AM372" s="4">
        <v>49.7</v>
      </c>
      <c r="AN372" s="4">
        <v>53.1</v>
      </c>
      <c r="AO372" s="4">
        <v>55.2</v>
      </c>
      <c r="AP372" s="4">
        <v>53.2</v>
      </c>
      <c r="AQ372" s="4">
        <v>54</v>
      </c>
      <c r="AR372" s="4">
        <v>59</v>
      </c>
      <c r="AS372" s="4">
        <v>51.1</v>
      </c>
      <c r="AT372" s="4">
        <v>12</v>
      </c>
      <c r="AU372" s="4">
        <v>22</v>
      </c>
      <c r="AV372" s="4">
        <v>29.4</v>
      </c>
      <c r="AW372" s="4">
        <v>16</v>
      </c>
      <c r="AX372" s="4">
        <v>0.4</v>
      </c>
      <c r="AY372" s="4">
        <v>-1.6</v>
      </c>
      <c r="AZ372" s="5" t="s">
        <v>93</v>
      </c>
      <c r="BA372" s="5" t="s">
        <v>113</v>
      </c>
      <c r="BB372" s="4">
        <v>43.1</v>
      </c>
      <c r="BC372" s="4">
        <v>19</v>
      </c>
      <c r="BD372" s="5" t="s">
        <v>95</v>
      </c>
      <c r="BE372" s="5" t="s">
        <v>95</v>
      </c>
      <c r="BF372" s="5" t="s">
        <v>95</v>
      </c>
      <c r="BG372" s="5" t="s">
        <v>95</v>
      </c>
      <c r="BH372" s="5" t="s">
        <v>95</v>
      </c>
      <c r="BI372" s="5" t="s">
        <v>95</v>
      </c>
      <c r="BJ372" s="5" t="s">
        <v>95</v>
      </c>
      <c r="BK372" s="5" t="s">
        <v>95</v>
      </c>
      <c r="BL372" s="5" t="s">
        <v>95</v>
      </c>
      <c r="BM372" s="5" t="s">
        <v>95</v>
      </c>
      <c r="BN372" s="4">
        <v>434</v>
      </c>
      <c r="BO372" s="4">
        <v>38</v>
      </c>
      <c r="BP372" s="5" t="s">
        <v>95</v>
      </c>
      <c r="BQ372" s="4">
        <v>1158615.7050000001</v>
      </c>
      <c r="BR372" s="4">
        <v>1900540.3060000001</v>
      </c>
      <c r="BS372" s="4">
        <v>41.882820680000002</v>
      </c>
      <c r="BT372" s="4">
        <v>-87.693016200000002</v>
      </c>
      <c r="BU372" s="4">
        <v>27</v>
      </c>
      <c r="BV372" s="5" t="s">
        <v>205</v>
      </c>
      <c r="BW372" s="4">
        <v>2</v>
      </c>
      <c r="BX372" s="4">
        <v>13</v>
      </c>
      <c r="BY372" s="1" t="s">
        <v>1675</v>
      </c>
    </row>
    <row r="373" spans="1:77" ht="15.75" hidden="1" thickBot="1" x14ac:dyDescent="0.3">
      <c r="A373" s="4">
        <v>610365</v>
      </c>
      <c r="B373" s="5" t="s">
        <v>1676</v>
      </c>
      <c r="C373" s="5" t="s">
        <v>78</v>
      </c>
      <c r="D373" s="5" t="s">
        <v>1677</v>
      </c>
      <c r="E373" s="5" t="s">
        <v>80</v>
      </c>
      <c r="F373" s="5" t="s">
        <v>81</v>
      </c>
      <c r="G373" s="4">
        <v>60612</v>
      </c>
      <c r="H373" s="5" t="s">
        <v>1678</v>
      </c>
      <c r="I373" s="5" t="s">
        <v>478</v>
      </c>
      <c r="J373" s="5" t="s">
        <v>147</v>
      </c>
      <c r="K373" s="5" t="s">
        <v>85</v>
      </c>
      <c r="L373" s="5" t="s">
        <v>103</v>
      </c>
      <c r="M373" s="5" t="s">
        <v>148</v>
      </c>
      <c r="N373" s="5" t="s">
        <v>149</v>
      </c>
      <c r="O373" s="5" t="s">
        <v>85</v>
      </c>
      <c r="P373" s="5" t="s">
        <v>92</v>
      </c>
      <c r="Q373" s="4">
        <v>53</v>
      </c>
      <c r="R373" s="5" t="s">
        <v>92</v>
      </c>
      <c r="S373" s="4">
        <v>47</v>
      </c>
      <c r="T373" s="5" t="s">
        <v>92</v>
      </c>
      <c r="U373" s="4">
        <v>53</v>
      </c>
      <c r="V373" s="5" t="s">
        <v>104</v>
      </c>
      <c r="W373" s="4">
        <v>39</v>
      </c>
      <c r="X373" s="5" t="s">
        <v>104</v>
      </c>
      <c r="Y373" s="4">
        <v>31</v>
      </c>
      <c r="Z373" s="5" t="s">
        <v>92</v>
      </c>
      <c r="AA373" s="4">
        <v>46</v>
      </c>
      <c r="AB373" s="5" t="s">
        <v>91</v>
      </c>
      <c r="AC373" s="4">
        <v>56</v>
      </c>
      <c r="AD373" s="5" t="s">
        <v>91</v>
      </c>
      <c r="AE373" s="4">
        <v>58</v>
      </c>
      <c r="AF373" s="6">
        <v>0.93300000000000005</v>
      </c>
      <c r="AG373" s="4">
        <v>25.8</v>
      </c>
      <c r="AH373" s="6">
        <v>0.97599999999999998</v>
      </c>
      <c r="AI373" s="6">
        <v>0.98</v>
      </c>
      <c r="AJ373" s="9">
        <v>50</v>
      </c>
      <c r="AK373" s="11" t="s">
        <v>95</v>
      </c>
      <c r="AL373" s="15">
        <v>13.8</v>
      </c>
      <c r="AM373" s="4">
        <v>13.8</v>
      </c>
      <c r="AN373" s="4">
        <v>44</v>
      </c>
      <c r="AO373" s="4">
        <v>49.1</v>
      </c>
      <c r="AP373" s="4">
        <v>22.1</v>
      </c>
      <c r="AQ373" s="4">
        <v>24.1</v>
      </c>
      <c r="AR373" s="4">
        <v>57</v>
      </c>
      <c r="AS373" s="4">
        <v>46</v>
      </c>
      <c r="AT373" s="4">
        <v>6.7</v>
      </c>
      <c r="AU373" s="4">
        <v>16.7</v>
      </c>
      <c r="AV373" s="4">
        <v>6.1</v>
      </c>
      <c r="AW373" s="4">
        <v>4.4000000000000004</v>
      </c>
      <c r="AX373" s="4">
        <v>1.3</v>
      </c>
      <c r="AY373" s="4">
        <v>-0.4</v>
      </c>
      <c r="AZ373" s="5" t="s">
        <v>94</v>
      </c>
      <c r="BA373" s="5" t="s">
        <v>93</v>
      </c>
      <c r="BB373" s="5" t="s">
        <v>95</v>
      </c>
      <c r="BC373" s="5" t="s">
        <v>95</v>
      </c>
      <c r="BD373" s="5" t="s">
        <v>95</v>
      </c>
      <c r="BE373" s="5" t="s">
        <v>95</v>
      </c>
      <c r="BF373" s="5" t="s">
        <v>95</v>
      </c>
      <c r="BG373" s="5" t="s">
        <v>95</v>
      </c>
      <c r="BH373" s="5" t="s">
        <v>95</v>
      </c>
      <c r="BI373" s="5" t="s">
        <v>95</v>
      </c>
      <c r="BJ373" s="5" t="s">
        <v>95</v>
      </c>
      <c r="BK373" s="5" t="s">
        <v>95</v>
      </c>
      <c r="BL373" s="5" t="s">
        <v>95</v>
      </c>
      <c r="BM373" s="5" t="s">
        <v>95</v>
      </c>
      <c r="BN373" s="4">
        <v>362</v>
      </c>
      <c r="BO373" s="4">
        <v>37</v>
      </c>
      <c r="BP373" s="5" t="s">
        <v>95</v>
      </c>
      <c r="BQ373" s="4">
        <v>1156159.0959999999</v>
      </c>
      <c r="BR373" s="4">
        <v>1895921.1429999999</v>
      </c>
      <c r="BS373" s="4">
        <v>41.870195180000003</v>
      </c>
      <c r="BT373" s="4">
        <v>-87.70216173</v>
      </c>
      <c r="BU373" s="4">
        <v>27</v>
      </c>
      <c r="BV373" s="5" t="s">
        <v>205</v>
      </c>
      <c r="BW373" s="4">
        <v>28</v>
      </c>
      <c r="BX373" s="4">
        <v>11</v>
      </c>
      <c r="BY373" s="1" t="s">
        <v>1679</v>
      </c>
    </row>
    <row r="374" spans="1:77" ht="15.75" hidden="1" thickBot="1" x14ac:dyDescent="0.3">
      <c r="A374" s="4">
        <v>610535</v>
      </c>
      <c r="B374" s="5" t="s">
        <v>1680</v>
      </c>
      <c r="C374" s="5" t="s">
        <v>123</v>
      </c>
      <c r="D374" s="5" t="s">
        <v>1681</v>
      </c>
      <c r="E374" s="5" t="s">
        <v>80</v>
      </c>
      <c r="F374" s="5" t="s">
        <v>81</v>
      </c>
      <c r="G374" s="4">
        <v>60623</v>
      </c>
      <c r="H374" s="5" t="s">
        <v>1682</v>
      </c>
      <c r="I374" s="5" t="s">
        <v>204</v>
      </c>
      <c r="J374" s="5" t="s">
        <v>147</v>
      </c>
      <c r="K374" s="5" t="s">
        <v>95</v>
      </c>
      <c r="L374" s="5" t="s">
        <v>86</v>
      </c>
      <c r="M374" s="5" t="s">
        <v>87</v>
      </c>
      <c r="N374" s="5" t="s">
        <v>127</v>
      </c>
      <c r="O374" s="5" t="s">
        <v>85</v>
      </c>
      <c r="P374" s="5" t="s">
        <v>92</v>
      </c>
      <c r="Q374" s="4">
        <v>50</v>
      </c>
      <c r="R374" s="5" t="s">
        <v>95</v>
      </c>
      <c r="S374" s="5" t="s">
        <v>95</v>
      </c>
      <c r="T374" s="5" t="s">
        <v>92</v>
      </c>
      <c r="U374" s="4">
        <v>59</v>
      </c>
      <c r="V374" s="5" t="s">
        <v>92</v>
      </c>
      <c r="W374" s="4">
        <v>59</v>
      </c>
      <c r="X374" s="5" t="s">
        <v>95</v>
      </c>
      <c r="Y374" s="5" t="s">
        <v>95</v>
      </c>
      <c r="Z374" s="5" t="s">
        <v>95</v>
      </c>
      <c r="AA374" s="5" t="s">
        <v>95</v>
      </c>
      <c r="AB374" s="5" t="s">
        <v>92</v>
      </c>
      <c r="AC374" s="4">
        <v>50</v>
      </c>
      <c r="AD374" s="5" t="s">
        <v>92</v>
      </c>
      <c r="AE374" s="4">
        <v>47</v>
      </c>
      <c r="AF374" s="6">
        <v>0.90400000000000003</v>
      </c>
      <c r="AG374" s="4">
        <v>44.3</v>
      </c>
      <c r="AH374" s="6">
        <v>0</v>
      </c>
      <c r="AI374" s="6">
        <v>0.72699999999999998</v>
      </c>
      <c r="AJ374" s="8" t="s">
        <v>95</v>
      </c>
      <c r="AK374" s="11" t="s">
        <v>95</v>
      </c>
      <c r="AL374" s="14" t="s">
        <v>95</v>
      </c>
      <c r="AM374" s="5" t="s">
        <v>95</v>
      </c>
      <c r="AN374" s="5" t="s">
        <v>95</v>
      </c>
      <c r="AO374" s="5" t="s">
        <v>95</v>
      </c>
      <c r="AP374" s="5" t="s">
        <v>95</v>
      </c>
      <c r="AQ374" s="5" t="s">
        <v>95</v>
      </c>
      <c r="AR374" s="5" t="s">
        <v>95</v>
      </c>
      <c r="AS374" s="5" t="s">
        <v>95</v>
      </c>
      <c r="AT374" s="5" t="s">
        <v>95</v>
      </c>
      <c r="AU374" s="5" t="s">
        <v>95</v>
      </c>
      <c r="AV374" s="5"/>
      <c r="AW374" s="5"/>
      <c r="AX374" s="5"/>
      <c r="AY374" s="5"/>
      <c r="AZ374" s="5" t="s">
        <v>95</v>
      </c>
      <c r="BA374" s="5" t="s">
        <v>95</v>
      </c>
      <c r="BB374" s="5" t="s">
        <v>95</v>
      </c>
      <c r="BC374" s="5" t="s">
        <v>95</v>
      </c>
      <c r="BD374" s="4">
        <v>12.6</v>
      </c>
      <c r="BE374" s="4">
        <v>13.5</v>
      </c>
      <c r="BF374" s="5" t="s">
        <v>95</v>
      </c>
      <c r="BG374" s="4">
        <v>13.9</v>
      </c>
      <c r="BH374" s="4">
        <v>1.3</v>
      </c>
      <c r="BI374" s="5" t="s">
        <v>95</v>
      </c>
      <c r="BJ374" s="5" t="s">
        <v>95</v>
      </c>
      <c r="BK374" s="5" t="s">
        <v>95</v>
      </c>
      <c r="BL374" s="5" t="s">
        <v>95</v>
      </c>
      <c r="BM374" s="5" t="s">
        <v>95</v>
      </c>
      <c r="BN374" s="4">
        <v>48</v>
      </c>
      <c r="BO374" s="4">
        <v>36</v>
      </c>
      <c r="BP374" s="4">
        <v>40.9</v>
      </c>
      <c r="BQ374" s="4">
        <v>1148477.2549999999</v>
      </c>
      <c r="BR374" s="4">
        <v>1891003.4410000001</v>
      </c>
      <c r="BS374" s="4">
        <v>41.856851939999999</v>
      </c>
      <c r="BT374" s="4">
        <v>-87.730491169999993</v>
      </c>
      <c r="BU374" s="4">
        <v>29</v>
      </c>
      <c r="BV374" s="5" t="s">
        <v>211</v>
      </c>
      <c r="BW374" s="4">
        <v>24</v>
      </c>
      <c r="BX374" s="4">
        <v>10</v>
      </c>
      <c r="BY374" s="1" t="s">
        <v>1683</v>
      </c>
    </row>
    <row r="375" spans="1:77" ht="15.75" hidden="1" thickBot="1" x14ac:dyDescent="0.3">
      <c r="A375" s="4">
        <v>610240</v>
      </c>
      <c r="B375" s="5" t="s">
        <v>1684</v>
      </c>
      <c r="C375" s="5" t="s">
        <v>78</v>
      </c>
      <c r="D375" s="5" t="s">
        <v>1685</v>
      </c>
      <c r="E375" s="5" t="s">
        <v>80</v>
      </c>
      <c r="F375" s="5" t="s">
        <v>81</v>
      </c>
      <c r="G375" s="4">
        <v>60623</v>
      </c>
      <c r="H375" s="5" t="s">
        <v>1686</v>
      </c>
      <c r="I375" s="5" t="s">
        <v>210</v>
      </c>
      <c r="J375" s="5" t="s">
        <v>147</v>
      </c>
      <c r="K375" s="5" t="s">
        <v>85</v>
      </c>
      <c r="L375" s="5" t="s">
        <v>103</v>
      </c>
      <c r="M375" s="5" t="s">
        <v>148</v>
      </c>
      <c r="N375" s="5" t="s">
        <v>149</v>
      </c>
      <c r="O375" s="5" t="s">
        <v>85</v>
      </c>
      <c r="P375" s="5" t="s">
        <v>104</v>
      </c>
      <c r="Q375" s="4">
        <v>37</v>
      </c>
      <c r="R375" s="5" t="s">
        <v>95</v>
      </c>
      <c r="S375" s="5" t="s">
        <v>95</v>
      </c>
      <c r="T375" s="5" t="s">
        <v>104</v>
      </c>
      <c r="U375" s="4">
        <v>34</v>
      </c>
      <c r="V375" s="5" t="s">
        <v>104</v>
      </c>
      <c r="W375" s="4">
        <v>22</v>
      </c>
      <c r="X375" s="5" t="s">
        <v>95</v>
      </c>
      <c r="Y375" s="5" t="s">
        <v>95</v>
      </c>
      <c r="Z375" s="5" t="s">
        <v>95</v>
      </c>
      <c r="AA375" s="5" t="s">
        <v>95</v>
      </c>
      <c r="AB375" s="5" t="s">
        <v>91</v>
      </c>
      <c r="AC375" s="4">
        <v>55</v>
      </c>
      <c r="AD375" s="5" t="s">
        <v>91</v>
      </c>
      <c r="AE375" s="4">
        <v>63</v>
      </c>
      <c r="AF375" s="6">
        <v>0.90900000000000003</v>
      </c>
      <c r="AG375" s="4">
        <v>13.2</v>
      </c>
      <c r="AH375" s="6">
        <v>0.95699999999999996</v>
      </c>
      <c r="AI375" s="6">
        <v>0.97899999999999998</v>
      </c>
      <c r="AJ375" s="9">
        <v>70.099999999999994</v>
      </c>
      <c r="AK375" s="12">
        <v>46.8</v>
      </c>
      <c r="AL375" s="15">
        <v>19</v>
      </c>
      <c r="AM375" s="4">
        <v>8.6</v>
      </c>
      <c r="AN375" s="4">
        <v>48.6</v>
      </c>
      <c r="AO375" s="4">
        <v>52.1</v>
      </c>
      <c r="AP375" s="4">
        <v>15.7</v>
      </c>
      <c r="AQ375" s="4">
        <v>17.100000000000001</v>
      </c>
      <c r="AR375" s="4">
        <v>30.3</v>
      </c>
      <c r="AS375" s="4">
        <v>34.700000000000003</v>
      </c>
      <c r="AT375" s="4">
        <v>3.6</v>
      </c>
      <c r="AU375" s="4">
        <v>32.1</v>
      </c>
      <c r="AV375" s="4">
        <v>3.5</v>
      </c>
      <c r="AW375" s="4">
        <v>1.7</v>
      </c>
      <c r="AX375" s="4">
        <v>-0.8</v>
      </c>
      <c r="AY375" s="4">
        <v>-1.9</v>
      </c>
      <c r="AZ375" s="5" t="s">
        <v>113</v>
      </c>
      <c r="BA375" s="5" t="s">
        <v>113</v>
      </c>
      <c r="BB375" s="5" t="s">
        <v>95</v>
      </c>
      <c r="BC375" s="5" t="s">
        <v>95</v>
      </c>
      <c r="BD375" s="5" t="s">
        <v>95</v>
      </c>
      <c r="BE375" s="5" t="s">
        <v>95</v>
      </c>
      <c r="BF375" s="5" t="s">
        <v>95</v>
      </c>
      <c r="BG375" s="5" t="s">
        <v>95</v>
      </c>
      <c r="BH375" s="5" t="s">
        <v>95</v>
      </c>
      <c r="BI375" s="5" t="s">
        <v>95</v>
      </c>
      <c r="BJ375" s="5" t="s">
        <v>95</v>
      </c>
      <c r="BK375" s="5" t="s">
        <v>95</v>
      </c>
      <c r="BL375" s="5" t="s">
        <v>95</v>
      </c>
      <c r="BM375" s="5" t="s">
        <v>95</v>
      </c>
      <c r="BN375" s="4">
        <v>271</v>
      </c>
      <c r="BO375" s="4">
        <v>36</v>
      </c>
      <c r="BP375" s="5" t="s">
        <v>95</v>
      </c>
      <c r="BQ375" s="4">
        <v>1150885.71</v>
      </c>
      <c r="BR375" s="4">
        <v>1893465.1359999999</v>
      </c>
      <c r="BS375" s="4">
        <v>41.863560380000003</v>
      </c>
      <c r="BT375" s="4">
        <v>-87.721586360000003</v>
      </c>
      <c r="BU375" s="4">
        <v>29</v>
      </c>
      <c r="BV375" s="5" t="s">
        <v>211</v>
      </c>
      <c r="BW375" s="4">
        <v>24</v>
      </c>
      <c r="BX375" s="4">
        <v>10</v>
      </c>
      <c r="BY375" s="1" t="s">
        <v>1687</v>
      </c>
    </row>
    <row r="376" spans="1:77" ht="15.75" hidden="1" thickBot="1" x14ac:dyDescent="0.3">
      <c r="A376" s="4">
        <v>609935</v>
      </c>
      <c r="B376" s="5" t="s">
        <v>1688</v>
      </c>
      <c r="C376" s="5" t="s">
        <v>78</v>
      </c>
      <c r="D376" s="5" t="s">
        <v>1689</v>
      </c>
      <c r="E376" s="5" t="s">
        <v>80</v>
      </c>
      <c r="F376" s="5" t="s">
        <v>81</v>
      </c>
      <c r="G376" s="4">
        <v>60617</v>
      </c>
      <c r="H376" s="5" t="s">
        <v>1690</v>
      </c>
      <c r="I376" s="5" t="s">
        <v>385</v>
      </c>
      <c r="J376" s="5" t="s">
        <v>183</v>
      </c>
      <c r="K376" s="5" t="s">
        <v>85</v>
      </c>
      <c r="L376" s="5" t="s">
        <v>86</v>
      </c>
      <c r="M376" s="5" t="s">
        <v>87</v>
      </c>
      <c r="N376" s="5" t="s">
        <v>112</v>
      </c>
      <c r="O376" s="5" t="s">
        <v>85</v>
      </c>
      <c r="P376" s="5" t="s">
        <v>92</v>
      </c>
      <c r="Q376" s="4">
        <v>49</v>
      </c>
      <c r="R376" s="5" t="s">
        <v>92</v>
      </c>
      <c r="S376" s="4">
        <v>45</v>
      </c>
      <c r="T376" s="5" t="s">
        <v>104</v>
      </c>
      <c r="U376" s="4">
        <v>37</v>
      </c>
      <c r="V376" s="5" t="s">
        <v>104</v>
      </c>
      <c r="W376" s="4">
        <v>32</v>
      </c>
      <c r="X376" s="5" t="s">
        <v>92</v>
      </c>
      <c r="Y376" s="4">
        <v>49</v>
      </c>
      <c r="Z376" s="5" t="s">
        <v>92</v>
      </c>
      <c r="AA376" s="4">
        <v>40</v>
      </c>
      <c r="AB376" s="5" t="s">
        <v>92</v>
      </c>
      <c r="AC376" s="4">
        <v>50</v>
      </c>
      <c r="AD376" s="5" t="s">
        <v>104</v>
      </c>
      <c r="AE376" s="4">
        <v>44</v>
      </c>
      <c r="AF376" s="6">
        <v>0.95099999999999996</v>
      </c>
      <c r="AG376" s="4">
        <v>5.9</v>
      </c>
      <c r="AH376" s="6">
        <v>0.96299999999999997</v>
      </c>
      <c r="AI376" s="6">
        <v>1</v>
      </c>
      <c r="AJ376" s="9">
        <v>66.7</v>
      </c>
      <c r="AK376" s="12">
        <v>53.6</v>
      </c>
      <c r="AL376" s="15">
        <v>40.1</v>
      </c>
      <c r="AM376" s="4">
        <v>23.7</v>
      </c>
      <c r="AN376" s="4">
        <v>48.7</v>
      </c>
      <c r="AO376" s="4">
        <v>62.2</v>
      </c>
      <c r="AP376" s="4">
        <v>46.7</v>
      </c>
      <c r="AQ376" s="4">
        <v>34</v>
      </c>
      <c r="AR376" s="4">
        <v>62.8</v>
      </c>
      <c r="AS376" s="4">
        <v>58.6</v>
      </c>
      <c r="AT376" s="4">
        <v>17.399999999999999</v>
      </c>
      <c r="AU376" s="4">
        <v>27.7</v>
      </c>
      <c r="AV376" s="4">
        <v>17.8</v>
      </c>
      <c r="AW376" s="4">
        <v>12.9</v>
      </c>
      <c r="AX376" s="4">
        <v>-0.6</v>
      </c>
      <c r="AY376" s="4">
        <v>0.9</v>
      </c>
      <c r="AZ376" s="5" t="s">
        <v>113</v>
      </c>
      <c r="BA376" s="5" t="s">
        <v>94</v>
      </c>
      <c r="BB376" s="5" t="s">
        <v>95</v>
      </c>
      <c r="BC376" s="5" t="s">
        <v>95</v>
      </c>
      <c r="BD376" s="5" t="s">
        <v>95</v>
      </c>
      <c r="BE376" s="5" t="s">
        <v>95</v>
      </c>
      <c r="BF376" s="5" t="s">
        <v>95</v>
      </c>
      <c r="BG376" s="5" t="s">
        <v>95</v>
      </c>
      <c r="BH376" s="5" t="s">
        <v>95</v>
      </c>
      <c r="BI376" s="5" t="s">
        <v>95</v>
      </c>
      <c r="BJ376" s="5" t="s">
        <v>95</v>
      </c>
      <c r="BK376" s="5" t="s">
        <v>95</v>
      </c>
      <c r="BL376" s="5" t="s">
        <v>95</v>
      </c>
      <c r="BM376" s="5" t="s">
        <v>95</v>
      </c>
      <c r="BN376" s="4">
        <v>1408</v>
      </c>
      <c r="BO376" s="4">
        <v>47</v>
      </c>
      <c r="BP376" s="5" t="s">
        <v>95</v>
      </c>
      <c r="BQ376" s="4">
        <v>1202203.3529999999</v>
      </c>
      <c r="BR376" s="4">
        <v>1836767.747</v>
      </c>
      <c r="BS376" s="4">
        <v>41.706822320000001</v>
      </c>
      <c r="BT376" s="4">
        <v>-87.535138610000004</v>
      </c>
      <c r="BU376" s="4">
        <v>52</v>
      </c>
      <c r="BV376" s="5" t="s">
        <v>611</v>
      </c>
      <c r="BW376" s="4">
        <v>10</v>
      </c>
      <c r="BX376" s="4">
        <v>4</v>
      </c>
      <c r="BY376" s="1" t="s">
        <v>1691</v>
      </c>
    </row>
    <row r="377" spans="1:77" ht="15.75" hidden="1" thickBot="1" x14ac:dyDescent="0.3">
      <c r="A377" s="4">
        <v>610362</v>
      </c>
      <c r="B377" s="5" t="s">
        <v>1692</v>
      </c>
      <c r="C377" s="5" t="s">
        <v>78</v>
      </c>
      <c r="D377" s="5" t="s">
        <v>1693</v>
      </c>
      <c r="E377" s="5" t="s">
        <v>80</v>
      </c>
      <c r="F377" s="5" t="s">
        <v>81</v>
      </c>
      <c r="G377" s="4">
        <v>60628</v>
      </c>
      <c r="H377" s="5" t="s">
        <v>1694</v>
      </c>
      <c r="I377" s="5" t="s">
        <v>182</v>
      </c>
      <c r="J377" s="5" t="s">
        <v>183</v>
      </c>
      <c r="K377" s="5" t="s">
        <v>85</v>
      </c>
      <c r="L377" s="5" t="s">
        <v>103</v>
      </c>
      <c r="M377" s="5" t="s">
        <v>87</v>
      </c>
      <c r="N377" s="5" t="s">
        <v>88</v>
      </c>
      <c r="O377" s="5" t="s">
        <v>85</v>
      </c>
      <c r="P377" s="5" t="s">
        <v>104</v>
      </c>
      <c r="Q377" s="4">
        <v>27</v>
      </c>
      <c r="R377" s="5" t="s">
        <v>95</v>
      </c>
      <c r="S377" s="5" t="s">
        <v>95</v>
      </c>
      <c r="T377" s="5" t="s">
        <v>104</v>
      </c>
      <c r="U377" s="4">
        <v>35</v>
      </c>
      <c r="V377" s="5" t="s">
        <v>92</v>
      </c>
      <c r="W377" s="4">
        <v>49</v>
      </c>
      <c r="X377" s="5" t="s">
        <v>95</v>
      </c>
      <c r="Y377" s="5" t="s">
        <v>95</v>
      </c>
      <c r="Z377" s="5" t="s">
        <v>95</v>
      </c>
      <c r="AA377" s="5" t="s">
        <v>95</v>
      </c>
      <c r="AB377" s="5" t="s">
        <v>91</v>
      </c>
      <c r="AC377" s="4">
        <v>56</v>
      </c>
      <c r="AD377" s="5" t="s">
        <v>91</v>
      </c>
      <c r="AE377" s="4">
        <v>55</v>
      </c>
      <c r="AF377" s="6">
        <v>0.94899999999999995</v>
      </c>
      <c r="AG377" s="4">
        <v>18.100000000000001</v>
      </c>
      <c r="AH377" s="6">
        <v>0.96099999999999997</v>
      </c>
      <c r="AI377" s="6">
        <v>1</v>
      </c>
      <c r="AJ377" s="9">
        <v>66.400000000000006</v>
      </c>
      <c r="AK377" s="12">
        <v>46.7</v>
      </c>
      <c r="AL377" s="15">
        <v>48.3</v>
      </c>
      <c r="AM377" s="4">
        <v>39.700000000000003</v>
      </c>
      <c r="AN377" s="4">
        <v>59.1</v>
      </c>
      <c r="AO377" s="4">
        <v>71.900000000000006</v>
      </c>
      <c r="AP377" s="4">
        <v>67.2</v>
      </c>
      <c r="AQ377" s="4">
        <v>43.9</v>
      </c>
      <c r="AR377" s="4">
        <v>54.1</v>
      </c>
      <c r="AS377" s="4">
        <v>51.2</v>
      </c>
      <c r="AT377" s="4">
        <v>17.600000000000001</v>
      </c>
      <c r="AU377" s="4">
        <v>21.6</v>
      </c>
      <c r="AV377" s="4">
        <v>17.3</v>
      </c>
      <c r="AW377" s="4">
        <v>14.8</v>
      </c>
      <c r="AX377" s="4">
        <v>1</v>
      </c>
      <c r="AY377" s="4">
        <v>0.4</v>
      </c>
      <c r="AZ377" s="5" t="s">
        <v>94</v>
      </c>
      <c r="BA377" s="5" t="s">
        <v>93</v>
      </c>
      <c r="BB377" s="5" t="s">
        <v>95</v>
      </c>
      <c r="BC377" s="5" t="s">
        <v>95</v>
      </c>
      <c r="BD377" s="5" t="s">
        <v>95</v>
      </c>
      <c r="BE377" s="5" t="s">
        <v>95</v>
      </c>
      <c r="BF377" s="5" t="s">
        <v>95</v>
      </c>
      <c r="BG377" s="5" t="s">
        <v>95</v>
      </c>
      <c r="BH377" s="5" t="s">
        <v>95</v>
      </c>
      <c r="BI377" s="5" t="s">
        <v>95</v>
      </c>
      <c r="BJ377" s="5" t="s">
        <v>95</v>
      </c>
      <c r="BK377" s="5" t="s">
        <v>95</v>
      </c>
      <c r="BL377" s="5" t="s">
        <v>95</v>
      </c>
      <c r="BM377" s="5" t="s">
        <v>95</v>
      </c>
      <c r="BN377" s="4">
        <v>367</v>
      </c>
      <c r="BO377" s="4">
        <v>49</v>
      </c>
      <c r="BP377" s="5" t="s">
        <v>95</v>
      </c>
      <c r="BQ377" s="4">
        <v>1173743.6359999999</v>
      </c>
      <c r="BR377" s="4">
        <v>1839743.298</v>
      </c>
      <c r="BS377" s="4">
        <v>41.7156643</v>
      </c>
      <c r="BT377" s="4">
        <v>-87.639268810000004</v>
      </c>
      <c r="BU377" s="4">
        <v>73</v>
      </c>
      <c r="BV377" s="5" t="s">
        <v>443</v>
      </c>
      <c r="BW377" s="4">
        <v>21</v>
      </c>
      <c r="BX377" s="4">
        <v>22</v>
      </c>
      <c r="BY377" s="1" t="s">
        <v>1695</v>
      </c>
    </row>
    <row r="378" spans="1:77" ht="15.75" hidden="1" thickBot="1" x14ac:dyDescent="0.3">
      <c r="A378" s="4">
        <v>609928</v>
      </c>
      <c r="B378" s="5" t="s">
        <v>1696</v>
      </c>
      <c r="C378" s="5" t="s">
        <v>78</v>
      </c>
      <c r="D378" s="5" t="s">
        <v>1697</v>
      </c>
      <c r="E378" s="5" t="s">
        <v>80</v>
      </c>
      <c r="F378" s="5" t="s">
        <v>81</v>
      </c>
      <c r="G378" s="4">
        <v>60653</v>
      </c>
      <c r="H378" s="5" t="s">
        <v>1698</v>
      </c>
      <c r="I378" s="5" t="s">
        <v>234</v>
      </c>
      <c r="J378" s="5" t="s">
        <v>102</v>
      </c>
      <c r="K378" s="5" t="s">
        <v>85</v>
      </c>
      <c r="L378" s="5" t="s">
        <v>103</v>
      </c>
      <c r="M378" s="5" t="s">
        <v>148</v>
      </c>
      <c r="N378" s="5" t="s">
        <v>149</v>
      </c>
      <c r="O378" s="5" t="s">
        <v>85</v>
      </c>
      <c r="P378" s="5" t="s">
        <v>104</v>
      </c>
      <c r="Q378" s="4">
        <v>22</v>
      </c>
      <c r="R378" s="5" t="s">
        <v>95</v>
      </c>
      <c r="S378" s="5" t="s">
        <v>95</v>
      </c>
      <c r="T378" s="5" t="s">
        <v>104</v>
      </c>
      <c r="U378" s="4">
        <v>32</v>
      </c>
      <c r="V378" s="5" t="s">
        <v>104</v>
      </c>
      <c r="W378" s="4">
        <v>33</v>
      </c>
      <c r="X378" s="5" t="s">
        <v>95</v>
      </c>
      <c r="Y378" s="5" t="s">
        <v>95</v>
      </c>
      <c r="Z378" s="5" t="s">
        <v>95</v>
      </c>
      <c r="AA378" s="5" t="s">
        <v>95</v>
      </c>
      <c r="AB378" s="5" t="s">
        <v>92</v>
      </c>
      <c r="AC378" s="4">
        <v>51</v>
      </c>
      <c r="AD378" s="5" t="s">
        <v>91</v>
      </c>
      <c r="AE378" s="4">
        <v>55</v>
      </c>
      <c r="AF378" s="6">
        <v>0.91800000000000004</v>
      </c>
      <c r="AG378" s="4">
        <v>40.200000000000003</v>
      </c>
      <c r="AH378" s="6">
        <v>0.93899999999999995</v>
      </c>
      <c r="AI378" s="6">
        <v>1</v>
      </c>
      <c r="AJ378" s="9">
        <v>40.9</v>
      </c>
      <c r="AK378" s="12">
        <v>21.4</v>
      </c>
      <c r="AL378" s="15">
        <v>10.4</v>
      </c>
      <c r="AM378" s="4">
        <v>2.4</v>
      </c>
      <c r="AN378" s="4">
        <v>50</v>
      </c>
      <c r="AO378" s="4">
        <v>40</v>
      </c>
      <c r="AP378" s="4">
        <v>6.8</v>
      </c>
      <c r="AQ378" s="4">
        <v>10.9</v>
      </c>
      <c r="AR378" s="4">
        <v>22.4</v>
      </c>
      <c r="AS378" s="4">
        <v>34.799999999999997</v>
      </c>
      <c r="AT378" s="4">
        <v>6.3</v>
      </c>
      <c r="AU378" s="4">
        <v>12.5</v>
      </c>
      <c r="AV378" s="4">
        <v>3.6</v>
      </c>
      <c r="AW378" s="4">
        <v>1.4</v>
      </c>
      <c r="AX378" s="4">
        <v>-1.3</v>
      </c>
      <c r="AY378" s="4">
        <v>-1.3</v>
      </c>
      <c r="AZ378" s="5" t="s">
        <v>113</v>
      </c>
      <c r="BA378" s="5" t="s">
        <v>113</v>
      </c>
      <c r="BB378" s="5" t="s">
        <v>95</v>
      </c>
      <c r="BC378" s="5" t="s">
        <v>95</v>
      </c>
      <c r="BD378" s="5" t="s">
        <v>95</v>
      </c>
      <c r="BE378" s="5" t="s">
        <v>95</v>
      </c>
      <c r="BF378" s="5" t="s">
        <v>95</v>
      </c>
      <c r="BG378" s="5" t="s">
        <v>95</v>
      </c>
      <c r="BH378" s="5" t="s">
        <v>95</v>
      </c>
      <c r="BI378" s="5" t="s">
        <v>95</v>
      </c>
      <c r="BJ378" s="5" t="s">
        <v>95</v>
      </c>
      <c r="BK378" s="5" t="s">
        <v>95</v>
      </c>
      <c r="BL378" s="5" t="s">
        <v>95</v>
      </c>
      <c r="BM378" s="5" t="s">
        <v>95</v>
      </c>
      <c r="BN378" s="4">
        <v>241</v>
      </c>
      <c r="BO378" s="4">
        <v>40</v>
      </c>
      <c r="BP378" s="5" t="s">
        <v>95</v>
      </c>
      <c r="BQ378" s="4">
        <v>1180924.7209999999</v>
      </c>
      <c r="BR378" s="4">
        <v>1877097.4639999999</v>
      </c>
      <c r="BS378" s="4">
        <v>41.818006099999998</v>
      </c>
      <c r="BT378" s="4">
        <v>-87.611820769999994</v>
      </c>
      <c r="BU378" s="4">
        <v>38</v>
      </c>
      <c r="BV378" s="5" t="s">
        <v>259</v>
      </c>
      <c r="BW378" s="4">
        <v>4</v>
      </c>
      <c r="BX378" s="4">
        <v>2</v>
      </c>
      <c r="BY378" s="1" t="s">
        <v>1699</v>
      </c>
    </row>
    <row r="379" spans="1:77" ht="15.75" hidden="1" thickBot="1" x14ac:dyDescent="0.3">
      <c r="A379" s="4">
        <v>610055</v>
      </c>
      <c r="B379" s="5" t="s">
        <v>1700</v>
      </c>
      <c r="C379" s="5" t="s">
        <v>78</v>
      </c>
      <c r="D379" s="5" t="s">
        <v>1701</v>
      </c>
      <c r="E379" s="5" t="s">
        <v>80</v>
      </c>
      <c r="F379" s="5" t="s">
        <v>81</v>
      </c>
      <c r="G379" s="4">
        <v>60624</v>
      </c>
      <c r="H379" s="5" t="s">
        <v>1702</v>
      </c>
      <c r="I379" s="5" t="s">
        <v>193</v>
      </c>
      <c r="J379" s="5" t="s">
        <v>147</v>
      </c>
      <c r="K379" s="5" t="s">
        <v>85</v>
      </c>
      <c r="L379" s="5" t="s">
        <v>103</v>
      </c>
      <c r="M379" s="5" t="s">
        <v>87</v>
      </c>
      <c r="N379" s="5" t="s">
        <v>112</v>
      </c>
      <c r="O379" s="5" t="s">
        <v>85</v>
      </c>
      <c r="P379" s="5" t="s">
        <v>104</v>
      </c>
      <c r="Q379" s="4">
        <v>35</v>
      </c>
      <c r="R379" s="5" t="s">
        <v>95</v>
      </c>
      <c r="S379" s="5" t="s">
        <v>95</v>
      </c>
      <c r="T379" s="5" t="s">
        <v>91</v>
      </c>
      <c r="U379" s="4">
        <v>65</v>
      </c>
      <c r="V379" s="5" t="s">
        <v>91</v>
      </c>
      <c r="W379" s="4">
        <v>66</v>
      </c>
      <c r="X379" s="5" t="s">
        <v>95</v>
      </c>
      <c r="Y379" s="5" t="s">
        <v>95</v>
      </c>
      <c r="Z379" s="5" t="s">
        <v>95</v>
      </c>
      <c r="AA379" s="5" t="s">
        <v>95</v>
      </c>
      <c r="AB379" s="5" t="s">
        <v>92</v>
      </c>
      <c r="AC379" s="4">
        <v>50</v>
      </c>
      <c r="AD379" s="5" t="s">
        <v>92</v>
      </c>
      <c r="AE379" s="4">
        <v>50</v>
      </c>
      <c r="AF379" s="6">
        <v>0.93300000000000005</v>
      </c>
      <c r="AG379" s="4">
        <v>39.4</v>
      </c>
      <c r="AH379" s="6">
        <v>0.94599999999999995</v>
      </c>
      <c r="AI379" s="6">
        <v>1</v>
      </c>
      <c r="AJ379" s="9">
        <v>56.4</v>
      </c>
      <c r="AK379" s="12">
        <v>34</v>
      </c>
      <c r="AL379" s="15">
        <v>34.4</v>
      </c>
      <c r="AM379" s="4">
        <v>17.2</v>
      </c>
      <c r="AN379" s="4">
        <v>53.2</v>
      </c>
      <c r="AO379" s="4">
        <v>73.3</v>
      </c>
      <c r="AP379" s="4">
        <v>59.8</v>
      </c>
      <c r="AQ379" s="4">
        <v>22.9</v>
      </c>
      <c r="AR379" s="4">
        <v>80.599999999999994</v>
      </c>
      <c r="AS379" s="4">
        <v>63.5</v>
      </c>
      <c r="AT379" s="4">
        <v>17.100000000000001</v>
      </c>
      <c r="AU379" s="4">
        <v>17.100000000000001</v>
      </c>
      <c r="AV379" s="4">
        <v>17.899999999999999</v>
      </c>
      <c r="AW379" s="4">
        <v>7</v>
      </c>
      <c r="AX379" s="4">
        <v>1.7</v>
      </c>
      <c r="AY379" s="4">
        <v>-1.1000000000000001</v>
      </c>
      <c r="AZ379" s="5" t="s">
        <v>94</v>
      </c>
      <c r="BA379" s="5" t="s">
        <v>113</v>
      </c>
      <c r="BB379" s="5" t="s">
        <v>95</v>
      </c>
      <c r="BC379" s="5" t="s">
        <v>95</v>
      </c>
      <c r="BD379" s="5" t="s">
        <v>95</v>
      </c>
      <c r="BE379" s="5" t="s">
        <v>95</v>
      </c>
      <c r="BF379" s="5" t="s">
        <v>95</v>
      </c>
      <c r="BG379" s="5" t="s">
        <v>95</v>
      </c>
      <c r="BH379" s="5" t="s">
        <v>95</v>
      </c>
      <c r="BI379" s="5" t="s">
        <v>95</v>
      </c>
      <c r="BJ379" s="5" t="s">
        <v>95</v>
      </c>
      <c r="BK379" s="5" t="s">
        <v>95</v>
      </c>
      <c r="BL379" s="5" t="s">
        <v>95</v>
      </c>
      <c r="BM379" s="5" t="s">
        <v>95</v>
      </c>
      <c r="BN379" s="4">
        <v>194</v>
      </c>
      <c r="BO379" s="4">
        <v>38</v>
      </c>
      <c r="BP379" s="5" t="s">
        <v>95</v>
      </c>
      <c r="BQ379" s="4">
        <v>1154521.277</v>
      </c>
      <c r="BR379" s="4">
        <v>1899387.8859999999</v>
      </c>
      <c r="BS379" s="4">
        <v>41.879741170000003</v>
      </c>
      <c r="BT379" s="4">
        <v>-87.708081989999997</v>
      </c>
      <c r="BU379" s="4">
        <v>27</v>
      </c>
      <c r="BV379" s="5" t="s">
        <v>205</v>
      </c>
      <c r="BW379" s="4">
        <v>28</v>
      </c>
      <c r="BX379" s="4">
        <v>11</v>
      </c>
      <c r="BY379" s="1" t="s">
        <v>1703</v>
      </c>
    </row>
    <row r="380" spans="1:77" ht="15.75" hidden="1" thickBot="1" x14ac:dyDescent="0.3">
      <c r="A380" s="4">
        <v>609832</v>
      </c>
      <c r="B380" s="5" t="s">
        <v>1704</v>
      </c>
      <c r="C380" s="5" t="s">
        <v>78</v>
      </c>
      <c r="D380" s="5" t="s">
        <v>1705</v>
      </c>
      <c r="E380" s="5" t="s">
        <v>80</v>
      </c>
      <c r="F380" s="5" t="s">
        <v>81</v>
      </c>
      <c r="G380" s="4">
        <v>60638</v>
      </c>
      <c r="H380" s="5" t="s">
        <v>1706</v>
      </c>
      <c r="I380" s="5" t="s">
        <v>110</v>
      </c>
      <c r="J380" s="5" t="s">
        <v>111</v>
      </c>
      <c r="K380" s="5" t="s">
        <v>89</v>
      </c>
      <c r="L380" s="5" t="s">
        <v>86</v>
      </c>
      <c r="M380" s="5" t="s">
        <v>148</v>
      </c>
      <c r="N380" s="5" t="s">
        <v>149</v>
      </c>
      <c r="O380" s="5" t="s">
        <v>85</v>
      </c>
      <c r="P380" s="5" t="s">
        <v>91</v>
      </c>
      <c r="Q380" s="4">
        <v>63</v>
      </c>
      <c r="R380" s="5" t="s">
        <v>91</v>
      </c>
      <c r="S380" s="4">
        <v>61</v>
      </c>
      <c r="T380" s="5" t="s">
        <v>104</v>
      </c>
      <c r="U380" s="4">
        <v>35</v>
      </c>
      <c r="V380" s="5" t="s">
        <v>104</v>
      </c>
      <c r="W380" s="4">
        <v>38</v>
      </c>
      <c r="X380" s="5" t="s">
        <v>92</v>
      </c>
      <c r="Y380" s="4">
        <v>59</v>
      </c>
      <c r="Z380" s="5" t="s">
        <v>92</v>
      </c>
      <c r="AA380" s="4">
        <v>57</v>
      </c>
      <c r="AB380" s="5" t="s">
        <v>92</v>
      </c>
      <c r="AC380" s="4">
        <v>49</v>
      </c>
      <c r="AD380" s="5" t="s">
        <v>104</v>
      </c>
      <c r="AE380" s="4">
        <v>45</v>
      </c>
      <c r="AF380" s="6">
        <v>0.94599999999999995</v>
      </c>
      <c r="AG380" s="4">
        <v>51.8</v>
      </c>
      <c r="AH380" s="6">
        <v>0.95799999999999996</v>
      </c>
      <c r="AI380" s="6">
        <v>0.94</v>
      </c>
      <c r="AJ380" s="9">
        <v>74.3</v>
      </c>
      <c r="AK380" s="12">
        <v>69.599999999999994</v>
      </c>
      <c r="AL380" s="15">
        <v>50.2</v>
      </c>
      <c r="AM380" s="4">
        <v>42.9</v>
      </c>
      <c r="AN380" s="4">
        <v>43.7</v>
      </c>
      <c r="AO380" s="4">
        <v>67.599999999999994</v>
      </c>
      <c r="AP380" s="4">
        <v>44.9</v>
      </c>
      <c r="AQ380" s="4">
        <v>48.1</v>
      </c>
      <c r="AR380" s="4">
        <v>45.8</v>
      </c>
      <c r="AS380" s="4">
        <v>36.5</v>
      </c>
      <c r="AT380" s="4">
        <v>21.5</v>
      </c>
      <c r="AU380" s="4">
        <v>34.200000000000003</v>
      </c>
      <c r="AV380" s="4">
        <v>23.1</v>
      </c>
      <c r="AW380" s="4">
        <v>24.8</v>
      </c>
      <c r="AX380" s="4">
        <v>-1.2</v>
      </c>
      <c r="AY380" s="4">
        <v>-1.1000000000000001</v>
      </c>
      <c r="AZ380" s="5" t="s">
        <v>113</v>
      </c>
      <c r="BA380" s="5" t="s">
        <v>113</v>
      </c>
      <c r="BB380" s="4">
        <v>19.3</v>
      </c>
      <c r="BC380" s="4">
        <v>56.3</v>
      </c>
      <c r="BD380" s="5" t="s">
        <v>95</v>
      </c>
      <c r="BE380" s="5" t="s">
        <v>95</v>
      </c>
      <c r="BF380" s="5" t="s">
        <v>95</v>
      </c>
      <c r="BG380" s="5" t="s">
        <v>95</v>
      </c>
      <c r="BH380" s="5" t="s">
        <v>95</v>
      </c>
      <c r="BI380" s="5" t="s">
        <v>95</v>
      </c>
      <c r="BJ380" s="5" t="s">
        <v>95</v>
      </c>
      <c r="BK380" s="5" t="s">
        <v>95</v>
      </c>
      <c r="BL380" s="5" t="s">
        <v>95</v>
      </c>
      <c r="BM380" s="5" t="s">
        <v>95</v>
      </c>
      <c r="BN380" s="4">
        <v>705</v>
      </c>
      <c r="BO380" s="4">
        <v>44</v>
      </c>
      <c r="BP380" s="5" t="s">
        <v>95</v>
      </c>
      <c r="BQ380" s="4">
        <v>1131997.0209999999</v>
      </c>
      <c r="BR380" s="4">
        <v>1868365.169</v>
      </c>
      <c r="BS380" s="4">
        <v>41.79503029</v>
      </c>
      <c r="BT380" s="4">
        <v>-87.791507780000003</v>
      </c>
      <c r="BU380" s="4">
        <v>56</v>
      </c>
      <c r="BV380" s="5" t="s">
        <v>1300</v>
      </c>
      <c r="BW380" s="4">
        <v>23</v>
      </c>
      <c r="BX380" s="4">
        <v>8</v>
      </c>
      <c r="BY380" s="1" t="s">
        <v>1707</v>
      </c>
    </row>
    <row r="381" spans="1:77" ht="15.75" hidden="1" thickBot="1" x14ac:dyDescent="0.3">
      <c r="A381" s="4">
        <v>610244</v>
      </c>
      <c r="B381" s="5" t="s">
        <v>1708</v>
      </c>
      <c r="C381" s="5" t="s">
        <v>123</v>
      </c>
      <c r="D381" s="5" t="s">
        <v>1709</v>
      </c>
      <c r="E381" s="5" t="s">
        <v>80</v>
      </c>
      <c r="F381" s="5" t="s">
        <v>81</v>
      </c>
      <c r="G381" s="4">
        <v>60644</v>
      </c>
      <c r="H381" s="5" t="s">
        <v>1710</v>
      </c>
      <c r="I381" s="5" t="s">
        <v>204</v>
      </c>
      <c r="J381" s="5" t="s">
        <v>147</v>
      </c>
      <c r="K381" s="5" t="s">
        <v>85</v>
      </c>
      <c r="L381" s="5" t="s">
        <v>86</v>
      </c>
      <c r="M381" s="5" t="s">
        <v>148</v>
      </c>
      <c r="N381" s="5" t="s">
        <v>149</v>
      </c>
      <c r="O381" s="5" t="s">
        <v>85</v>
      </c>
      <c r="P381" s="5" t="s">
        <v>95</v>
      </c>
      <c r="Q381" s="5"/>
      <c r="R381" s="5" t="s">
        <v>95</v>
      </c>
      <c r="S381" s="5" t="s">
        <v>95</v>
      </c>
      <c r="T381" s="5" t="s">
        <v>95</v>
      </c>
      <c r="U381" s="5"/>
      <c r="V381" s="5" t="s">
        <v>95</v>
      </c>
      <c r="W381" s="5"/>
      <c r="X381" s="5" t="s">
        <v>95</v>
      </c>
      <c r="Y381" s="5" t="s">
        <v>95</v>
      </c>
      <c r="Z381" s="5" t="s">
        <v>95</v>
      </c>
      <c r="AA381" s="5" t="s">
        <v>95</v>
      </c>
      <c r="AB381" s="5" t="s">
        <v>92</v>
      </c>
      <c r="AC381" s="4">
        <v>48</v>
      </c>
      <c r="AD381" s="5" t="s">
        <v>104</v>
      </c>
      <c r="AE381" s="4">
        <v>36</v>
      </c>
      <c r="AF381" s="6">
        <v>0.79100000000000004</v>
      </c>
      <c r="AG381" s="4">
        <v>24.4</v>
      </c>
      <c r="AH381" s="6">
        <v>0.95399999999999996</v>
      </c>
      <c r="AI381" s="6">
        <v>1</v>
      </c>
      <c r="AJ381" s="8" t="s">
        <v>95</v>
      </c>
      <c r="AK381" s="11" t="s">
        <v>95</v>
      </c>
      <c r="AL381" s="14" t="s">
        <v>95</v>
      </c>
      <c r="AM381" s="5" t="s">
        <v>95</v>
      </c>
      <c r="AN381" s="5" t="s">
        <v>95</v>
      </c>
      <c r="AO381" s="5" t="s">
        <v>95</v>
      </c>
      <c r="AP381" s="4">
        <v>19.399999999999999</v>
      </c>
      <c r="AQ381" s="4">
        <v>22.8</v>
      </c>
      <c r="AR381" s="4">
        <v>36.5</v>
      </c>
      <c r="AS381" s="4">
        <v>52.7</v>
      </c>
      <c r="AT381" s="4">
        <v>3.6</v>
      </c>
      <c r="AU381" s="4">
        <v>10.7</v>
      </c>
      <c r="AV381" s="4">
        <v>1.7</v>
      </c>
      <c r="AW381" s="4">
        <v>2.6</v>
      </c>
      <c r="AX381" s="4">
        <v>-1.2</v>
      </c>
      <c r="AY381" s="4">
        <v>-0.7</v>
      </c>
      <c r="AZ381" s="5" t="s">
        <v>113</v>
      </c>
      <c r="BA381" s="5" t="s">
        <v>93</v>
      </c>
      <c r="BB381" s="5" t="s">
        <v>95</v>
      </c>
      <c r="BC381" s="5" t="s">
        <v>95</v>
      </c>
      <c r="BD381" s="4">
        <v>14</v>
      </c>
      <c r="BE381" s="4">
        <v>13.3</v>
      </c>
      <c r="BF381" s="4">
        <v>14.4</v>
      </c>
      <c r="BG381" s="4">
        <v>14.5</v>
      </c>
      <c r="BH381" s="4">
        <v>0.5</v>
      </c>
      <c r="BI381" s="4">
        <v>15.7</v>
      </c>
      <c r="BJ381" s="4">
        <v>1.3</v>
      </c>
      <c r="BK381" s="4">
        <v>13</v>
      </c>
      <c r="BL381" s="4">
        <v>87.4</v>
      </c>
      <c r="BM381" s="4">
        <v>60.4</v>
      </c>
      <c r="BN381" s="4">
        <v>726</v>
      </c>
      <c r="BO381" s="4">
        <v>36</v>
      </c>
      <c r="BP381" s="4">
        <v>78.2</v>
      </c>
      <c r="BQ381" s="4">
        <v>1142209.317</v>
      </c>
      <c r="BR381" s="4">
        <v>1896792.791</v>
      </c>
      <c r="BS381" s="4">
        <v>41.872857140000001</v>
      </c>
      <c r="BT381" s="4">
        <v>-87.753354669999993</v>
      </c>
      <c r="BU381" s="4">
        <v>25</v>
      </c>
      <c r="BV381" s="5" t="s">
        <v>309</v>
      </c>
      <c r="BW381" s="4">
        <v>24</v>
      </c>
      <c r="BX381" s="4">
        <v>15</v>
      </c>
      <c r="BY381" s="1" t="s">
        <v>1711</v>
      </c>
    </row>
    <row r="382" spans="1:77" ht="15.75" hidden="1" thickBot="1" x14ac:dyDescent="0.3">
      <c r="A382" s="4">
        <v>610208</v>
      </c>
      <c r="B382" s="5" t="s">
        <v>1712</v>
      </c>
      <c r="C382" s="5" t="s">
        <v>78</v>
      </c>
      <c r="D382" s="5" t="s">
        <v>1713</v>
      </c>
      <c r="E382" s="5" t="s">
        <v>80</v>
      </c>
      <c r="F382" s="5" t="s">
        <v>81</v>
      </c>
      <c r="G382" s="4">
        <v>60628</v>
      </c>
      <c r="H382" s="5" t="s">
        <v>1714</v>
      </c>
      <c r="I382" s="5" t="s">
        <v>182</v>
      </c>
      <c r="J382" s="5" t="s">
        <v>183</v>
      </c>
      <c r="K382" s="5" t="s">
        <v>85</v>
      </c>
      <c r="L382" s="5" t="s">
        <v>103</v>
      </c>
      <c r="M382" s="5" t="s">
        <v>148</v>
      </c>
      <c r="N382" s="5" t="s">
        <v>149</v>
      </c>
      <c r="O382" s="5" t="s">
        <v>85</v>
      </c>
      <c r="P382" s="5" t="s">
        <v>150</v>
      </c>
      <c r="Q382" s="4">
        <v>15</v>
      </c>
      <c r="R382" s="5" t="s">
        <v>104</v>
      </c>
      <c r="S382" s="4">
        <v>35</v>
      </c>
      <c r="T382" s="5" t="s">
        <v>92</v>
      </c>
      <c r="U382" s="4">
        <v>41</v>
      </c>
      <c r="V382" s="5" t="s">
        <v>92</v>
      </c>
      <c r="W382" s="4">
        <v>46</v>
      </c>
      <c r="X382" s="5" t="s">
        <v>104</v>
      </c>
      <c r="Y382" s="4">
        <v>39</v>
      </c>
      <c r="Z382" s="5" t="s">
        <v>104</v>
      </c>
      <c r="AA382" s="4">
        <v>30</v>
      </c>
      <c r="AB382" s="5" t="s">
        <v>92</v>
      </c>
      <c r="AC382" s="4">
        <v>48</v>
      </c>
      <c r="AD382" s="5" t="s">
        <v>92</v>
      </c>
      <c r="AE382" s="4">
        <v>51</v>
      </c>
      <c r="AF382" s="6">
        <v>0.91500000000000004</v>
      </c>
      <c r="AG382" s="4">
        <v>39.1</v>
      </c>
      <c r="AH382" s="6">
        <v>0.95</v>
      </c>
      <c r="AI382" s="6">
        <v>0.95699999999999996</v>
      </c>
      <c r="AJ382" s="9">
        <v>49.6</v>
      </c>
      <c r="AK382" s="12">
        <v>33.299999999999997</v>
      </c>
      <c r="AL382" s="15">
        <v>5.7</v>
      </c>
      <c r="AM382" s="4">
        <v>15.6</v>
      </c>
      <c r="AN382" s="4">
        <v>35.700000000000003</v>
      </c>
      <c r="AO382" s="4">
        <v>39.799999999999997</v>
      </c>
      <c r="AP382" s="4">
        <v>24.3</v>
      </c>
      <c r="AQ382" s="4">
        <v>30.1</v>
      </c>
      <c r="AR382" s="4">
        <v>65.599999999999994</v>
      </c>
      <c r="AS382" s="4">
        <v>68.900000000000006</v>
      </c>
      <c r="AT382" s="4">
        <v>4.3</v>
      </c>
      <c r="AU382" s="4">
        <v>17</v>
      </c>
      <c r="AV382" s="4">
        <v>6.1</v>
      </c>
      <c r="AW382" s="4">
        <v>4.5999999999999996</v>
      </c>
      <c r="AX382" s="4">
        <v>0.6</v>
      </c>
      <c r="AY382" s="4">
        <v>0.5</v>
      </c>
      <c r="AZ382" s="5" t="s">
        <v>93</v>
      </c>
      <c r="BA382" s="5" t="s">
        <v>93</v>
      </c>
      <c r="BB382" s="5" t="s">
        <v>95</v>
      </c>
      <c r="BC382" s="5" t="s">
        <v>95</v>
      </c>
      <c r="BD382" s="5" t="s">
        <v>95</v>
      </c>
      <c r="BE382" s="5" t="s">
        <v>95</v>
      </c>
      <c r="BF382" s="5" t="s">
        <v>95</v>
      </c>
      <c r="BG382" s="5" t="s">
        <v>95</v>
      </c>
      <c r="BH382" s="5" t="s">
        <v>95</v>
      </c>
      <c r="BI382" s="5" t="s">
        <v>95</v>
      </c>
      <c r="BJ382" s="5" t="s">
        <v>95</v>
      </c>
      <c r="BK382" s="5" t="s">
        <v>95</v>
      </c>
      <c r="BL382" s="5" t="s">
        <v>95</v>
      </c>
      <c r="BM382" s="5" t="s">
        <v>95</v>
      </c>
      <c r="BN382" s="4">
        <v>394</v>
      </c>
      <c r="BO382" s="4">
        <v>48</v>
      </c>
      <c r="BP382" s="5" t="s">
        <v>95</v>
      </c>
      <c r="BQ382" s="4">
        <v>1177114.736</v>
      </c>
      <c r="BR382" s="4">
        <v>1832710.4650000001</v>
      </c>
      <c r="BS382" s="4">
        <v>41.696289980000003</v>
      </c>
      <c r="BT382" s="4">
        <v>-87.627133490000006</v>
      </c>
      <c r="BU382" s="4">
        <v>49</v>
      </c>
      <c r="BV382" s="5" t="s">
        <v>184</v>
      </c>
      <c r="BW382" s="4">
        <v>34</v>
      </c>
      <c r="BX382" s="4">
        <v>5</v>
      </c>
      <c r="BY382" s="1" t="s">
        <v>1715</v>
      </c>
    </row>
    <row r="383" spans="1:77" ht="15.75" hidden="1" thickBot="1" x14ac:dyDescent="0.3">
      <c r="A383" s="4">
        <v>609830</v>
      </c>
      <c r="B383" s="5" t="s">
        <v>1716</v>
      </c>
      <c r="C383" s="5" t="s">
        <v>78</v>
      </c>
      <c r="D383" s="5" t="s">
        <v>1717</v>
      </c>
      <c r="E383" s="5" t="s">
        <v>80</v>
      </c>
      <c r="F383" s="5" t="s">
        <v>81</v>
      </c>
      <c r="G383" s="4">
        <v>60651</v>
      </c>
      <c r="H383" s="5" t="s">
        <v>1718</v>
      </c>
      <c r="I383" s="5" t="s">
        <v>210</v>
      </c>
      <c r="J383" s="5" t="s">
        <v>147</v>
      </c>
      <c r="K383" s="5" t="s">
        <v>85</v>
      </c>
      <c r="L383" s="5" t="s">
        <v>103</v>
      </c>
      <c r="M383" s="5" t="s">
        <v>148</v>
      </c>
      <c r="N383" s="5" t="s">
        <v>149</v>
      </c>
      <c r="O383" s="5" t="s">
        <v>85</v>
      </c>
      <c r="P383" s="5" t="s">
        <v>104</v>
      </c>
      <c r="Q383" s="4">
        <v>30</v>
      </c>
      <c r="R383" s="5" t="s">
        <v>95</v>
      </c>
      <c r="S383" s="5" t="s">
        <v>95</v>
      </c>
      <c r="T383" s="5" t="s">
        <v>104</v>
      </c>
      <c r="U383" s="4">
        <v>30</v>
      </c>
      <c r="V383" s="5" t="s">
        <v>92</v>
      </c>
      <c r="W383" s="4">
        <v>45</v>
      </c>
      <c r="X383" s="5" t="s">
        <v>95</v>
      </c>
      <c r="Y383" s="5" t="s">
        <v>95</v>
      </c>
      <c r="Z383" s="5" t="s">
        <v>95</v>
      </c>
      <c r="AA383" s="5" t="s">
        <v>95</v>
      </c>
      <c r="AB383" s="5" t="s">
        <v>92</v>
      </c>
      <c r="AC383" s="4">
        <v>47</v>
      </c>
      <c r="AD383" s="5" t="s">
        <v>91</v>
      </c>
      <c r="AE383" s="4">
        <v>55</v>
      </c>
      <c r="AF383" s="6">
        <v>0.91300000000000003</v>
      </c>
      <c r="AG383" s="4">
        <v>16.600000000000001</v>
      </c>
      <c r="AH383" s="6">
        <v>0.95</v>
      </c>
      <c r="AI383" s="6">
        <v>1</v>
      </c>
      <c r="AJ383" s="9">
        <v>64.400000000000006</v>
      </c>
      <c r="AK383" s="12">
        <v>43.9</v>
      </c>
      <c r="AL383" s="15">
        <v>21.1</v>
      </c>
      <c r="AM383" s="4">
        <v>18.7</v>
      </c>
      <c r="AN383" s="4">
        <v>44.4</v>
      </c>
      <c r="AO383" s="4">
        <v>36.4</v>
      </c>
      <c r="AP383" s="4">
        <v>22.6</v>
      </c>
      <c r="AQ383" s="4">
        <v>19</v>
      </c>
      <c r="AR383" s="4">
        <v>33.6</v>
      </c>
      <c r="AS383" s="4">
        <v>45.2</v>
      </c>
      <c r="AT383" s="4">
        <v>3.4</v>
      </c>
      <c r="AU383" s="4">
        <v>8.6</v>
      </c>
      <c r="AV383" s="4">
        <v>8.8000000000000007</v>
      </c>
      <c r="AW383" s="4">
        <v>5.4</v>
      </c>
      <c r="AX383" s="4">
        <v>-0.3</v>
      </c>
      <c r="AY383" s="4">
        <v>-0.6</v>
      </c>
      <c r="AZ383" s="5" t="s">
        <v>93</v>
      </c>
      <c r="BA383" s="5" t="s">
        <v>93</v>
      </c>
      <c r="BB383" s="5" t="s">
        <v>95</v>
      </c>
      <c r="BC383" s="5" t="s">
        <v>95</v>
      </c>
      <c r="BD383" s="5" t="s">
        <v>95</v>
      </c>
      <c r="BE383" s="5" t="s">
        <v>95</v>
      </c>
      <c r="BF383" s="5" t="s">
        <v>95</v>
      </c>
      <c r="BG383" s="5" t="s">
        <v>95</v>
      </c>
      <c r="BH383" s="5" t="s">
        <v>95</v>
      </c>
      <c r="BI383" s="5" t="s">
        <v>95</v>
      </c>
      <c r="BJ383" s="5" t="s">
        <v>95</v>
      </c>
      <c r="BK383" s="5" t="s">
        <v>95</v>
      </c>
      <c r="BL383" s="5" t="s">
        <v>95</v>
      </c>
      <c r="BM383" s="5" t="s">
        <v>95</v>
      </c>
      <c r="BN383" s="4">
        <v>658</v>
      </c>
      <c r="BO383" s="4">
        <v>36</v>
      </c>
      <c r="BP383" s="5" t="s">
        <v>95</v>
      </c>
      <c r="BQ383" s="4">
        <v>1138802.71</v>
      </c>
      <c r="BR383" s="4">
        <v>1905814.9569999999</v>
      </c>
      <c r="BS383" s="4">
        <v>41.897677610000002</v>
      </c>
      <c r="BT383" s="4">
        <v>-87.765642970000002</v>
      </c>
      <c r="BU383" s="4">
        <v>25</v>
      </c>
      <c r="BV383" s="5" t="s">
        <v>309</v>
      </c>
      <c r="BW383" s="4">
        <v>29</v>
      </c>
      <c r="BX383" s="4">
        <v>15</v>
      </c>
      <c r="BY383" s="1" t="s">
        <v>1719</v>
      </c>
    </row>
    <row r="384" spans="1:77" ht="15.75" hidden="1" thickBot="1" x14ac:dyDescent="0.3">
      <c r="A384" s="4">
        <v>610011</v>
      </c>
      <c r="B384" s="5" t="s">
        <v>1720</v>
      </c>
      <c r="C384" s="5" t="s">
        <v>78</v>
      </c>
      <c r="D384" s="5" t="s">
        <v>1721</v>
      </c>
      <c r="E384" s="5" t="s">
        <v>80</v>
      </c>
      <c r="F384" s="5" t="s">
        <v>81</v>
      </c>
      <c r="G384" s="4">
        <v>60659</v>
      </c>
      <c r="H384" s="5" t="s">
        <v>1722</v>
      </c>
      <c r="I384" s="5" t="s">
        <v>164</v>
      </c>
      <c r="J384" s="5" t="s">
        <v>84</v>
      </c>
      <c r="K384" s="5" t="s">
        <v>85</v>
      </c>
      <c r="L384" s="5" t="s">
        <v>86</v>
      </c>
      <c r="M384" s="5" t="s">
        <v>87</v>
      </c>
      <c r="N384" s="5" t="s">
        <v>88</v>
      </c>
      <c r="O384" s="5" t="s">
        <v>85</v>
      </c>
      <c r="P384" s="5" t="s">
        <v>91</v>
      </c>
      <c r="Q384" s="4">
        <v>64</v>
      </c>
      <c r="R384" s="5" t="s">
        <v>92</v>
      </c>
      <c r="S384" s="4">
        <v>50</v>
      </c>
      <c r="T384" s="5" t="s">
        <v>91</v>
      </c>
      <c r="U384" s="4">
        <v>62</v>
      </c>
      <c r="V384" s="5" t="s">
        <v>91</v>
      </c>
      <c r="W384" s="4">
        <v>66</v>
      </c>
      <c r="X384" s="5" t="s">
        <v>92</v>
      </c>
      <c r="Y384" s="4">
        <v>55</v>
      </c>
      <c r="Z384" s="5" t="s">
        <v>92</v>
      </c>
      <c r="AA384" s="4">
        <v>41</v>
      </c>
      <c r="AB384" s="5" t="s">
        <v>92</v>
      </c>
      <c r="AC384" s="4">
        <v>52</v>
      </c>
      <c r="AD384" s="5" t="s">
        <v>92</v>
      </c>
      <c r="AE384" s="4">
        <v>53</v>
      </c>
      <c r="AF384" s="6">
        <v>0.95699999999999996</v>
      </c>
      <c r="AG384" s="4">
        <v>8.1</v>
      </c>
      <c r="AH384" s="6">
        <v>0.96199999999999997</v>
      </c>
      <c r="AI384" s="6">
        <v>1</v>
      </c>
      <c r="AJ384" s="9">
        <v>79.099999999999994</v>
      </c>
      <c r="AK384" s="11" t="s">
        <v>95</v>
      </c>
      <c r="AL384" s="15">
        <v>63.8</v>
      </c>
      <c r="AM384" s="4">
        <v>58</v>
      </c>
      <c r="AN384" s="4">
        <v>70.099999999999994</v>
      </c>
      <c r="AO384" s="4">
        <v>72.099999999999994</v>
      </c>
      <c r="AP384" s="4">
        <v>57.6</v>
      </c>
      <c r="AQ384" s="4">
        <v>67.2</v>
      </c>
      <c r="AR384" s="4">
        <v>66.099999999999994</v>
      </c>
      <c r="AS384" s="4">
        <v>62.7</v>
      </c>
      <c r="AT384" s="4">
        <v>30.5</v>
      </c>
      <c r="AU384" s="4">
        <v>35.4</v>
      </c>
      <c r="AV384" s="4">
        <v>37.5</v>
      </c>
      <c r="AW384" s="4">
        <v>23.7</v>
      </c>
      <c r="AX384" s="4">
        <v>0.3</v>
      </c>
      <c r="AY384" s="4">
        <v>0.6</v>
      </c>
      <c r="AZ384" s="5" t="s">
        <v>93</v>
      </c>
      <c r="BA384" s="5" t="s">
        <v>93</v>
      </c>
      <c r="BB384" s="4">
        <v>38.1</v>
      </c>
      <c r="BC384" s="4">
        <v>42.9</v>
      </c>
      <c r="BD384" s="5" t="s">
        <v>95</v>
      </c>
      <c r="BE384" s="5" t="s">
        <v>95</v>
      </c>
      <c r="BF384" s="5" t="s">
        <v>95</v>
      </c>
      <c r="BG384" s="5" t="s">
        <v>95</v>
      </c>
      <c r="BH384" s="5" t="s">
        <v>95</v>
      </c>
      <c r="BI384" s="5" t="s">
        <v>95</v>
      </c>
      <c r="BJ384" s="5" t="s">
        <v>95</v>
      </c>
      <c r="BK384" s="5" t="s">
        <v>95</v>
      </c>
      <c r="BL384" s="5" t="s">
        <v>95</v>
      </c>
      <c r="BM384" s="5" t="s">
        <v>95</v>
      </c>
      <c r="BN384" s="4">
        <v>811</v>
      </c>
      <c r="BO384" s="4">
        <v>32</v>
      </c>
      <c r="BP384" s="5" t="s">
        <v>95</v>
      </c>
      <c r="BQ384" s="4">
        <v>1156286.2309999999</v>
      </c>
      <c r="BR384" s="4">
        <v>1937618.645</v>
      </c>
      <c r="BS384" s="4">
        <v>41.984613719999999</v>
      </c>
      <c r="BT384" s="4">
        <v>-87.700565249999997</v>
      </c>
      <c r="BU384" s="4">
        <v>2</v>
      </c>
      <c r="BV384" s="5" t="s">
        <v>558</v>
      </c>
      <c r="BW384" s="4">
        <v>40</v>
      </c>
      <c r="BX384" s="4">
        <v>20</v>
      </c>
      <c r="BY384" s="1" t="s">
        <v>1723</v>
      </c>
    </row>
    <row r="385" spans="1:77" ht="15.75" hidden="1" thickBot="1" x14ac:dyDescent="0.3">
      <c r="A385" s="4">
        <v>610018</v>
      </c>
      <c r="B385" s="5" t="s">
        <v>1724</v>
      </c>
      <c r="C385" s="5" t="s">
        <v>131</v>
      </c>
      <c r="D385" s="5" t="s">
        <v>1725</v>
      </c>
      <c r="E385" s="5" t="s">
        <v>80</v>
      </c>
      <c r="F385" s="5" t="s">
        <v>81</v>
      </c>
      <c r="G385" s="4">
        <v>60615</v>
      </c>
      <c r="H385" s="5" t="s">
        <v>1726</v>
      </c>
      <c r="I385" s="5" t="s">
        <v>234</v>
      </c>
      <c r="J385" s="5" t="s">
        <v>102</v>
      </c>
      <c r="K385" s="5" t="s">
        <v>85</v>
      </c>
      <c r="L385" s="5" t="s">
        <v>86</v>
      </c>
      <c r="M385" s="5" t="s">
        <v>148</v>
      </c>
      <c r="N385" s="5" t="s">
        <v>149</v>
      </c>
      <c r="O385" s="5" t="s">
        <v>85</v>
      </c>
      <c r="P385" s="5" t="s">
        <v>92</v>
      </c>
      <c r="Q385" s="4">
        <v>57</v>
      </c>
      <c r="R385" s="5" t="s">
        <v>92</v>
      </c>
      <c r="S385" s="4">
        <v>55</v>
      </c>
      <c r="T385" s="5" t="s">
        <v>104</v>
      </c>
      <c r="U385" s="4">
        <v>31</v>
      </c>
      <c r="V385" s="5" t="s">
        <v>104</v>
      </c>
      <c r="W385" s="4">
        <v>37</v>
      </c>
      <c r="X385" s="5" t="s">
        <v>91</v>
      </c>
      <c r="Y385" s="4">
        <v>61</v>
      </c>
      <c r="Z385" s="5" t="s">
        <v>91</v>
      </c>
      <c r="AA385" s="4">
        <v>62</v>
      </c>
      <c r="AB385" s="5" t="s">
        <v>95</v>
      </c>
      <c r="AC385" s="5" t="s">
        <v>95</v>
      </c>
      <c r="AD385" s="5" t="s">
        <v>95</v>
      </c>
      <c r="AE385" s="5" t="s">
        <v>95</v>
      </c>
      <c r="AF385" s="6">
        <v>0.91400000000000003</v>
      </c>
      <c r="AG385" s="4">
        <v>3.4</v>
      </c>
      <c r="AH385" s="6">
        <v>0.95699999999999996</v>
      </c>
      <c r="AI385" s="6">
        <v>1</v>
      </c>
      <c r="AJ385" s="8" t="s">
        <v>95</v>
      </c>
      <c r="AK385" s="11" t="s">
        <v>95</v>
      </c>
      <c r="AL385" s="14" t="s">
        <v>95</v>
      </c>
      <c r="AM385" s="5" t="s">
        <v>95</v>
      </c>
      <c r="AN385" s="5" t="s">
        <v>95</v>
      </c>
      <c r="AO385" s="5" t="s">
        <v>95</v>
      </c>
      <c r="AP385" s="4">
        <v>33.299999999999997</v>
      </c>
      <c r="AQ385" s="4">
        <v>39.6</v>
      </c>
      <c r="AR385" s="4">
        <v>53.9</v>
      </c>
      <c r="AS385" s="4">
        <v>46.5</v>
      </c>
      <c r="AT385" s="4">
        <v>17.600000000000001</v>
      </c>
      <c r="AU385" s="4">
        <v>31.5</v>
      </c>
      <c r="AV385" s="4">
        <v>21.6</v>
      </c>
      <c r="AW385" s="4">
        <v>7.8</v>
      </c>
      <c r="AX385" s="4">
        <v>-0.2</v>
      </c>
      <c r="AY385" s="4">
        <v>-1.2</v>
      </c>
      <c r="AZ385" s="5" t="s">
        <v>93</v>
      </c>
      <c r="BA385" s="5" t="s">
        <v>113</v>
      </c>
      <c r="BB385" s="4">
        <v>24.1</v>
      </c>
      <c r="BC385" s="4">
        <v>76.900000000000006</v>
      </c>
      <c r="BD385" s="5" t="s">
        <v>95</v>
      </c>
      <c r="BE385" s="5" t="s">
        <v>95</v>
      </c>
      <c r="BF385" s="5" t="s">
        <v>95</v>
      </c>
      <c r="BG385" s="5" t="s">
        <v>95</v>
      </c>
      <c r="BH385" s="5" t="s">
        <v>95</v>
      </c>
      <c r="BI385" s="5" t="s">
        <v>95</v>
      </c>
      <c r="BJ385" s="5" t="s">
        <v>95</v>
      </c>
      <c r="BK385" s="5" t="s">
        <v>95</v>
      </c>
      <c r="BL385" s="5" t="s">
        <v>95</v>
      </c>
      <c r="BM385" s="5" t="s">
        <v>95</v>
      </c>
      <c r="BN385" s="4">
        <v>222</v>
      </c>
      <c r="BO385" s="4">
        <v>46</v>
      </c>
      <c r="BP385" s="5" t="s">
        <v>95</v>
      </c>
      <c r="BQ385" s="4">
        <v>1186808.1910000001</v>
      </c>
      <c r="BR385" s="4">
        <v>1872169.101</v>
      </c>
      <c r="BS385" s="4">
        <v>41.804344739999998</v>
      </c>
      <c r="BT385" s="4">
        <v>-87.590394939999996</v>
      </c>
      <c r="BU385" s="4">
        <v>39</v>
      </c>
      <c r="BV385" s="5" t="s">
        <v>264</v>
      </c>
      <c r="BW385" s="4">
        <v>4</v>
      </c>
      <c r="BX385" s="4">
        <v>2</v>
      </c>
      <c r="BY385" s="1" t="s">
        <v>1727</v>
      </c>
    </row>
    <row r="386" spans="1:77" ht="15.75" hidden="1" thickBot="1" x14ac:dyDescent="0.3">
      <c r="A386" s="4">
        <v>609725</v>
      </c>
      <c r="B386" s="5" t="s">
        <v>1728</v>
      </c>
      <c r="C386" s="5" t="s">
        <v>123</v>
      </c>
      <c r="D386" s="5" t="s">
        <v>1729</v>
      </c>
      <c r="E386" s="5" t="s">
        <v>80</v>
      </c>
      <c r="F386" s="5" t="s">
        <v>81</v>
      </c>
      <c r="G386" s="4">
        <v>60643</v>
      </c>
      <c r="H386" s="5" t="s">
        <v>1730</v>
      </c>
      <c r="I386" s="5" t="s">
        <v>497</v>
      </c>
      <c r="J386" s="5" t="s">
        <v>183</v>
      </c>
      <c r="K386" s="5" t="s">
        <v>85</v>
      </c>
      <c r="L386" s="5" t="s">
        <v>103</v>
      </c>
      <c r="M386" s="5" t="s">
        <v>87</v>
      </c>
      <c r="N386" s="5" t="s">
        <v>112</v>
      </c>
      <c r="O386" s="5" t="s">
        <v>85</v>
      </c>
      <c r="P386" s="5" t="s">
        <v>92</v>
      </c>
      <c r="Q386" s="4">
        <v>40</v>
      </c>
      <c r="R386" s="5" t="s">
        <v>95</v>
      </c>
      <c r="S386" s="5" t="s">
        <v>95</v>
      </c>
      <c r="T386" s="5" t="s">
        <v>104</v>
      </c>
      <c r="U386" s="4">
        <v>25</v>
      </c>
      <c r="V386" s="5" t="s">
        <v>104</v>
      </c>
      <c r="W386" s="4">
        <v>38</v>
      </c>
      <c r="X386" s="5" t="s">
        <v>95</v>
      </c>
      <c r="Y386" s="5" t="s">
        <v>95</v>
      </c>
      <c r="Z386" s="5" t="s">
        <v>95</v>
      </c>
      <c r="AA386" s="5" t="s">
        <v>95</v>
      </c>
      <c r="AB386" s="5" t="s">
        <v>95</v>
      </c>
      <c r="AC386" s="5" t="s">
        <v>95</v>
      </c>
      <c r="AD386" s="5" t="s">
        <v>95</v>
      </c>
      <c r="AE386" s="5" t="s">
        <v>95</v>
      </c>
      <c r="AF386" s="6">
        <v>0.84199999999999997</v>
      </c>
      <c r="AG386" s="4">
        <v>11.1</v>
      </c>
      <c r="AH386" s="6">
        <v>0.94599999999999995</v>
      </c>
      <c r="AI386" s="6">
        <v>0.995</v>
      </c>
      <c r="AJ386" s="8" t="s">
        <v>95</v>
      </c>
      <c r="AK386" s="11" t="s">
        <v>95</v>
      </c>
      <c r="AL386" s="14" t="s">
        <v>95</v>
      </c>
      <c r="AM386" s="5" t="s">
        <v>95</v>
      </c>
      <c r="AN386" s="5" t="s">
        <v>95</v>
      </c>
      <c r="AO386" s="5" t="s">
        <v>95</v>
      </c>
      <c r="AP386" s="5" t="s">
        <v>95</v>
      </c>
      <c r="AQ386" s="5" t="s">
        <v>95</v>
      </c>
      <c r="AR386" s="5" t="s">
        <v>95</v>
      </c>
      <c r="AS386" s="5" t="s">
        <v>95</v>
      </c>
      <c r="AT386" s="4">
        <v>60</v>
      </c>
      <c r="AU386" s="4">
        <v>80</v>
      </c>
      <c r="AV386" s="4">
        <v>52</v>
      </c>
      <c r="AW386" s="4">
        <v>38.200000000000003</v>
      </c>
      <c r="AX386" s="4">
        <v>-1.8</v>
      </c>
      <c r="AY386" s="4">
        <v>-1</v>
      </c>
      <c r="AZ386" s="5" t="s">
        <v>113</v>
      </c>
      <c r="BA386" s="5" t="s">
        <v>93</v>
      </c>
      <c r="BB386" s="4">
        <v>98.5</v>
      </c>
      <c r="BC386" s="4">
        <v>64.099999999999994</v>
      </c>
      <c r="BD386" s="4">
        <v>14.7</v>
      </c>
      <c r="BE386" s="4">
        <v>14.6</v>
      </c>
      <c r="BF386" s="4">
        <v>15.6</v>
      </c>
      <c r="BG386" s="4">
        <v>15.9</v>
      </c>
      <c r="BH386" s="4">
        <v>1.2</v>
      </c>
      <c r="BI386" s="4">
        <v>17.8</v>
      </c>
      <c r="BJ386" s="4">
        <v>2.2000000000000002</v>
      </c>
      <c r="BK386" s="4">
        <v>33.6</v>
      </c>
      <c r="BL386" s="4">
        <v>80</v>
      </c>
      <c r="BM386" s="4">
        <v>78.5</v>
      </c>
      <c r="BN386" s="4">
        <v>1584</v>
      </c>
      <c r="BO386" s="4">
        <v>49</v>
      </c>
      <c r="BP386" s="4">
        <v>73.3</v>
      </c>
      <c r="BQ386" s="4">
        <v>1166609.57</v>
      </c>
      <c r="BR386" s="4">
        <v>1831085.382</v>
      </c>
      <c r="BS386" s="4">
        <v>41.692060410000003</v>
      </c>
      <c r="BT386" s="4">
        <v>-87.665643090000003</v>
      </c>
      <c r="BU386" s="4">
        <v>75</v>
      </c>
      <c r="BV386" s="5" t="s">
        <v>325</v>
      </c>
      <c r="BW386" s="4">
        <v>19</v>
      </c>
      <c r="BX386" s="4">
        <v>22</v>
      </c>
      <c r="BY386" s="1" t="s">
        <v>1731</v>
      </c>
    </row>
    <row r="387" spans="1:77" ht="15.75" hidden="1" thickBot="1" x14ac:dyDescent="0.3">
      <c r="A387" s="4">
        <v>610257</v>
      </c>
      <c r="B387" s="5" t="s">
        <v>1732</v>
      </c>
      <c r="C387" s="5" t="s">
        <v>78</v>
      </c>
      <c r="D387" s="5" t="s">
        <v>1733</v>
      </c>
      <c r="E387" s="5" t="s">
        <v>80</v>
      </c>
      <c r="F387" s="5" t="s">
        <v>81</v>
      </c>
      <c r="G387" s="4">
        <v>60612</v>
      </c>
      <c r="H387" s="5" t="s">
        <v>1734</v>
      </c>
      <c r="I387" s="5" t="s">
        <v>478</v>
      </c>
      <c r="J387" s="5" t="s">
        <v>147</v>
      </c>
      <c r="K387" s="5" t="s">
        <v>85</v>
      </c>
      <c r="L387" s="5" t="s">
        <v>103</v>
      </c>
      <c r="M387" s="5" t="s">
        <v>148</v>
      </c>
      <c r="N387" s="5" t="s">
        <v>88</v>
      </c>
      <c r="O387" s="5" t="s">
        <v>85</v>
      </c>
      <c r="P387" s="5" t="s">
        <v>92</v>
      </c>
      <c r="Q387" s="4">
        <v>53</v>
      </c>
      <c r="R387" s="5" t="s">
        <v>92</v>
      </c>
      <c r="S387" s="4">
        <v>49</v>
      </c>
      <c r="T387" s="5" t="s">
        <v>91</v>
      </c>
      <c r="U387" s="4">
        <v>66</v>
      </c>
      <c r="V387" s="5" t="s">
        <v>91</v>
      </c>
      <c r="W387" s="4">
        <v>63</v>
      </c>
      <c r="X387" s="5" t="s">
        <v>90</v>
      </c>
      <c r="Y387" s="4">
        <v>86</v>
      </c>
      <c r="Z387" s="5" t="s">
        <v>90</v>
      </c>
      <c r="AA387" s="4">
        <v>95</v>
      </c>
      <c r="AB387" s="5" t="s">
        <v>92</v>
      </c>
      <c r="AC387" s="4">
        <v>52</v>
      </c>
      <c r="AD387" s="5" t="s">
        <v>91</v>
      </c>
      <c r="AE387" s="4">
        <v>59</v>
      </c>
      <c r="AF387" s="6">
        <v>0.93600000000000005</v>
      </c>
      <c r="AG387" s="4">
        <v>73.900000000000006</v>
      </c>
      <c r="AH387" s="6">
        <v>0.97099999999999997</v>
      </c>
      <c r="AI387" s="6">
        <v>1</v>
      </c>
      <c r="AJ387" s="8" t="s">
        <v>95</v>
      </c>
      <c r="AK387" s="11" t="s">
        <v>95</v>
      </c>
      <c r="AL387" s="15">
        <v>43.2</v>
      </c>
      <c r="AM387" s="4">
        <v>36.799999999999997</v>
      </c>
      <c r="AN387" s="4">
        <v>57.9</v>
      </c>
      <c r="AO387" s="4">
        <v>62.2</v>
      </c>
      <c r="AP387" s="4">
        <v>38.6</v>
      </c>
      <c r="AQ387" s="4">
        <v>36</v>
      </c>
      <c r="AR387" s="4">
        <v>65.3</v>
      </c>
      <c r="AS387" s="4">
        <v>49</v>
      </c>
      <c r="AT387" s="4">
        <v>7.1</v>
      </c>
      <c r="AU387" s="4">
        <v>7.1</v>
      </c>
      <c r="AV387" s="4">
        <v>16.3</v>
      </c>
      <c r="AW387" s="4">
        <v>8.4</v>
      </c>
      <c r="AX387" s="4">
        <v>2.8</v>
      </c>
      <c r="AY387" s="4">
        <v>0.5</v>
      </c>
      <c r="AZ387" s="5" t="s">
        <v>94</v>
      </c>
      <c r="BA387" s="5" t="s">
        <v>93</v>
      </c>
      <c r="BB387" s="5" t="s">
        <v>95</v>
      </c>
      <c r="BC387" s="5" t="s">
        <v>95</v>
      </c>
      <c r="BD387" s="5" t="s">
        <v>95</v>
      </c>
      <c r="BE387" s="5" t="s">
        <v>95</v>
      </c>
      <c r="BF387" s="5" t="s">
        <v>95</v>
      </c>
      <c r="BG387" s="5" t="s">
        <v>95</v>
      </c>
      <c r="BH387" s="5" t="s">
        <v>95</v>
      </c>
      <c r="BI387" s="5" t="s">
        <v>95</v>
      </c>
      <c r="BJ387" s="5" t="s">
        <v>95</v>
      </c>
      <c r="BK387" s="5" t="s">
        <v>95</v>
      </c>
      <c r="BL387" s="5" t="s">
        <v>95</v>
      </c>
      <c r="BM387" s="5" t="s">
        <v>95</v>
      </c>
      <c r="BN387" s="4">
        <v>349</v>
      </c>
      <c r="BO387" s="4">
        <v>34</v>
      </c>
      <c r="BP387" s="5" t="s">
        <v>95</v>
      </c>
      <c r="BQ387" s="4">
        <v>1155338.246</v>
      </c>
      <c r="BR387" s="4">
        <v>1902872.4029999999</v>
      </c>
      <c r="BS387" s="4">
        <v>41.889286660000003</v>
      </c>
      <c r="BT387" s="4">
        <v>-87.704988499999999</v>
      </c>
      <c r="BU387" s="4">
        <v>23</v>
      </c>
      <c r="BV387" s="5" t="s">
        <v>194</v>
      </c>
      <c r="BW387" s="4">
        <v>27</v>
      </c>
      <c r="BX387" s="4">
        <v>13</v>
      </c>
      <c r="BY387" s="1" t="s">
        <v>1735</v>
      </c>
    </row>
    <row r="388" spans="1:77" ht="15.75" hidden="1" thickBot="1" x14ac:dyDescent="0.3">
      <c r="A388" s="4">
        <v>610075</v>
      </c>
      <c r="B388" s="5" t="s">
        <v>1736</v>
      </c>
      <c r="C388" s="5" t="s">
        <v>78</v>
      </c>
      <c r="D388" s="5" t="s">
        <v>1737</v>
      </c>
      <c r="E388" s="5" t="s">
        <v>80</v>
      </c>
      <c r="F388" s="5" t="s">
        <v>81</v>
      </c>
      <c r="G388" s="4">
        <v>60608</v>
      </c>
      <c r="H388" s="5" t="s">
        <v>1738</v>
      </c>
      <c r="I388" s="5" t="s">
        <v>146</v>
      </c>
      <c r="J388" s="5" t="s">
        <v>147</v>
      </c>
      <c r="K388" s="5" t="s">
        <v>95</v>
      </c>
      <c r="L388" s="5" t="s">
        <v>103</v>
      </c>
      <c r="M388" s="5" t="s">
        <v>563</v>
      </c>
      <c r="N388" s="5" t="s">
        <v>149</v>
      </c>
      <c r="O388" s="5" t="s">
        <v>85</v>
      </c>
      <c r="P388" s="5" t="s">
        <v>104</v>
      </c>
      <c r="Q388" s="4">
        <v>28</v>
      </c>
      <c r="R388" s="5" t="s">
        <v>95</v>
      </c>
      <c r="S388" s="5" t="s">
        <v>95</v>
      </c>
      <c r="T388" s="5" t="s">
        <v>92</v>
      </c>
      <c r="U388" s="4">
        <v>42</v>
      </c>
      <c r="V388" s="5" t="s">
        <v>150</v>
      </c>
      <c r="W388" s="4">
        <v>14</v>
      </c>
      <c r="X388" s="5" t="s">
        <v>95</v>
      </c>
      <c r="Y388" s="5" t="s">
        <v>95</v>
      </c>
      <c r="Z388" s="5" t="s">
        <v>95</v>
      </c>
      <c r="AA388" s="5" t="s">
        <v>95</v>
      </c>
      <c r="AB388" s="5" t="s">
        <v>104</v>
      </c>
      <c r="AC388" s="4">
        <v>46</v>
      </c>
      <c r="AD388" s="5" t="s">
        <v>91</v>
      </c>
      <c r="AE388" s="4">
        <v>54</v>
      </c>
      <c r="AF388" s="6">
        <v>0.80400000000000005</v>
      </c>
      <c r="AG388" s="4">
        <v>251.6</v>
      </c>
      <c r="AH388" s="6">
        <v>0.93500000000000005</v>
      </c>
      <c r="AI388" s="6">
        <v>1</v>
      </c>
      <c r="AJ388" s="8" t="s">
        <v>95</v>
      </c>
      <c r="AK388" s="11" t="s">
        <v>95</v>
      </c>
      <c r="AL388" s="14" t="s">
        <v>95</v>
      </c>
      <c r="AM388" s="5" t="s">
        <v>95</v>
      </c>
      <c r="AN388" s="5" t="s">
        <v>95</v>
      </c>
      <c r="AO388" s="5" t="s">
        <v>95</v>
      </c>
      <c r="AP388" s="4">
        <v>0</v>
      </c>
      <c r="AQ388" s="4">
        <v>2.9</v>
      </c>
      <c r="AR388" s="4">
        <v>35.5</v>
      </c>
      <c r="AS388" s="4">
        <v>32.299999999999997</v>
      </c>
      <c r="AT388" s="4">
        <v>0</v>
      </c>
      <c r="AU388" s="4">
        <v>0</v>
      </c>
      <c r="AV388" s="4">
        <v>0</v>
      </c>
      <c r="AW388" s="4">
        <v>0</v>
      </c>
      <c r="AX388" s="4">
        <v>-0.6</v>
      </c>
      <c r="AY388" s="4">
        <v>-0.1</v>
      </c>
      <c r="AZ388" s="5" t="s">
        <v>93</v>
      </c>
      <c r="BA388" s="5" t="s">
        <v>93</v>
      </c>
      <c r="BB388" s="5" t="s">
        <v>95</v>
      </c>
      <c r="BC388" s="5" t="s">
        <v>95</v>
      </c>
      <c r="BD388" s="5" t="s">
        <v>95</v>
      </c>
      <c r="BE388" s="5" t="s">
        <v>95</v>
      </c>
      <c r="BF388" s="5" t="s">
        <v>95</v>
      </c>
      <c r="BG388" s="5" t="s">
        <v>95</v>
      </c>
      <c r="BH388" s="5" t="s">
        <v>95</v>
      </c>
      <c r="BI388" s="5" t="s">
        <v>95</v>
      </c>
      <c r="BJ388" s="5" t="s">
        <v>95</v>
      </c>
      <c r="BK388" s="5" t="s">
        <v>95</v>
      </c>
      <c r="BL388" s="5" t="s">
        <v>95</v>
      </c>
      <c r="BM388" s="5" t="s">
        <v>95</v>
      </c>
      <c r="BN388" s="4">
        <v>21</v>
      </c>
      <c r="BO388" s="4">
        <v>38</v>
      </c>
      <c r="BP388" s="5" t="s">
        <v>95</v>
      </c>
      <c r="BQ388" s="4">
        <v>1165892.8689999999</v>
      </c>
      <c r="BR388" s="4">
        <v>1893999.307</v>
      </c>
      <c r="BS388" s="4">
        <v>41.864719540000003</v>
      </c>
      <c r="BT388" s="4">
        <v>-87.666480840000006</v>
      </c>
      <c r="BU388" s="4">
        <v>28</v>
      </c>
      <c r="BV388" s="5" t="s">
        <v>240</v>
      </c>
      <c r="BW388" s="4">
        <v>2</v>
      </c>
      <c r="BX388" s="4">
        <v>12</v>
      </c>
      <c r="BY388" s="1" t="s">
        <v>1739</v>
      </c>
    </row>
    <row r="389" spans="1:77" ht="15.75" hidden="1" thickBot="1" x14ac:dyDescent="0.3">
      <c r="A389" s="4">
        <v>610082</v>
      </c>
      <c r="B389" s="5" t="s">
        <v>1740</v>
      </c>
      <c r="C389" s="5" t="s">
        <v>78</v>
      </c>
      <c r="D389" s="5" t="s">
        <v>1741</v>
      </c>
      <c r="E389" s="5" t="s">
        <v>80</v>
      </c>
      <c r="F389" s="5" t="s">
        <v>81</v>
      </c>
      <c r="G389" s="4">
        <v>60655</v>
      </c>
      <c r="H389" s="5" t="s">
        <v>1742</v>
      </c>
      <c r="I389" s="5" t="s">
        <v>182</v>
      </c>
      <c r="J389" s="5" t="s">
        <v>183</v>
      </c>
      <c r="K389" s="5" t="s">
        <v>89</v>
      </c>
      <c r="L389" s="5" t="s">
        <v>86</v>
      </c>
      <c r="M389" s="5" t="s">
        <v>87</v>
      </c>
      <c r="N389" s="5" t="s">
        <v>88</v>
      </c>
      <c r="O389" s="5" t="s">
        <v>85</v>
      </c>
      <c r="P389" s="5" t="s">
        <v>90</v>
      </c>
      <c r="Q389" s="4">
        <v>84</v>
      </c>
      <c r="R389" s="5" t="s">
        <v>95</v>
      </c>
      <c r="S389" s="5" t="s">
        <v>95</v>
      </c>
      <c r="T389" s="5" t="s">
        <v>92</v>
      </c>
      <c r="U389" s="4">
        <v>58</v>
      </c>
      <c r="V389" s="5" t="s">
        <v>104</v>
      </c>
      <c r="W389" s="4">
        <v>38</v>
      </c>
      <c r="X389" s="5" t="s">
        <v>95</v>
      </c>
      <c r="Y389" s="5" t="s">
        <v>95</v>
      </c>
      <c r="Z389" s="5" t="s">
        <v>95</v>
      </c>
      <c r="AA389" s="5" t="s">
        <v>95</v>
      </c>
      <c r="AB389" s="5" t="s">
        <v>95</v>
      </c>
      <c r="AC389" s="5" t="s">
        <v>95</v>
      </c>
      <c r="AD389" s="5" t="s">
        <v>95</v>
      </c>
      <c r="AE389" s="5" t="s">
        <v>95</v>
      </c>
      <c r="AF389" s="6">
        <v>0.96</v>
      </c>
      <c r="AG389" s="4">
        <v>2.9</v>
      </c>
      <c r="AH389" s="6">
        <v>0.96099999999999997</v>
      </c>
      <c r="AI389" s="6">
        <v>0.98499999999999999</v>
      </c>
      <c r="AJ389" s="9">
        <v>85.8</v>
      </c>
      <c r="AK389" s="11" t="s">
        <v>95</v>
      </c>
      <c r="AL389" s="15">
        <v>64.599999999999994</v>
      </c>
      <c r="AM389" s="4">
        <v>71.2</v>
      </c>
      <c r="AN389" s="4">
        <v>66.900000000000006</v>
      </c>
      <c r="AO389" s="4">
        <v>63.1</v>
      </c>
      <c r="AP389" s="4">
        <v>72</v>
      </c>
      <c r="AQ389" s="4">
        <v>71.599999999999994</v>
      </c>
      <c r="AR389" s="4">
        <v>63.1</v>
      </c>
      <c r="AS389" s="4">
        <v>51.6</v>
      </c>
      <c r="AT389" s="4">
        <v>41.3</v>
      </c>
      <c r="AU389" s="4">
        <v>65.3</v>
      </c>
      <c r="AV389" s="4">
        <v>39.5</v>
      </c>
      <c r="AW389" s="4">
        <v>39.200000000000003</v>
      </c>
      <c r="AX389" s="4">
        <v>-0.1</v>
      </c>
      <c r="AY389" s="4">
        <v>0.3</v>
      </c>
      <c r="AZ389" s="5" t="s">
        <v>93</v>
      </c>
      <c r="BA389" s="5" t="s">
        <v>93</v>
      </c>
      <c r="BB389" s="5" t="s">
        <v>95</v>
      </c>
      <c r="BC389" s="5" t="s">
        <v>95</v>
      </c>
      <c r="BD389" s="5" t="s">
        <v>95</v>
      </c>
      <c r="BE389" s="5" t="s">
        <v>95</v>
      </c>
      <c r="BF389" s="5" t="s">
        <v>95</v>
      </c>
      <c r="BG389" s="5" t="s">
        <v>95</v>
      </c>
      <c r="BH389" s="5" t="s">
        <v>95</v>
      </c>
      <c r="BI389" s="5" t="s">
        <v>95</v>
      </c>
      <c r="BJ389" s="5" t="s">
        <v>95</v>
      </c>
      <c r="BK389" s="5" t="s">
        <v>95</v>
      </c>
      <c r="BL389" s="5" t="s">
        <v>95</v>
      </c>
      <c r="BM389" s="5" t="s">
        <v>95</v>
      </c>
      <c r="BN389" s="4">
        <v>909</v>
      </c>
      <c r="BO389" s="4">
        <v>49</v>
      </c>
      <c r="BP389" s="5" t="s">
        <v>95</v>
      </c>
      <c r="BQ389" s="4">
        <v>1155639.216</v>
      </c>
      <c r="BR389" s="4">
        <v>1832346.852</v>
      </c>
      <c r="BS389" s="4">
        <v>41.695748450000004</v>
      </c>
      <c r="BT389" s="4">
        <v>-87.705773829999998</v>
      </c>
      <c r="BU389" s="4">
        <v>74</v>
      </c>
      <c r="BV389" s="5" t="s">
        <v>250</v>
      </c>
      <c r="BW389" s="4">
        <v>19</v>
      </c>
      <c r="BX389" s="4">
        <v>22</v>
      </c>
      <c r="BY389" s="1" t="s">
        <v>1743</v>
      </c>
    </row>
    <row r="390" spans="1:77" ht="15.75" hidden="1" thickBot="1" x14ac:dyDescent="0.3">
      <c r="A390" s="4">
        <v>610086</v>
      </c>
      <c r="B390" s="5" t="s">
        <v>1744</v>
      </c>
      <c r="C390" s="5" t="s">
        <v>78</v>
      </c>
      <c r="D390" s="5" t="s">
        <v>1745</v>
      </c>
      <c r="E390" s="5" t="s">
        <v>80</v>
      </c>
      <c r="F390" s="5" t="s">
        <v>81</v>
      </c>
      <c r="G390" s="4">
        <v>60643</v>
      </c>
      <c r="H390" s="5" t="s">
        <v>1746</v>
      </c>
      <c r="I390" s="5" t="s">
        <v>182</v>
      </c>
      <c r="J390" s="5" t="s">
        <v>183</v>
      </c>
      <c r="K390" s="5" t="s">
        <v>85</v>
      </c>
      <c r="L390" s="5" t="s">
        <v>103</v>
      </c>
      <c r="M390" s="5" t="s">
        <v>87</v>
      </c>
      <c r="N390" s="5" t="s">
        <v>112</v>
      </c>
      <c r="O390" s="5" t="s">
        <v>85</v>
      </c>
      <c r="P390" s="5" t="s">
        <v>104</v>
      </c>
      <c r="Q390" s="4">
        <v>31</v>
      </c>
      <c r="R390" s="5" t="s">
        <v>104</v>
      </c>
      <c r="S390" s="4">
        <v>26</v>
      </c>
      <c r="T390" s="5" t="s">
        <v>92</v>
      </c>
      <c r="U390" s="4">
        <v>42</v>
      </c>
      <c r="V390" s="5" t="s">
        <v>92</v>
      </c>
      <c r="W390" s="4">
        <v>44</v>
      </c>
      <c r="X390" s="5" t="s">
        <v>150</v>
      </c>
      <c r="Y390" s="4">
        <v>14</v>
      </c>
      <c r="Z390" s="5" t="s">
        <v>150</v>
      </c>
      <c r="AA390" s="4">
        <v>19</v>
      </c>
      <c r="AB390" s="5" t="s">
        <v>92</v>
      </c>
      <c r="AC390" s="4">
        <v>47</v>
      </c>
      <c r="AD390" s="5" t="s">
        <v>92</v>
      </c>
      <c r="AE390" s="4">
        <v>52</v>
      </c>
      <c r="AF390" s="6">
        <v>0.93300000000000005</v>
      </c>
      <c r="AG390" s="4">
        <v>76.599999999999994</v>
      </c>
      <c r="AH390" s="6">
        <v>0.94099999999999995</v>
      </c>
      <c r="AI390" s="6">
        <v>1</v>
      </c>
      <c r="AJ390" s="9">
        <v>41.2</v>
      </c>
      <c r="AK390" s="12">
        <v>36.5</v>
      </c>
      <c r="AL390" s="15">
        <v>18.8</v>
      </c>
      <c r="AM390" s="4">
        <v>17.100000000000001</v>
      </c>
      <c r="AN390" s="4">
        <v>37.5</v>
      </c>
      <c r="AO390" s="4">
        <v>52.5</v>
      </c>
      <c r="AP390" s="4">
        <v>29.3</v>
      </c>
      <c r="AQ390" s="4">
        <v>40.5</v>
      </c>
      <c r="AR390" s="4">
        <v>74.5</v>
      </c>
      <c r="AS390" s="4">
        <v>75</v>
      </c>
      <c r="AT390" s="4">
        <v>0</v>
      </c>
      <c r="AU390" s="4">
        <v>4.3</v>
      </c>
      <c r="AV390" s="4">
        <v>14.6</v>
      </c>
      <c r="AW390" s="4">
        <v>9.8000000000000007</v>
      </c>
      <c r="AX390" s="4">
        <v>1</v>
      </c>
      <c r="AY390" s="4">
        <v>0.7</v>
      </c>
      <c r="AZ390" s="5" t="s">
        <v>94</v>
      </c>
      <c r="BA390" s="5" t="s">
        <v>93</v>
      </c>
      <c r="BB390" s="5" t="s">
        <v>95</v>
      </c>
      <c r="BC390" s="5" t="s">
        <v>95</v>
      </c>
      <c r="BD390" s="5" t="s">
        <v>95</v>
      </c>
      <c r="BE390" s="5" t="s">
        <v>95</v>
      </c>
      <c r="BF390" s="5" t="s">
        <v>95</v>
      </c>
      <c r="BG390" s="5" t="s">
        <v>95</v>
      </c>
      <c r="BH390" s="5" t="s">
        <v>95</v>
      </c>
      <c r="BI390" s="5" t="s">
        <v>95</v>
      </c>
      <c r="BJ390" s="5" t="s">
        <v>95</v>
      </c>
      <c r="BK390" s="5" t="s">
        <v>95</v>
      </c>
      <c r="BL390" s="5" t="s">
        <v>95</v>
      </c>
      <c r="BM390" s="5" t="s">
        <v>95</v>
      </c>
      <c r="BN390" s="4">
        <v>290</v>
      </c>
      <c r="BO390" s="4">
        <v>49</v>
      </c>
      <c r="BP390" s="5" t="s">
        <v>95</v>
      </c>
      <c r="BQ390" s="4">
        <v>1171484.32</v>
      </c>
      <c r="BR390" s="4">
        <v>1834733.7560000001</v>
      </c>
      <c r="BS390" s="4">
        <v>41.70196704</v>
      </c>
      <c r="BT390" s="4">
        <v>-87.647689589999999</v>
      </c>
      <c r="BU390" s="4">
        <v>73</v>
      </c>
      <c r="BV390" s="5" t="s">
        <v>443</v>
      </c>
      <c r="BW390" s="4">
        <v>34</v>
      </c>
      <c r="BX390" s="4">
        <v>22</v>
      </c>
      <c r="BY390" s="1" t="s">
        <v>1747</v>
      </c>
    </row>
    <row r="391" spans="1:77" ht="15.75" hidden="1" thickBot="1" x14ac:dyDescent="0.3">
      <c r="A391" s="4">
        <v>610385</v>
      </c>
      <c r="B391" s="5" t="s">
        <v>1748</v>
      </c>
      <c r="C391" s="5" t="s">
        <v>123</v>
      </c>
      <c r="D391" s="5" t="s">
        <v>999</v>
      </c>
      <c r="E391" s="5" t="s">
        <v>80</v>
      </c>
      <c r="F391" s="5" t="s">
        <v>81</v>
      </c>
      <c r="G391" s="4">
        <v>60623</v>
      </c>
      <c r="H391" s="5" t="s">
        <v>1749</v>
      </c>
      <c r="I391" s="5" t="s">
        <v>204</v>
      </c>
      <c r="J391" s="5" t="s">
        <v>147</v>
      </c>
      <c r="K391" s="5" t="s">
        <v>85</v>
      </c>
      <c r="L391" s="5" t="s">
        <v>103</v>
      </c>
      <c r="M391" s="5" t="s">
        <v>148</v>
      </c>
      <c r="N391" s="5" t="s">
        <v>112</v>
      </c>
      <c r="O391" s="5" t="s">
        <v>85</v>
      </c>
      <c r="P391" s="5" t="s">
        <v>92</v>
      </c>
      <c r="Q391" s="4">
        <v>48</v>
      </c>
      <c r="R391" s="5" t="s">
        <v>95</v>
      </c>
      <c r="S391" s="5" t="s">
        <v>95</v>
      </c>
      <c r="T391" s="5" t="s">
        <v>92</v>
      </c>
      <c r="U391" s="4">
        <v>47</v>
      </c>
      <c r="V391" s="5" t="s">
        <v>92</v>
      </c>
      <c r="W391" s="4">
        <v>42</v>
      </c>
      <c r="X391" s="5" t="s">
        <v>95</v>
      </c>
      <c r="Y391" s="5" t="s">
        <v>95</v>
      </c>
      <c r="Z391" s="5" t="s">
        <v>95</v>
      </c>
      <c r="AA391" s="5" t="s">
        <v>95</v>
      </c>
      <c r="AB391" s="5" t="s">
        <v>91</v>
      </c>
      <c r="AC391" s="4">
        <v>56</v>
      </c>
      <c r="AD391" s="5" t="s">
        <v>92</v>
      </c>
      <c r="AE391" s="4">
        <v>52</v>
      </c>
      <c r="AF391" s="6">
        <v>0.89200000000000002</v>
      </c>
      <c r="AG391" s="4">
        <v>22.4</v>
      </c>
      <c r="AH391" s="6">
        <v>0.96699999999999997</v>
      </c>
      <c r="AI391" s="6">
        <v>1</v>
      </c>
      <c r="AJ391" s="8" t="s">
        <v>95</v>
      </c>
      <c r="AK391" s="11" t="s">
        <v>95</v>
      </c>
      <c r="AL391" s="14" t="s">
        <v>95</v>
      </c>
      <c r="AM391" s="5" t="s">
        <v>95</v>
      </c>
      <c r="AN391" s="5" t="s">
        <v>95</v>
      </c>
      <c r="AO391" s="5" t="s">
        <v>95</v>
      </c>
      <c r="AP391" s="5" t="s">
        <v>95</v>
      </c>
      <c r="AQ391" s="5" t="s">
        <v>95</v>
      </c>
      <c r="AR391" s="5" t="s">
        <v>95</v>
      </c>
      <c r="AS391" s="5" t="s">
        <v>95</v>
      </c>
      <c r="AT391" s="5" t="s">
        <v>95</v>
      </c>
      <c r="AU391" s="5" t="s">
        <v>95</v>
      </c>
      <c r="AV391" s="5"/>
      <c r="AW391" s="5"/>
      <c r="AX391" s="5"/>
      <c r="AY391" s="5"/>
      <c r="AZ391" s="5" t="s">
        <v>95</v>
      </c>
      <c r="BA391" s="5" t="s">
        <v>95</v>
      </c>
      <c r="BB391" s="5" t="s">
        <v>95</v>
      </c>
      <c r="BC391" s="5" t="s">
        <v>95</v>
      </c>
      <c r="BD391" s="4">
        <v>13</v>
      </c>
      <c r="BE391" s="4">
        <v>13</v>
      </c>
      <c r="BF391" s="4">
        <v>14.4</v>
      </c>
      <c r="BG391" s="4">
        <v>14.1</v>
      </c>
      <c r="BH391" s="4">
        <v>1.1000000000000001</v>
      </c>
      <c r="BI391" s="4">
        <v>15.6</v>
      </c>
      <c r="BJ391" s="4">
        <v>1.2</v>
      </c>
      <c r="BK391" s="4">
        <v>21.1</v>
      </c>
      <c r="BL391" s="4">
        <v>58</v>
      </c>
      <c r="BM391" s="4">
        <v>58.5</v>
      </c>
      <c r="BN391" s="4">
        <v>324</v>
      </c>
      <c r="BO391" s="4">
        <v>37</v>
      </c>
      <c r="BP391" s="4">
        <v>78.7</v>
      </c>
      <c r="BQ391" s="4">
        <v>1147521.3019999999</v>
      </c>
      <c r="BR391" s="4">
        <v>1883405.128</v>
      </c>
      <c r="BS391" s="4">
        <v>41.836019530000002</v>
      </c>
      <c r="BT391" s="4">
        <v>-87.734194650000006</v>
      </c>
      <c r="BU391" s="4">
        <v>30</v>
      </c>
      <c r="BV391" s="5" t="s">
        <v>438</v>
      </c>
      <c r="BW391" s="4">
        <v>22</v>
      </c>
      <c r="BX391" s="4">
        <v>10</v>
      </c>
      <c r="BY391" s="1" t="s">
        <v>1001</v>
      </c>
    </row>
    <row r="392" spans="1:77" ht="15.75" hidden="1" thickBot="1" x14ac:dyDescent="0.3">
      <c r="A392" s="4">
        <v>609806</v>
      </c>
      <c r="B392" s="5" t="s">
        <v>1750</v>
      </c>
      <c r="C392" s="5" t="s">
        <v>78</v>
      </c>
      <c r="D392" s="5" t="s">
        <v>1751</v>
      </c>
      <c r="E392" s="5" t="s">
        <v>80</v>
      </c>
      <c r="F392" s="5" t="s">
        <v>81</v>
      </c>
      <c r="G392" s="4">
        <v>60649</v>
      </c>
      <c r="H392" s="5" t="s">
        <v>1752</v>
      </c>
      <c r="I392" s="5" t="s">
        <v>478</v>
      </c>
      <c r="J392" s="5" t="s">
        <v>102</v>
      </c>
      <c r="K392" s="5" t="s">
        <v>85</v>
      </c>
      <c r="L392" s="5" t="s">
        <v>86</v>
      </c>
      <c r="M392" s="5" t="s">
        <v>148</v>
      </c>
      <c r="N392" s="5" t="s">
        <v>149</v>
      </c>
      <c r="O392" s="5" t="s">
        <v>85</v>
      </c>
      <c r="P392" s="5" t="s">
        <v>104</v>
      </c>
      <c r="Q392" s="4">
        <v>31</v>
      </c>
      <c r="R392" s="5" t="s">
        <v>104</v>
      </c>
      <c r="S392" s="4">
        <v>35</v>
      </c>
      <c r="T392" s="5" t="s">
        <v>92</v>
      </c>
      <c r="U392" s="4">
        <v>41</v>
      </c>
      <c r="V392" s="5" t="s">
        <v>92</v>
      </c>
      <c r="W392" s="4">
        <v>50</v>
      </c>
      <c r="X392" s="5" t="s">
        <v>92</v>
      </c>
      <c r="Y392" s="4">
        <v>52</v>
      </c>
      <c r="Z392" s="5" t="s">
        <v>92</v>
      </c>
      <c r="AA392" s="4">
        <v>54</v>
      </c>
      <c r="AB392" s="5" t="s">
        <v>92</v>
      </c>
      <c r="AC392" s="4">
        <v>49</v>
      </c>
      <c r="AD392" s="5" t="s">
        <v>91</v>
      </c>
      <c r="AE392" s="4">
        <v>54</v>
      </c>
      <c r="AF392" s="6">
        <v>0.92100000000000004</v>
      </c>
      <c r="AG392" s="4">
        <v>75.900000000000006</v>
      </c>
      <c r="AH392" s="6">
        <v>0.96399999999999997</v>
      </c>
      <c r="AI392" s="6">
        <v>1</v>
      </c>
      <c r="AJ392" s="8" t="s">
        <v>95</v>
      </c>
      <c r="AK392" s="11" t="s">
        <v>95</v>
      </c>
      <c r="AL392" s="14" t="s">
        <v>95</v>
      </c>
      <c r="AM392" s="5" t="s">
        <v>95</v>
      </c>
      <c r="AN392" s="5" t="s">
        <v>95</v>
      </c>
      <c r="AO392" s="5" t="s">
        <v>95</v>
      </c>
      <c r="AP392" s="5" t="s">
        <v>95</v>
      </c>
      <c r="AQ392" s="5" t="s">
        <v>95</v>
      </c>
      <c r="AR392" s="5" t="s">
        <v>95</v>
      </c>
      <c r="AS392" s="5" t="s">
        <v>95</v>
      </c>
      <c r="AT392" s="4">
        <v>1.4</v>
      </c>
      <c r="AU392" s="4">
        <v>10.8</v>
      </c>
      <c r="AV392" s="4">
        <v>6.3</v>
      </c>
      <c r="AW392" s="4">
        <v>4.3</v>
      </c>
      <c r="AX392" s="4">
        <v>1.2</v>
      </c>
      <c r="AY392" s="4">
        <v>-1.2</v>
      </c>
      <c r="AZ392" s="5" t="s">
        <v>94</v>
      </c>
      <c r="BA392" s="5" t="s">
        <v>113</v>
      </c>
      <c r="BB392" s="5" t="s">
        <v>95</v>
      </c>
      <c r="BC392" s="5" t="s">
        <v>95</v>
      </c>
      <c r="BD392" s="4">
        <v>11.5</v>
      </c>
      <c r="BE392" s="5" t="s">
        <v>95</v>
      </c>
      <c r="BF392" s="5" t="s">
        <v>95</v>
      </c>
      <c r="BG392" s="5" t="s">
        <v>95</v>
      </c>
      <c r="BH392" s="5" t="s">
        <v>95</v>
      </c>
      <c r="BI392" s="5" t="s">
        <v>95</v>
      </c>
      <c r="BJ392" s="5" t="s">
        <v>95</v>
      </c>
      <c r="BK392" s="5" t="s">
        <v>95</v>
      </c>
      <c r="BL392" s="5" t="s">
        <v>95</v>
      </c>
      <c r="BM392" s="5" t="s">
        <v>95</v>
      </c>
      <c r="BN392" s="4">
        <v>775</v>
      </c>
      <c r="BO392" s="4">
        <v>46</v>
      </c>
      <c r="BP392" s="5" t="s">
        <v>95</v>
      </c>
      <c r="BQ392" s="4">
        <v>1196028.811</v>
      </c>
      <c r="BR392" s="4">
        <v>1854039.898</v>
      </c>
      <c r="BS392" s="4">
        <v>41.754373399999999</v>
      </c>
      <c r="BT392" s="4">
        <v>-87.557178809999996</v>
      </c>
      <c r="BU392" s="4">
        <v>43</v>
      </c>
      <c r="BV392" s="5" t="s">
        <v>105</v>
      </c>
      <c r="BW392" s="4">
        <v>7</v>
      </c>
      <c r="BX392" s="4">
        <v>4</v>
      </c>
      <c r="BY392" s="1" t="s">
        <v>1753</v>
      </c>
    </row>
    <row r="393" spans="1:77" ht="15.75" hidden="1" thickBot="1" x14ac:dyDescent="0.3">
      <c r="A393" s="4">
        <v>609952</v>
      </c>
      <c r="B393" s="5" t="s">
        <v>1754</v>
      </c>
      <c r="C393" s="5" t="s">
        <v>78</v>
      </c>
      <c r="D393" s="5" t="s">
        <v>1755</v>
      </c>
      <c r="E393" s="5" t="s">
        <v>80</v>
      </c>
      <c r="F393" s="5" t="s">
        <v>81</v>
      </c>
      <c r="G393" s="4">
        <v>60609</v>
      </c>
      <c r="H393" s="5" t="s">
        <v>1756</v>
      </c>
      <c r="I393" s="5" t="s">
        <v>119</v>
      </c>
      <c r="J393" s="5" t="s">
        <v>111</v>
      </c>
      <c r="K393" s="5" t="s">
        <v>85</v>
      </c>
      <c r="L393" s="5" t="s">
        <v>103</v>
      </c>
      <c r="M393" s="5" t="s">
        <v>87</v>
      </c>
      <c r="N393" s="5" t="s">
        <v>112</v>
      </c>
      <c r="O393" s="5" t="s">
        <v>89</v>
      </c>
      <c r="P393" s="5" t="s">
        <v>95</v>
      </c>
      <c r="Q393" s="5"/>
      <c r="R393" s="5" t="s">
        <v>95</v>
      </c>
      <c r="S393" s="5" t="s">
        <v>95</v>
      </c>
      <c r="T393" s="5" t="s">
        <v>95</v>
      </c>
      <c r="U393" s="5"/>
      <c r="V393" s="5" t="s">
        <v>95</v>
      </c>
      <c r="W393" s="5"/>
      <c r="X393" s="5" t="s">
        <v>95</v>
      </c>
      <c r="Y393" s="5" t="s">
        <v>95</v>
      </c>
      <c r="Z393" s="5" t="s">
        <v>95</v>
      </c>
      <c r="AA393" s="5" t="s">
        <v>95</v>
      </c>
      <c r="AB393" s="5" t="s">
        <v>92</v>
      </c>
      <c r="AC393" s="4">
        <v>48</v>
      </c>
      <c r="AD393" s="5" t="s">
        <v>91</v>
      </c>
      <c r="AE393" s="4">
        <v>54</v>
      </c>
      <c r="AF393" s="6">
        <v>0.95499999999999996</v>
      </c>
      <c r="AG393" s="4">
        <v>3.8</v>
      </c>
      <c r="AH393" s="6">
        <v>0.96199999999999997</v>
      </c>
      <c r="AI393" s="6">
        <v>0.98599999999999999</v>
      </c>
      <c r="AJ393" s="8" t="s">
        <v>95</v>
      </c>
      <c r="AK393" s="11" t="s">
        <v>95</v>
      </c>
      <c r="AL393" s="15">
        <v>43.2</v>
      </c>
      <c r="AM393" s="4">
        <v>44.7</v>
      </c>
      <c r="AN393" s="4">
        <v>58.3</v>
      </c>
      <c r="AO393" s="4">
        <v>49.7</v>
      </c>
      <c r="AP393" s="5" t="s">
        <v>95</v>
      </c>
      <c r="AQ393" s="5" t="s">
        <v>95</v>
      </c>
      <c r="AR393" s="5" t="s">
        <v>95</v>
      </c>
      <c r="AS393" s="5" t="s">
        <v>95</v>
      </c>
      <c r="AT393" s="5" t="s">
        <v>95</v>
      </c>
      <c r="AU393" s="5" t="s">
        <v>95</v>
      </c>
      <c r="AV393" s="4">
        <v>23.2</v>
      </c>
      <c r="AW393" s="4">
        <v>20.2</v>
      </c>
      <c r="AX393" s="4">
        <v>-1.2</v>
      </c>
      <c r="AY393" s="4">
        <v>0.2</v>
      </c>
      <c r="AZ393" s="5" t="s">
        <v>113</v>
      </c>
      <c r="BA393" s="5" t="s">
        <v>93</v>
      </c>
      <c r="BB393" s="5" t="s">
        <v>95</v>
      </c>
      <c r="BC393" s="5" t="s">
        <v>95</v>
      </c>
      <c r="BD393" s="5" t="s">
        <v>95</v>
      </c>
      <c r="BE393" s="5" t="s">
        <v>95</v>
      </c>
      <c r="BF393" s="5" t="s">
        <v>95</v>
      </c>
      <c r="BG393" s="5" t="s">
        <v>95</v>
      </c>
      <c r="BH393" s="5" t="s">
        <v>95</v>
      </c>
      <c r="BI393" s="5" t="s">
        <v>95</v>
      </c>
      <c r="BJ393" s="5" t="s">
        <v>95</v>
      </c>
      <c r="BK393" s="5" t="s">
        <v>95</v>
      </c>
      <c r="BL393" s="5" t="s">
        <v>95</v>
      </c>
      <c r="BM393" s="5" t="s">
        <v>95</v>
      </c>
      <c r="BN393" s="4">
        <v>631</v>
      </c>
      <c r="BO393" s="4">
        <v>39</v>
      </c>
      <c r="BP393" s="5" t="s">
        <v>95</v>
      </c>
      <c r="BQ393" s="4">
        <v>1164636.2760000001</v>
      </c>
      <c r="BR393" s="4">
        <v>1881214.5349999999</v>
      </c>
      <c r="BS393" s="4">
        <v>41.82966356</v>
      </c>
      <c r="BT393" s="4">
        <v>-87.671455510000001</v>
      </c>
      <c r="BU393" s="4">
        <v>59</v>
      </c>
      <c r="BV393" s="5" t="s">
        <v>678</v>
      </c>
      <c r="BW393" s="4">
        <v>11</v>
      </c>
      <c r="BX393" s="4">
        <v>9</v>
      </c>
      <c r="BY393" s="1" t="s">
        <v>1757</v>
      </c>
    </row>
    <row r="394" spans="1:77" ht="15.75" hidden="1" thickBot="1" x14ac:dyDescent="0.3">
      <c r="A394" s="4">
        <v>609960</v>
      </c>
      <c r="B394" s="5" t="s">
        <v>1758</v>
      </c>
      <c r="C394" s="5" t="s">
        <v>78</v>
      </c>
      <c r="D394" s="5" t="s">
        <v>1759</v>
      </c>
      <c r="E394" s="5" t="s">
        <v>80</v>
      </c>
      <c r="F394" s="5" t="s">
        <v>81</v>
      </c>
      <c r="G394" s="4">
        <v>60638</v>
      </c>
      <c r="H394" s="5" t="s">
        <v>1760</v>
      </c>
      <c r="I394" s="5" t="s">
        <v>110</v>
      </c>
      <c r="J394" s="5" t="s">
        <v>111</v>
      </c>
      <c r="K394" s="5" t="s">
        <v>89</v>
      </c>
      <c r="L394" s="5" t="s">
        <v>86</v>
      </c>
      <c r="M394" s="5" t="s">
        <v>87</v>
      </c>
      <c r="N394" s="5" t="s">
        <v>112</v>
      </c>
      <c r="O394" s="5" t="s">
        <v>85</v>
      </c>
      <c r="P394" s="5" t="s">
        <v>92</v>
      </c>
      <c r="Q394" s="4">
        <v>55</v>
      </c>
      <c r="R394" s="5" t="s">
        <v>91</v>
      </c>
      <c r="S394" s="4">
        <v>63</v>
      </c>
      <c r="T394" s="5" t="s">
        <v>92</v>
      </c>
      <c r="U394" s="4">
        <v>51</v>
      </c>
      <c r="V394" s="5" t="s">
        <v>92</v>
      </c>
      <c r="W394" s="4">
        <v>56</v>
      </c>
      <c r="X394" s="5" t="s">
        <v>91</v>
      </c>
      <c r="Y394" s="4">
        <v>75</v>
      </c>
      <c r="Z394" s="5" t="s">
        <v>91</v>
      </c>
      <c r="AA394" s="4">
        <v>65</v>
      </c>
      <c r="AB394" s="5" t="s">
        <v>91</v>
      </c>
      <c r="AC394" s="4">
        <v>55</v>
      </c>
      <c r="AD394" s="5" t="s">
        <v>92</v>
      </c>
      <c r="AE394" s="4">
        <v>52</v>
      </c>
      <c r="AF394" s="6">
        <v>0.94499999999999995</v>
      </c>
      <c r="AG394" s="4">
        <v>9.8000000000000007</v>
      </c>
      <c r="AH394" s="6">
        <v>0.96199999999999997</v>
      </c>
      <c r="AI394" s="6">
        <v>0.96499999999999997</v>
      </c>
      <c r="AJ394" s="9">
        <v>53.8</v>
      </c>
      <c r="AK394" s="12">
        <v>34.4</v>
      </c>
      <c r="AL394" s="15">
        <v>43.3</v>
      </c>
      <c r="AM394" s="4">
        <v>49</v>
      </c>
      <c r="AN394" s="4">
        <v>55.2</v>
      </c>
      <c r="AO394" s="4">
        <v>56.2</v>
      </c>
      <c r="AP394" s="4">
        <v>35.1</v>
      </c>
      <c r="AQ394" s="4">
        <v>54.6</v>
      </c>
      <c r="AR394" s="4">
        <v>53.6</v>
      </c>
      <c r="AS394" s="4">
        <v>55.1</v>
      </c>
      <c r="AT394" s="4">
        <v>12.5</v>
      </c>
      <c r="AU394" s="4">
        <v>29.5</v>
      </c>
      <c r="AV394" s="4">
        <v>19.3</v>
      </c>
      <c r="AW394" s="4">
        <v>15.6</v>
      </c>
      <c r="AX394" s="4">
        <v>-0.5</v>
      </c>
      <c r="AY394" s="4">
        <v>0.4</v>
      </c>
      <c r="AZ394" s="5" t="s">
        <v>113</v>
      </c>
      <c r="BA394" s="5" t="s">
        <v>93</v>
      </c>
      <c r="BB394" s="5" t="s">
        <v>95</v>
      </c>
      <c r="BC394" s="5" t="s">
        <v>95</v>
      </c>
      <c r="BD394" s="5" t="s">
        <v>95</v>
      </c>
      <c r="BE394" s="5" t="s">
        <v>95</v>
      </c>
      <c r="BF394" s="5" t="s">
        <v>95</v>
      </c>
      <c r="BG394" s="5" t="s">
        <v>95</v>
      </c>
      <c r="BH394" s="5" t="s">
        <v>95</v>
      </c>
      <c r="BI394" s="5" t="s">
        <v>95</v>
      </c>
      <c r="BJ394" s="5" t="s">
        <v>95</v>
      </c>
      <c r="BK394" s="5" t="s">
        <v>95</v>
      </c>
      <c r="BL394" s="5" t="s">
        <v>95</v>
      </c>
      <c r="BM394" s="5" t="s">
        <v>95</v>
      </c>
      <c r="BN394" s="4">
        <v>872</v>
      </c>
      <c r="BO394" s="4">
        <v>44</v>
      </c>
      <c r="BP394" s="5" t="s">
        <v>95</v>
      </c>
      <c r="BQ394" s="4">
        <v>1136092.7919999999</v>
      </c>
      <c r="BR394" s="4">
        <v>1862988.841</v>
      </c>
      <c r="BS394" s="4">
        <v>41.780204859999998</v>
      </c>
      <c r="BT394" s="4">
        <v>-87.776615890000002</v>
      </c>
      <c r="BU394" s="4">
        <v>64</v>
      </c>
      <c r="BV394" s="5" t="s">
        <v>361</v>
      </c>
      <c r="BW394" s="4">
        <v>23</v>
      </c>
      <c r="BX394" s="4">
        <v>8</v>
      </c>
      <c r="BY394" s="1" t="s">
        <v>1761</v>
      </c>
    </row>
    <row r="395" spans="1:77" ht="15.75" hidden="1" thickBot="1" x14ac:dyDescent="0.3">
      <c r="A395" s="4">
        <v>610134</v>
      </c>
      <c r="B395" s="5" t="s">
        <v>1762</v>
      </c>
      <c r="C395" s="5" t="s">
        <v>78</v>
      </c>
      <c r="D395" s="5" t="s">
        <v>1763</v>
      </c>
      <c r="E395" s="5" t="s">
        <v>80</v>
      </c>
      <c r="F395" s="5" t="s">
        <v>81</v>
      </c>
      <c r="G395" s="4">
        <v>60623</v>
      </c>
      <c r="H395" s="5" t="s">
        <v>1764</v>
      </c>
      <c r="I395" s="5" t="s">
        <v>210</v>
      </c>
      <c r="J395" s="5" t="s">
        <v>147</v>
      </c>
      <c r="K395" s="5" t="s">
        <v>85</v>
      </c>
      <c r="L395" s="5" t="s">
        <v>103</v>
      </c>
      <c r="M395" s="5" t="s">
        <v>148</v>
      </c>
      <c r="N395" s="5" t="s">
        <v>149</v>
      </c>
      <c r="O395" s="5" t="s">
        <v>85</v>
      </c>
      <c r="P395" s="5" t="s">
        <v>92</v>
      </c>
      <c r="Q395" s="4">
        <v>48</v>
      </c>
      <c r="R395" s="5" t="s">
        <v>95</v>
      </c>
      <c r="S395" s="5" t="s">
        <v>95</v>
      </c>
      <c r="T395" s="5" t="s">
        <v>91</v>
      </c>
      <c r="U395" s="4">
        <v>73</v>
      </c>
      <c r="V395" s="5" t="s">
        <v>90</v>
      </c>
      <c r="W395" s="4">
        <v>83</v>
      </c>
      <c r="X395" s="5" t="s">
        <v>95</v>
      </c>
      <c r="Y395" s="5" t="s">
        <v>95</v>
      </c>
      <c r="Z395" s="5" t="s">
        <v>95</v>
      </c>
      <c r="AA395" s="5" t="s">
        <v>95</v>
      </c>
      <c r="AB395" s="5" t="s">
        <v>95</v>
      </c>
      <c r="AC395" s="5" t="s">
        <v>95</v>
      </c>
      <c r="AD395" s="5" t="s">
        <v>95</v>
      </c>
      <c r="AE395" s="5" t="s">
        <v>95</v>
      </c>
      <c r="AF395" s="6">
        <v>0.91600000000000004</v>
      </c>
      <c r="AG395" s="4">
        <v>54.2</v>
      </c>
      <c r="AH395" s="6">
        <v>0.95799999999999996</v>
      </c>
      <c r="AI395" s="6">
        <v>0.93500000000000005</v>
      </c>
      <c r="AJ395" s="9">
        <v>50</v>
      </c>
      <c r="AK395" s="11" t="s">
        <v>95</v>
      </c>
      <c r="AL395" s="15">
        <v>19.3</v>
      </c>
      <c r="AM395" s="4">
        <v>17.600000000000001</v>
      </c>
      <c r="AN395" s="4">
        <v>40</v>
      </c>
      <c r="AO395" s="4">
        <v>60.9</v>
      </c>
      <c r="AP395" s="4">
        <v>33.299999999999997</v>
      </c>
      <c r="AQ395" s="4">
        <v>21.9</v>
      </c>
      <c r="AR395" s="4">
        <v>64.8</v>
      </c>
      <c r="AS395" s="4">
        <v>70.2</v>
      </c>
      <c r="AT395" s="4">
        <v>0</v>
      </c>
      <c r="AU395" s="4">
        <v>10.5</v>
      </c>
      <c r="AV395" s="4">
        <v>4.5</v>
      </c>
      <c r="AW395" s="4">
        <v>6.8</v>
      </c>
      <c r="AX395" s="4">
        <v>0.2</v>
      </c>
      <c r="AY395" s="4">
        <v>-0.6</v>
      </c>
      <c r="AZ395" s="5" t="s">
        <v>93</v>
      </c>
      <c r="BA395" s="5" t="s">
        <v>93</v>
      </c>
      <c r="BB395" s="5" t="s">
        <v>95</v>
      </c>
      <c r="BC395" s="5" t="s">
        <v>95</v>
      </c>
      <c r="BD395" s="5" t="s">
        <v>95</v>
      </c>
      <c r="BE395" s="5" t="s">
        <v>95</v>
      </c>
      <c r="BF395" s="5" t="s">
        <v>95</v>
      </c>
      <c r="BG395" s="5" t="s">
        <v>95</v>
      </c>
      <c r="BH395" s="5" t="s">
        <v>95</v>
      </c>
      <c r="BI395" s="5" t="s">
        <v>95</v>
      </c>
      <c r="BJ395" s="5" t="s">
        <v>95</v>
      </c>
      <c r="BK395" s="5" t="s">
        <v>95</v>
      </c>
      <c r="BL395" s="5" t="s">
        <v>95</v>
      </c>
      <c r="BM395" s="5" t="s">
        <v>95</v>
      </c>
      <c r="BN395" s="4">
        <v>200</v>
      </c>
      <c r="BO395" s="4">
        <v>37</v>
      </c>
      <c r="BP395" s="5" t="s">
        <v>95</v>
      </c>
      <c r="BQ395" s="4">
        <v>1155971.872</v>
      </c>
      <c r="BR395" s="4">
        <v>1890640.068</v>
      </c>
      <c r="BS395" s="4">
        <v>41.855707119999998</v>
      </c>
      <c r="BT395" s="4">
        <v>-87.702991440000005</v>
      </c>
      <c r="BU395" s="4">
        <v>29</v>
      </c>
      <c r="BV395" s="5" t="s">
        <v>211</v>
      </c>
      <c r="BW395" s="4">
        <v>24</v>
      </c>
      <c r="BX395" s="4">
        <v>10</v>
      </c>
      <c r="BY395" s="1" t="s">
        <v>1765</v>
      </c>
    </row>
    <row r="396" spans="1:77" ht="15.75" hidden="1" thickBot="1" x14ac:dyDescent="0.3">
      <c r="A396" s="4">
        <v>610348</v>
      </c>
      <c r="B396" s="5" t="s">
        <v>1766</v>
      </c>
      <c r="C396" s="5" t="s">
        <v>78</v>
      </c>
      <c r="D396" s="5" t="s">
        <v>1767</v>
      </c>
      <c r="E396" s="5" t="s">
        <v>80</v>
      </c>
      <c r="F396" s="5" t="s">
        <v>81</v>
      </c>
      <c r="G396" s="4">
        <v>60624</v>
      </c>
      <c r="H396" s="5" t="s">
        <v>1768</v>
      </c>
      <c r="I396" s="5" t="s">
        <v>193</v>
      </c>
      <c r="J396" s="5" t="s">
        <v>147</v>
      </c>
      <c r="K396" s="5" t="s">
        <v>85</v>
      </c>
      <c r="L396" s="5" t="s">
        <v>103</v>
      </c>
      <c r="M396" s="5" t="s">
        <v>148</v>
      </c>
      <c r="N396" s="5" t="s">
        <v>149</v>
      </c>
      <c r="O396" s="5" t="s">
        <v>85</v>
      </c>
      <c r="P396" s="5" t="s">
        <v>92</v>
      </c>
      <c r="Q396" s="4">
        <v>49</v>
      </c>
      <c r="R396" s="5" t="s">
        <v>95</v>
      </c>
      <c r="S396" s="5" t="s">
        <v>95</v>
      </c>
      <c r="T396" s="5" t="s">
        <v>90</v>
      </c>
      <c r="U396" s="4">
        <v>80</v>
      </c>
      <c r="V396" s="5" t="s">
        <v>90</v>
      </c>
      <c r="W396" s="4">
        <v>99</v>
      </c>
      <c r="X396" s="5" t="s">
        <v>95</v>
      </c>
      <c r="Y396" s="5" t="s">
        <v>95</v>
      </c>
      <c r="Z396" s="5" t="s">
        <v>95</v>
      </c>
      <c r="AA396" s="5" t="s">
        <v>95</v>
      </c>
      <c r="AB396" s="5" t="s">
        <v>92</v>
      </c>
      <c r="AC396" s="4">
        <v>53</v>
      </c>
      <c r="AD396" s="5" t="s">
        <v>91</v>
      </c>
      <c r="AE396" s="4">
        <v>58</v>
      </c>
      <c r="AF396" s="6">
        <v>0.92900000000000005</v>
      </c>
      <c r="AG396" s="4">
        <v>57.7</v>
      </c>
      <c r="AH396" s="6">
        <v>0.95599999999999996</v>
      </c>
      <c r="AI396" s="6">
        <v>1</v>
      </c>
      <c r="AJ396" s="9">
        <v>66.7</v>
      </c>
      <c r="AK396" s="12">
        <v>56</v>
      </c>
      <c r="AL396" s="15">
        <v>44.7</v>
      </c>
      <c r="AM396" s="4">
        <v>17.2</v>
      </c>
      <c r="AN396" s="4">
        <v>56.8</v>
      </c>
      <c r="AO396" s="4">
        <v>69.3</v>
      </c>
      <c r="AP396" s="4">
        <v>55.1</v>
      </c>
      <c r="AQ396" s="4">
        <v>23.5</v>
      </c>
      <c r="AR396" s="4">
        <v>67.7</v>
      </c>
      <c r="AS396" s="4">
        <v>31.3</v>
      </c>
      <c r="AT396" s="5" t="s">
        <v>95</v>
      </c>
      <c r="AU396" s="5" t="s">
        <v>95</v>
      </c>
      <c r="AV396" s="4">
        <v>11.7</v>
      </c>
      <c r="AW396" s="4">
        <v>7.5</v>
      </c>
      <c r="AX396" s="4">
        <v>0.7</v>
      </c>
      <c r="AY396" s="4">
        <v>-1.1000000000000001</v>
      </c>
      <c r="AZ396" s="5" t="s">
        <v>94</v>
      </c>
      <c r="BA396" s="5" t="s">
        <v>113</v>
      </c>
      <c r="BB396" s="5" t="s">
        <v>95</v>
      </c>
      <c r="BC396" s="5" t="s">
        <v>95</v>
      </c>
      <c r="BD396" s="5" t="s">
        <v>95</v>
      </c>
      <c r="BE396" s="5" t="s">
        <v>95</v>
      </c>
      <c r="BF396" s="5" t="s">
        <v>95</v>
      </c>
      <c r="BG396" s="5" t="s">
        <v>95</v>
      </c>
      <c r="BH396" s="5" t="s">
        <v>95</v>
      </c>
      <c r="BI396" s="5" t="s">
        <v>95</v>
      </c>
      <c r="BJ396" s="5" t="s">
        <v>95</v>
      </c>
      <c r="BK396" s="5" t="s">
        <v>95</v>
      </c>
      <c r="BL396" s="5" t="s">
        <v>95</v>
      </c>
      <c r="BM396" s="5" t="s">
        <v>95</v>
      </c>
      <c r="BN396" s="4">
        <v>268</v>
      </c>
      <c r="BO396" s="4">
        <v>36</v>
      </c>
      <c r="BP396" s="5" t="s">
        <v>95</v>
      </c>
      <c r="BQ396" s="4">
        <v>1147813.932</v>
      </c>
      <c r="BR396" s="4">
        <v>1898625.5970000001</v>
      </c>
      <c r="BS396" s="4">
        <v>41.877780809999997</v>
      </c>
      <c r="BT396" s="4">
        <v>-87.73273021</v>
      </c>
      <c r="BU396" s="4">
        <v>26</v>
      </c>
      <c r="BV396" s="5" t="s">
        <v>483</v>
      </c>
      <c r="BW396" s="4">
        <v>28</v>
      </c>
      <c r="BX396" s="4">
        <v>11</v>
      </c>
      <c r="BY396" s="1" t="s">
        <v>1769</v>
      </c>
    </row>
    <row r="397" spans="1:77" ht="15.75" hidden="1" thickBot="1" x14ac:dyDescent="0.3">
      <c r="A397" s="4">
        <v>609876</v>
      </c>
      <c r="B397" s="5" t="s">
        <v>1770</v>
      </c>
      <c r="C397" s="5" t="s">
        <v>78</v>
      </c>
      <c r="D397" s="5" t="s">
        <v>1771</v>
      </c>
      <c r="E397" s="5" t="s">
        <v>80</v>
      </c>
      <c r="F397" s="5" t="s">
        <v>81</v>
      </c>
      <c r="G397" s="4">
        <v>60632</v>
      </c>
      <c r="H397" s="5" t="s">
        <v>1772</v>
      </c>
      <c r="I397" s="5" t="s">
        <v>119</v>
      </c>
      <c r="J397" s="5" t="s">
        <v>111</v>
      </c>
      <c r="K397" s="5" t="s">
        <v>85</v>
      </c>
      <c r="L397" s="5" t="s">
        <v>86</v>
      </c>
      <c r="M397" s="5" t="s">
        <v>87</v>
      </c>
      <c r="N397" s="5" t="s">
        <v>88</v>
      </c>
      <c r="O397" s="5" t="s">
        <v>85</v>
      </c>
      <c r="P397" s="5" t="s">
        <v>92</v>
      </c>
      <c r="Q397" s="4">
        <v>43</v>
      </c>
      <c r="R397" s="5" t="s">
        <v>95</v>
      </c>
      <c r="S397" s="5" t="s">
        <v>95</v>
      </c>
      <c r="T397" s="5" t="s">
        <v>92</v>
      </c>
      <c r="U397" s="4">
        <v>41</v>
      </c>
      <c r="V397" s="5" t="s">
        <v>92</v>
      </c>
      <c r="W397" s="4">
        <v>46</v>
      </c>
      <c r="X397" s="5" t="s">
        <v>95</v>
      </c>
      <c r="Y397" s="5" t="s">
        <v>95</v>
      </c>
      <c r="Z397" s="5" t="s">
        <v>95</v>
      </c>
      <c r="AA397" s="5" t="s">
        <v>95</v>
      </c>
      <c r="AB397" s="5" t="s">
        <v>92</v>
      </c>
      <c r="AC397" s="4">
        <v>48</v>
      </c>
      <c r="AD397" s="5" t="s">
        <v>92</v>
      </c>
      <c r="AE397" s="4">
        <v>50</v>
      </c>
      <c r="AF397" s="6">
        <v>0.95099999999999996</v>
      </c>
      <c r="AG397" s="4">
        <v>2.4</v>
      </c>
      <c r="AH397" s="6">
        <v>0.95899999999999996</v>
      </c>
      <c r="AI397" s="6">
        <v>0.94</v>
      </c>
      <c r="AJ397" s="9">
        <v>42.1</v>
      </c>
      <c r="AK397" s="11" t="s">
        <v>95</v>
      </c>
      <c r="AL397" s="15">
        <v>35.4</v>
      </c>
      <c r="AM397" s="4">
        <v>20.7</v>
      </c>
      <c r="AN397" s="4">
        <v>44.4</v>
      </c>
      <c r="AO397" s="4">
        <v>55.3</v>
      </c>
      <c r="AP397" s="4">
        <v>39.200000000000003</v>
      </c>
      <c r="AQ397" s="4">
        <v>24.3</v>
      </c>
      <c r="AR397" s="4">
        <v>61.4</v>
      </c>
      <c r="AS397" s="4">
        <v>48.2</v>
      </c>
      <c r="AT397" s="4">
        <v>18.600000000000001</v>
      </c>
      <c r="AU397" s="4">
        <v>26.7</v>
      </c>
      <c r="AV397" s="4">
        <v>16.2</v>
      </c>
      <c r="AW397" s="4">
        <v>9.1999999999999993</v>
      </c>
      <c r="AX397" s="4">
        <v>0.5</v>
      </c>
      <c r="AY397" s="4">
        <v>1</v>
      </c>
      <c r="AZ397" s="5" t="s">
        <v>94</v>
      </c>
      <c r="BA397" s="5" t="s">
        <v>94</v>
      </c>
      <c r="BB397" s="5" t="s">
        <v>95</v>
      </c>
      <c r="BC397" s="5" t="s">
        <v>95</v>
      </c>
      <c r="BD397" s="5" t="s">
        <v>95</v>
      </c>
      <c r="BE397" s="5" t="s">
        <v>95</v>
      </c>
      <c r="BF397" s="5" t="s">
        <v>95</v>
      </c>
      <c r="BG397" s="5" t="s">
        <v>95</v>
      </c>
      <c r="BH397" s="5" t="s">
        <v>95</v>
      </c>
      <c r="BI397" s="5" t="s">
        <v>95</v>
      </c>
      <c r="BJ397" s="5" t="s">
        <v>95</v>
      </c>
      <c r="BK397" s="5" t="s">
        <v>95</v>
      </c>
      <c r="BL397" s="5" t="s">
        <v>95</v>
      </c>
      <c r="BM397" s="5" t="s">
        <v>95</v>
      </c>
      <c r="BN397" s="4">
        <v>1032</v>
      </c>
      <c r="BO397" s="4">
        <v>39</v>
      </c>
      <c r="BP397" s="5" t="s">
        <v>95</v>
      </c>
      <c r="BQ397" s="4">
        <v>1156815.412</v>
      </c>
      <c r="BR397" s="4">
        <v>1878318.629</v>
      </c>
      <c r="BS397" s="4">
        <v>41.821878599999998</v>
      </c>
      <c r="BT397" s="4">
        <v>-87.700228589999995</v>
      </c>
      <c r="BU397" s="4">
        <v>58</v>
      </c>
      <c r="BV397" s="5" t="s">
        <v>375</v>
      </c>
      <c r="BW397" s="4">
        <v>14</v>
      </c>
      <c r="BX397" s="4">
        <v>9</v>
      </c>
      <c r="BY397" s="1" t="s">
        <v>1773</v>
      </c>
    </row>
    <row r="398" spans="1:77" ht="15.75" hidden="1" thickBot="1" x14ac:dyDescent="0.3">
      <c r="A398" s="4">
        <v>610231</v>
      </c>
      <c r="B398" s="5" t="s">
        <v>1774</v>
      </c>
      <c r="C398" s="5" t="s">
        <v>78</v>
      </c>
      <c r="D398" s="5" t="s">
        <v>1775</v>
      </c>
      <c r="E398" s="5" t="s">
        <v>80</v>
      </c>
      <c r="F398" s="5" t="s">
        <v>81</v>
      </c>
      <c r="G398" s="4">
        <v>60616</v>
      </c>
      <c r="H398" s="5" t="s">
        <v>1776</v>
      </c>
      <c r="I398" s="5" t="s">
        <v>478</v>
      </c>
      <c r="J398" s="5" t="s">
        <v>102</v>
      </c>
      <c r="K398" s="5" t="s">
        <v>85</v>
      </c>
      <c r="L398" s="5" t="s">
        <v>103</v>
      </c>
      <c r="M398" s="5" t="s">
        <v>87</v>
      </c>
      <c r="N398" s="5" t="s">
        <v>88</v>
      </c>
      <c r="O398" s="5" t="s">
        <v>85</v>
      </c>
      <c r="P398" s="5" t="s">
        <v>91</v>
      </c>
      <c r="Q398" s="4">
        <v>67</v>
      </c>
      <c r="R398" s="5" t="s">
        <v>91</v>
      </c>
      <c r="S398" s="4">
        <v>70</v>
      </c>
      <c r="T398" s="5" t="s">
        <v>91</v>
      </c>
      <c r="U398" s="4">
        <v>65</v>
      </c>
      <c r="V398" s="5" t="s">
        <v>91</v>
      </c>
      <c r="W398" s="4">
        <v>60</v>
      </c>
      <c r="X398" s="5" t="s">
        <v>92</v>
      </c>
      <c r="Y398" s="4">
        <v>59</v>
      </c>
      <c r="Z398" s="5" t="s">
        <v>92</v>
      </c>
      <c r="AA398" s="4">
        <v>46</v>
      </c>
      <c r="AB398" s="5" t="s">
        <v>91</v>
      </c>
      <c r="AC398" s="4">
        <v>56</v>
      </c>
      <c r="AD398" s="5" t="s">
        <v>91</v>
      </c>
      <c r="AE398" s="4">
        <v>61</v>
      </c>
      <c r="AF398" s="6">
        <v>0.94699999999999995</v>
      </c>
      <c r="AG398" s="4">
        <v>9.1999999999999993</v>
      </c>
      <c r="AH398" s="6">
        <v>0.96299999999999997</v>
      </c>
      <c r="AI398" s="6">
        <v>1</v>
      </c>
      <c r="AJ398" s="9">
        <v>56.8</v>
      </c>
      <c r="AK398" s="12">
        <v>36.700000000000003</v>
      </c>
      <c r="AL398" s="15">
        <v>45.6</v>
      </c>
      <c r="AM398" s="4">
        <v>48.5</v>
      </c>
      <c r="AN398" s="4">
        <v>62.5</v>
      </c>
      <c r="AO398" s="4">
        <v>70.400000000000006</v>
      </c>
      <c r="AP398" s="4">
        <v>25.6</v>
      </c>
      <c r="AQ398" s="4">
        <v>42.9</v>
      </c>
      <c r="AR398" s="4">
        <v>57.8</v>
      </c>
      <c r="AS398" s="4">
        <v>61.5</v>
      </c>
      <c r="AT398" s="4">
        <v>10</v>
      </c>
      <c r="AU398" s="4">
        <v>10</v>
      </c>
      <c r="AV398" s="4">
        <v>16.5</v>
      </c>
      <c r="AW398" s="4">
        <v>12.7</v>
      </c>
      <c r="AX398" s="4">
        <v>0.4</v>
      </c>
      <c r="AY398" s="4">
        <v>1.1000000000000001</v>
      </c>
      <c r="AZ398" s="5" t="s">
        <v>93</v>
      </c>
      <c r="BA398" s="5" t="s">
        <v>94</v>
      </c>
      <c r="BB398" s="5" t="s">
        <v>95</v>
      </c>
      <c r="BC398" s="5" t="s">
        <v>95</v>
      </c>
      <c r="BD398" s="5" t="s">
        <v>95</v>
      </c>
      <c r="BE398" s="5" t="s">
        <v>95</v>
      </c>
      <c r="BF398" s="5" t="s">
        <v>95</v>
      </c>
      <c r="BG398" s="5" t="s">
        <v>95</v>
      </c>
      <c r="BH398" s="5" t="s">
        <v>95</v>
      </c>
      <c r="BI398" s="5" t="s">
        <v>95</v>
      </c>
      <c r="BJ398" s="5" t="s">
        <v>95</v>
      </c>
      <c r="BK398" s="5" t="s">
        <v>95</v>
      </c>
      <c r="BL398" s="5" t="s">
        <v>95</v>
      </c>
      <c r="BM398" s="5" t="s">
        <v>95</v>
      </c>
      <c r="BN398" s="4">
        <v>446</v>
      </c>
      <c r="BO398" s="4">
        <v>40</v>
      </c>
      <c r="BP398" s="5" t="s">
        <v>95</v>
      </c>
      <c r="BQ398" s="4">
        <v>1176061.392</v>
      </c>
      <c r="BR398" s="4">
        <v>1889726.757</v>
      </c>
      <c r="BS398" s="4">
        <v>41.852772549999997</v>
      </c>
      <c r="BT398" s="4">
        <v>-87.629281140000003</v>
      </c>
      <c r="BU398" s="4">
        <v>33</v>
      </c>
      <c r="BV398" s="5" t="s">
        <v>1777</v>
      </c>
      <c r="BW398" s="4">
        <v>3</v>
      </c>
      <c r="BX398" s="4">
        <v>1</v>
      </c>
      <c r="BY398" s="1" t="s">
        <v>1778</v>
      </c>
    </row>
    <row r="399" spans="1:77" ht="15.75" hidden="1" thickBot="1" x14ac:dyDescent="0.3">
      <c r="A399" s="4">
        <v>609692</v>
      </c>
      <c r="B399" s="5" t="s">
        <v>1779</v>
      </c>
      <c r="C399" s="5" t="s">
        <v>123</v>
      </c>
      <c r="D399" s="5" t="s">
        <v>1780</v>
      </c>
      <c r="E399" s="5" t="s">
        <v>80</v>
      </c>
      <c r="F399" s="5" t="s">
        <v>81</v>
      </c>
      <c r="G399" s="4">
        <v>60620</v>
      </c>
      <c r="H399" s="5" t="s">
        <v>1781</v>
      </c>
      <c r="I399" s="5" t="s">
        <v>380</v>
      </c>
      <c r="J399" s="5" t="s">
        <v>102</v>
      </c>
      <c r="K399" s="5" t="s">
        <v>85</v>
      </c>
      <c r="L399" s="5" t="s">
        <v>86</v>
      </c>
      <c r="M399" s="5" t="s">
        <v>148</v>
      </c>
      <c r="N399" s="5" t="s">
        <v>149</v>
      </c>
      <c r="O399" s="5" t="s">
        <v>85</v>
      </c>
      <c r="P399" s="5" t="s">
        <v>92</v>
      </c>
      <c r="Q399" s="4">
        <v>52</v>
      </c>
      <c r="R399" s="5" t="s">
        <v>95</v>
      </c>
      <c r="S399" s="5" t="s">
        <v>95</v>
      </c>
      <c r="T399" s="5" t="s">
        <v>104</v>
      </c>
      <c r="U399" s="4">
        <v>33</v>
      </c>
      <c r="V399" s="5" t="s">
        <v>92</v>
      </c>
      <c r="W399" s="4">
        <v>42</v>
      </c>
      <c r="X399" s="5" t="s">
        <v>95</v>
      </c>
      <c r="Y399" s="5" t="s">
        <v>95</v>
      </c>
      <c r="Z399" s="5" t="s">
        <v>95</v>
      </c>
      <c r="AA399" s="5" t="s">
        <v>95</v>
      </c>
      <c r="AB399" s="5" t="s">
        <v>95</v>
      </c>
      <c r="AC399" s="5" t="s">
        <v>95</v>
      </c>
      <c r="AD399" s="5" t="s">
        <v>95</v>
      </c>
      <c r="AE399" s="5" t="s">
        <v>95</v>
      </c>
      <c r="AF399" s="6">
        <v>0.78600000000000003</v>
      </c>
      <c r="AG399" s="4">
        <v>2.1</v>
      </c>
      <c r="AH399" s="6">
        <v>0.94299999999999995</v>
      </c>
      <c r="AI399" s="6">
        <v>1</v>
      </c>
      <c r="AJ399" s="8" t="s">
        <v>95</v>
      </c>
      <c r="AK399" s="11" t="s">
        <v>95</v>
      </c>
      <c r="AL399" s="14" t="s">
        <v>95</v>
      </c>
      <c r="AM399" s="5" t="s">
        <v>95</v>
      </c>
      <c r="AN399" s="5" t="s">
        <v>95</v>
      </c>
      <c r="AO399" s="5" t="s">
        <v>95</v>
      </c>
      <c r="AP399" s="5" t="s">
        <v>95</v>
      </c>
      <c r="AQ399" s="5" t="s">
        <v>95</v>
      </c>
      <c r="AR399" s="5" t="s">
        <v>95</v>
      </c>
      <c r="AS399" s="5" t="s">
        <v>95</v>
      </c>
      <c r="AT399" s="5" t="s">
        <v>95</v>
      </c>
      <c r="AU399" s="5" t="s">
        <v>95</v>
      </c>
      <c r="AV399" s="5"/>
      <c r="AW399" s="5"/>
      <c r="AX399" s="5"/>
      <c r="AY399" s="5"/>
      <c r="AZ399" s="5" t="s">
        <v>95</v>
      </c>
      <c r="BA399" s="5" t="s">
        <v>95</v>
      </c>
      <c r="BB399" s="5" t="s">
        <v>95</v>
      </c>
      <c r="BC399" s="5" t="s">
        <v>95</v>
      </c>
      <c r="BD399" s="4">
        <v>14.3</v>
      </c>
      <c r="BE399" s="4">
        <v>14.1</v>
      </c>
      <c r="BF399" s="4">
        <v>15.3</v>
      </c>
      <c r="BG399" s="4">
        <v>14.8</v>
      </c>
      <c r="BH399" s="4">
        <v>0.5</v>
      </c>
      <c r="BI399" s="4">
        <v>16.2</v>
      </c>
      <c r="BJ399" s="4">
        <v>0.9</v>
      </c>
      <c r="BK399" s="4">
        <v>14.8</v>
      </c>
      <c r="BL399" s="4">
        <v>75.2</v>
      </c>
      <c r="BM399" s="4">
        <v>74</v>
      </c>
      <c r="BN399" s="4">
        <v>1535</v>
      </c>
      <c r="BO399" s="4">
        <v>45</v>
      </c>
      <c r="BP399" s="4">
        <v>68.5</v>
      </c>
      <c r="BQ399" s="4">
        <v>1174719.074</v>
      </c>
      <c r="BR399" s="4">
        <v>1850730.192</v>
      </c>
      <c r="BS399" s="4">
        <v>41.745792170000001</v>
      </c>
      <c r="BT399" s="4">
        <v>-87.635369999999995</v>
      </c>
      <c r="BU399" s="4">
        <v>44</v>
      </c>
      <c r="BV399" s="5" t="s">
        <v>282</v>
      </c>
      <c r="BW399" s="4">
        <v>21</v>
      </c>
      <c r="BX399" s="4">
        <v>6</v>
      </c>
      <c r="BY399" s="1" t="s">
        <v>1782</v>
      </c>
    </row>
    <row r="400" spans="1:77" ht="15.75" hidden="1" thickBot="1" x14ac:dyDescent="0.3">
      <c r="A400" s="4">
        <v>610085</v>
      </c>
      <c r="B400" s="5" t="s">
        <v>1783</v>
      </c>
      <c r="C400" s="5" t="s">
        <v>78</v>
      </c>
      <c r="D400" s="5" t="s">
        <v>1784</v>
      </c>
      <c r="E400" s="5" t="s">
        <v>80</v>
      </c>
      <c r="F400" s="5" t="s">
        <v>81</v>
      </c>
      <c r="G400" s="4">
        <v>60642</v>
      </c>
      <c r="H400" s="5" t="s">
        <v>1785</v>
      </c>
      <c r="I400" s="5" t="s">
        <v>146</v>
      </c>
      <c r="J400" s="5" t="s">
        <v>147</v>
      </c>
      <c r="K400" s="5" t="s">
        <v>95</v>
      </c>
      <c r="L400" s="5" t="s">
        <v>86</v>
      </c>
      <c r="M400" s="5" t="s">
        <v>563</v>
      </c>
      <c r="N400" s="5" t="s">
        <v>149</v>
      </c>
      <c r="O400" s="5" t="s">
        <v>85</v>
      </c>
      <c r="P400" s="5" t="s">
        <v>92</v>
      </c>
      <c r="Q400" s="4">
        <v>50</v>
      </c>
      <c r="R400" s="5" t="s">
        <v>95</v>
      </c>
      <c r="S400" s="5" t="s">
        <v>95</v>
      </c>
      <c r="T400" s="5" t="s">
        <v>104</v>
      </c>
      <c r="U400" s="4">
        <v>27</v>
      </c>
      <c r="V400" s="5" t="s">
        <v>104</v>
      </c>
      <c r="W400" s="4">
        <v>23</v>
      </c>
      <c r="X400" s="5" t="s">
        <v>95</v>
      </c>
      <c r="Y400" s="5" t="s">
        <v>95</v>
      </c>
      <c r="Z400" s="5" t="s">
        <v>95</v>
      </c>
      <c r="AA400" s="5" t="s">
        <v>95</v>
      </c>
      <c r="AB400" s="5" t="s">
        <v>95</v>
      </c>
      <c r="AC400" s="5" t="s">
        <v>95</v>
      </c>
      <c r="AD400" s="5" t="s">
        <v>95</v>
      </c>
      <c r="AE400" s="5" t="s">
        <v>95</v>
      </c>
      <c r="AF400" s="6">
        <v>0.80200000000000005</v>
      </c>
      <c r="AG400" s="4">
        <v>58.3</v>
      </c>
      <c r="AH400" s="6">
        <v>0.94799999999999995</v>
      </c>
      <c r="AI400" s="6">
        <v>0.98099999999999998</v>
      </c>
      <c r="AJ400" s="8" t="s">
        <v>95</v>
      </c>
      <c r="AK400" s="11" t="s">
        <v>95</v>
      </c>
      <c r="AL400" s="15">
        <v>0</v>
      </c>
      <c r="AM400" s="4">
        <v>0</v>
      </c>
      <c r="AN400" s="4">
        <v>41.2</v>
      </c>
      <c r="AO400" s="4">
        <v>21.7</v>
      </c>
      <c r="AP400" s="4">
        <v>0</v>
      </c>
      <c r="AQ400" s="4">
        <v>3.8</v>
      </c>
      <c r="AR400" s="4">
        <v>39.6</v>
      </c>
      <c r="AS400" s="4">
        <v>31.3</v>
      </c>
      <c r="AT400" s="4">
        <v>0</v>
      </c>
      <c r="AU400" s="4">
        <v>0</v>
      </c>
      <c r="AV400" s="4">
        <v>1.3</v>
      </c>
      <c r="AW400" s="4">
        <v>0</v>
      </c>
      <c r="AX400" s="4">
        <v>-1.8</v>
      </c>
      <c r="AY400" s="4">
        <v>-1.6</v>
      </c>
      <c r="AZ400" s="5" t="s">
        <v>113</v>
      </c>
      <c r="BA400" s="5" t="s">
        <v>113</v>
      </c>
      <c r="BB400" s="5" t="s">
        <v>95</v>
      </c>
      <c r="BC400" s="5" t="s">
        <v>95</v>
      </c>
      <c r="BD400" s="5" t="s">
        <v>95</v>
      </c>
      <c r="BE400" s="5" t="s">
        <v>95</v>
      </c>
      <c r="BF400" s="5" t="s">
        <v>95</v>
      </c>
      <c r="BG400" s="5" t="s">
        <v>95</v>
      </c>
      <c r="BH400" s="5" t="s">
        <v>95</v>
      </c>
      <c r="BI400" s="5" t="s">
        <v>95</v>
      </c>
      <c r="BJ400" s="5" t="s">
        <v>95</v>
      </c>
      <c r="BK400" s="5" t="s">
        <v>95</v>
      </c>
      <c r="BL400" s="5" t="s">
        <v>95</v>
      </c>
      <c r="BM400" s="5" t="s">
        <v>95</v>
      </c>
      <c r="BN400" s="4">
        <v>91</v>
      </c>
      <c r="BO400" s="4">
        <v>35</v>
      </c>
      <c r="BP400" s="5" t="s">
        <v>95</v>
      </c>
      <c r="BQ400" s="4">
        <v>1167232.6029999999</v>
      </c>
      <c r="BR400" s="4">
        <v>1905230.933</v>
      </c>
      <c r="BS400" s="4">
        <v>41.895511319999997</v>
      </c>
      <c r="BT400" s="4">
        <v>-87.661239809999998</v>
      </c>
      <c r="BU400" s="4">
        <v>24</v>
      </c>
      <c r="BV400" s="5" t="s">
        <v>151</v>
      </c>
      <c r="BW400" s="4">
        <v>27</v>
      </c>
      <c r="BX400" s="4">
        <v>13</v>
      </c>
      <c r="BY400" s="1" t="s">
        <v>1786</v>
      </c>
    </row>
    <row r="401" spans="1:77" ht="15.75" hidden="1" thickBot="1" x14ac:dyDescent="0.3">
      <c r="A401" s="4">
        <v>610284</v>
      </c>
      <c r="B401" s="5" t="s">
        <v>1787</v>
      </c>
      <c r="C401" s="5" t="s">
        <v>78</v>
      </c>
      <c r="D401" s="5" t="s">
        <v>1788</v>
      </c>
      <c r="E401" s="5" t="s">
        <v>80</v>
      </c>
      <c r="F401" s="5" t="s">
        <v>81</v>
      </c>
      <c r="G401" s="4">
        <v>60626</v>
      </c>
      <c r="H401" s="5" t="s">
        <v>1789</v>
      </c>
      <c r="I401" s="5" t="s">
        <v>164</v>
      </c>
      <c r="J401" s="5" t="s">
        <v>84</v>
      </c>
      <c r="K401" s="5" t="s">
        <v>85</v>
      </c>
      <c r="L401" s="5" t="s">
        <v>86</v>
      </c>
      <c r="M401" s="5" t="s">
        <v>87</v>
      </c>
      <c r="N401" s="5" t="s">
        <v>112</v>
      </c>
      <c r="O401" s="5" t="s">
        <v>85</v>
      </c>
      <c r="P401" s="5" t="s">
        <v>95</v>
      </c>
      <c r="Q401" s="5"/>
      <c r="R401" s="5" t="s">
        <v>95</v>
      </c>
      <c r="S401" s="5" t="s">
        <v>95</v>
      </c>
      <c r="T401" s="5" t="s">
        <v>95</v>
      </c>
      <c r="U401" s="5"/>
      <c r="V401" s="5" t="s">
        <v>95</v>
      </c>
      <c r="W401" s="5"/>
      <c r="X401" s="5" t="s">
        <v>95</v>
      </c>
      <c r="Y401" s="5" t="s">
        <v>95</v>
      </c>
      <c r="Z401" s="5" t="s">
        <v>95</v>
      </c>
      <c r="AA401" s="5" t="s">
        <v>95</v>
      </c>
      <c r="AB401" s="5" t="s">
        <v>92</v>
      </c>
      <c r="AC401" s="4">
        <v>51</v>
      </c>
      <c r="AD401" s="5" t="s">
        <v>91</v>
      </c>
      <c r="AE401" s="4">
        <v>56</v>
      </c>
      <c r="AF401" s="6">
        <v>0.96199999999999997</v>
      </c>
      <c r="AG401" s="4">
        <v>3.1</v>
      </c>
      <c r="AH401" s="6">
        <v>0.95599999999999996</v>
      </c>
      <c r="AI401" s="6">
        <v>0.99</v>
      </c>
      <c r="AJ401" s="9">
        <v>74.2</v>
      </c>
      <c r="AK401" s="12">
        <v>52.7</v>
      </c>
      <c r="AL401" s="15">
        <v>32.1</v>
      </c>
      <c r="AM401" s="4">
        <v>25.2</v>
      </c>
      <c r="AN401" s="4">
        <v>40.4</v>
      </c>
      <c r="AO401" s="4">
        <v>55.9</v>
      </c>
      <c r="AP401" s="5" t="s">
        <v>95</v>
      </c>
      <c r="AQ401" s="5" t="s">
        <v>95</v>
      </c>
      <c r="AR401" s="5" t="s">
        <v>95</v>
      </c>
      <c r="AS401" s="5" t="s">
        <v>95</v>
      </c>
      <c r="AT401" s="5" t="s">
        <v>95</v>
      </c>
      <c r="AU401" s="5" t="s">
        <v>95</v>
      </c>
      <c r="AV401" s="4">
        <v>23.2</v>
      </c>
      <c r="AW401" s="4">
        <v>10.9</v>
      </c>
      <c r="AX401" s="5"/>
      <c r="AY401" s="5"/>
      <c r="AZ401" s="5" t="s">
        <v>95</v>
      </c>
      <c r="BA401" s="5" t="s">
        <v>95</v>
      </c>
      <c r="BB401" s="5" t="s">
        <v>95</v>
      </c>
      <c r="BC401" s="5" t="s">
        <v>95</v>
      </c>
      <c r="BD401" s="5" t="s">
        <v>95</v>
      </c>
      <c r="BE401" s="5" t="s">
        <v>95</v>
      </c>
      <c r="BF401" s="5" t="s">
        <v>95</v>
      </c>
      <c r="BG401" s="5" t="s">
        <v>95</v>
      </c>
      <c r="BH401" s="5" t="s">
        <v>95</v>
      </c>
      <c r="BI401" s="5" t="s">
        <v>95</v>
      </c>
      <c r="BJ401" s="5" t="s">
        <v>95</v>
      </c>
      <c r="BK401" s="5" t="s">
        <v>95</v>
      </c>
      <c r="BL401" s="5" t="s">
        <v>95</v>
      </c>
      <c r="BM401" s="5" t="s">
        <v>95</v>
      </c>
      <c r="BN401" s="4">
        <v>696</v>
      </c>
      <c r="BO401" s="4">
        <v>32</v>
      </c>
      <c r="BP401" s="5" t="s">
        <v>95</v>
      </c>
      <c r="BQ401" s="4">
        <v>1163673.054</v>
      </c>
      <c r="BR401" s="4">
        <v>1946078.682</v>
      </c>
      <c r="BS401" s="4">
        <v>42.007675329999998</v>
      </c>
      <c r="BT401" s="4">
        <v>-87.673157529999997</v>
      </c>
      <c r="BU401" s="4">
        <v>1</v>
      </c>
      <c r="BV401" s="5" t="s">
        <v>781</v>
      </c>
      <c r="BW401" s="4">
        <v>49</v>
      </c>
      <c r="BX401" s="4">
        <v>24</v>
      </c>
      <c r="BY401" s="1" t="s">
        <v>1790</v>
      </c>
    </row>
    <row r="402" spans="1:77" ht="15.75" hidden="1" thickBot="1" x14ac:dyDescent="0.3">
      <c r="A402" s="4">
        <v>610323</v>
      </c>
      <c r="B402" s="5" t="s">
        <v>1791</v>
      </c>
      <c r="C402" s="5" t="s">
        <v>123</v>
      </c>
      <c r="D402" s="5" t="s">
        <v>1792</v>
      </c>
      <c r="E402" s="5" t="s">
        <v>80</v>
      </c>
      <c r="F402" s="5" t="s">
        <v>81</v>
      </c>
      <c r="G402" s="4">
        <v>60617</v>
      </c>
      <c r="H402" s="5" t="s">
        <v>1793</v>
      </c>
      <c r="I402" s="5" t="s">
        <v>380</v>
      </c>
      <c r="J402" s="5" t="s">
        <v>102</v>
      </c>
      <c r="K402" s="5" t="s">
        <v>85</v>
      </c>
      <c r="L402" s="5" t="s">
        <v>86</v>
      </c>
      <c r="M402" s="5" t="s">
        <v>148</v>
      </c>
      <c r="N402" s="5" t="s">
        <v>149</v>
      </c>
      <c r="O402" s="5" t="s">
        <v>85</v>
      </c>
      <c r="P402" s="5" t="s">
        <v>150</v>
      </c>
      <c r="Q402" s="4">
        <v>17</v>
      </c>
      <c r="R402" s="5" t="s">
        <v>104</v>
      </c>
      <c r="S402" s="4">
        <v>23</v>
      </c>
      <c r="T402" s="5" t="s">
        <v>104</v>
      </c>
      <c r="U402" s="4">
        <v>37</v>
      </c>
      <c r="V402" s="5" t="s">
        <v>104</v>
      </c>
      <c r="W402" s="4">
        <v>25</v>
      </c>
      <c r="X402" s="5" t="s">
        <v>104</v>
      </c>
      <c r="Y402" s="4">
        <v>29</v>
      </c>
      <c r="Z402" s="5" t="s">
        <v>150</v>
      </c>
      <c r="AA402" s="4">
        <v>6</v>
      </c>
      <c r="AB402" s="5" t="s">
        <v>95</v>
      </c>
      <c r="AC402" s="5" t="s">
        <v>95</v>
      </c>
      <c r="AD402" s="5" t="s">
        <v>95</v>
      </c>
      <c r="AE402" s="5" t="s">
        <v>95</v>
      </c>
      <c r="AF402" s="6">
        <v>0.75600000000000001</v>
      </c>
      <c r="AG402" s="4">
        <v>61.8</v>
      </c>
      <c r="AH402" s="6">
        <v>0.94699999999999995</v>
      </c>
      <c r="AI402" s="6">
        <v>1</v>
      </c>
      <c r="AJ402" s="8" t="s">
        <v>95</v>
      </c>
      <c r="AK402" s="11" t="s">
        <v>95</v>
      </c>
      <c r="AL402" s="14" t="s">
        <v>95</v>
      </c>
      <c r="AM402" s="5" t="s">
        <v>95</v>
      </c>
      <c r="AN402" s="5" t="s">
        <v>95</v>
      </c>
      <c r="AO402" s="5" t="s">
        <v>95</v>
      </c>
      <c r="AP402" s="5" t="s">
        <v>95</v>
      </c>
      <c r="AQ402" s="5" t="s">
        <v>95</v>
      </c>
      <c r="AR402" s="5" t="s">
        <v>95</v>
      </c>
      <c r="AS402" s="5" t="s">
        <v>95</v>
      </c>
      <c r="AT402" s="5" t="s">
        <v>95</v>
      </c>
      <c r="AU402" s="5" t="s">
        <v>95</v>
      </c>
      <c r="AV402" s="5"/>
      <c r="AW402" s="5"/>
      <c r="AX402" s="5"/>
      <c r="AY402" s="5"/>
      <c r="AZ402" s="5" t="s">
        <v>95</v>
      </c>
      <c r="BA402" s="5" t="s">
        <v>95</v>
      </c>
      <c r="BB402" s="5" t="s">
        <v>95</v>
      </c>
      <c r="BC402" s="5" t="s">
        <v>95</v>
      </c>
      <c r="BD402" s="4">
        <v>12.1</v>
      </c>
      <c r="BE402" s="4">
        <v>12.3</v>
      </c>
      <c r="BF402" s="4">
        <v>13.9</v>
      </c>
      <c r="BG402" s="4">
        <v>13.2</v>
      </c>
      <c r="BH402" s="4">
        <v>1.1000000000000001</v>
      </c>
      <c r="BI402" s="4">
        <v>14.7</v>
      </c>
      <c r="BJ402" s="4">
        <v>0.8</v>
      </c>
      <c r="BK402" s="4">
        <v>16.7</v>
      </c>
      <c r="BL402" s="4">
        <v>67.2</v>
      </c>
      <c r="BM402" s="4">
        <v>52.4</v>
      </c>
      <c r="BN402" s="4">
        <v>701</v>
      </c>
      <c r="BO402" s="4">
        <v>47</v>
      </c>
      <c r="BP402" s="4">
        <v>62.1</v>
      </c>
      <c r="BQ402" s="4">
        <v>1195939.9369999999</v>
      </c>
      <c r="BR402" s="4">
        <v>1846527.5279999999</v>
      </c>
      <c r="BS402" s="4">
        <v>41.73376107</v>
      </c>
      <c r="BT402" s="4">
        <v>-87.557752629999996</v>
      </c>
      <c r="BU402" s="4">
        <v>46</v>
      </c>
      <c r="BV402" s="5" t="s">
        <v>273</v>
      </c>
      <c r="BW402" s="4">
        <v>7</v>
      </c>
      <c r="BX402" s="4">
        <v>4</v>
      </c>
      <c r="BY402" s="1" t="s">
        <v>1794</v>
      </c>
    </row>
    <row r="403" spans="1:77" ht="15.75" hidden="1" thickBot="1" x14ac:dyDescent="0.3">
      <c r="A403" s="4">
        <v>609792</v>
      </c>
      <c r="B403" s="5" t="s">
        <v>1795</v>
      </c>
      <c r="C403" s="5" t="s">
        <v>78</v>
      </c>
      <c r="D403" s="5" t="s">
        <v>1796</v>
      </c>
      <c r="E403" s="5" t="s">
        <v>80</v>
      </c>
      <c r="F403" s="5" t="s">
        <v>81</v>
      </c>
      <c r="G403" s="4">
        <v>60618</v>
      </c>
      <c r="H403" s="5" t="s">
        <v>1797</v>
      </c>
      <c r="I403" s="5" t="s">
        <v>134</v>
      </c>
      <c r="J403" s="5" t="s">
        <v>84</v>
      </c>
      <c r="K403" s="5" t="s">
        <v>85</v>
      </c>
      <c r="L403" s="5" t="s">
        <v>86</v>
      </c>
      <c r="M403" s="5" t="s">
        <v>87</v>
      </c>
      <c r="N403" s="5" t="s">
        <v>112</v>
      </c>
      <c r="O403" s="5" t="s">
        <v>85</v>
      </c>
      <c r="P403" s="5" t="s">
        <v>92</v>
      </c>
      <c r="Q403" s="4">
        <v>55</v>
      </c>
      <c r="R403" s="5" t="s">
        <v>104</v>
      </c>
      <c r="S403" s="4">
        <v>36</v>
      </c>
      <c r="T403" s="5" t="s">
        <v>92</v>
      </c>
      <c r="U403" s="4">
        <v>50</v>
      </c>
      <c r="V403" s="5" t="s">
        <v>92</v>
      </c>
      <c r="W403" s="4">
        <v>47</v>
      </c>
      <c r="X403" s="5" t="s">
        <v>104</v>
      </c>
      <c r="Y403" s="4">
        <v>25</v>
      </c>
      <c r="Z403" s="5" t="s">
        <v>104</v>
      </c>
      <c r="AA403" s="4">
        <v>34</v>
      </c>
      <c r="AB403" s="5" t="s">
        <v>92</v>
      </c>
      <c r="AC403" s="4">
        <v>52</v>
      </c>
      <c r="AD403" s="5" t="s">
        <v>92</v>
      </c>
      <c r="AE403" s="4">
        <v>52</v>
      </c>
      <c r="AF403" s="6">
        <v>0.96199999999999997</v>
      </c>
      <c r="AG403" s="4">
        <v>0.2</v>
      </c>
      <c r="AH403" s="6">
        <v>0.96699999999999997</v>
      </c>
      <c r="AI403" s="6">
        <v>0.99099999999999999</v>
      </c>
      <c r="AJ403" s="9">
        <v>68</v>
      </c>
      <c r="AK403" s="12">
        <v>33.4</v>
      </c>
      <c r="AL403" s="15">
        <v>35.799999999999997</v>
      </c>
      <c r="AM403" s="4">
        <v>36.6</v>
      </c>
      <c r="AN403" s="4">
        <v>54.2</v>
      </c>
      <c r="AO403" s="4">
        <v>49.6</v>
      </c>
      <c r="AP403" s="4">
        <v>52.6</v>
      </c>
      <c r="AQ403" s="4">
        <v>47.1</v>
      </c>
      <c r="AR403" s="4">
        <v>65.099999999999994</v>
      </c>
      <c r="AS403" s="4">
        <v>57.6</v>
      </c>
      <c r="AT403" s="4">
        <v>12.5</v>
      </c>
      <c r="AU403" s="4">
        <v>34.5</v>
      </c>
      <c r="AV403" s="4">
        <v>21.7</v>
      </c>
      <c r="AW403" s="4">
        <v>16.100000000000001</v>
      </c>
      <c r="AX403" s="4">
        <v>-0.8</v>
      </c>
      <c r="AY403" s="4">
        <v>-0.1</v>
      </c>
      <c r="AZ403" s="5" t="s">
        <v>113</v>
      </c>
      <c r="BA403" s="5" t="s">
        <v>93</v>
      </c>
      <c r="BB403" s="4">
        <v>27.4</v>
      </c>
      <c r="BC403" s="4">
        <v>67.7</v>
      </c>
      <c r="BD403" s="5" t="s">
        <v>95</v>
      </c>
      <c r="BE403" s="5" t="s">
        <v>95</v>
      </c>
      <c r="BF403" s="5" t="s">
        <v>95</v>
      </c>
      <c r="BG403" s="5" t="s">
        <v>95</v>
      </c>
      <c r="BH403" s="5" t="s">
        <v>95</v>
      </c>
      <c r="BI403" s="5" t="s">
        <v>95</v>
      </c>
      <c r="BJ403" s="5" t="s">
        <v>95</v>
      </c>
      <c r="BK403" s="5" t="s">
        <v>95</v>
      </c>
      <c r="BL403" s="5" t="s">
        <v>95</v>
      </c>
      <c r="BM403" s="5" t="s">
        <v>95</v>
      </c>
      <c r="BN403" s="4">
        <v>1015</v>
      </c>
      <c r="BO403" s="4">
        <v>31</v>
      </c>
      <c r="BP403" s="5" t="s">
        <v>95</v>
      </c>
      <c r="BQ403" s="4">
        <v>1155915.8489999999</v>
      </c>
      <c r="BR403" s="4">
        <v>1928001.2120000001</v>
      </c>
      <c r="BS403" s="4">
        <v>41.958230450000002</v>
      </c>
      <c r="BT403" s="4">
        <v>-87.702188059999997</v>
      </c>
      <c r="BU403" s="4">
        <v>16</v>
      </c>
      <c r="BV403" s="5" t="s">
        <v>399</v>
      </c>
      <c r="BW403" s="4">
        <v>33</v>
      </c>
      <c r="BX403" s="4">
        <v>17</v>
      </c>
      <c r="BY403" s="1" t="s">
        <v>1798</v>
      </c>
    </row>
    <row r="404" spans="1:77" ht="15.75" hidden="1" thickBot="1" x14ac:dyDescent="0.3">
      <c r="A404" s="4">
        <v>609730</v>
      </c>
      <c r="B404" s="5" t="s">
        <v>1799</v>
      </c>
      <c r="C404" s="5" t="s">
        <v>123</v>
      </c>
      <c r="D404" s="5" t="s">
        <v>1105</v>
      </c>
      <c r="E404" s="5" t="s">
        <v>80</v>
      </c>
      <c r="F404" s="5" t="s">
        <v>81</v>
      </c>
      <c r="G404" s="4">
        <v>60660</v>
      </c>
      <c r="H404" s="5" t="s">
        <v>1800</v>
      </c>
      <c r="I404" s="5" t="s">
        <v>140</v>
      </c>
      <c r="J404" s="5" t="s">
        <v>84</v>
      </c>
      <c r="K404" s="5" t="s">
        <v>85</v>
      </c>
      <c r="L404" s="5" t="s">
        <v>86</v>
      </c>
      <c r="M404" s="5" t="s">
        <v>148</v>
      </c>
      <c r="N404" s="5" t="s">
        <v>149</v>
      </c>
      <c r="O404" s="5" t="s">
        <v>85</v>
      </c>
      <c r="P404" s="5" t="s">
        <v>92</v>
      </c>
      <c r="Q404" s="4">
        <v>48</v>
      </c>
      <c r="R404" s="5" t="s">
        <v>95</v>
      </c>
      <c r="S404" s="5" t="s">
        <v>95</v>
      </c>
      <c r="T404" s="5" t="s">
        <v>92</v>
      </c>
      <c r="U404" s="4">
        <v>45</v>
      </c>
      <c r="V404" s="5" t="s">
        <v>92</v>
      </c>
      <c r="W404" s="4">
        <v>42</v>
      </c>
      <c r="X404" s="5" t="s">
        <v>95</v>
      </c>
      <c r="Y404" s="5" t="s">
        <v>95</v>
      </c>
      <c r="Z404" s="5" t="s">
        <v>95</v>
      </c>
      <c r="AA404" s="5" t="s">
        <v>95</v>
      </c>
      <c r="AB404" s="5" t="s">
        <v>95</v>
      </c>
      <c r="AC404" s="5" t="s">
        <v>95</v>
      </c>
      <c r="AD404" s="5" t="s">
        <v>95</v>
      </c>
      <c r="AE404" s="5" t="s">
        <v>95</v>
      </c>
      <c r="AF404" s="6">
        <v>0.81699999999999995</v>
      </c>
      <c r="AG404" s="4">
        <v>41.3</v>
      </c>
      <c r="AH404" s="6">
        <v>0.96399999999999997</v>
      </c>
      <c r="AI404" s="6">
        <v>1</v>
      </c>
      <c r="AJ404" s="8" t="s">
        <v>95</v>
      </c>
      <c r="AK404" s="11" t="s">
        <v>95</v>
      </c>
      <c r="AL404" s="14" t="s">
        <v>95</v>
      </c>
      <c r="AM404" s="5" t="s">
        <v>95</v>
      </c>
      <c r="AN404" s="5" t="s">
        <v>95</v>
      </c>
      <c r="AO404" s="5" t="s">
        <v>95</v>
      </c>
      <c r="AP404" s="5" t="s">
        <v>95</v>
      </c>
      <c r="AQ404" s="5" t="s">
        <v>95</v>
      </c>
      <c r="AR404" s="5" t="s">
        <v>95</v>
      </c>
      <c r="AS404" s="5" t="s">
        <v>95</v>
      </c>
      <c r="AT404" s="5" t="s">
        <v>95</v>
      </c>
      <c r="AU404" s="5" t="s">
        <v>95</v>
      </c>
      <c r="AV404" s="5"/>
      <c r="AW404" s="5"/>
      <c r="AX404" s="5"/>
      <c r="AY404" s="5"/>
      <c r="AZ404" s="5" t="s">
        <v>95</v>
      </c>
      <c r="BA404" s="5" t="s">
        <v>95</v>
      </c>
      <c r="BB404" s="5" t="s">
        <v>95</v>
      </c>
      <c r="BC404" s="5" t="s">
        <v>95</v>
      </c>
      <c r="BD404" s="4">
        <v>12.8</v>
      </c>
      <c r="BE404" s="4">
        <v>14.3</v>
      </c>
      <c r="BF404" s="4">
        <v>14.3</v>
      </c>
      <c r="BG404" s="4">
        <v>13.9</v>
      </c>
      <c r="BH404" s="4">
        <v>1.1000000000000001</v>
      </c>
      <c r="BI404" s="4">
        <v>15.8</v>
      </c>
      <c r="BJ404" s="4">
        <v>1.5</v>
      </c>
      <c r="BK404" s="4">
        <v>17.5</v>
      </c>
      <c r="BL404" s="4">
        <v>40.1</v>
      </c>
      <c r="BM404" s="4">
        <v>54.4</v>
      </c>
      <c r="BN404" s="4">
        <v>1053</v>
      </c>
      <c r="BO404" s="4">
        <v>32</v>
      </c>
      <c r="BP404" s="4">
        <v>79.8</v>
      </c>
      <c r="BQ404" s="4">
        <v>1165871.81</v>
      </c>
      <c r="BR404" s="4">
        <v>1939308.3689999999</v>
      </c>
      <c r="BS404" s="4">
        <v>41.989050630000001</v>
      </c>
      <c r="BT404" s="4">
        <v>-87.665262220000002</v>
      </c>
      <c r="BU404" s="4">
        <v>77</v>
      </c>
      <c r="BV404" s="5" t="s">
        <v>930</v>
      </c>
      <c r="BW404" s="4">
        <v>48</v>
      </c>
      <c r="BX404" s="4">
        <v>20</v>
      </c>
      <c r="BY404" s="1" t="s">
        <v>1107</v>
      </c>
    </row>
    <row r="405" spans="1:77" ht="15.75" hidden="1" thickBot="1" x14ac:dyDescent="0.3">
      <c r="A405" s="4">
        <v>609793</v>
      </c>
      <c r="B405" s="5" t="s">
        <v>1801</v>
      </c>
      <c r="C405" s="5" t="s">
        <v>78</v>
      </c>
      <c r="D405" s="5" t="s">
        <v>1802</v>
      </c>
      <c r="E405" s="5" t="s">
        <v>80</v>
      </c>
      <c r="F405" s="5" t="s">
        <v>81</v>
      </c>
      <c r="G405" s="4">
        <v>60621</v>
      </c>
      <c r="H405" s="5" t="s">
        <v>1803</v>
      </c>
      <c r="I405" s="5" t="s">
        <v>226</v>
      </c>
      <c r="J405" s="5" t="s">
        <v>111</v>
      </c>
      <c r="K405" s="5" t="s">
        <v>85</v>
      </c>
      <c r="L405" s="5" t="s">
        <v>103</v>
      </c>
      <c r="M405" s="5" t="s">
        <v>87</v>
      </c>
      <c r="N405" s="5" t="s">
        <v>112</v>
      </c>
      <c r="O405" s="5" t="s">
        <v>85</v>
      </c>
      <c r="P405" s="5" t="s">
        <v>92</v>
      </c>
      <c r="Q405" s="4">
        <v>48</v>
      </c>
      <c r="R405" s="5" t="s">
        <v>104</v>
      </c>
      <c r="S405" s="4">
        <v>37</v>
      </c>
      <c r="T405" s="5" t="s">
        <v>91</v>
      </c>
      <c r="U405" s="4">
        <v>74</v>
      </c>
      <c r="V405" s="5" t="s">
        <v>91</v>
      </c>
      <c r="W405" s="4">
        <v>73</v>
      </c>
      <c r="X405" s="5" t="s">
        <v>92</v>
      </c>
      <c r="Y405" s="4">
        <v>42</v>
      </c>
      <c r="Z405" s="5" t="s">
        <v>104</v>
      </c>
      <c r="AA405" s="4">
        <v>39</v>
      </c>
      <c r="AB405" s="5" t="s">
        <v>95</v>
      </c>
      <c r="AC405" s="5" t="s">
        <v>95</v>
      </c>
      <c r="AD405" s="5" t="s">
        <v>95</v>
      </c>
      <c r="AE405" s="5" t="s">
        <v>95</v>
      </c>
      <c r="AF405" s="6">
        <v>0.93400000000000005</v>
      </c>
      <c r="AG405" s="4">
        <v>6</v>
      </c>
      <c r="AH405" s="6">
        <v>0.97</v>
      </c>
      <c r="AI405" s="6">
        <v>1</v>
      </c>
      <c r="AJ405" s="8" t="s">
        <v>95</v>
      </c>
      <c r="AK405" s="11" t="s">
        <v>95</v>
      </c>
      <c r="AL405" s="15">
        <v>39.1</v>
      </c>
      <c r="AM405" s="4">
        <v>18.600000000000001</v>
      </c>
      <c r="AN405" s="4">
        <v>54.1</v>
      </c>
      <c r="AO405" s="4">
        <v>58.5</v>
      </c>
      <c r="AP405" s="4">
        <v>64.3</v>
      </c>
      <c r="AQ405" s="4">
        <v>34.5</v>
      </c>
      <c r="AR405" s="4">
        <v>69.400000000000006</v>
      </c>
      <c r="AS405" s="4">
        <v>56.7</v>
      </c>
      <c r="AT405" s="4">
        <v>21.2</v>
      </c>
      <c r="AU405" s="4">
        <v>21.2</v>
      </c>
      <c r="AV405" s="4">
        <v>22.6</v>
      </c>
      <c r="AW405" s="4">
        <v>8.9</v>
      </c>
      <c r="AX405" s="4">
        <v>1.9</v>
      </c>
      <c r="AY405" s="4">
        <v>-0.2</v>
      </c>
      <c r="AZ405" s="5" t="s">
        <v>94</v>
      </c>
      <c r="BA405" s="5" t="s">
        <v>93</v>
      </c>
      <c r="BB405" s="5" t="s">
        <v>95</v>
      </c>
      <c r="BC405" s="5" t="s">
        <v>95</v>
      </c>
      <c r="BD405" s="5" t="s">
        <v>95</v>
      </c>
      <c r="BE405" s="5" t="s">
        <v>95</v>
      </c>
      <c r="BF405" s="5" t="s">
        <v>95</v>
      </c>
      <c r="BG405" s="5" t="s">
        <v>95</v>
      </c>
      <c r="BH405" s="5" t="s">
        <v>95</v>
      </c>
      <c r="BI405" s="5" t="s">
        <v>95</v>
      </c>
      <c r="BJ405" s="5" t="s">
        <v>95</v>
      </c>
      <c r="BK405" s="5" t="s">
        <v>95</v>
      </c>
      <c r="BL405" s="5" t="s">
        <v>95</v>
      </c>
      <c r="BM405" s="5" t="s">
        <v>95</v>
      </c>
      <c r="BN405" s="4">
        <v>464</v>
      </c>
      <c r="BO405" s="4">
        <v>45</v>
      </c>
      <c r="BP405" s="5" t="s">
        <v>95</v>
      </c>
      <c r="BQ405" s="4">
        <v>1171298.247</v>
      </c>
      <c r="BR405" s="4">
        <v>1864964.2679999999</v>
      </c>
      <c r="BS405" s="4">
        <v>41.784927699999997</v>
      </c>
      <c r="BT405" s="4">
        <v>-87.647488679999995</v>
      </c>
      <c r="BU405" s="4">
        <v>68</v>
      </c>
      <c r="BV405" s="5" t="s">
        <v>227</v>
      </c>
      <c r="BW405" s="4">
        <v>16</v>
      </c>
      <c r="BX405" s="4">
        <v>7</v>
      </c>
      <c r="BY405" s="1" t="s">
        <v>1804</v>
      </c>
    </row>
    <row r="406" spans="1:77" ht="15.75" hidden="1" thickBot="1" x14ac:dyDescent="0.3">
      <c r="A406" s="4">
        <v>609961</v>
      </c>
      <c r="B406" s="5" t="s">
        <v>1805</v>
      </c>
      <c r="C406" s="5" t="s">
        <v>78</v>
      </c>
      <c r="D406" s="5" t="s">
        <v>1806</v>
      </c>
      <c r="E406" s="5" t="s">
        <v>80</v>
      </c>
      <c r="F406" s="5" t="s">
        <v>81</v>
      </c>
      <c r="G406" s="4">
        <v>60617</v>
      </c>
      <c r="H406" s="5" t="s">
        <v>1807</v>
      </c>
      <c r="I406" s="5" t="s">
        <v>101</v>
      </c>
      <c r="J406" s="5" t="s">
        <v>102</v>
      </c>
      <c r="K406" s="5" t="s">
        <v>85</v>
      </c>
      <c r="L406" s="5" t="s">
        <v>103</v>
      </c>
      <c r="M406" s="5" t="s">
        <v>148</v>
      </c>
      <c r="N406" s="5" t="s">
        <v>112</v>
      </c>
      <c r="O406" s="5" t="s">
        <v>85</v>
      </c>
      <c r="P406" s="5" t="s">
        <v>104</v>
      </c>
      <c r="Q406" s="4">
        <v>36</v>
      </c>
      <c r="R406" s="5" t="s">
        <v>95</v>
      </c>
      <c r="S406" s="5" t="s">
        <v>95</v>
      </c>
      <c r="T406" s="5" t="s">
        <v>91</v>
      </c>
      <c r="U406" s="4">
        <v>61</v>
      </c>
      <c r="V406" s="5" t="s">
        <v>92</v>
      </c>
      <c r="W406" s="4">
        <v>55</v>
      </c>
      <c r="X406" s="5" t="s">
        <v>95</v>
      </c>
      <c r="Y406" s="5" t="s">
        <v>95</v>
      </c>
      <c r="Z406" s="5" t="s">
        <v>95</v>
      </c>
      <c r="AA406" s="5" t="s">
        <v>95</v>
      </c>
      <c r="AB406" s="5" t="s">
        <v>92</v>
      </c>
      <c r="AC406" s="4">
        <v>48</v>
      </c>
      <c r="AD406" s="5" t="s">
        <v>92</v>
      </c>
      <c r="AE406" s="4">
        <v>49</v>
      </c>
      <c r="AF406" s="6">
        <v>0.93899999999999995</v>
      </c>
      <c r="AG406" s="4">
        <v>25.9</v>
      </c>
      <c r="AH406" s="6">
        <v>0.95</v>
      </c>
      <c r="AI406" s="6">
        <v>1</v>
      </c>
      <c r="AJ406" s="9">
        <v>52.5</v>
      </c>
      <c r="AK406" s="12">
        <v>35.700000000000003</v>
      </c>
      <c r="AL406" s="15">
        <v>33.9</v>
      </c>
      <c r="AM406" s="4">
        <v>28.1</v>
      </c>
      <c r="AN406" s="4">
        <v>52.8</v>
      </c>
      <c r="AO406" s="4">
        <v>62.1</v>
      </c>
      <c r="AP406" s="4">
        <v>44.2</v>
      </c>
      <c r="AQ406" s="4">
        <v>27.9</v>
      </c>
      <c r="AR406" s="4">
        <v>66.3</v>
      </c>
      <c r="AS406" s="4">
        <v>59.5</v>
      </c>
      <c r="AT406" s="4">
        <v>3.6</v>
      </c>
      <c r="AU406" s="4">
        <v>16.399999999999999</v>
      </c>
      <c r="AV406" s="4">
        <v>14.7</v>
      </c>
      <c r="AW406" s="4">
        <v>9.4</v>
      </c>
      <c r="AX406" s="4">
        <v>0.9</v>
      </c>
      <c r="AY406" s="4">
        <v>0.5</v>
      </c>
      <c r="AZ406" s="5" t="s">
        <v>94</v>
      </c>
      <c r="BA406" s="5" t="s">
        <v>93</v>
      </c>
      <c r="BB406" s="5" t="s">
        <v>95</v>
      </c>
      <c r="BC406" s="5" t="s">
        <v>95</v>
      </c>
      <c r="BD406" s="5" t="s">
        <v>95</v>
      </c>
      <c r="BE406" s="5" t="s">
        <v>95</v>
      </c>
      <c r="BF406" s="5" t="s">
        <v>95</v>
      </c>
      <c r="BG406" s="5" t="s">
        <v>95</v>
      </c>
      <c r="BH406" s="5" t="s">
        <v>95</v>
      </c>
      <c r="BI406" s="5" t="s">
        <v>95</v>
      </c>
      <c r="BJ406" s="5" t="s">
        <v>95</v>
      </c>
      <c r="BK406" s="5" t="s">
        <v>95</v>
      </c>
      <c r="BL406" s="5" t="s">
        <v>95</v>
      </c>
      <c r="BM406" s="5" t="s">
        <v>95</v>
      </c>
      <c r="BN406" s="4">
        <v>435</v>
      </c>
      <c r="BO406" s="4">
        <v>47</v>
      </c>
      <c r="BP406" s="5" t="s">
        <v>95</v>
      </c>
      <c r="BQ406" s="4">
        <v>1197504.8470000001</v>
      </c>
      <c r="BR406" s="4">
        <v>1850181.7479999999</v>
      </c>
      <c r="BS406" s="4">
        <v>41.743749690000001</v>
      </c>
      <c r="BT406" s="4">
        <v>-87.551898129999998</v>
      </c>
      <c r="BU406" s="4">
        <v>46</v>
      </c>
      <c r="BV406" s="5" t="s">
        <v>273</v>
      </c>
      <c r="BW406" s="4">
        <v>10</v>
      </c>
      <c r="BX406" s="4">
        <v>4</v>
      </c>
      <c r="BY406" s="1" t="s">
        <v>1808</v>
      </c>
    </row>
    <row r="407" spans="1:77" ht="15.75" hidden="1" thickBot="1" x14ac:dyDescent="0.3">
      <c r="A407" s="4">
        <v>609810</v>
      </c>
      <c r="B407" s="5" t="s">
        <v>1809</v>
      </c>
      <c r="C407" s="5" t="s">
        <v>78</v>
      </c>
      <c r="D407" s="5" t="s">
        <v>1810</v>
      </c>
      <c r="E407" s="5" t="s">
        <v>80</v>
      </c>
      <c r="F407" s="5" t="s">
        <v>81</v>
      </c>
      <c r="G407" s="4">
        <v>60634</v>
      </c>
      <c r="H407" s="5" t="s">
        <v>1811</v>
      </c>
      <c r="I407" s="5" t="s">
        <v>134</v>
      </c>
      <c r="J407" s="5" t="s">
        <v>84</v>
      </c>
      <c r="K407" s="5" t="s">
        <v>85</v>
      </c>
      <c r="L407" s="5" t="s">
        <v>86</v>
      </c>
      <c r="M407" s="5" t="s">
        <v>87</v>
      </c>
      <c r="N407" s="5" t="s">
        <v>112</v>
      </c>
      <c r="O407" s="5" t="s">
        <v>85</v>
      </c>
      <c r="P407" s="5" t="s">
        <v>91</v>
      </c>
      <c r="Q407" s="4">
        <v>67</v>
      </c>
      <c r="R407" s="5" t="s">
        <v>95</v>
      </c>
      <c r="S407" s="5" t="s">
        <v>95</v>
      </c>
      <c r="T407" s="5" t="s">
        <v>92</v>
      </c>
      <c r="U407" s="4">
        <v>49</v>
      </c>
      <c r="V407" s="5" t="s">
        <v>104</v>
      </c>
      <c r="W407" s="4">
        <v>35</v>
      </c>
      <c r="X407" s="5" t="s">
        <v>95</v>
      </c>
      <c r="Y407" s="5" t="s">
        <v>95</v>
      </c>
      <c r="Z407" s="5" t="s">
        <v>95</v>
      </c>
      <c r="AA407" s="5" t="s">
        <v>95</v>
      </c>
      <c r="AB407" s="5" t="s">
        <v>92</v>
      </c>
      <c r="AC407" s="4">
        <v>51</v>
      </c>
      <c r="AD407" s="5" t="s">
        <v>92</v>
      </c>
      <c r="AE407" s="4">
        <v>48</v>
      </c>
      <c r="AF407" s="6">
        <v>0.95599999999999996</v>
      </c>
      <c r="AG407" s="4">
        <v>6.6</v>
      </c>
      <c r="AH407" s="6">
        <v>0.96599999999999997</v>
      </c>
      <c r="AI407" s="6">
        <v>0.98399999999999999</v>
      </c>
      <c r="AJ407" s="9">
        <v>73</v>
      </c>
      <c r="AK407" s="12">
        <v>43</v>
      </c>
      <c r="AL407" s="15">
        <v>56.5</v>
      </c>
      <c r="AM407" s="4">
        <v>45.8</v>
      </c>
      <c r="AN407" s="4">
        <v>55.9</v>
      </c>
      <c r="AO407" s="4">
        <v>74</v>
      </c>
      <c r="AP407" s="5" t="s">
        <v>95</v>
      </c>
      <c r="AQ407" s="5" t="s">
        <v>95</v>
      </c>
      <c r="AR407" s="5" t="s">
        <v>95</v>
      </c>
      <c r="AS407" s="5" t="s">
        <v>95</v>
      </c>
      <c r="AT407" s="4">
        <v>33</v>
      </c>
      <c r="AU407" s="4">
        <v>38.6</v>
      </c>
      <c r="AV407" s="4">
        <v>27.8</v>
      </c>
      <c r="AW407" s="4">
        <v>18.899999999999999</v>
      </c>
      <c r="AX407" s="4">
        <v>-0.3</v>
      </c>
      <c r="AY407" s="4">
        <v>-0.9</v>
      </c>
      <c r="AZ407" s="5" t="s">
        <v>93</v>
      </c>
      <c r="BA407" s="5" t="s">
        <v>113</v>
      </c>
      <c r="BB407" s="5" t="s">
        <v>95</v>
      </c>
      <c r="BC407" s="5" t="s">
        <v>95</v>
      </c>
      <c r="BD407" s="5" t="s">
        <v>95</v>
      </c>
      <c r="BE407" s="5" t="s">
        <v>95</v>
      </c>
      <c r="BF407" s="5" t="s">
        <v>95</v>
      </c>
      <c r="BG407" s="5" t="s">
        <v>95</v>
      </c>
      <c r="BH407" s="5" t="s">
        <v>95</v>
      </c>
      <c r="BI407" s="5" t="s">
        <v>95</v>
      </c>
      <c r="BJ407" s="5" t="s">
        <v>95</v>
      </c>
      <c r="BK407" s="5" t="s">
        <v>95</v>
      </c>
      <c r="BL407" s="5" t="s">
        <v>95</v>
      </c>
      <c r="BM407" s="5" t="s">
        <v>95</v>
      </c>
      <c r="BN407" s="4">
        <v>1004</v>
      </c>
      <c r="BO407" s="4">
        <v>30</v>
      </c>
      <c r="BP407" s="5" t="s">
        <v>95</v>
      </c>
      <c r="BQ407" s="4">
        <v>1129684.0560000001</v>
      </c>
      <c r="BR407" s="4">
        <v>1924513.932</v>
      </c>
      <c r="BS407" s="4">
        <v>41.949150629999998</v>
      </c>
      <c r="BT407" s="4">
        <v>-87.798707219999997</v>
      </c>
      <c r="BU407" s="4">
        <v>17</v>
      </c>
      <c r="BV407" s="5" t="s">
        <v>287</v>
      </c>
      <c r="BW407" s="4">
        <v>38</v>
      </c>
      <c r="BX407" s="4">
        <v>16</v>
      </c>
      <c r="BY407" s="1" t="s">
        <v>1812</v>
      </c>
    </row>
    <row r="408" spans="1:77" ht="15.75" hidden="1" thickBot="1" x14ac:dyDescent="0.3">
      <c r="A408" s="4">
        <v>609691</v>
      </c>
      <c r="B408" s="5" t="s">
        <v>1813</v>
      </c>
      <c r="C408" s="5" t="s">
        <v>123</v>
      </c>
      <c r="D408" s="5" t="s">
        <v>1814</v>
      </c>
      <c r="E408" s="5" t="s">
        <v>80</v>
      </c>
      <c r="F408" s="5" t="s">
        <v>81</v>
      </c>
      <c r="G408" s="4">
        <v>60639</v>
      </c>
      <c r="H408" s="5" t="s">
        <v>1815</v>
      </c>
      <c r="I408" s="5" t="s">
        <v>204</v>
      </c>
      <c r="J408" s="5" t="s">
        <v>147</v>
      </c>
      <c r="K408" s="5" t="s">
        <v>85</v>
      </c>
      <c r="L408" s="5" t="s">
        <v>86</v>
      </c>
      <c r="M408" s="5" t="s">
        <v>148</v>
      </c>
      <c r="N408" s="5" t="s">
        <v>112</v>
      </c>
      <c r="O408" s="5" t="s">
        <v>85</v>
      </c>
      <c r="P408" s="5" t="s">
        <v>92</v>
      </c>
      <c r="Q408" s="4">
        <v>42</v>
      </c>
      <c r="R408" s="5" t="s">
        <v>95</v>
      </c>
      <c r="S408" s="5" t="s">
        <v>95</v>
      </c>
      <c r="T408" s="5" t="s">
        <v>104</v>
      </c>
      <c r="U408" s="4">
        <v>39</v>
      </c>
      <c r="V408" s="5" t="s">
        <v>104</v>
      </c>
      <c r="W408" s="4">
        <v>25</v>
      </c>
      <c r="X408" s="5" t="s">
        <v>95</v>
      </c>
      <c r="Y408" s="5" t="s">
        <v>95</v>
      </c>
      <c r="Z408" s="5" t="s">
        <v>95</v>
      </c>
      <c r="AA408" s="5" t="s">
        <v>95</v>
      </c>
      <c r="AB408" s="5" t="s">
        <v>95</v>
      </c>
      <c r="AC408" s="5" t="s">
        <v>95</v>
      </c>
      <c r="AD408" s="5" t="s">
        <v>95</v>
      </c>
      <c r="AE408" s="5" t="s">
        <v>95</v>
      </c>
      <c r="AF408" s="6">
        <v>0.88600000000000001</v>
      </c>
      <c r="AG408" s="4">
        <v>15.3</v>
      </c>
      <c r="AH408" s="6">
        <v>0.95599999999999996</v>
      </c>
      <c r="AI408" s="6">
        <v>1</v>
      </c>
      <c r="AJ408" s="8" t="s">
        <v>95</v>
      </c>
      <c r="AK408" s="11" t="s">
        <v>95</v>
      </c>
      <c r="AL408" s="14" t="s">
        <v>95</v>
      </c>
      <c r="AM408" s="5" t="s">
        <v>95</v>
      </c>
      <c r="AN408" s="5" t="s">
        <v>95</v>
      </c>
      <c r="AO408" s="5" t="s">
        <v>95</v>
      </c>
      <c r="AP408" s="5" t="s">
        <v>95</v>
      </c>
      <c r="AQ408" s="5" t="s">
        <v>95</v>
      </c>
      <c r="AR408" s="5" t="s">
        <v>95</v>
      </c>
      <c r="AS408" s="5" t="s">
        <v>95</v>
      </c>
      <c r="AT408" s="5" t="s">
        <v>95</v>
      </c>
      <c r="AU408" s="5" t="s">
        <v>95</v>
      </c>
      <c r="AV408" s="5"/>
      <c r="AW408" s="5"/>
      <c r="AX408" s="5"/>
      <c r="AY408" s="5"/>
      <c r="AZ408" s="5" t="s">
        <v>95</v>
      </c>
      <c r="BA408" s="5" t="s">
        <v>95</v>
      </c>
      <c r="BB408" s="5" t="s">
        <v>95</v>
      </c>
      <c r="BC408" s="5" t="s">
        <v>95</v>
      </c>
      <c r="BD408" s="4">
        <v>13.3</v>
      </c>
      <c r="BE408" s="4">
        <v>12.8</v>
      </c>
      <c r="BF408" s="4">
        <v>14.1</v>
      </c>
      <c r="BG408" s="4">
        <v>14.2</v>
      </c>
      <c r="BH408" s="4">
        <v>0.9</v>
      </c>
      <c r="BI408" s="4">
        <v>15.4</v>
      </c>
      <c r="BJ408" s="4">
        <v>1.3</v>
      </c>
      <c r="BK408" s="4">
        <v>15.8</v>
      </c>
      <c r="BL408" s="4">
        <v>69.7</v>
      </c>
      <c r="BM408" s="4">
        <v>41.3</v>
      </c>
      <c r="BN408" s="4">
        <v>883</v>
      </c>
      <c r="BO408" s="4">
        <v>34</v>
      </c>
      <c r="BP408" s="4">
        <v>81.3</v>
      </c>
      <c r="BQ408" s="4">
        <v>1147041.135</v>
      </c>
      <c r="BR408" s="4">
        <v>1910981.274</v>
      </c>
      <c r="BS408" s="4">
        <v>41.911700940000003</v>
      </c>
      <c r="BT408" s="4">
        <v>-87.735251509999998</v>
      </c>
      <c r="BU408" s="4">
        <v>23</v>
      </c>
      <c r="BV408" s="5" t="s">
        <v>194</v>
      </c>
      <c r="BW408" s="4">
        <v>31</v>
      </c>
      <c r="BX408" s="4">
        <v>25</v>
      </c>
      <c r="BY408" s="1" t="s">
        <v>1816</v>
      </c>
    </row>
    <row r="409" spans="1:77" ht="15.75" hidden="1" thickBot="1" x14ac:dyDescent="0.3">
      <c r="A409" s="4">
        <v>610354</v>
      </c>
      <c r="B409" s="5" t="s">
        <v>1817</v>
      </c>
      <c r="C409" s="5" t="s">
        <v>78</v>
      </c>
      <c r="D409" s="5" t="s">
        <v>1818</v>
      </c>
      <c r="E409" s="5" t="s">
        <v>80</v>
      </c>
      <c r="F409" s="5" t="s">
        <v>81</v>
      </c>
      <c r="G409" s="4">
        <v>60625</v>
      </c>
      <c r="H409" s="5" t="s">
        <v>1819</v>
      </c>
      <c r="I409" s="5" t="s">
        <v>134</v>
      </c>
      <c r="J409" s="5" t="s">
        <v>84</v>
      </c>
      <c r="K409" s="5" t="s">
        <v>85</v>
      </c>
      <c r="L409" s="5" t="s">
        <v>86</v>
      </c>
      <c r="M409" s="5" t="s">
        <v>87</v>
      </c>
      <c r="N409" s="5" t="s">
        <v>112</v>
      </c>
      <c r="O409" s="5" t="s">
        <v>85</v>
      </c>
      <c r="P409" s="5" t="s">
        <v>91</v>
      </c>
      <c r="Q409" s="4">
        <v>67</v>
      </c>
      <c r="R409" s="5" t="s">
        <v>91</v>
      </c>
      <c r="S409" s="4">
        <v>60</v>
      </c>
      <c r="T409" s="5" t="s">
        <v>92</v>
      </c>
      <c r="U409" s="4">
        <v>53</v>
      </c>
      <c r="V409" s="5" t="s">
        <v>92</v>
      </c>
      <c r="W409" s="4">
        <v>51</v>
      </c>
      <c r="X409" s="5" t="s">
        <v>92</v>
      </c>
      <c r="Y409" s="4">
        <v>47</v>
      </c>
      <c r="Z409" s="5" t="s">
        <v>92</v>
      </c>
      <c r="AA409" s="4">
        <v>47</v>
      </c>
      <c r="AB409" s="5" t="s">
        <v>92</v>
      </c>
      <c r="AC409" s="4">
        <v>50</v>
      </c>
      <c r="AD409" s="5" t="s">
        <v>92</v>
      </c>
      <c r="AE409" s="4">
        <v>51</v>
      </c>
      <c r="AF409" s="6">
        <v>0.95599999999999996</v>
      </c>
      <c r="AG409" s="4">
        <v>20.100000000000001</v>
      </c>
      <c r="AH409" s="6">
        <v>0.96</v>
      </c>
      <c r="AI409" s="6">
        <v>1</v>
      </c>
      <c r="AJ409" s="9">
        <v>46.2</v>
      </c>
      <c r="AK409" s="12">
        <v>55.8</v>
      </c>
      <c r="AL409" s="15">
        <v>47.9</v>
      </c>
      <c r="AM409" s="4">
        <v>39.4</v>
      </c>
      <c r="AN409" s="4">
        <v>56.3</v>
      </c>
      <c r="AO409" s="4">
        <v>64.099999999999994</v>
      </c>
      <c r="AP409" s="4">
        <v>27.8</v>
      </c>
      <c r="AQ409" s="4">
        <v>35.1</v>
      </c>
      <c r="AR409" s="4">
        <v>35.700000000000003</v>
      </c>
      <c r="AS409" s="4">
        <v>54.9</v>
      </c>
      <c r="AT409" s="4">
        <v>22.2</v>
      </c>
      <c r="AU409" s="4">
        <v>40.700000000000003</v>
      </c>
      <c r="AV409" s="4">
        <v>19.600000000000001</v>
      </c>
      <c r="AW409" s="4">
        <v>13.7</v>
      </c>
      <c r="AX409" s="4">
        <v>-0.2</v>
      </c>
      <c r="AY409" s="4">
        <v>-0.3</v>
      </c>
      <c r="AZ409" s="5" t="s">
        <v>93</v>
      </c>
      <c r="BA409" s="5" t="s">
        <v>93</v>
      </c>
      <c r="BB409" s="5" t="s">
        <v>95</v>
      </c>
      <c r="BC409" s="5" t="s">
        <v>95</v>
      </c>
      <c r="BD409" s="5" t="s">
        <v>95</v>
      </c>
      <c r="BE409" s="5" t="s">
        <v>95</v>
      </c>
      <c r="BF409" s="5" t="s">
        <v>95</v>
      </c>
      <c r="BG409" s="5" t="s">
        <v>95</v>
      </c>
      <c r="BH409" s="5" t="s">
        <v>95</v>
      </c>
      <c r="BI409" s="5" t="s">
        <v>95</v>
      </c>
      <c r="BJ409" s="5" t="s">
        <v>95</v>
      </c>
      <c r="BK409" s="5" t="s">
        <v>95</v>
      </c>
      <c r="BL409" s="5" t="s">
        <v>95</v>
      </c>
      <c r="BM409" s="5" t="s">
        <v>95</v>
      </c>
      <c r="BN409" s="4">
        <v>359</v>
      </c>
      <c r="BO409" s="4">
        <v>31</v>
      </c>
      <c r="BP409" s="5" t="s">
        <v>95</v>
      </c>
      <c r="BQ409" s="4">
        <v>1154546.547</v>
      </c>
      <c r="BR409" s="4">
        <v>1929268.9210000001</v>
      </c>
      <c r="BS409" s="4">
        <v>41.961736690000002</v>
      </c>
      <c r="BT409" s="4">
        <v>-87.707188079999995</v>
      </c>
      <c r="BU409" s="4">
        <v>14</v>
      </c>
      <c r="BV409" s="5" t="s">
        <v>135</v>
      </c>
      <c r="BW409" s="4">
        <v>33</v>
      </c>
      <c r="BX409" s="4">
        <v>17</v>
      </c>
      <c r="BY409" s="1" t="s">
        <v>1820</v>
      </c>
    </row>
    <row r="410" spans="1:77" ht="15.75" hidden="1" thickBot="1" x14ac:dyDescent="0.3">
      <c r="A410" s="4">
        <v>609749</v>
      </c>
      <c r="B410" s="5" t="s">
        <v>1821</v>
      </c>
      <c r="C410" s="5" t="s">
        <v>123</v>
      </c>
      <c r="D410" s="5" t="s">
        <v>1822</v>
      </c>
      <c r="E410" s="5" t="s">
        <v>80</v>
      </c>
      <c r="F410" s="5" t="s">
        <v>81</v>
      </c>
      <c r="G410" s="4">
        <v>60625</v>
      </c>
      <c r="H410" s="5" t="s">
        <v>1823</v>
      </c>
      <c r="I410" s="5" t="s">
        <v>140</v>
      </c>
      <c r="J410" s="5" t="s">
        <v>84</v>
      </c>
      <c r="K410" s="5" t="s">
        <v>89</v>
      </c>
      <c r="L410" s="5" t="s">
        <v>86</v>
      </c>
      <c r="M410" s="5" t="s">
        <v>87</v>
      </c>
      <c r="N410" s="5" t="s">
        <v>88</v>
      </c>
      <c r="O410" s="5" t="s">
        <v>85</v>
      </c>
      <c r="P410" s="5" t="s">
        <v>90</v>
      </c>
      <c r="Q410" s="4">
        <v>99</v>
      </c>
      <c r="R410" s="5" t="s">
        <v>95</v>
      </c>
      <c r="S410" s="5" t="s">
        <v>95</v>
      </c>
      <c r="T410" s="5" t="s">
        <v>90</v>
      </c>
      <c r="U410" s="4">
        <v>99</v>
      </c>
      <c r="V410" s="5" t="s">
        <v>90</v>
      </c>
      <c r="W410" s="4">
        <v>88</v>
      </c>
      <c r="X410" s="5" t="s">
        <v>95</v>
      </c>
      <c r="Y410" s="5" t="s">
        <v>95</v>
      </c>
      <c r="Z410" s="5" t="s">
        <v>95</v>
      </c>
      <c r="AA410" s="5" t="s">
        <v>95</v>
      </c>
      <c r="AB410" s="5" t="s">
        <v>91</v>
      </c>
      <c r="AC410" s="4">
        <v>57</v>
      </c>
      <c r="AD410" s="5" t="s">
        <v>91</v>
      </c>
      <c r="AE410" s="4">
        <v>62</v>
      </c>
      <c r="AF410" s="6">
        <v>0.95699999999999996</v>
      </c>
      <c r="AG410" s="4">
        <v>2.8</v>
      </c>
      <c r="AH410" s="6">
        <v>0.96799999999999997</v>
      </c>
      <c r="AI410" s="6">
        <v>0.98399999999999999</v>
      </c>
      <c r="AJ410" s="8" t="s">
        <v>95</v>
      </c>
      <c r="AK410" s="11" t="s">
        <v>95</v>
      </c>
      <c r="AL410" s="14" t="s">
        <v>95</v>
      </c>
      <c r="AM410" s="5" t="s">
        <v>95</v>
      </c>
      <c r="AN410" s="5" t="s">
        <v>95</v>
      </c>
      <c r="AO410" s="5" t="s">
        <v>95</v>
      </c>
      <c r="AP410" s="5" t="s">
        <v>95</v>
      </c>
      <c r="AQ410" s="5" t="s">
        <v>95</v>
      </c>
      <c r="AR410" s="5" t="s">
        <v>95</v>
      </c>
      <c r="AS410" s="5" t="s">
        <v>95</v>
      </c>
      <c r="AT410" s="5" t="s">
        <v>95</v>
      </c>
      <c r="AU410" s="5" t="s">
        <v>95</v>
      </c>
      <c r="AV410" s="5"/>
      <c r="AW410" s="5"/>
      <c r="AX410" s="5"/>
      <c r="AY410" s="5"/>
      <c r="AZ410" s="5" t="s">
        <v>95</v>
      </c>
      <c r="BA410" s="5" t="s">
        <v>95</v>
      </c>
      <c r="BB410" s="5" t="s">
        <v>95</v>
      </c>
      <c r="BC410" s="5" t="s">
        <v>95</v>
      </c>
      <c r="BD410" s="4">
        <v>22.4</v>
      </c>
      <c r="BE410" s="4">
        <v>22.2</v>
      </c>
      <c r="BF410" s="4">
        <v>24.5</v>
      </c>
      <c r="BG410" s="4">
        <v>24.7</v>
      </c>
      <c r="BH410" s="4">
        <v>2.2999999999999998</v>
      </c>
      <c r="BI410" s="4">
        <v>28.8</v>
      </c>
      <c r="BJ410" s="4">
        <v>4.3</v>
      </c>
      <c r="BK410" s="4">
        <v>98</v>
      </c>
      <c r="BL410" s="4">
        <v>97.6</v>
      </c>
      <c r="BM410" s="4">
        <v>90.7</v>
      </c>
      <c r="BN410" s="4">
        <v>1053</v>
      </c>
      <c r="BO410" s="4">
        <v>31</v>
      </c>
      <c r="BP410" s="4">
        <v>95.9</v>
      </c>
      <c r="BQ410" s="4">
        <v>1154090.8589999999</v>
      </c>
      <c r="BR410" s="4">
        <v>1936413.8659999999</v>
      </c>
      <c r="BS410" s="4">
        <v>41.981351959999998</v>
      </c>
      <c r="BT410" s="4">
        <v>-87.70867192</v>
      </c>
      <c r="BU410" s="4">
        <v>13</v>
      </c>
      <c r="BV410" s="5" t="s">
        <v>901</v>
      </c>
      <c r="BW410" s="4">
        <v>40</v>
      </c>
      <c r="BX410" s="4">
        <v>17</v>
      </c>
      <c r="BY410" s="1" t="s">
        <v>1824</v>
      </c>
    </row>
    <row r="411" spans="1:77" ht="15.75" hidden="1" thickBot="1" x14ac:dyDescent="0.3">
      <c r="A411" s="4">
        <v>609762</v>
      </c>
      <c r="B411" s="5" t="s">
        <v>1825</v>
      </c>
      <c r="C411" s="5" t="s">
        <v>123</v>
      </c>
      <c r="D411" s="5" t="s">
        <v>1826</v>
      </c>
      <c r="E411" s="5" t="s">
        <v>80</v>
      </c>
      <c r="F411" s="5" t="s">
        <v>81</v>
      </c>
      <c r="G411" s="4">
        <v>60643</v>
      </c>
      <c r="H411" s="5" t="s">
        <v>1827</v>
      </c>
      <c r="I411" s="5" t="s">
        <v>497</v>
      </c>
      <c r="J411" s="5" t="s">
        <v>183</v>
      </c>
      <c r="K411" s="5" t="s">
        <v>85</v>
      </c>
      <c r="L411" s="5" t="s">
        <v>86</v>
      </c>
      <c r="M411" s="5" t="s">
        <v>148</v>
      </c>
      <c r="N411" s="5" t="s">
        <v>149</v>
      </c>
      <c r="O411" s="5" t="s">
        <v>85</v>
      </c>
      <c r="P411" s="5" t="s">
        <v>104</v>
      </c>
      <c r="Q411" s="4">
        <v>28</v>
      </c>
      <c r="R411" s="5" t="s">
        <v>92</v>
      </c>
      <c r="S411" s="4">
        <v>50</v>
      </c>
      <c r="T411" s="5" t="s">
        <v>104</v>
      </c>
      <c r="U411" s="4">
        <v>30</v>
      </c>
      <c r="V411" s="5" t="s">
        <v>104</v>
      </c>
      <c r="W411" s="4">
        <v>35</v>
      </c>
      <c r="X411" s="5" t="s">
        <v>92</v>
      </c>
      <c r="Y411" s="4">
        <v>53</v>
      </c>
      <c r="Z411" s="5" t="s">
        <v>92</v>
      </c>
      <c r="AA411" s="4">
        <v>51</v>
      </c>
      <c r="AB411" s="5" t="s">
        <v>95</v>
      </c>
      <c r="AC411" s="5" t="s">
        <v>95</v>
      </c>
      <c r="AD411" s="5" t="s">
        <v>95</v>
      </c>
      <c r="AE411" s="5" t="s">
        <v>95</v>
      </c>
      <c r="AF411" s="6">
        <v>0.746</v>
      </c>
      <c r="AG411" s="4">
        <v>33.4</v>
      </c>
      <c r="AH411" s="6">
        <v>0.94199999999999995</v>
      </c>
      <c r="AI411" s="6">
        <v>0.98599999999999999</v>
      </c>
      <c r="AJ411" s="8" t="s">
        <v>95</v>
      </c>
      <c r="AK411" s="11" t="s">
        <v>95</v>
      </c>
      <c r="AL411" s="14" t="s">
        <v>95</v>
      </c>
      <c r="AM411" s="5" t="s">
        <v>95</v>
      </c>
      <c r="AN411" s="5" t="s">
        <v>95</v>
      </c>
      <c r="AO411" s="5" t="s">
        <v>95</v>
      </c>
      <c r="AP411" s="5" t="s">
        <v>95</v>
      </c>
      <c r="AQ411" s="5" t="s">
        <v>95</v>
      </c>
      <c r="AR411" s="5" t="s">
        <v>95</v>
      </c>
      <c r="AS411" s="5" t="s">
        <v>95</v>
      </c>
      <c r="AT411" s="5" t="s">
        <v>95</v>
      </c>
      <c r="AU411" s="5" t="s">
        <v>95</v>
      </c>
      <c r="AV411" s="5"/>
      <c r="AW411" s="5"/>
      <c r="AX411" s="5"/>
      <c r="AY411" s="5"/>
      <c r="AZ411" s="5" t="s">
        <v>95</v>
      </c>
      <c r="BA411" s="5" t="s">
        <v>95</v>
      </c>
      <c r="BB411" s="5" t="s">
        <v>95</v>
      </c>
      <c r="BC411" s="5" t="s">
        <v>95</v>
      </c>
      <c r="BD411" s="4">
        <v>13.1</v>
      </c>
      <c r="BE411" s="4">
        <v>12.8</v>
      </c>
      <c r="BF411" s="4">
        <v>14.2</v>
      </c>
      <c r="BG411" s="4">
        <v>13.9</v>
      </c>
      <c r="BH411" s="4">
        <v>0.8</v>
      </c>
      <c r="BI411" s="4">
        <v>14.8</v>
      </c>
      <c r="BJ411" s="4">
        <v>0.6</v>
      </c>
      <c r="BK411" s="4">
        <v>8.3000000000000007</v>
      </c>
      <c r="BL411" s="4">
        <v>60.3</v>
      </c>
      <c r="BM411" s="4">
        <v>54.9</v>
      </c>
      <c r="BN411" s="4">
        <v>1226</v>
      </c>
      <c r="BO411" s="4">
        <v>49</v>
      </c>
      <c r="BP411" s="4">
        <v>65.3</v>
      </c>
      <c r="BQ411" s="4">
        <v>1169808.3629999999</v>
      </c>
      <c r="BR411" s="4">
        <v>1836139.004</v>
      </c>
      <c r="BS411" s="4">
        <v>41.705859709999999</v>
      </c>
      <c r="BT411" s="4">
        <v>-87.653785850000006</v>
      </c>
      <c r="BU411" s="4">
        <v>73</v>
      </c>
      <c r="BV411" s="5" t="s">
        <v>443</v>
      </c>
      <c r="BW411" s="4">
        <v>21</v>
      </c>
      <c r="BX411" s="4">
        <v>22</v>
      </c>
      <c r="BY411" s="1" t="s">
        <v>1828</v>
      </c>
    </row>
    <row r="412" spans="1:77" ht="15.75" hidden="1" thickBot="1" x14ac:dyDescent="0.3">
      <c r="A412" s="4">
        <v>609744</v>
      </c>
      <c r="B412" s="5" t="s">
        <v>1829</v>
      </c>
      <c r="C412" s="5" t="s">
        <v>123</v>
      </c>
      <c r="D412" s="5" t="s">
        <v>1830</v>
      </c>
      <c r="E412" s="5" t="s">
        <v>80</v>
      </c>
      <c r="F412" s="5" t="s">
        <v>81</v>
      </c>
      <c r="G412" s="4">
        <v>60659</v>
      </c>
      <c r="H412" s="5" t="s">
        <v>1831</v>
      </c>
      <c r="I412" s="5" t="s">
        <v>140</v>
      </c>
      <c r="J412" s="5" t="s">
        <v>84</v>
      </c>
      <c r="K412" s="5" t="s">
        <v>95</v>
      </c>
      <c r="L412" s="5" t="s">
        <v>86</v>
      </c>
      <c r="M412" s="5" t="s">
        <v>563</v>
      </c>
      <c r="N412" s="5" t="s">
        <v>127</v>
      </c>
      <c r="O412" s="5" t="s">
        <v>85</v>
      </c>
      <c r="P412" s="5" t="s">
        <v>90</v>
      </c>
      <c r="Q412" s="4">
        <v>99</v>
      </c>
      <c r="R412" s="5" t="s">
        <v>90</v>
      </c>
      <c r="S412" s="4">
        <v>99</v>
      </c>
      <c r="T412" s="5" t="s">
        <v>90</v>
      </c>
      <c r="U412" s="4">
        <v>81</v>
      </c>
      <c r="V412" s="5" t="s">
        <v>104</v>
      </c>
      <c r="W412" s="4">
        <v>34</v>
      </c>
      <c r="X412" s="5" t="s">
        <v>91</v>
      </c>
      <c r="Y412" s="4">
        <v>75</v>
      </c>
      <c r="Z412" s="5" t="s">
        <v>90</v>
      </c>
      <c r="AA412" s="4">
        <v>84</v>
      </c>
      <c r="AB412" s="5" t="s">
        <v>91</v>
      </c>
      <c r="AC412" s="4">
        <v>62</v>
      </c>
      <c r="AD412" s="5" t="s">
        <v>91</v>
      </c>
      <c r="AE412" s="4">
        <v>59</v>
      </c>
      <c r="AF412" s="6">
        <v>0.89800000000000002</v>
      </c>
      <c r="AG412" s="4">
        <v>5.3</v>
      </c>
      <c r="AH412" s="6">
        <v>0.95599999999999996</v>
      </c>
      <c r="AI412" s="6">
        <v>1</v>
      </c>
      <c r="AJ412" s="8" t="s">
        <v>95</v>
      </c>
      <c r="AK412" s="11" t="s">
        <v>95</v>
      </c>
      <c r="AL412" s="14" t="s">
        <v>95</v>
      </c>
      <c r="AM412" s="5" t="s">
        <v>95</v>
      </c>
      <c r="AN412" s="5" t="s">
        <v>95</v>
      </c>
      <c r="AO412" s="5" t="s">
        <v>95</v>
      </c>
      <c r="AP412" s="5" t="s">
        <v>95</v>
      </c>
      <c r="AQ412" s="5" t="s">
        <v>95</v>
      </c>
      <c r="AR412" s="5" t="s">
        <v>95</v>
      </c>
      <c r="AS412" s="5" t="s">
        <v>95</v>
      </c>
      <c r="AT412" s="5" t="s">
        <v>95</v>
      </c>
      <c r="AU412" s="5" t="s">
        <v>95</v>
      </c>
      <c r="AV412" s="5"/>
      <c r="AW412" s="5"/>
      <c r="AX412" s="5"/>
      <c r="AY412" s="5"/>
      <c r="AZ412" s="5" t="s">
        <v>95</v>
      </c>
      <c r="BA412" s="5" t="s">
        <v>95</v>
      </c>
      <c r="BB412" s="5" t="s">
        <v>95</v>
      </c>
      <c r="BC412" s="5" t="s">
        <v>95</v>
      </c>
      <c r="BD412" s="5" t="s">
        <v>95</v>
      </c>
      <c r="BE412" s="5" t="s">
        <v>95</v>
      </c>
      <c r="BF412" s="5" t="s">
        <v>95</v>
      </c>
      <c r="BG412" s="5" t="s">
        <v>95</v>
      </c>
      <c r="BH412" s="5" t="s">
        <v>95</v>
      </c>
      <c r="BI412" s="5" t="s">
        <v>95</v>
      </c>
      <c r="BJ412" s="5" t="s">
        <v>95</v>
      </c>
      <c r="BK412" s="4">
        <v>66.7</v>
      </c>
      <c r="BL412" s="4">
        <v>0</v>
      </c>
      <c r="BM412" s="5" t="s">
        <v>95</v>
      </c>
      <c r="BN412" s="4">
        <v>298</v>
      </c>
      <c r="BO412" s="4">
        <v>31</v>
      </c>
      <c r="BP412" s="5" t="s">
        <v>95</v>
      </c>
      <c r="BQ412" s="4">
        <v>1150357.037</v>
      </c>
      <c r="BR412" s="4">
        <v>1936987.496</v>
      </c>
      <c r="BS412" s="4">
        <v>41.982999939999999</v>
      </c>
      <c r="BT412" s="4">
        <v>-87.722388809999998</v>
      </c>
      <c r="BU412" s="4">
        <v>13</v>
      </c>
      <c r="BV412" s="5" t="s">
        <v>901</v>
      </c>
      <c r="BW412" s="4">
        <v>39</v>
      </c>
      <c r="BX412" s="4">
        <v>17</v>
      </c>
      <c r="BY412" s="1" t="s">
        <v>1832</v>
      </c>
    </row>
    <row r="413" spans="1:77" ht="15.75" hidden="1" thickBot="1" x14ac:dyDescent="0.3">
      <c r="A413" s="4">
        <v>610051</v>
      </c>
      <c r="B413" s="5" t="s">
        <v>1833</v>
      </c>
      <c r="C413" s="5" t="s">
        <v>131</v>
      </c>
      <c r="D413" s="5" t="s">
        <v>1834</v>
      </c>
      <c r="E413" s="5" t="s">
        <v>80</v>
      </c>
      <c r="F413" s="5" t="s">
        <v>81</v>
      </c>
      <c r="G413" s="4">
        <v>60639</v>
      </c>
      <c r="H413" s="5" t="s">
        <v>1835</v>
      </c>
      <c r="I413" s="5" t="s">
        <v>83</v>
      </c>
      <c r="J413" s="5" t="s">
        <v>84</v>
      </c>
      <c r="K413" s="5" t="s">
        <v>85</v>
      </c>
      <c r="L413" s="5" t="s">
        <v>86</v>
      </c>
      <c r="M413" s="5" t="s">
        <v>148</v>
      </c>
      <c r="N413" s="5" t="s">
        <v>149</v>
      </c>
      <c r="O413" s="5" t="s">
        <v>85</v>
      </c>
      <c r="P413" s="5" t="s">
        <v>104</v>
      </c>
      <c r="Q413" s="4">
        <v>34</v>
      </c>
      <c r="R413" s="5" t="s">
        <v>95</v>
      </c>
      <c r="S413" s="5" t="s">
        <v>95</v>
      </c>
      <c r="T413" s="5" t="s">
        <v>150</v>
      </c>
      <c r="U413" s="4">
        <v>17</v>
      </c>
      <c r="V413" s="5" t="s">
        <v>150</v>
      </c>
      <c r="W413" s="4">
        <v>13</v>
      </c>
      <c r="X413" s="5" t="s">
        <v>95</v>
      </c>
      <c r="Y413" s="5" t="s">
        <v>95</v>
      </c>
      <c r="Z413" s="5" t="s">
        <v>95</v>
      </c>
      <c r="AA413" s="5" t="s">
        <v>95</v>
      </c>
      <c r="AB413" s="5" t="s">
        <v>95</v>
      </c>
      <c r="AC413" s="5" t="s">
        <v>95</v>
      </c>
      <c r="AD413" s="5" t="s">
        <v>95</v>
      </c>
      <c r="AE413" s="5" t="s">
        <v>95</v>
      </c>
      <c r="AF413" s="6">
        <v>0.93400000000000005</v>
      </c>
      <c r="AG413" s="4">
        <v>2.2000000000000002</v>
      </c>
      <c r="AH413" s="6">
        <v>0.95099999999999996</v>
      </c>
      <c r="AI413" s="6">
        <v>0.98899999999999999</v>
      </c>
      <c r="AJ413" s="8" t="s">
        <v>95</v>
      </c>
      <c r="AK413" s="11" t="s">
        <v>95</v>
      </c>
      <c r="AL413" s="14" t="s">
        <v>95</v>
      </c>
      <c r="AM413" s="5" t="s">
        <v>95</v>
      </c>
      <c r="AN413" s="5" t="s">
        <v>95</v>
      </c>
      <c r="AO413" s="5" t="s">
        <v>95</v>
      </c>
      <c r="AP413" s="4">
        <v>29.5</v>
      </c>
      <c r="AQ413" s="4">
        <v>25.1</v>
      </c>
      <c r="AR413" s="4">
        <v>41.4</v>
      </c>
      <c r="AS413" s="4">
        <v>41.1</v>
      </c>
      <c r="AT413" s="4">
        <v>10.3</v>
      </c>
      <c r="AU413" s="4">
        <v>14.8</v>
      </c>
      <c r="AV413" s="4">
        <v>11.3</v>
      </c>
      <c r="AW413" s="4">
        <v>5.9</v>
      </c>
      <c r="AX413" s="4">
        <v>-0.9</v>
      </c>
      <c r="AY413" s="4">
        <v>-1.4</v>
      </c>
      <c r="AZ413" s="5" t="s">
        <v>113</v>
      </c>
      <c r="BA413" s="5" t="s">
        <v>113</v>
      </c>
      <c r="BB413" s="4">
        <v>10.5</v>
      </c>
      <c r="BC413" s="4">
        <v>62.5</v>
      </c>
      <c r="BD413" s="5" t="s">
        <v>95</v>
      </c>
      <c r="BE413" s="5" t="s">
        <v>95</v>
      </c>
      <c r="BF413" s="5" t="s">
        <v>95</v>
      </c>
      <c r="BG413" s="5" t="s">
        <v>95</v>
      </c>
      <c r="BH413" s="5" t="s">
        <v>95</v>
      </c>
      <c r="BI413" s="5" t="s">
        <v>95</v>
      </c>
      <c r="BJ413" s="5" t="s">
        <v>95</v>
      </c>
      <c r="BK413" s="5" t="s">
        <v>95</v>
      </c>
      <c r="BL413" s="5" t="s">
        <v>95</v>
      </c>
      <c r="BM413" s="5" t="s">
        <v>95</v>
      </c>
      <c r="BN413" s="4">
        <v>756</v>
      </c>
      <c r="BO413" s="4">
        <v>29</v>
      </c>
      <c r="BP413" s="5" t="s">
        <v>95</v>
      </c>
      <c r="BQ413" s="4">
        <v>1140773.1880000001</v>
      </c>
      <c r="BR413" s="4">
        <v>1914158.9439999999</v>
      </c>
      <c r="BS413" s="4">
        <v>41.920538450000002</v>
      </c>
      <c r="BT413" s="4">
        <v>-87.758200029999998</v>
      </c>
      <c r="BU413" s="4">
        <v>19</v>
      </c>
      <c r="BV413" s="5" t="s">
        <v>330</v>
      </c>
      <c r="BW413" s="4">
        <v>37</v>
      </c>
      <c r="BX413" s="4">
        <v>25</v>
      </c>
      <c r="BY413" s="1" t="s">
        <v>1836</v>
      </c>
    </row>
    <row r="414" spans="1:77" ht="15.75" hidden="1" thickBot="1" x14ac:dyDescent="0.3">
      <c r="A414" s="4">
        <v>610099</v>
      </c>
      <c r="B414" s="5" t="s">
        <v>1837</v>
      </c>
      <c r="C414" s="5" t="s">
        <v>78</v>
      </c>
      <c r="D414" s="5" t="s">
        <v>1838</v>
      </c>
      <c r="E414" s="5" t="s">
        <v>80</v>
      </c>
      <c r="F414" s="5" t="s">
        <v>81</v>
      </c>
      <c r="G414" s="4">
        <v>60631</v>
      </c>
      <c r="H414" s="5" t="s">
        <v>1839</v>
      </c>
      <c r="I414" s="5" t="s">
        <v>134</v>
      </c>
      <c r="J414" s="5" t="s">
        <v>84</v>
      </c>
      <c r="K414" s="5" t="s">
        <v>89</v>
      </c>
      <c r="L414" s="5" t="s">
        <v>86</v>
      </c>
      <c r="M414" s="5" t="s">
        <v>87</v>
      </c>
      <c r="N414" s="5" t="s">
        <v>88</v>
      </c>
      <c r="O414" s="5" t="s">
        <v>85</v>
      </c>
      <c r="P414" s="5" t="s">
        <v>90</v>
      </c>
      <c r="Q414" s="4">
        <v>99</v>
      </c>
      <c r="R414" s="5" t="s">
        <v>90</v>
      </c>
      <c r="S414" s="4">
        <v>86</v>
      </c>
      <c r="T414" s="5" t="s">
        <v>91</v>
      </c>
      <c r="U414" s="4">
        <v>69</v>
      </c>
      <c r="V414" s="5" t="s">
        <v>91</v>
      </c>
      <c r="W414" s="4">
        <v>68</v>
      </c>
      <c r="X414" s="5" t="s">
        <v>104</v>
      </c>
      <c r="Y414" s="4">
        <v>31</v>
      </c>
      <c r="Z414" s="5" t="s">
        <v>104</v>
      </c>
      <c r="AA414" s="4">
        <v>32</v>
      </c>
      <c r="AB414" s="5" t="s">
        <v>91</v>
      </c>
      <c r="AC414" s="4">
        <v>57</v>
      </c>
      <c r="AD414" s="5" t="s">
        <v>92</v>
      </c>
      <c r="AE414" s="4">
        <v>52</v>
      </c>
      <c r="AF414" s="6">
        <v>0.95499999999999996</v>
      </c>
      <c r="AG414" s="4">
        <v>0.3</v>
      </c>
      <c r="AH414" s="6">
        <v>0.95599999999999996</v>
      </c>
      <c r="AI414" s="6">
        <v>1</v>
      </c>
      <c r="AJ414" s="9">
        <v>75.2</v>
      </c>
      <c r="AK414" s="12">
        <v>57.8</v>
      </c>
      <c r="AL414" s="15">
        <v>69.3</v>
      </c>
      <c r="AM414" s="4">
        <v>65.8</v>
      </c>
      <c r="AN414" s="4">
        <v>56.3</v>
      </c>
      <c r="AO414" s="4">
        <v>52.7</v>
      </c>
      <c r="AP414" s="4">
        <v>90.3</v>
      </c>
      <c r="AQ414" s="4">
        <v>77.7</v>
      </c>
      <c r="AR414" s="4">
        <v>57.3</v>
      </c>
      <c r="AS414" s="4">
        <v>61.2</v>
      </c>
      <c r="AT414" s="4">
        <v>64.099999999999994</v>
      </c>
      <c r="AU414" s="4">
        <v>69.2</v>
      </c>
      <c r="AV414" s="4">
        <v>50.5</v>
      </c>
      <c r="AW414" s="4">
        <v>39</v>
      </c>
      <c r="AX414" s="4">
        <v>-1.8</v>
      </c>
      <c r="AY414" s="4">
        <v>-0.9</v>
      </c>
      <c r="AZ414" s="5" t="s">
        <v>113</v>
      </c>
      <c r="BA414" s="5" t="s">
        <v>113</v>
      </c>
      <c r="BB414" s="4">
        <v>94.7</v>
      </c>
      <c r="BC414" s="4">
        <v>69.400000000000006</v>
      </c>
      <c r="BD414" s="5" t="s">
        <v>95</v>
      </c>
      <c r="BE414" s="5" t="s">
        <v>95</v>
      </c>
      <c r="BF414" s="5" t="s">
        <v>95</v>
      </c>
      <c r="BG414" s="5" t="s">
        <v>95</v>
      </c>
      <c r="BH414" s="5" t="s">
        <v>95</v>
      </c>
      <c r="BI414" s="5" t="s">
        <v>95</v>
      </c>
      <c r="BJ414" s="5" t="s">
        <v>95</v>
      </c>
      <c r="BK414" s="5" t="s">
        <v>95</v>
      </c>
      <c r="BL414" s="5" t="s">
        <v>95</v>
      </c>
      <c r="BM414" s="5" t="s">
        <v>95</v>
      </c>
      <c r="BN414" s="4">
        <v>359</v>
      </c>
      <c r="BO414" s="4">
        <v>30</v>
      </c>
      <c r="BP414" s="5" t="s">
        <v>95</v>
      </c>
      <c r="BQ414" s="4">
        <v>1128430.406</v>
      </c>
      <c r="BR414" s="4">
        <v>1938729.6259999999</v>
      </c>
      <c r="BS414" s="4">
        <v>41.988181359999999</v>
      </c>
      <c r="BT414" s="4">
        <v>-87.802992070000002</v>
      </c>
      <c r="BU414" s="4">
        <v>10</v>
      </c>
      <c r="BV414" s="5" t="s">
        <v>564</v>
      </c>
      <c r="BW414" s="4">
        <v>41</v>
      </c>
      <c r="BX414" s="4">
        <v>16</v>
      </c>
      <c r="BY414" s="1" t="s">
        <v>1840</v>
      </c>
    </row>
    <row r="415" spans="1:77" ht="15.75" hidden="1" thickBot="1" x14ac:dyDescent="0.3">
      <c r="A415" s="4">
        <v>610529</v>
      </c>
      <c r="B415" s="5" t="s">
        <v>1841</v>
      </c>
      <c r="C415" s="5" t="s">
        <v>123</v>
      </c>
      <c r="D415" s="5" t="s">
        <v>1842</v>
      </c>
      <c r="E415" s="5" t="s">
        <v>80</v>
      </c>
      <c r="F415" s="5" t="s">
        <v>81</v>
      </c>
      <c r="G415" s="4">
        <v>60622</v>
      </c>
      <c r="H415" s="5" t="s">
        <v>1843</v>
      </c>
      <c r="I415" s="5" t="s">
        <v>140</v>
      </c>
      <c r="J415" s="5" t="s">
        <v>84</v>
      </c>
      <c r="K415" s="5" t="s">
        <v>89</v>
      </c>
      <c r="L415" s="5" t="s">
        <v>86</v>
      </c>
      <c r="M415" s="5" t="s">
        <v>87</v>
      </c>
      <c r="N415" s="5" t="s">
        <v>127</v>
      </c>
      <c r="O415" s="5" t="s">
        <v>85</v>
      </c>
      <c r="P415" s="5" t="s">
        <v>92</v>
      </c>
      <c r="Q415" s="4">
        <v>56</v>
      </c>
      <c r="R415" s="5" t="s">
        <v>95</v>
      </c>
      <c r="S415" s="5" t="s">
        <v>95</v>
      </c>
      <c r="T415" s="5" t="s">
        <v>104</v>
      </c>
      <c r="U415" s="4">
        <v>39</v>
      </c>
      <c r="V415" s="5" t="s">
        <v>104</v>
      </c>
      <c r="W415" s="4">
        <v>24</v>
      </c>
      <c r="X415" s="5" t="s">
        <v>95</v>
      </c>
      <c r="Y415" s="5" t="s">
        <v>95</v>
      </c>
      <c r="Z415" s="5" t="s">
        <v>95</v>
      </c>
      <c r="AA415" s="5" t="s">
        <v>95</v>
      </c>
      <c r="AB415" s="5" t="s">
        <v>95</v>
      </c>
      <c r="AC415" s="5" t="s">
        <v>95</v>
      </c>
      <c r="AD415" s="5" t="s">
        <v>95</v>
      </c>
      <c r="AE415" s="5" t="s">
        <v>95</v>
      </c>
      <c r="AF415" s="6">
        <v>0.94199999999999995</v>
      </c>
      <c r="AG415" s="4">
        <v>13.7</v>
      </c>
      <c r="AH415" s="6">
        <v>0</v>
      </c>
      <c r="AI415" s="6">
        <v>1</v>
      </c>
      <c r="AJ415" s="8" t="s">
        <v>95</v>
      </c>
      <c r="AK415" s="11" t="s">
        <v>95</v>
      </c>
      <c r="AL415" s="14" t="s">
        <v>95</v>
      </c>
      <c r="AM415" s="5" t="s">
        <v>95</v>
      </c>
      <c r="AN415" s="5" t="s">
        <v>95</v>
      </c>
      <c r="AO415" s="5" t="s">
        <v>95</v>
      </c>
      <c r="AP415" s="4">
        <v>61.9</v>
      </c>
      <c r="AQ415" s="4">
        <v>71.599999999999994</v>
      </c>
      <c r="AR415" s="4">
        <v>48.1</v>
      </c>
      <c r="AS415" s="4">
        <v>61.6</v>
      </c>
      <c r="AT415" s="4">
        <v>47.9</v>
      </c>
      <c r="AU415" s="4">
        <v>69.2</v>
      </c>
      <c r="AV415" s="4">
        <v>42.6</v>
      </c>
      <c r="AW415" s="4">
        <v>38.9</v>
      </c>
      <c r="AX415" s="4">
        <v>-0.6</v>
      </c>
      <c r="AY415" s="4">
        <v>-0.6</v>
      </c>
      <c r="AZ415" s="5" t="s">
        <v>113</v>
      </c>
      <c r="BA415" s="5" t="s">
        <v>93</v>
      </c>
      <c r="BB415" s="4">
        <v>58.7</v>
      </c>
      <c r="BC415" s="4">
        <v>29</v>
      </c>
      <c r="BD415" s="4">
        <v>14.5</v>
      </c>
      <c r="BE415" s="4">
        <v>14.7</v>
      </c>
      <c r="BF415" s="5" t="s">
        <v>95</v>
      </c>
      <c r="BG415" s="4">
        <v>16</v>
      </c>
      <c r="BH415" s="4">
        <v>1.5</v>
      </c>
      <c r="BI415" s="5" t="s">
        <v>95</v>
      </c>
      <c r="BJ415" s="5" t="s">
        <v>95</v>
      </c>
      <c r="BK415" s="5" t="s">
        <v>95</v>
      </c>
      <c r="BL415" s="5" t="s">
        <v>95</v>
      </c>
      <c r="BM415" s="5" t="s">
        <v>95</v>
      </c>
      <c r="BN415" s="4">
        <v>558</v>
      </c>
      <c r="BO415" s="4">
        <v>35</v>
      </c>
      <c r="BP415" s="4">
        <v>93.3</v>
      </c>
      <c r="BQ415" s="4">
        <v>1167748.1000000001</v>
      </c>
      <c r="BR415" s="4">
        <v>1904529.595</v>
      </c>
      <c r="BS415" s="4">
        <v>41.8935757</v>
      </c>
      <c r="BT415" s="4">
        <v>-87.659366759999997</v>
      </c>
      <c r="BU415" s="4">
        <v>24</v>
      </c>
      <c r="BV415" s="5" t="s">
        <v>151</v>
      </c>
      <c r="BW415" s="4">
        <v>27</v>
      </c>
      <c r="BX415" s="4">
        <v>13</v>
      </c>
      <c r="BY415" s="1" t="s">
        <v>1844</v>
      </c>
    </row>
    <row r="416" spans="1:77" ht="15.75" hidden="1" thickBot="1" x14ac:dyDescent="0.3">
      <c r="A416" s="4">
        <v>610201</v>
      </c>
      <c r="B416" s="5" t="s">
        <v>1845</v>
      </c>
      <c r="C416" s="5" t="s">
        <v>78</v>
      </c>
      <c r="D416" s="5" t="s">
        <v>1846</v>
      </c>
      <c r="E416" s="5" t="s">
        <v>80</v>
      </c>
      <c r="F416" s="5" t="s">
        <v>81</v>
      </c>
      <c r="G416" s="4">
        <v>60634</v>
      </c>
      <c r="H416" s="5" t="s">
        <v>1847</v>
      </c>
      <c r="I416" s="5" t="s">
        <v>134</v>
      </c>
      <c r="J416" s="5" t="s">
        <v>84</v>
      </c>
      <c r="K416" s="5" t="s">
        <v>85</v>
      </c>
      <c r="L416" s="5" t="s">
        <v>86</v>
      </c>
      <c r="M416" s="5" t="s">
        <v>87</v>
      </c>
      <c r="N416" s="5" t="s">
        <v>88</v>
      </c>
      <c r="O416" s="5" t="s">
        <v>85</v>
      </c>
      <c r="P416" s="5" t="s">
        <v>91</v>
      </c>
      <c r="Q416" s="4">
        <v>70</v>
      </c>
      <c r="R416" s="5" t="s">
        <v>91</v>
      </c>
      <c r="S416" s="4">
        <v>61</v>
      </c>
      <c r="T416" s="5" t="s">
        <v>92</v>
      </c>
      <c r="U416" s="4">
        <v>47</v>
      </c>
      <c r="V416" s="5" t="s">
        <v>92</v>
      </c>
      <c r="W416" s="4">
        <v>40</v>
      </c>
      <c r="X416" s="5" t="s">
        <v>92</v>
      </c>
      <c r="Y416" s="4">
        <v>47</v>
      </c>
      <c r="Z416" s="5" t="s">
        <v>92</v>
      </c>
      <c r="AA416" s="4">
        <v>57</v>
      </c>
      <c r="AB416" s="5" t="s">
        <v>92</v>
      </c>
      <c r="AC416" s="4">
        <v>50</v>
      </c>
      <c r="AD416" s="5" t="s">
        <v>92</v>
      </c>
      <c r="AE416" s="4">
        <v>50</v>
      </c>
      <c r="AF416" s="6">
        <v>0.96399999999999997</v>
      </c>
      <c r="AG416" s="4">
        <v>25.8</v>
      </c>
      <c r="AH416" s="6">
        <v>0.95799999999999996</v>
      </c>
      <c r="AI416" s="6">
        <v>1</v>
      </c>
      <c r="AJ416" s="9">
        <v>80.599999999999994</v>
      </c>
      <c r="AK416" s="12">
        <v>62.3</v>
      </c>
      <c r="AL416" s="15">
        <v>62.3</v>
      </c>
      <c r="AM416" s="4">
        <v>65</v>
      </c>
      <c r="AN416" s="4">
        <v>56.8</v>
      </c>
      <c r="AO416" s="4">
        <v>55.9</v>
      </c>
      <c r="AP416" s="4">
        <v>73.900000000000006</v>
      </c>
      <c r="AQ416" s="4">
        <v>66.5</v>
      </c>
      <c r="AR416" s="4">
        <v>64.8</v>
      </c>
      <c r="AS416" s="4">
        <v>61.5</v>
      </c>
      <c r="AT416" s="4">
        <v>46.8</v>
      </c>
      <c r="AU416" s="4">
        <v>58.5</v>
      </c>
      <c r="AV416" s="4">
        <v>48.8</v>
      </c>
      <c r="AW416" s="4">
        <v>38.700000000000003</v>
      </c>
      <c r="AX416" s="4">
        <v>0.8</v>
      </c>
      <c r="AY416" s="4">
        <v>-0.5</v>
      </c>
      <c r="AZ416" s="5" t="s">
        <v>94</v>
      </c>
      <c r="BA416" s="5" t="s">
        <v>93</v>
      </c>
      <c r="BB416" s="4">
        <v>33.700000000000003</v>
      </c>
      <c r="BC416" s="4">
        <v>100</v>
      </c>
      <c r="BD416" s="5" t="s">
        <v>95</v>
      </c>
      <c r="BE416" s="5" t="s">
        <v>95</v>
      </c>
      <c r="BF416" s="5" t="s">
        <v>95</v>
      </c>
      <c r="BG416" s="5" t="s">
        <v>95</v>
      </c>
      <c r="BH416" s="5" t="s">
        <v>95</v>
      </c>
      <c r="BI416" s="5" t="s">
        <v>95</v>
      </c>
      <c r="BJ416" s="5" t="s">
        <v>95</v>
      </c>
      <c r="BK416" s="5" t="s">
        <v>95</v>
      </c>
      <c r="BL416" s="5" t="s">
        <v>95</v>
      </c>
      <c r="BM416" s="5" t="s">
        <v>95</v>
      </c>
      <c r="BN416" s="4">
        <v>834</v>
      </c>
      <c r="BO416" s="4">
        <v>30</v>
      </c>
      <c r="BP416" s="5" t="s">
        <v>95</v>
      </c>
      <c r="BQ416" s="4">
        <v>1135416.2069999999</v>
      </c>
      <c r="BR416" s="4">
        <v>1924349.243</v>
      </c>
      <c r="BS416" s="4">
        <v>41.948598650000001</v>
      </c>
      <c r="BT416" s="4">
        <v>-87.77764028</v>
      </c>
      <c r="BU416" s="4">
        <v>17</v>
      </c>
      <c r="BV416" s="5" t="s">
        <v>287</v>
      </c>
      <c r="BW416" s="4">
        <v>38</v>
      </c>
      <c r="BX416" s="4">
        <v>16</v>
      </c>
      <c r="BY416" s="1" t="s">
        <v>1848</v>
      </c>
    </row>
    <row r="417" spans="1:77" ht="15.75" hidden="1" thickBot="1" x14ac:dyDescent="0.3">
      <c r="A417" s="4">
        <v>610300</v>
      </c>
      <c r="B417" s="5" t="s">
        <v>1849</v>
      </c>
      <c r="C417" s="5" t="s">
        <v>78</v>
      </c>
      <c r="D417" s="5" t="s">
        <v>1850</v>
      </c>
      <c r="E417" s="5" t="s">
        <v>80</v>
      </c>
      <c r="F417" s="5" t="s">
        <v>81</v>
      </c>
      <c r="G417" s="4">
        <v>60620</v>
      </c>
      <c r="H417" s="5" t="s">
        <v>1851</v>
      </c>
      <c r="I417" s="5" t="s">
        <v>101</v>
      </c>
      <c r="J417" s="5" t="s">
        <v>102</v>
      </c>
      <c r="K417" s="5" t="s">
        <v>85</v>
      </c>
      <c r="L417" s="5" t="s">
        <v>103</v>
      </c>
      <c r="M417" s="5" t="s">
        <v>148</v>
      </c>
      <c r="N417" s="5" t="s">
        <v>112</v>
      </c>
      <c r="O417" s="5" t="s">
        <v>85</v>
      </c>
      <c r="P417" s="5" t="s">
        <v>104</v>
      </c>
      <c r="Q417" s="4">
        <v>30</v>
      </c>
      <c r="R417" s="5" t="s">
        <v>92</v>
      </c>
      <c r="S417" s="4">
        <v>41</v>
      </c>
      <c r="T417" s="5" t="s">
        <v>92</v>
      </c>
      <c r="U417" s="4">
        <v>48</v>
      </c>
      <c r="V417" s="5" t="s">
        <v>92</v>
      </c>
      <c r="W417" s="4">
        <v>54</v>
      </c>
      <c r="X417" s="5" t="s">
        <v>92</v>
      </c>
      <c r="Y417" s="4">
        <v>47</v>
      </c>
      <c r="Z417" s="5" t="s">
        <v>92</v>
      </c>
      <c r="AA417" s="4">
        <v>47</v>
      </c>
      <c r="AB417" s="5" t="s">
        <v>104</v>
      </c>
      <c r="AC417" s="4">
        <v>46</v>
      </c>
      <c r="AD417" s="5" t="s">
        <v>92</v>
      </c>
      <c r="AE417" s="4">
        <v>48</v>
      </c>
      <c r="AF417" s="6">
        <v>0.92600000000000005</v>
      </c>
      <c r="AG417" s="4">
        <v>31.5</v>
      </c>
      <c r="AH417" s="6">
        <v>0.94799999999999995</v>
      </c>
      <c r="AI417" s="6">
        <v>1</v>
      </c>
      <c r="AJ417" s="8" t="s">
        <v>95</v>
      </c>
      <c r="AK417" s="12">
        <v>14.7</v>
      </c>
      <c r="AL417" s="15">
        <v>36.4</v>
      </c>
      <c r="AM417" s="4">
        <v>27.9</v>
      </c>
      <c r="AN417" s="4">
        <v>50.4</v>
      </c>
      <c r="AO417" s="4">
        <v>48.5</v>
      </c>
      <c r="AP417" s="4">
        <v>27.9</v>
      </c>
      <c r="AQ417" s="4">
        <v>31.3</v>
      </c>
      <c r="AR417" s="4">
        <v>43.5</v>
      </c>
      <c r="AS417" s="4">
        <v>51.5</v>
      </c>
      <c r="AT417" s="4">
        <v>6</v>
      </c>
      <c r="AU417" s="4">
        <v>20</v>
      </c>
      <c r="AV417" s="4">
        <v>7</v>
      </c>
      <c r="AW417" s="4">
        <v>6</v>
      </c>
      <c r="AX417" s="4">
        <v>0.3</v>
      </c>
      <c r="AY417" s="4">
        <v>0.5</v>
      </c>
      <c r="AZ417" s="5" t="s">
        <v>93</v>
      </c>
      <c r="BA417" s="5" t="s">
        <v>93</v>
      </c>
      <c r="BB417" s="5" t="s">
        <v>95</v>
      </c>
      <c r="BC417" s="5" t="s">
        <v>95</v>
      </c>
      <c r="BD417" s="5" t="s">
        <v>95</v>
      </c>
      <c r="BE417" s="5" t="s">
        <v>95</v>
      </c>
      <c r="BF417" s="5" t="s">
        <v>95</v>
      </c>
      <c r="BG417" s="5" t="s">
        <v>95</v>
      </c>
      <c r="BH417" s="5" t="s">
        <v>95</v>
      </c>
      <c r="BI417" s="5" t="s">
        <v>95</v>
      </c>
      <c r="BJ417" s="5" t="s">
        <v>95</v>
      </c>
      <c r="BK417" s="5" t="s">
        <v>95</v>
      </c>
      <c r="BL417" s="5" t="s">
        <v>95</v>
      </c>
      <c r="BM417" s="5" t="s">
        <v>95</v>
      </c>
      <c r="BN417" s="4">
        <v>413</v>
      </c>
      <c r="BO417" s="4">
        <v>45</v>
      </c>
      <c r="BP417" s="5" t="s">
        <v>95</v>
      </c>
      <c r="BQ417" s="4">
        <v>1174868.4750000001</v>
      </c>
      <c r="BR417" s="4">
        <v>1851842.1440000001</v>
      </c>
      <c r="BS417" s="4">
        <v>41.748840180000002</v>
      </c>
      <c r="BT417" s="4">
        <v>-87.634789490000003</v>
      </c>
      <c r="BU417" s="4">
        <v>44</v>
      </c>
      <c r="BV417" s="5" t="s">
        <v>282</v>
      </c>
      <c r="BW417" s="4">
        <v>21</v>
      </c>
      <c r="BX417" s="4">
        <v>6</v>
      </c>
      <c r="BY417" s="1" t="s">
        <v>1852</v>
      </c>
    </row>
    <row r="418" spans="1:77" ht="15.75" hidden="1" thickBot="1" x14ac:dyDescent="0.3">
      <c r="A418" s="4">
        <v>609997</v>
      </c>
      <c r="B418" s="5" t="s">
        <v>1853</v>
      </c>
      <c r="C418" s="5" t="s">
        <v>78</v>
      </c>
      <c r="D418" s="5" t="s">
        <v>1854</v>
      </c>
      <c r="E418" s="5" t="s">
        <v>80</v>
      </c>
      <c r="F418" s="5" t="s">
        <v>81</v>
      </c>
      <c r="G418" s="4">
        <v>60621</v>
      </c>
      <c r="H418" s="5" t="s">
        <v>1855</v>
      </c>
      <c r="I418" s="5" t="s">
        <v>226</v>
      </c>
      <c r="J418" s="5" t="s">
        <v>111</v>
      </c>
      <c r="K418" s="5" t="s">
        <v>85</v>
      </c>
      <c r="L418" s="5" t="s">
        <v>103</v>
      </c>
      <c r="M418" s="5" t="s">
        <v>148</v>
      </c>
      <c r="N418" s="5" t="s">
        <v>149</v>
      </c>
      <c r="O418" s="5" t="s">
        <v>85</v>
      </c>
      <c r="P418" s="5" t="s">
        <v>104</v>
      </c>
      <c r="Q418" s="4">
        <v>21</v>
      </c>
      <c r="R418" s="5" t="s">
        <v>95</v>
      </c>
      <c r="S418" s="5" t="s">
        <v>95</v>
      </c>
      <c r="T418" s="5" t="s">
        <v>104</v>
      </c>
      <c r="U418" s="4">
        <v>23</v>
      </c>
      <c r="V418" s="5" t="s">
        <v>92</v>
      </c>
      <c r="W418" s="4">
        <v>41</v>
      </c>
      <c r="X418" s="5" t="s">
        <v>95</v>
      </c>
      <c r="Y418" s="5" t="s">
        <v>95</v>
      </c>
      <c r="Z418" s="5" t="s">
        <v>95</v>
      </c>
      <c r="AA418" s="5" t="s">
        <v>95</v>
      </c>
      <c r="AB418" s="5" t="s">
        <v>92</v>
      </c>
      <c r="AC418" s="4">
        <v>48</v>
      </c>
      <c r="AD418" s="5" t="s">
        <v>92</v>
      </c>
      <c r="AE418" s="4">
        <v>48</v>
      </c>
      <c r="AF418" s="6">
        <v>0.87</v>
      </c>
      <c r="AG418" s="4">
        <v>139.80000000000001</v>
      </c>
      <c r="AH418" s="6">
        <v>0.92400000000000004</v>
      </c>
      <c r="AI418" s="6">
        <v>0.97899999999999998</v>
      </c>
      <c r="AJ418" s="9">
        <v>40</v>
      </c>
      <c r="AK418" s="12">
        <v>30.5</v>
      </c>
      <c r="AL418" s="15">
        <v>17.7</v>
      </c>
      <c r="AM418" s="4">
        <v>8</v>
      </c>
      <c r="AN418" s="4">
        <v>28.8</v>
      </c>
      <c r="AO418" s="4">
        <v>33.1</v>
      </c>
      <c r="AP418" s="4">
        <v>20.8</v>
      </c>
      <c r="AQ418" s="4">
        <v>8.8000000000000007</v>
      </c>
      <c r="AR418" s="4">
        <v>41.8</v>
      </c>
      <c r="AS418" s="4">
        <v>20.2</v>
      </c>
      <c r="AT418" s="4">
        <v>3.1</v>
      </c>
      <c r="AU418" s="4">
        <v>9.4</v>
      </c>
      <c r="AV418" s="4">
        <v>5</v>
      </c>
      <c r="AW418" s="4">
        <v>3</v>
      </c>
      <c r="AX418" s="4">
        <v>-0.8</v>
      </c>
      <c r="AY418" s="4">
        <v>-2.2999999999999998</v>
      </c>
      <c r="AZ418" s="5" t="s">
        <v>113</v>
      </c>
      <c r="BA418" s="5" t="s">
        <v>113</v>
      </c>
      <c r="BB418" s="4">
        <v>9.1</v>
      </c>
      <c r="BC418" s="5" t="s">
        <v>95</v>
      </c>
      <c r="BD418" s="5" t="s">
        <v>95</v>
      </c>
      <c r="BE418" s="5" t="s">
        <v>95</v>
      </c>
      <c r="BF418" s="5" t="s">
        <v>95</v>
      </c>
      <c r="BG418" s="5" t="s">
        <v>95</v>
      </c>
      <c r="BH418" s="5" t="s">
        <v>95</v>
      </c>
      <c r="BI418" s="5" t="s">
        <v>95</v>
      </c>
      <c r="BJ418" s="5" t="s">
        <v>95</v>
      </c>
      <c r="BK418" s="5" t="s">
        <v>95</v>
      </c>
      <c r="BL418" s="5" t="s">
        <v>95</v>
      </c>
      <c r="BM418" s="5" t="s">
        <v>95</v>
      </c>
      <c r="BN418" s="4">
        <v>334</v>
      </c>
      <c r="BO418" s="4">
        <v>45</v>
      </c>
      <c r="BP418" s="5" t="s">
        <v>95</v>
      </c>
      <c r="BQ418" s="4">
        <v>1170648.3359999999</v>
      </c>
      <c r="BR418" s="4">
        <v>1868177.8910000001</v>
      </c>
      <c r="BS418" s="4">
        <v>41.79376044</v>
      </c>
      <c r="BT418" s="4">
        <v>-87.649777850000007</v>
      </c>
      <c r="BU418" s="4">
        <v>68</v>
      </c>
      <c r="BV418" s="5" t="s">
        <v>227</v>
      </c>
      <c r="BW418" s="4">
        <v>16</v>
      </c>
      <c r="BX418" s="4">
        <v>7</v>
      </c>
      <c r="BY418" s="1" t="s">
        <v>1856</v>
      </c>
    </row>
    <row r="419" spans="1:77" ht="15.75" hidden="1" thickBot="1" x14ac:dyDescent="0.3">
      <c r="A419" s="4">
        <v>610105</v>
      </c>
      <c r="B419" s="5" t="s">
        <v>1857</v>
      </c>
      <c r="C419" s="5" t="s">
        <v>78</v>
      </c>
      <c r="D419" s="5" t="s">
        <v>1858</v>
      </c>
      <c r="E419" s="5" t="s">
        <v>80</v>
      </c>
      <c r="F419" s="5" t="s">
        <v>81</v>
      </c>
      <c r="G419" s="4">
        <v>60656</v>
      </c>
      <c r="H419" s="5" t="s">
        <v>1859</v>
      </c>
      <c r="I419" s="5" t="s">
        <v>134</v>
      </c>
      <c r="J419" s="5" t="s">
        <v>84</v>
      </c>
      <c r="K419" s="5" t="s">
        <v>85</v>
      </c>
      <c r="L419" s="5" t="s">
        <v>86</v>
      </c>
      <c r="M419" s="5" t="s">
        <v>87</v>
      </c>
      <c r="N419" s="5" t="s">
        <v>88</v>
      </c>
      <c r="O419" s="5" t="s">
        <v>85</v>
      </c>
      <c r="P419" s="5" t="s">
        <v>90</v>
      </c>
      <c r="Q419" s="4">
        <v>99</v>
      </c>
      <c r="R419" s="5" t="s">
        <v>95</v>
      </c>
      <c r="S419" s="5" t="s">
        <v>95</v>
      </c>
      <c r="T419" s="5" t="s">
        <v>90</v>
      </c>
      <c r="U419" s="4">
        <v>88</v>
      </c>
      <c r="V419" s="5" t="s">
        <v>91</v>
      </c>
      <c r="W419" s="4">
        <v>71</v>
      </c>
      <c r="X419" s="5" t="s">
        <v>95</v>
      </c>
      <c r="Y419" s="5" t="s">
        <v>95</v>
      </c>
      <c r="Z419" s="5" t="s">
        <v>95</v>
      </c>
      <c r="AA419" s="5" t="s">
        <v>95</v>
      </c>
      <c r="AB419" s="5" t="s">
        <v>91</v>
      </c>
      <c r="AC419" s="4">
        <v>60</v>
      </c>
      <c r="AD419" s="5" t="s">
        <v>104</v>
      </c>
      <c r="AE419" s="4">
        <v>46</v>
      </c>
      <c r="AF419" s="6">
        <v>0.96499999999999997</v>
      </c>
      <c r="AG419" s="4">
        <v>2.2999999999999998</v>
      </c>
      <c r="AH419" s="6">
        <v>0.95499999999999996</v>
      </c>
      <c r="AI419" s="6">
        <v>0.98399999999999999</v>
      </c>
      <c r="AJ419" s="9">
        <v>84.4</v>
      </c>
      <c r="AK419" s="11" t="s">
        <v>95</v>
      </c>
      <c r="AL419" s="15">
        <v>86</v>
      </c>
      <c r="AM419" s="4">
        <v>78.099999999999994</v>
      </c>
      <c r="AN419" s="4">
        <v>59.6</v>
      </c>
      <c r="AO419" s="4">
        <v>77.5</v>
      </c>
      <c r="AP419" s="4">
        <v>91.4</v>
      </c>
      <c r="AQ419" s="4">
        <v>85.1</v>
      </c>
      <c r="AR419" s="4">
        <v>81.099999999999994</v>
      </c>
      <c r="AS419" s="4">
        <v>67</v>
      </c>
      <c r="AT419" s="4">
        <v>69.599999999999994</v>
      </c>
      <c r="AU419" s="4">
        <v>72.900000000000006</v>
      </c>
      <c r="AV419" s="4">
        <v>75.099999999999994</v>
      </c>
      <c r="AW419" s="4">
        <v>54.7</v>
      </c>
      <c r="AX419" s="4">
        <v>1.1000000000000001</v>
      </c>
      <c r="AY419" s="4">
        <v>-0.2</v>
      </c>
      <c r="AZ419" s="5" t="s">
        <v>94</v>
      </c>
      <c r="BA419" s="5" t="s">
        <v>93</v>
      </c>
      <c r="BB419" s="4">
        <v>87.1</v>
      </c>
      <c r="BC419" s="4">
        <v>53.3</v>
      </c>
      <c r="BD419" s="5" t="s">
        <v>95</v>
      </c>
      <c r="BE419" s="5" t="s">
        <v>95</v>
      </c>
      <c r="BF419" s="5" t="s">
        <v>95</v>
      </c>
      <c r="BG419" s="5" t="s">
        <v>95</v>
      </c>
      <c r="BH419" s="5" t="s">
        <v>95</v>
      </c>
      <c r="BI419" s="5" t="s">
        <v>95</v>
      </c>
      <c r="BJ419" s="5" t="s">
        <v>95</v>
      </c>
      <c r="BK419" s="5" t="s">
        <v>95</v>
      </c>
      <c r="BL419" s="5" t="s">
        <v>95</v>
      </c>
      <c r="BM419" s="5" t="s">
        <v>95</v>
      </c>
      <c r="BN419" s="4">
        <v>648</v>
      </c>
      <c r="BO419" s="4">
        <v>30</v>
      </c>
      <c r="BP419" s="5" t="s">
        <v>95</v>
      </c>
      <c r="BQ419" s="4">
        <v>1125978.2849999999</v>
      </c>
      <c r="BR419" s="4">
        <v>1935191.9820000001</v>
      </c>
      <c r="BS419" s="4">
        <v>41.978515010000002</v>
      </c>
      <c r="BT419" s="4">
        <v>-87.812090569999995</v>
      </c>
      <c r="BU419" s="4">
        <v>10</v>
      </c>
      <c r="BV419" s="5" t="s">
        <v>564</v>
      </c>
      <c r="BW419" s="4">
        <v>41</v>
      </c>
      <c r="BX419" s="4">
        <v>16</v>
      </c>
      <c r="BY419" s="1" t="s">
        <v>1860</v>
      </c>
    </row>
    <row r="420" spans="1:77" ht="15.75" hidden="1" thickBot="1" x14ac:dyDescent="0.3">
      <c r="A420" s="4">
        <v>610144</v>
      </c>
      <c r="B420" s="5" t="s">
        <v>866</v>
      </c>
      <c r="C420" s="5" t="s">
        <v>78</v>
      </c>
      <c r="D420" s="5" t="s">
        <v>867</v>
      </c>
      <c r="E420" s="5" t="s">
        <v>80</v>
      </c>
      <c r="F420" s="5" t="s">
        <v>81</v>
      </c>
      <c r="G420" s="4">
        <v>60618</v>
      </c>
      <c r="H420" s="5" t="s">
        <v>868</v>
      </c>
      <c r="I420" s="5" t="s">
        <v>83</v>
      </c>
      <c r="J420" s="5" t="s">
        <v>84</v>
      </c>
      <c r="K420" s="5" t="s">
        <v>85</v>
      </c>
      <c r="L420" s="5" t="s">
        <v>86</v>
      </c>
      <c r="M420" s="5" t="s">
        <v>148</v>
      </c>
      <c r="N420" s="5" t="s">
        <v>112</v>
      </c>
      <c r="O420" s="5" t="s">
        <v>85</v>
      </c>
      <c r="P420" s="5" t="s">
        <v>92</v>
      </c>
      <c r="Q420" s="4">
        <v>48</v>
      </c>
      <c r="R420" s="5" t="s">
        <v>95</v>
      </c>
      <c r="S420" s="5" t="s">
        <v>95</v>
      </c>
      <c r="T420" s="5" t="s">
        <v>104</v>
      </c>
      <c r="U420" s="4">
        <v>33</v>
      </c>
      <c r="V420" s="5" t="s">
        <v>104</v>
      </c>
      <c r="W420" s="4">
        <v>34</v>
      </c>
      <c r="X420" s="5" t="s">
        <v>95</v>
      </c>
      <c r="Y420" s="5" t="s">
        <v>95</v>
      </c>
      <c r="Z420" s="5" t="s">
        <v>95</v>
      </c>
      <c r="AA420" s="5" t="s">
        <v>95</v>
      </c>
      <c r="AB420" s="5" t="s">
        <v>92</v>
      </c>
      <c r="AC420" s="4">
        <v>48</v>
      </c>
      <c r="AD420" s="5" t="s">
        <v>92</v>
      </c>
      <c r="AE420" s="4">
        <v>51</v>
      </c>
      <c r="AF420" s="17">
        <v>0.97</v>
      </c>
      <c r="AG420" s="4">
        <v>8.6999999999999993</v>
      </c>
      <c r="AH420" s="6">
        <v>0.96699999999999997</v>
      </c>
      <c r="AI420" s="6">
        <v>1</v>
      </c>
      <c r="AJ420" s="9">
        <v>77.8</v>
      </c>
      <c r="AK420" s="12">
        <v>40.1</v>
      </c>
      <c r="AL420" s="15">
        <v>39.5</v>
      </c>
      <c r="AM420" s="4">
        <v>27</v>
      </c>
      <c r="AN420" s="4">
        <v>63.2</v>
      </c>
      <c r="AO420" s="4">
        <v>62.7</v>
      </c>
      <c r="AP420" s="4">
        <v>48.7</v>
      </c>
      <c r="AQ420" s="4">
        <v>33.200000000000003</v>
      </c>
      <c r="AR420" s="4">
        <v>62.7</v>
      </c>
      <c r="AS420" s="4">
        <v>59.2</v>
      </c>
      <c r="AT420" s="4">
        <v>11.6</v>
      </c>
      <c r="AU420" s="4">
        <v>30.3</v>
      </c>
      <c r="AV420" s="4">
        <v>15.5</v>
      </c>
      <c r="AW420" s="4">
        <v>9.8000000000000007</v>
      </c>
      <c r="AX420" s="4">
        <v>0.2</v>
      </c>
      <c r="AY420" s="4">
        <v>0.5</v>
      </c>
      <c r="AZ420" s="5" t="s">
        <v>93</v>
      </c>
      <c r="BA420" s="5" t="s">
        <v>93</v>
      </c>
      <c r="BB420" s="4">
        <v>22.5</v>
      </c>
      <c r="BC420" s="4">
        <v>69</v>
      </c>
      <c r="BD420" s="5" t="s">
        <v>95</v>
      </c>
      <c r="BE420" s="5" t="s">
        <v>95</v>
      </c>
      <c r="BF420" s="5" t="s">
        <v>95</v>
      </c>
      <c r="BG420" s="5" t="s">
        <v>95</v>
      </c>
      <c r="BH420" s="5" t="s">
        <v>95</v>
      </c>
      <c r="BI420" s="5" t="s">
        <v>95</v>
      </c>
      <c r="BJ420" s="5" t="s">
        <v>95</v>
      </c>
      <c r="BK420" s="5" t="s">
        <v>95</v>
      </c>
      <c r="BL420" s="5" t="s">
        <v>95</v>
      </c>
      <c r="BM420" s="5" t="s">
        <v>95</v>
      </c>
      <c r="BN420" s="4">
        <v>1195</v>
      </c>
      <c r="BO420" s="4">
        <v>29</v>
      </c>
      <c r="BP420" s="5" t="s">
        <v>95</v>
      </c>
      <c r="BQ420" s="4">
        <v>1151243.469</v>
      </c>
      <c r="BR420" s="4">
        <v>1921732.4129999999</v>
      </c>
      <c r="BS420" s="4">
        <v>41.941121549999998</v>
      </c>
      <c r="BT420" s="4">
        <v>-87.719530579999997</v>
      </c>
      <c r="BU420" s="4">
        <v>21</v>
      </c>
      <c r="BV420" s="5" t="s">
        <v>404</v>
      </c>
      <c r="BW420" s="4">
        <v>35</v>
      </c>
      <c r="BX420" s="4">
        <v>17</v>
      </c>
      <c r="BY420" s="1" t="s">
        <v>869</v>
      </c>
    </row>
    <row r="421" spans="1:77" ht="15.75" hidden="1" thickBot="1" x14ac:dyDescent="0.3">
      <c r="A421" s="4">
        <v>610389</v>
      </c>
      <c r="B421" s="5" t="s">
        <v>1865</v>
      </c>
      <c r="C421" s="5" t="s">
        <v>123</v>
      </c>
      <c r="D421" s="5" t="s">
        <v>1866</v>
      </c>
      <c r="E421" s="5" t="s">
        <v>80</v>
      </c>
      <c r="F421" s="5" t="s">
        <v>81</v>
      </c>
      <c r="G421" s="4">
        <v>60624</v>
      </c>
      <c r="H421" s="5" t="s">
        <v>1867</v>
      </c>
      <c r="I421" s="5" t="s">
        <v>478</v>
      </c>
      <c r="J421" s="5" t="s">
        <v>147</v>
      </c>
      <c r="K421" s="5" t="s">
        <v>85</v>
      </c>
      <c r="L421" s="5" t="s">
        <v>86</v>
      </c>
      <c r="M421" s="5" t="s">
        <v>148</v>
      </c>
      <c r="N421" s="5" t="s">
        <v>149</v>
      </c>
      <c r="O421" s="5" t="s">
        <v>85</v>
      </c>
      <c r="P421" s="5" t="s">
        <v>95</v>
      </c>
      <c r="Q421" s="5"/>
      <c r="R421" s="5" t="s">
        <v>95</v>
      </c>
      <c r="S421" s="5" t="s">
        <v>95</v>
      </c>
      <c r="T421" s="5" t="s">
        <v>95</v>
      </c>
      <c r="U421" s="5"/>
      <c r="V421" s="5" t="s">
        <v>95</v>
      </c>
      <c r="W421" s="5"/>
      <c r="X421" s="5" t="s">
        <v>95</v>
      </c>
      <c r="Y421" s="5" t="s">
        <v>95</v>
      </c>
      <c r="Z421" s="5" t="s">
        <v>95</v>
      </c>
      <c r="AA421" s="5" t="s">
        <v>95</v>
      </c>
      <c r="AB421" s="5" t="s">
        <v>95</v>
      </c>
      <c r="AC421" s="5" t="s">
        <v>95</v>
      </c>
      <c r="AD421" s="5" t="s">
        <v>95</v>
      </c>
      <c r="AE421" s="5" t="s">
        <v>95</v>
      </c>
      <c r="AF421" s="6">
        <v>0.66300000000000003</v>
      </c>
      <c r="AG421" s="4">
        <v>10.199999999999999</v>
      </c>
      <c r="AH421" s="6">
        <v>0.95</v>
      </c>
      <c r="AI421" s="6">
        <v>0.996</v>
      </c>
      <c r="AJ421" s="8" t="s">
        <v>95</v>
      </c>
      <c r="AK421" s="11" t="s">
        <v>95</v>
      </c>
      <c r="AL421" s="14" t="s">
        <v>95</v>
      </c>
      <c r="AM421" s="5" t="s">
        <v>95</v>
      </c>
      <c r="AN421" s="5" t="s">
        <v>95</v>
      </c>
      <c r="AO421" s="5" t="s">
        <v>95</v>
      </c>
      <c r="AP421" s="5" t="s">
        <v>95</v>
      </c>
      <c r="AQ421" s="5" t="s">
        <v>95</v>
      </c>
      <c r="AR421" s="5" t="s">
        <v>95</v>
      </c>
      <c r="AS421" s="5" t="s">
        <v>95</v>
      </c>
      <c r="AT421" s="5" t="s">
        <v>95</v>
      </c>
      <c r="AU421" s="5" t="s">
        <v>95</v>
      </c>
      <c r="AV421" s="5"/>
      <c r="AW421" s="5"/>
      <c r="AX421" s="5"/>
      <c r="AY421" s="5"/>
      <c r="AZ421" s="5" t="s">
        <v>95</v>
      </c>
      <c r="BA421" s="5" t="s">
        <v>95</v>
      </c>
      <c r="BB421" s="5" t="s">
        <v>95</v>
      </c>
      <c r="BC421" s="5" t="s">
        <v>95</v>
      </c>
      <c r="BD421" s="4">
        <v>11.7</v>
      </c>
      <c r="BE421" s="4">
        <v>12</v>
      </c>
      <c r="BF421" s="4">
        <v>13.6</v>
      </c>
      <c r="BG421" s="4">
        <v>13.3</v>
      </c>
      <c r="BH421" s="4">
        <v>1.6</v>
      </c>
      <c r="BI421" s="4">
        <v>15.1</v>
      </c>
      <c r="BJ421" s="4">
        <v>1.5</v>
      </c>
      <c r="BK421" s="4">
        <v>5.8</v>
      </c>
      <c r="BL421" s="5" t="s">
        <v>95</v>
      </c>
      <c r="BM421" s="4">
        <v>51.9</v>
      </c>
      <c r="BN421" s="4">
        <v>831</v>
      </c>
      <c r="BO421" s="4">
        <v>34</v>
      </c>
      <c r="BP421" s="4">
        <v>59.5</v>
      </c>
      <c r="BQ421" s="4">
        <v>1149548.53</v>
      </c>
      <c r="BR421" s="4">
        <v>1904711.7080000001</v>
      </c>
      <c r="BS421" s="4">
        <v>41.894448279999999</v>
      </c>
      <c r="BT421" s="4">
        <v>-87.726203049999995</v>
      </c>
      <c r="BU421" s="4">
        <v>23</v>
      </c>
      <c r="BV421" s="5" t="s">
        <v>194</v>
      </c>
      <c r="BW421" s="4">
        <v>28</v>
      </c>
      <c r="BX421" s="4">
        <v>11</v>
      </c>
      <c r="BY421" s="1" t="s">
        <v>1868</v>
      </c>
    </row>
    <row r="422" spans="1:77" ht="15.75" hidden="1" thickBot="1" x14ac:dyDescent="0.3">
      <c r="A422" s="4">
        <v>609811</v>
      </c>
      <c r="B422" s="5" t="s">
        <v>1869</v>
      </c>
      <c r="C422" s="5" t="s">
        <v>78</v>
      </c>
      <c r="D422" s="5" t="s">
        <v>1870</v>
      </c>
      <c r="E422" s="5" t="s">
        <v>80</v>
      </c>
      <c r="F422" s="5" t="s">
        <v>81</v>
      </c>
      <c r="G422" s="4">
        <v>60617</v>
      </c>
      <c r="H422" s="5" t="s">
        <v>1871</v>
      </c>
      <c r="I422" s="5" t="s">
        <v>385</v>
      </c>
      <c r="J422" s="5" t="s">
        <v>183</v>
      </c>
      <c r="K422" s="5" t="s">
        <v>85</v>
      </c>
      <c r="L422" s="5" t="s">
        <v>86</v>
      </c>
      <c r="M422" s="5" t="s">
        <v>148</v>
      </c>
      <c r="N422" s="5" t="s">
        <v>149</v>
      </c>
      <c r="O422" s="5" t="s">
        <v>85</v>
      </c>
      <c r="P422" s="5" t="s">
        <v>150</v>
      </c>
      <c r="Q422" s="4">
        <v>18</v>
      </c>
      <c r="R422" s="5" t="s">
        <v>95</v>
      </c>
      <c r="S422" s="5" t="s">
        <v>95</v>
      </c>
      <c r="T422" s="5" t="s">
        <v>104</v>
      </c>
      <c r="U422" s="4">
        <v>28</v>
      </c>
      <c r="V422" s="5" t="s">
        <v>104</v>
      </c>
      <c r="W422" s="4">
        <v>27</v>
      </c>
      <c r="X422" s="5" t="s">
        <v>95</v>
      </c>
      <c r="Y422" s="5" t="s">
        <v>95</v>
      </c>
      <c r="Z422" s="5" t="s">
        <v>95</v>
      </c>
      <c r="AA422" s="5" t="s">
        <v>95</v>
      </c>
      <c r="AB422" s="5" t="s">
        <v>104</v>
      </c>
      <c r="AC422" s="4">
        <v>41</v>
      </c>
      <c r="AD422" s="5" t="s">
        <v>104</v>
      </c>
      <c r="AE422" s="4">
        <v>42</v>
      </c>
      <c r="AF422" s="6">
        <v>0.92200000000000004</v>
      </c>
      <c r="AG422" s="4">
        <v>55.7</v>
      </c>
      <c r="AH422" s="6">
        <v>0.95299999999999996</v>
      </c>
      <c r="AI422" s="6">
        <v>1</v>
      </c>
      <c r="AJ422" s="9">
        <v>50.5</v>
      </c>
      <c r="AK422" s="12">
        <v>19</v>
      </c>
      <c r="AL422" s="15">
        <v>30.4</v>
      </c>
      <c r="AM422" s="4">
        <v>28.2</v>
      </c>
      <c r="AN422" s="4">
        <v>65.099999999999994</v>
      </c>
      <c r="AO422" s="4">
        <v>64.8</v>
      </c>
      <c r="AP422" s="4">
        <v>35.799999999999997</v>
      </c>
      <c r="AQ422" s="4">
        <v>32.299999999999997</v>
      </c>
      <c r="AR422" s="4">
        <v>74.099999999999994</v>
      </c>
      <c r="AS422" s="4">
        <v>61.3</v>
      </c>
      <c r="AT422" s="4">
        <v>0</v>
      </c>
      <c r="AU422" s="4">
        <v>17.899999999999999</v>
      </c>
      <c r="AV422" s="4">
        <v>8.1999999999999993</v>
      </c>
      <c r="AW422" s="4">
        <v>5.9</v>
      </c>
      <c r="AX422" s="4">
        <v>2.4</v>
      </c>
      <c r="AY422" s="4">
        <v>0.6</v>
      </c>
      <c r="AZ422" s="5" t="s">
        <v>94</v>
      </c>
      <c r="BA422" s="5" t="s">
        <v>93</v>
      </c>
      <c r="BB422" s="5" t="s">
        <v>95</v>
      </c>
      <c r="BC422" s="5" t="s">
        <v>95</v>
      </c>
      <c r="BD422" s="5" t="s">
        <v>95</v>
      </c>
      <c r="BE422" s="5" t="s">
        <v>95</v>
      </c>
      <c r="BF422" s="5" t="s">
        <v>95</v>
      </c>
      <c r="BG422" s="5" t="s">
        <v>95</v>
      </c>
      <c r="BH422" s="5" t="s">
        <v>95</v>
      </c>
      <c r="BI422" s="5" t="s">
        <v>95</v>
      </c>
      <c r="BJ422" s="5" t="s">
        <v>95</v>
      </c>
      <c r="BK422" s="5" t="s">
        <v>95</v>
      </c>
      <c r="BL422" s="5" t="s">
        <v>95</v>
      </c>
      <c r="BM422" s="5" t="s">
        <v>95</v>
      </c>
      <c r="BN422" s="4">
        <v>361</v>
      </c>
      <c r="BO422" s="4">
        <v>47</v>
      </c>
      <c r="BP422" s="5" t="s">
        <v>95</v>
      </c>
      <c r="BQ422" s="4">
        <v>1194858.6440000001</v>
      </c>
      <c r="BR422" s="4">
        <v>1834119.7779999999</v>
      </c>
      <c r="BS422" s="4">
        <v>41.699739690000001</v>
      </c>
      <c r="BT422" s="4">
        <v>-87.562121039999994</v>
      </c>
      <c r="BU422" s="4">
        <v>51</v>
      </c>
      <c r="BV422" s="5" t="s">
        <v>386</v>
      </c>
      <c r="BW422" s="4">
        <v>10</v>
      </c>
      <c r="BX422" s="4">
        <v>4</v>
      </c>
      <c r="BY422" s="1" t="s">
        <v>1872</v>
      </c>
    </row>
    <row r="423" spans="1:77" ht="15.75" hidden="1" thickBot="1" x14ac:dyDescent="0.3">
      <c r="A423" s="4">
        <v>610367</v>
      </c>
      <c r="B423" s="5" t="s">
        <v>1873</v>
      </c>
      <c r="C423" s="5" t="s">
        <v>78</v>
      </c>
      <c r="D423" s="5" t="s">
        <v>1874</v>
      </c>
      <c r="E423" s="5" t="s">
        <v>80</v>
      </c>
      <c r="F423" s="5" t="s">
        <v>81</v>
      </c>
      <c r="G423" s="4">
        <v>60644</v>
      </c>
      <c r="H423" s="5" t="s">
        <v>1875</v>
      </c>
      <c r="I423" s="5" t="s">
        <v>210</v>
      </c>
      <c r="J423" s="5" t="s">
        <v>147</v>
      </c>
      <c r="K423" s="5" t="s">
        <v>85</v>
      </c>
      <c r="L423" s="5" t="s">
        <v>103</v>
      </c>
      <c r="M423" s="5" t="s">
        <v>148</v>
      </c>
      <c r="N423" s="5" t="s">
        <v>112</v>
      </c>
      <c r="O423" s="5" t="s">
        <v>85</v>
      </c>
      <c r="P423" s="5" t="s">
        <v>104</v>
      </c>
      <c r="Q423" s="4">
        <v>35</v>
      </c>
      <c r="R423" s="5" t="s">
        <v>104</v>
      </c>
      <c r="S423" s="4">
        <v>39</v>
      </c>
      <c r="T423" s="5" t="s">
        <v>92</v>
      </c>
      <c r="U423" s="4">
        <v>47</v>
      </c>
      <c r="V423" s="5" t="s">
        <v>92</v>
      </c>
      <c r="W423" s="4">
        <v>53</v>
      </c>
      <c r="X423" s="5" t="s">
        <v>92</v>
      </c>
      <c r="Y423" s="4">
        <v>51</v>
      </c>
      <c r="Z423" s="5" t="s">
        <v>104</v>
      </c>
      <c r="AA423" s="4">
        <v>39</v>
      </c>
      <c r="AB423" s="5" t="s">
        <v>92</v>
      </c>
      <c r="AC423" s="4">
        <v>47</v>
      </c>
      <c r="AD423" s="5" t="s">
        <v>91</v>
      </c>
      <c r="AE423" s="4">
        <v>54</v>
      </c>
      <c r="AF423" s="6">
        <v>0.92700000000000005</v>
      </c>
      <c r="AG423" s="4">
        <v>20</v>
      </c>
      <c r="AH423" s="6">
        <v>0.95599999999999996</v>
      </c>
      <c r="AI423" s="6">
        <v>0.94099999999999995</v>
      </c>
      <c r="AJ423" s="9">
        <v>66.400000000000006</v>
      </c>
      <c r="AK423" s="12">
        <v>62</v>
      </c>
      <c r="AL423" s="15">
        <v>26.8</v>
      </c>
      <c r="AM423" s="4">
        <v>18.399999999999999</v>
      </c>
      <c r="AN423" s="4">
        <v>42.9</v>
      </c>
      <c r="AO423" s="4">
        <v>43.2</v>
      </c>
      <c r="AP423" s="4">
        <v>35.799999999999997</v>
      </c>
      <c r="AQ423" s="4">
        <v>45.9</v>
      </c>
      <c r="AR423" s="4">
        <v>78.2</v>
      </c>
      <c r="AS423" s="4">
        <v>76.900000000000006</v>
      </c>
      <c r="AT423" s="4">
        <v>0</v>
      </c>
      <c r="AU423" s="4">
        <v>9.1</v>
      </c>
      <c r="AV423" s="4">
        <v>4.8</v>
      </c>
      <c r="AW423" s="4">
        <v>9.8000000000000007</v>
      </c>
      <c r="AX423" s="4">
        <v>0.9</v>
      </c>
      <c r="AY423" s="4">
        <v>2.2999999999999998</v>
      </c>
      <c r="AZ423" s="5" t="s">
        <v>94</v>
      </c>
      <c r="BA423" s="5" t="s">
        <v>94</v>
      </c>
      <c r="BB423" s="5" t="s">
        <v>95</v>
      </c>
      <c r="BC423" s="5" t="s">
        <v>95</v>
      </c>
      <c r="BD423" s="5" t="s">
        <v>95</v>
      </c>
      <c r="BE423" s="5" t="s">
        <v>95</v>
      </c>
      <c r="BF423" s="5" t="s">
        <v>95</v>
      </c>
      <c r="BG423" s="5" t="s">
        <v>95</v>
      </c>
      <c r="BH423" s="5" t="s">
        <v>95</v>
      </c>
      <c r="BI423" s="5" t="s">
        <v>95</v>
      </c>
      <c r="BJ423" s="5" t="s">
        <v>95</v>
      </c>
      <c r="BK423" s="5" t="s">
        <v>95</v>
      </c>
      <c r="BL423" s="5" t="s">
        <v>95</v>
      </c>
      <c r="BM423" s="5" t="s">
        <v>95</v>
      </c>
      <c r="BN423" s="4">
        <v>524</v>
      </c>
      <c r="BO423" s="4">
        <v>36</v>
      </c>
      <c r="BP423" s="5" t="s">
        <v>95</v>
      </c>
      <c r="BQ423" s="4">
        <v>1138681.703</v>
      </c>
      <c r="BR423" s="4">
        <v>1898643.037</v>
      </c>
      <c r="BS423" s="4">
        <v>41.87799914</v>
      </c>
      <c r="BT423" s="4">
        <v>-87.766261499999999</v>
      </c>
      <c r="BU423" s="4">
        <v>25</v>
      </c>
      <c r="BV423" s="5" t="s">
        <v>309</v>
      </c>
      <c r="BW423" s="4">
        <v>29</v>
      </c>
      <c r="BX423" s="4">
        <v>15</v>
      </c>
      <c r="BY423" s="1" t="s">
        <v>1876</v>
      </c>
    </row>
    <row r="424" spans="1:77" ht="15.75" hidden="1" thickBot="1" x14ac:dyDescent="0.3">
      <c r="A424" s="4">
        <v>610059</v>
      </c>
      <c r="B424" s="5" t="s">
        <v>1877</v>
      </c>
      <c r="C424" s="5" t="s">
        <v>78</v>
      </c>
      <c r="D424" s="5" t="s">
        <v>1878</v>
      </c>
      <c r="E424" s="5" t="s">
        <v>80</v>
      </c>
      <c r="F424" s="5" t="s">
        <v>81</v>
      </c>
      <c r="G424" s="4">
        <v>60614</v>
      </c>
      <c r="H424" s="5" t="s">
        <v>1879</v>
      </c>
      <c r="I424" s="5" t="s">
        <v>83</v>
      </c>
      <c r="J424" s="5" t="s">
        <v>84</v>
      </c>
      <c r="K424" s="5" t="s">
        <v>85</v>
      </c>
      <c r="L424" s="5" t="s">
        <v>86</v>
      </c>
      <c r="M424" s="5" t="s">
        <v>87</v>
      </c>
      <c r="N424" s="5" t="s">
        <v>112</v>
      </c>
      <c r="O424" s="5" t="s">
        <v>85</v>
      </c>
      <c r="P424" s="5" t="s">
        <v>91</v>
      </c>
      <c r="Q424" s="4">
        <v>67</v>
      </c>
      <c r="R424" s="5" t="s">
        <v>95</v>
      </c>
      <c r="S424" s="5" t="s">
        <v>95</v>
      </c>
      <c r="T424" s="5" t="s">
        <v>104</v>
      </c>
      <c r="U424" s="4">
        <v>35</v>
      </c>
      <c r="V424" s="5" t="s">
        <v>92</v>
      </c>
      <c r="W424" s="4">
        <v>46</v>
      </c>
      <c r="X424" s="5" t="s">
        <v>95</v>
      </c>
      <c r="Y424" s="5" t="s">
        <v>95</v>
      </c>
      <c r="Z424" s="5" t="s">
        <v>95</v>
      </c>
      <c r="AA424" s="5" t="s">
        <v>95</v>
      </c>
      <c r="AB424" s="5" t="s">
        <v>95</v>
      </c>
      <c r="AC424" s="5" t="s">
        <v>95</v>
      </c>
      <c r="AD424" s="5" t="s">
        <v>95</v>
      </c>
      <c r="AE424" s="5" t="s">
        <v>95</v>
      </c>
      <c r="AF424" s="6">
        <v>0.95</v>
      </c>
      <c r="AG424" s="4">
        <v>11.4</v>
      </c>
      <c r="AH424" s="6">
        <v>0.95199999999999996</v>
      </c>
      <c r="AI424" s="6">
        <v>1</v>
      </c>
      <c r="AJ424" s="9">
        <v>79.599999999999994</v>
      </c>
      <c r="AK424" s="11" t="s">
        <v>95</v>
      </c>
      <c r="AL424" s="15">
        <v>47.9</v>
      </c>
      <c r="AM424" s="4">
        <v>36.799999999999997</v>
      </c>
      <c r="AN424" s="4">
        <v>53.1</v>
      </c>
      <c r="AO424" s="4">
        <v>59.8</v>
      </c>
      <c r="AP424" s="4">
        <v>26.9</v>
      </c>
      <c r="AQ424" s="4">
        <v>37.4</v>
      </c>
      <c r="AR424" s="4">
        <v>37.799999999999997</v>
      </c>
      <c r="AS424" s="4">
        <v>46.8</v>
      </c>
      <c r="AT424" s="4">
        <v>16.399999999999999</v>
      </c>
      <c r="AU424" s="4">
        <v>32.700000000000003</v>
      </c>
      <c r="AV424" s="4">
        <v>18.100000000000001</v>
      </c>
      <c r="AW424" s="4">
        <v>17</v>
      </c>
      <c r="AX424" s="4">
        <v>-0.6</v>
      </c>
      <c r="AY424" s="4">
        <v>0.1</v>
      </c>
      <c r="AZ424" s="5" t="s">
        <v>113</v>
      </c>
      <c r="BA424" s="5" t="s">
        <v>93</v>
      </c>
      <c r="BB424" s="5" t="s">
        <v>95</v>
      </c>
      <c r="BC424" s="5" t="s">
        <v>95</v>
      </c>
      <c r="BD424" s="5" t="s">
        <v>95</v>
      </c>
      <c r="BE424" s="5" t="s">
        <v>95</v>
      </c>
      <c r="BF424" s="5" t="s">
        <v>95</v>
      </c>
      <c r="BG424" s="5" t="s">
        <v>95</v>
      </c>
      <c r="BH424" s="5" t="s">
        <v>95</v>
      </c>
      <c r="BI424" s="5" t="s">
        <v>95</v>
      </c>
      <c r="BJ424" s="5" t="s">
        <v>95</v>
      </c>
      <c r="BK424" s="5" t="s">
        <v>95</v>
      </c>
      <c r="BL424" s="5" t="s">
        <v>95</v>
      </c>
      <c r="BM424" s="5" t="s">
        <v>95</v>
      </c>
      <c r="BN424" s="4">
        <v>605</v>
      </c>
      <c r="BO424" s="4">
        <v>33</v>
      </c>
      <c r="BP424" s="5" t="s">
        <v>95</v>
      </c>
      <c r="BQ424" s="4">
        <v>1168219.452</v>
      </c>
      <c r="BR424" s="4">
        <v>1915320.55</v>
      </c>
      <c r="BS424" s="4">
        <v>41.923176570000003</v>
      </c>
      <c r="BT424" s="4">
        <v>-87.657323309999995</v>
      </c>
      <c r="BU424" s="4">
        <v>7</v>
      </c>
      <c r="BV424" s="5" t="s">
        <v>96</v>
      </c>
      <c r="BW424" s="4">
        <v>32</v>
      </c>
      <c r="BX424" s="4">
        <v>18</v>
      </c>
      <c r="BY424" s="1" t="s">
        <v>1880</v>
      </c>
    </row>
    <row r="425" spans="1:77" ht="15.75" hidden="1" thickBot="1" x14ac:dyDescent="0.3">
      <c r="A425" s="4">
        <v>610021</v>
      </c>
      <c r="B425" s="5" t="s">
        <v>1881</v>
      </c>
      <c r="C425" s="5" t="s">
        <v>78</v>
      </c>
      <c r="D425" s="5" t="s">
        <v>1882</v>
      </c>
      <c r="E425" s="5" t="s">
        <v>80</v>
      </c>
      <c r="F425" s="5" t="s">
        <v>81</v>
      </c>
      <c r="G425" s="4">
        <v>60651</v>
      </c>
      <c r="H425" s="5" t="s">
        <v>1883</v>
      </c>
      <c r="I425" s="5" t="s">
        <v>193</v>
      </c>
      <c r="J425" s="5" t="s">
        <v>147</v>
      </c>
      <c r="K425" s="5" t="s">
        <v>85</v>
      </c>
      <c r="L425" s="5" t="s">
        <v>103</v>
      </c>
      <c r="M425" s="5" t="s">
        <v>148</v>
      </c>
      <c r="N425" s="5" t="s">
        <v>149</v>
      </c>
      <c r="O425" s="5" t="s">
        <v>85</v>
      </c>
      <c r="P425" s="5" t="s">
        <v>95</v>
      </c>
      <c r="Q425" s="5"/>
      <c r="R425" s="5" t="s">
        <v>95</v>
      </c>
      <c r="S425" s="5" t="s">
        <v>95</v>
      </c>
      <c r="T425" s="5" t="s">
        <v>95</v>
      </c>
      <c r="U425" s="5"/>
      <c r="V425" s="5" t="s">
        <v>95</v>
      </c>
      <c r="W425" s="5"/>
      <c r="X425" s="5" t="s">
        <v>95</v>
      </c>
      <c r="Y425" s="5" t="s">
        <v>95</v>
      </c>
      <c r="Z425" s="5" t="s">
        <v>95</v>
      </c>
      <c r="AA425" s="5" t="s">
        <v>95</v>
      </c>
      <c r="AB425" s="5" t="s">
        <v>104</v>
      </c>
      <c r="AC425" s="4">
        <v>42</v>
      </c>
      <c r="AD425" s="5" t="s">
        <v>104</v>
      </c>
      <c r="AE425" s="4">
        <v>43</v>
      </c>
      <c r="AF425" s="6">
        <v>0.92</v>
      </c>
      <c r="AG425" s="4">
        <v>47.1</v>
      </c>
      <c r="AH425" s="6">
        <v>0.95899999999999996</v>
      </c>
      <c r="AI425" s="6">
        <v>0.97199999999999998</v>
      </c>
      <c r="AJ425" s="9">
        <v>45.1</v>
      </c>
      <c r="AK425" s="12">
        <v>32.1</v>
      </c>
      <c r="AL425" s="15">
        <v>23.6</v>
      </c>
      <c r="AM425" s="4">
        <v>14.6</v>
      </c>
      <c r="AN425" s="4">
        <v>46.7</v>
      </c>
      <c r="AO425" s="4">
        <v>39.700000000000003</v>
      </c>
      <c r="AP425" s="4">
        <v>24.6</v>
      </c>
      <c r="AQ425" s="4">
        <v>25.8</v>
      </c>
      <c r="AR425" s="4">
        <v>45.4</v>
      </c>
      <c r="AS425" s="4">
        <v>67.2</v>
      </c>
      <c r="AT425" s="4">
        <v>8.1999999999999993</v>
      </c>
      <c r="AU425" s="4">
        <v>18.399999999999999</v>
      </c>
      <c r="AV425" s="4">
        <v>9.6</v>
      </c>
      <c r="AW425" s="4">
        <v>5</v>
      </c>
      <c r="AX425" s="4">
        <v>-1.1000000000000001</v>
      </c>
      <c r="AY425" s="4">
        <v>-0.3</v>
      </c>
      <c r="AZ425" s="5" t="s">
        <v>113</v>
      </c>
      <c r="BA425" s="5" t="s">
        <v>93</v>
      </c>
      <c r="BB425" s="5" t="s">
        <v>95</v>
      </c>
      <c r="BC425" s="5" t="s">
        <v>95</v>
      </c>
      <c r="BD425" s="5" t="s">
        <v>95</v>
      </c>
      <c r="BE425" s="5" t="s">
        <v>95</v>
      </c>
      <c r="BF425" s="5" t="s">
        <v>95</v>
      </c>
      <c r="BG425" s="5" t="s">
        <v>95</v>
      </c>
      <c r="BH425" s="5" t="s">
        <v>95</v>
      </c>
      <c r="BI425" s="5" t="s">
        <v>95</v>
      </c>
      <c r="BJ425" s="5" t="s">
        <v>95</v>
      </c>
      <c r="BK425" s="5" t="s">
        <v>95</v>
      </c>
      <c r="BL425" s="5" t="s">
        <v>95</v>
      </c>
      <c r="BM425" s="5" t="s">
        <v>95</v>
      </c>
      <c r="BN425" s="4">
        <v>505</v>
      </c>
      <c r="BO425" s="4">
        <v>34</v>
      </c>
      <c r="BP425" s="5" t="s">
        <v>95</v>
      </c>
      <c r="BQ425" s="4">
        <v>1152770.808</v>
      </c>
      <c r="BR425" s="4">
        <v>1908388.615</v>
      </c>
      <c r="BS425" s="4">
        <v>41.904474880000002</v>
      </c>
      <c r="BT425" s="4">
        <v>-87.714271049999994</v>
      </c>
      <c r="BU425" s="4">
        <v>23</v>
      </c>
      <c r="BV425" s="5" t="s">
        <v>194</v>
      </c>
      <c r="BW425" s="4">
        <v>26</v>
      </c>
      <c r="BX425" s="4">
        <v>14</v>
      </c>
      <c r="BY425" s="1" t="s">
        <v>1884</v>
      </c>
    </row>
    <row r="426" spans="1:77" ht="15.75" hidden="1" thickBot="1" x14ac:dyDescent="0.3">
      <c r="A426" s="4">
        <v>610115</v>
      </c>
      <c r="B426" s="5" t="s">
        <v>1885</v>
      </c>
      <c r="C426" s="5" t="s">
        <v>78</v>
      </c>
      <c r="D426" s="5" t="s">
        <v>1886</v>
      </c>
      <c r="E426" s="5" t="s">
        <v>80</v>
      </c>
      <c r="F426" s="5" t="s">
        <v>81</v>
      </c>
      <c r="G426" s="4">
        <v>60637</v>
      </c>
      <c r="H426" s="5" t="s">
        <v>1887</v>
      </c>
      <c r="I426" s="5" t="s">
        <v>101</v>
      </c>
      <c r="J426" s="5" t="s">
        <v>102</v>
      </c>
      <c r="K426" s="5" t="s">
        <v>85</v>
      </c>
      <c r="L426" s="5" t="s">
        <v>103</v>
      </c>
      <c r="M426" s="5" t="s">
        <v>148</v>
      </c>
      <c r="N426" s="5" t="s">
        <v>149</v>
      </c>
      <c r="O426" s="5" t="s">
        <v>85</v>
      </c>
      <c r="P426" s="5" t="s">
        <v>104</v>
      </c>
      <c r="Q426" s="4">
        <v>28</v>
      </c>
      <c r="R426" s="5" t="s">
        <v>92</v>
      </c>
      <c r="S426" s="4">
        <v>42</v>
      </c>
      <c r="T426" s="5" t="s">
        <v>92</v>
      </c>
      <c r="U426" s="4">
        <v>42</v>
      </c>
      <c r="V426" s="5" t="s">
        <v>92</v>
      </c>
      <c r="W426" s="4">
        <v>48</v>
      </c>
      <c r="X426" s="5" t="s">
        <v>91</v>
      </c>
      <c r="Y426" s="4">
        <v>69</v>
      </c>
      <c r="Z426" s="5" t="s">
        <v>91</v>
      </c>
      <c r="AA426" s="4">
        <v>67</v>
      </c>
      <c r="AB426" s="5" t="s">
        <v>91</v>
      </c>
      <c r="AC426" s="4">
        <v>55</v>
      </c>
      <c r="AD426" s="5" t="s">
        <v>91</v>
      </c>
      <c r="AE426" s="4">
        <v>54</v>
      </c>
      <c r="AF426" s="6">
        <v>0.94899999999999995</v>
      </c>
      <c r="AG426" s="4">
        <v>16.600000000000001</v>
      </c>
      <c r="AH426" s="6">
        <v>0.96299999999999997</v>
      </c>
      <c r="AI426" s="6">
        <v>1</v>
      </c>
      <c r="AJ426" s="8" t="s">
        <v>95</v>
      </c>
      <c r="AK426" s="11" t="s">
        <v>95</v>
      </c>
      <c r="AL426" s="15">
        <v>17.600000000000001</v>
      </c>
      <c r="AM426" s="4">
        <v>16</v>
      </c>
      <c r="AN426" s="4">
        <v>43.3</v>
      </c>
      <c r="AO426" s="4">
        <v>45.3</v>
      </c>
      <c r="AP426" s="4">
        <v>28.9</v>
      </c>
      <c r="AQ426" s="4">
        <v>26.5</v>
      </c>
      <c r="AR426" s="4">
        <v>75</v>
      </c>
      <c r="AS426" s="4">
        <v>66.2</v>
      </c>
      <c r="AT426" s="4">
        <v>3.6</v>
      </c>
      <c r="AU426" s="4">
        <v>3.6</v>
      </c>
      <c r="AV426" s="4">
        <v>6.2</v>
      </c>
      <c r="AW426" s="4">
        <v>5.7</v>
      </c>
      <c r="AX426" s="4">
        <v>1.7</v>
      </c>
      <c r="AY426" s="4">
        <v>1.2</v>
      </c>
      <c r="AZ426" s="5" t="s">
        <v>94</v>
      </c>
      <c r="BA426" s="5" t="s">
        <v>94</v>
      </c>
      <c r="BB426" s="5" t="s">
        <v>95</v>
      </c>
      <c r="BC426" s="5" t="s">
        <v>95</v>
      </c>
      <c r="BD426" s="5" t="s">
        <v>95</v>
      </c>
      <c r="BE426" s="5" t="s">
        <v>95</v>
      </c>
      <c r="BF426" s="5" t="s">
        <v>95</v>
      </c>
      <c r="BG426" s="5" t="s">
        <v>95</v>
      </c>
      <c r="BH426" s="5" t="s">
        <v>95</v>
      </c>
      <c r="BI426" s="5" t="s">
        <v>95</v>
      </c>
      <c r="BJ426" s="5" t="s">
        <v>95</v>
      </c>
      <c r="BK426" s="5" t="s">
        <v>95</v>
      </c>
      <c r="BL426" s="5" t="s">
        <v>95</v>
      </c>
      <c r="BM426" s="5" t="s">
        <v>95</v>
      </c>
      <c r="BN426" s="4">
        <v>352</v>
      </c>
      <c r="BO426" s="4">
        <v>46</v>
      </c>
      <c r="BP426" s="5" t="s">
        <v>95</v>
      </c>
      <c r="BQ426" s="4">
        <v>1181167.2890000001</v>
      </c>
      <c r="BR426" s="4">
        <v>1858324.5109999999</v>
      </c>
      <c r="BS426" s="4">
        <v>41.766485840000001</v>
      </c>
      <c r="BT426" s="4">
        <v>-87.611509170000005</v>
      </c>
      <c r="BU426" s="4">
        <v>69</v>
      </c>
      <c r="BV426" s="5" t="s">
        <v>473</v>
      </c>
      <c r="BW426" s="4">
        <v>6</v>
      </c>
      <c r="BX426" s="4">
        <v>3</v>
      </c>
      <c r="BY426" s="1" t="s">
        <v>1888</v>
      </c>
    </row>
    <row r="427" spans="1:77" ht="15.75" hidden="1" thickBot="1" x14ac:dyDescent="0.3">
      <c r="A427" s="4">
        <v>610116</v>
      </c>
      <c r="B427" s="5" t="s">
        <v>1889</v>
      </c>
      <c r="C427" s="5" t="s">
        <v>78</v>
      </c>
      <c r="D427" s="5" t="s">
        <v>1890</v>
      </c>
      <c r="E427" s="5" t="s">
        <v>80</v>
      </c>
      <c r="F427" s="5" t="s">
        <v>81</v>
      </c>
      <c r="G427" s="4">
        <v>60649</v>
      </c>
      <c r="H427" s="5" t="s">
        <v>1891</v>
      </c>
      <c r="I427" s="5" t="s">
        <v>101</v>
      </c>
      <c r="J427" s="5" t="s">
        <v>102</v>
      </c>
      <c r="K427" s="5" t="s">
        <v>85</v>
      </c>
      <c r="L427" s="5" t="s">
        <v>103</v>
      </c>
      <c r="M427" s="5" t="s">
        <v>148</v>
      </c>
      <c r="N427" s="5" t="s">
        <v>149</v>
      </c>
      <c r="O427" s="5" t="s">
        <v>85</v>
      </c>
      <c r="P427" s="5" t="s">
        <v>95</v>
      </c>
      <c r="Q427" s="5"/>
      <c r="R427" s="5" t="s">
        <v>95</v>
      </c>
      <c r="S427" s="5" t="s">
        <v>95</v>
      </c>
      <c r="T427" s="5" t="s">
        <v>95</v>
      </c>
      <c r="U427" s="5"/>
      <c r="V427" s="5" t="s">
        <v>95</v>
      </c>
      <c r="W427" s="5"/>
      <c r="X427" s="5" t="s">
        <v>95</v>
      </c>
      <c r="Y427" s="5" t="s">
        <v>95</v>
      </c>
      <c r="Z427" s="5" t="s">
        <v>95</v>
      </c>
      <c r="AA427" s="5" t="s">
        <v>95</v>
      </c>
      <c r="AB427" s="5" t="s">
        <v>104</v>
      </c>
      <c r="AC427" s="4">
        <v>42</v>
      </c>
      <c r="AD427" s="5" t="s">
        <v>104</v>
      </c>
      <c r="AE427" s="4">
        <v>43</v>
      </c>
      <c r="AF427" s="6">
        <v>0.89800000000000002</v>
      </c>
      <c r="AG427" s="4">
        <v>90.7</v>
      </c>
      <c r="AH427" s="6">
        <v>0.94899999999999995</v>
      </c>
      <c r="AI427" s="6">
        <v>1</v>
      </c>
      <c r="AJ427" s="9">
        <v>57.3</v>
      </c>
      <c r="AK427" s="12">
        <v>33.6</v>
      </c>
      <c r="AL427" s="15">
        <v>17.3</v>
      </c>
      <c r="AM427" s="4">
        <v>7.8</v>
      </c>
      <c r="AN427" s="4">
        <v>45.2</v>
      </c>
      <c r="AO427" s="4">
        <v>44</v>
      </c>
      <c r="AP427" s="4">
        <v>19</v>
      </c>
      <c r="AQ427" s="4">
        <v>22.6</v>
      </c>
      <c r="AR427" s="4">
        <v>41.7</v>
      </c>
      <c r="AS427" s="4">
        <v>53.3</v>
      </c>
      <c r="AT427" s="4">
        <v>9.5</v>
      </c>
      <c r="AU427" s="4">
        <v>4.8</v>
      </c>
      <c r="AV427" s="4">
        <v>5.6</v>
      </c>
      <c r="AW427" s="4">
        <v>3.5</v>
      </c>
      <c r="AX427" s="4">
        <v>-0.2</v>
      </c>
      <c r="AY427" s="4">
        <v>-0.1</v>
      </c>
      <c r="AZ427" s="5" t="s">
        <v>93</v>
      </c>
      <c r="BA427" s="5" t="s">
        <v>93</v>
      </c>
      <c r="BB427" s="5" t="s">
        <v>95</v>
      </c>
      <c r="BC427" s="5" t="s">
        <v>95</v>
      </c>
      <c r="BD427" s="4">
        <v>11.5</v>
      </c>
      <c r="BE427" s="5" t="s">
        <v>95</v>
      </c>
      <c r="BF427" s="5" t="s">
        <v>95</v>
      </c>
      <c r="BG427" s="5" t="s">
        <v>95</v>
      </c>
      <c r="BH427" s="5" t="s">
        <v>95</v>
      </c>
      <c r="BI427" s="5" t="s">
        <v>95</v>
      </c>
      <c r="BJ427" s="5" t="s">
        <v>95</v>
      </c>
      <c r="BK427" s="5" t="s">
        <v>95</v>
      </c>
      <c r="BL427" s="5" t="s">
        <v>95</v>
      </c>
      <c r="BM427" s="5" t="s">
        <v>95</v>
      </c>
      <c r="BN427" s="4">
        <v>348</v>
      </c>
      <c r="BO427" s="4">
        <v>46</v>
      </c>
      <c r="BP427" s="5" t="s">
        <v>95</v>
      </c>
      <c r="BQ427" s="4">
        <v>1188940.5419999999</v>
      </c>
      <c r="BR427" s="4">
        <v>1859149.081</v>
      </c>
      <c r="BS427" s="4">
        <v>41.768565989999999</v>
      </c>
      <c r="BT427" s="4">
        <v>-87.582991309999997</v>
      </c>
      <c r="BU427" s="4">
        <v>43</v>
      </c>
      <c r="BV427" s="5" t="s">
        <v>105</v>
      </c>
      <c r="BW427" s="4">
        <v>5</v>
      </c>
      <c r="BX427" s="4">
        <v>3</v>
      </c>
      <c r="BY427" s="1" t="s">
        <v>1892</v>
      </c>
    </row>
    <row r="428" spans="1:77" ht="15.75" hidden="1" thickBot="1" x14ac:dyDescent="0.3">
      <c r="A428" s="4">
        <v>609988</v>
      </c>
      <c r="B428" s="5" t="s">
        <v>1893</v>
      </c>
      <c r="C428" s="5" t="s">
        <v>78</v>
      </c>
      <c r="D428" s="5" t="s">
        <v>1894</v>
      </c>
      <c r="E428" s="5" t="s">
        <v>80</v>
      </c>
      <c r="F428" s="5" t="s">
        <v>81</v>
      </c>
      <c r="G428" s="4">
        <v>60618</v>
      </c>
      <c r="H428" s="5" t="s">
        <v>1895</v>
      </c>
      <c r="I428" s="5" t="s">
        <v>134</v>
      </c>
      <c r="J428" s="5" t="s">
        <v>84</v>
      </c>
      <c r="K428" s="5" t="s">
        <v>85</v>
      </c>
      <c r="L428" s="5" t="s">
        <v>86</v>
      </c>
      <c r="M428" s="5" t="s">
        <v>87</v>
      </c>
      <c r="N428" s="5" t="s">
        <v>88</v>
      </c>
      <c r="O428" s="5" t="s">
        <v>85</v>
      </c>
      <c r="P428" s="5" t="s">
        <v>92</v>
      </c>
      <c r="Q428" s="4">
        <v>45</v>
      </c>
      <c r="R428" s="5" t="s">
        <v>92</v>
      </c>
      <c r="S428" s="4">
        <v>56</v>
      </c>
      <c r="T428" s="5" t="s">
        <v>92</v>
      </c>
      <c r="U428" s="4">
        <v>46</v>
      </c>
      <c r="V428" s="5" t="s">
        <v>92</v>
      </c>
      <c r="W428" s="4">
        <v>43</v>
      </c>
      <c r="X428" s="5" t="s">
        <v>91</v>
      </c>
      <c r="Y428" s="4">
        <v>68</v>
      </c>
      <c r="Z428" s="5" t="s">
        <v>92</v>
      </c>
      <c r="AA428" s="4">
        <v>45</v>
      </c>
      <c r="AB428" s="5" t="s">
        <v>92</v>
      </c>
      <c r="AC428" s="4">
        <v>52</v>
      </c>
      <c r="AD428" s="5" t="s">
        <v>92</v>
      </c>
      <c r="AE428" s="4">
        <v>49</v>
      </c>
      <c r="AF428" s="6">
        <v>0.95099999999999996</v>
      </c>
      <c r="AG428" s="4">
        <v>4.3</v>
      </c>
      <c r="AH428" s="6">
        <v>0.95899999999999996</v>
      </c>
      <c r="AI428" s="6">
        <v>1</v>
      </c>
      <c r="AJ428" s="9">
        <v>56.6</v>
      </c>
      <c r="AK428" s="12">
        <v>35.5</v>
      </c>
      <c r="AL428" s="15">
        <v>42.1</v>
      </c>
      <c r="AM428" s="4">
        <v>38.1</v>
      </c>
      <c r="AN428" s="4">
        <v>68.2</v>
      </c>
      <c r="AO428" s="4">
        <v>61.3</v>
      </c>
      <c r="AP428" s="4">
        <v>30.4</v>
      </c>
      <c r="AQ428" s="4">
        <v>48.2</v>
      </c>
      <c r="AR428" s="4">
        <v>44.6</v>
      </c>
      <c r="AS428" s="4">
        <v>75</v>
      </c>
      <c r="AT428" s="5" t="s">
        <v>95</v>
      </c>
      <c r="AU428" s="5" t="s">
        <v>95</v>
      </c>
      <c r="AV428" s="4">
        <v>12.5</v>
      </c>
      <c r="AW428" s="4">
        <v>12.3</v>
      </c>
      <c r="AX428" s="4">
        <v>0.6</v>
      </c>
      <c r="AY428" s="4">
        <v>1</v>
      </c>
      <c r="AZ428" s="5" t="s">
        <v>93</v>
      </c>
      <c r="BA428" s="5" t="s">
        <v>94</v>
      </c>
      <c r="BB428" s="5" t="s">
        <v>95</v>
      </c>
      <c r="BC428" s="5" t="s">
        <v>95</v>
      </c>
      <c r="BD428" s="5" t="s">
        <v>95</v>
      </c>
      <c r="BE428" s="5" t="s">
        <v>95</v>
      </c>
      <c r="BF428" s="5" t="s">
        <v>95</v>
      </c>
      <c r="BG428" s="5" t="s">
        <v>95</v>
      </c>
      <c r="BH428" s="5" t="s">
        <v>95</v>
      </c>
      <c r="BI428" s="5" t="s">
        <v>95</v>
      </c>
      <c r="BJ428" s="5" t="s">
        <v>95</v>
      </c>
      <c r="BK428" s="5" t="s">
        <v>95</v>
      </c>
      <c r="BL428" s="5" t="s">
        <v>95</v>
      </c>
      <c r="BM428" s="5" t="s">
        <v>95</v>
      </c>
      <c r="BN428" s="4">
        <v>650</v>
      </c>
      <c r="BO428" s="4">
        <v>31</v>
      </c>
      <c r="BP428" s="5" t="s">
        <v>95</v>
      </c>
      <c r="BQ428" s="4">
        <v>1152247.412</v>
      </c>
      <c r="BR428" s="4">
        <v>1928240.9979999999</v>
      </c>
      <c r="BS428" s="4">
        <v>41.958961789999996</v>
      </c>
      <c r="BT428" s="4">
        <v>-87.715668289999996</v>
      </c>
      <c r="BU428" s="4">
        <v>16</v>
      </c>
      <c r="BV428" s="5" t="s">
        <v>399</v>
      </c>
      <c r="BW428" s="4">
        <v>33</v>
      </c>
      <c r="BX428" s="4">
        <v>17</v>
      </c>
      <c r="BY428" s="1" t="s">
        <v>1896</v>
      </c>
    </row>
    <row r="429" spans="1:77" ht="15.75" hidden="1" thickBot="1" x14ac:dyDescent="0.3">
      <c r="A429" s="4">
        <v>610003</v>
      </c>
      <c r="B429" s="5" t="s">
        <v>1897</v>
      </c>
      <c r="C429" s="5" t="s">
        <v>78</v>
      </c>
      <c r="D429" s="5" t="s">
        <v>1898</v>
      </c>
      <c r="E429" s="5" t="s">
        <v>80</v>
      </c>
      <c r="F429" s="5" t="s">
        <v>81</v>
      </c>
      <c r="G429" s="4">
        <v>60620</v>
      </c>
      <c r="H429" s="5" t="s">
        <v>1899</v>
      </c>
      <c r="I429" s="5" t="s">
        <v>226</v>
      </c>
      <c r="J429" s="5" t="s">
        <v>111</v>
      </c>
      <c r="K429" s="5" t="s">
        <v>85</v>
      </c>
      <c r="L429" s="5" t="s">
        <v>103</v>
      </c>
      <c r="M429" s="5" t="s">
        <v>148</v>
      </c>
      <c r="N429" s="5" t="s">
        <v>149</v>
      </c>
      <c r="O429" s="5" t="s">
        <v>85</v>
      </c>
      <c r="P429" s="5" t="s">
        <v>92</v>
      </c>
      <c r="Q429" s="4">
        <v>51</v>
      </c>
      <c r="R429" s="5" t="s">
        <v>91</v>
      </c>
      <c r="S429" s="4">
        <v>60</v>
      </c>
      <c r="T429" s="5" t="s">
        <v>92</v>
      </c>
      <c r="U429" s="4">
        <v>45</v>
      </c>
      <c r="V429" s="5" t="s">
        <v>92</v>
      </c>
      <c r="W429" s="4">
        <v>54</v>
      </c>
      <c r="X429" s="5" t="s">
        <v>91</v>
      </c>
      <c r="Y429" s="4">
        <v>66</v>
      </c>
      <c r="Z429" s="5" t="s">
        <v>90</v>
      </c>
      <c r="AA429" s="4">
        <v>83</v>
      </c>
      <c r="AB429" s="5" t="s">
        <v>92</v>
      </c>
      <c r="AC429" s="4">
        <v>48</v>
      </c>
      <c r="AD429" s="5" t="s">
        <v>92</v>
      </c>
      <c r="AE429" s="4">
        <v>51</v>
      </c>
      <c r="AF429" s="6">
        <v>0.93600000000000005</v>
      </c>
      <c r="AG429" s="4">
        <v>46.9</v>
      </c>
      <c r="AH429" s="6">
        <v>0.95399999999999996</v>
      </c>
      <c r="AI429" s="6">
        <v>0.98499999999999999</v>
      </c>
      <c r="AJ429" s="9">
        <v>72.400000000000006</v>
      </c>
      <c r="AK429" s="12">
        <v>72.099999999999994</v>
      </c>
      <c r="AL429" s="15">
        <v>44.3</v>
      </c>
      <c r="AM429" s="4">
        <v>44.9</v>
      </c>
      <c r="AN429" s="4">
        <v>63</v>
      </c>
      <c r="AO429" s="4">
        <v>68.8</v>
      </c>
      <c r="AP429" s="4">
        <v>54.2</v>
      </c>
      <c r="AQ429" s="4">
        <v>44.3</v>
      </c>
      <c r="AR429" s="4">
        <v>54.8</v>
      </c>
      <c r="AS429" s="4">
        <v>52.4</v>
      </c>
      <c r="AT429" s="4">
        <v>23.1</v>
      </c>
      <c r="AU429" s="4">
        <v>40</v>
      </c>
      <c r="AV429" s="4">
        <v>20.6</v>
      </c>
      <c r="AW429" s="4">
        <v>15.6</v>
      </c>
      <c r="AX429" s="4">
        <v>-0.5</v>
      </c>
      <c r="AY429" s="4">
        <v>-1.1000000000000001</v>
      </c>
      <c r="AZ429" s="5" t="s">
        <v>113</v>
      </c>
      <c r="BA429" s="5" t="s">
        <v>113</v>
      </c>
      <c r="BB429" s="4">
        <v>28.8</v>
      </c>
      <c r="BC429" s="4">
        <v>21.1</v>
      </c>
      <c r="BD429" s="5" t="s">
        <v>95</v>
      </c>
      <c r="BE429" s="5" t="s">
        <v>95</v>
      </c>
      <c r="BF429" s="5" t="s">
        <v>95</v>
      </c>
      <c r="BG429" s="5" t="s">
        <v>95</v>
      </c>
      <c r="BH429" s="5" t="s">
        <v>95</v>
      </c>
      <c r="BI429" s="5" t="s">
        <v>95</v>
      </c>
      <c r="BJ429" s="5" t="s">
        <v>95</v>
      </c>
      <c r="BK429" s="5" t="s">
        <v>95</v>
      </c>
      <c r="BL429" s="5" t="s">
        <v>95</v>
      </c>
      <c r="BM429" s="5" t="s">
        <v>95</v>
      </c>
      <c r="BN429" s="4">
        <v>512</v>
      </c>
      <c r="BO429" s="4">
        <v>45</v>
      </c>
      <c r="BP429" s="5" t="s">
        <v>95</v>
      </c>
      <c r="BQ429" s="4">
        <v>1169734.7590000001</v>
      </c>
      <c r="BR429" s="4">
        <v>1849470.5</v>
      </c>
      <c r="BS429" s="4">
        <v>41.742444890000002</v>
      </c>
      <c r="BT429" s="4">
        <v>-87.65366994</v>
      </c>
      <c r="BU429" s="4">
        <v>71</v>
      </c>
      <c r="BV429" s="5" t="s">
        <v>524</v>
      </c>
      <c r="BW429" s="4">
        <v>21</v>
      </c>
      <c r="BX429" s="4">
        <v>6</v>
      </c>
      <c r="BY429" s="1" t="s">
        <v>1900</v>
      </c>
    </row>
    <row r="430" spans="1:77" ht="15.75" hidden="1" thickBot="1" x14ac:dyDescent="0.3">
      <c r="A430" s="4">
        <v>609676</v>
      </c>
      <c r="B430" s="5" t="s">
        <v>1901</v>
      </c>
      <c r="C430" s="5" t="s">
        <v>123</v>
      </c>
      <c r="D430" s="5" t="s">
        <v>1902</v>
      </c>
      <c r="E430" s="5" t="s">
        <v>80</v>
      </c>
      <c r="F430" s="5" t="s">
        <v>81</v>
      </c>
      <c r="G430" s="4">
        <v>60616</v>
      </c>
      <c r="H430" s="5" t="s">
        <v>1903</v>
      </c>
      <c r="I430" s="5" t="s">
        <v>380</v>
      </c>
      <c r="J430" s="5" t="s">
        <v>102</v>
      </c>
      <c r="K430" s="5" t="s">
        <v>85</v>
      </c>
      <c r="L430" s="5" t="s">
        <v>86</v>
      </c>
      <c r="M430" s="5" t="s">
        <v>148</v>
      </c>
      <c r="N430" s="5" t="s">
        <v>149</v>
      </c>
      <c r="O430" s="5" t="s">
        <v>85</v>
      </c>
      <c r="P430" s="5" t="s">
        <v>104</v>
      </c>
      <c r="Q430" s="4">
        <v>29</v>
      </c>
      <c r="R430" s="5" t="s">
        <v>92</v>
      </c>
      <c r="S430" s="4">
        <v>57</v>
      </c>
      <c r="T430" s="5" t="s">
        <v>104</v>
      </c>
      <c r="U430" s="4">
        <v>31</v>
      </c>
      <c r="V430" s="5" t="s">
        <v>104</v>
      </c>
      <c r="W430" s="4">
        <v>37</v>
      </c>
      <c r="X430" s="5" t="s">
        <v>92</v>
      </c>
      <c r="Y430" s="4">
        <v>57</v>
      </c>
      <c r="Z430" s="5" t="s">
        <v>92</v>
      </c>
      <c r="AA430" s="4">
        <v>49</v>
      </c>
      <c r="AB430" s="5" t="s">
        <v>95</v>
      </c>
      <c r="AC430" s="5" t="s">
        <v>95</v>
      </c>
      <c r="AD430" s="5" t="s">
        <v>95</v>
      </c>
      <c r="AE430" s="5" t="s">
        <v>95</v>
      </c>
      <c r="AF430" s="6">
        <v>0.76900000000000002</v>
      </c>
      <c r="AG430" s="4">
        <v>21.5</v>
      </c>
      <c r="AH430" s="6">
        <v>0.96</v>
      </c>
      <c r="AI430" s="6">
        <v>0.98</v>
      </c>
      <c r="AJ430" s="8" t="s">
        <v>95</v>
      </c>
      <c r="AK430" s="11" t="s">
        <v>95</v>
      </c>
      <c r="AL430" s="14" t="s">
        <v>95</v>
      </c>
      <c r="AM430" s="5" t="s">
        <v>95</v>
      </c>
      <c r="AN430" s="5" t="s">
        <v>95</v>
      </c>
      <c r="AO430" s="5" t="s">
        <v>95</v>
      </c>
      <c r="AP430" s="5" t="s">
        <v>95</v>
      </c>
      <c r="AQ430" s="5" t="s">
        <v>95</v>
      </c>
      <c r="AR430" s="5" t="s">
        <v>95</v>
      </c>
      <c r="AS430" s="5" t="s">
        <v>95</v>
      </c>
      <c r="AT430" s="5" t="s">
        <v>95</v>
      </c>
      <c r="AU430" s="5" t="s">
        <v>95</v>
      </c>
      <c r="AV430" s="5"/>
      <c r="AW430" s="5"/>
      <c r="AX430" s="5"/>
      <c r="AY430" s="5"/>
      <c r="AZ430" s="5" t="s">
        <v>95</v>
      </c>
      <c r="BA430" s="5" t="s">
        <v>95</v>
      </c>
      <c r="BB430" s="5" t="s">
        <v>95</v>
      </c>
      <c r="BC430" s="5" t="s">
        <v>95</v>
      </c>
      <c r="BD430" s="4">
        <v>12.8</v>
      </c>
      <c r="BE430" s="4">
        <v>12.7</v>
      </c>
      <c r="BF430" s="4">
        <v>13.9</v>
      </c>
      <c r="BG430" s="4">
        <v>13.8</v>
      </c>
      <c r="BH430" s="4">
        <v>1</v>
      </c>
      <c r="BI430" s="4">
        <v>14.7</v>
      </c>
      <c r="BJ430" s="4">
        <v>0.8</v>
      </c>
      <c r="BK430" s="4">
        <v>6.9</v>
      </c>
      <c r="BL430" s="4">
        <v>61.7</v>
      </c>
      <c r="BM430" s="4">
        <v>51.5</v>
      </c>
      <c r="BN430" s="4">
        <v>1456</v>
      </c>
      <c r="BO430" s="4">
        <v>40</v>
      </c>
      <c r="BP430" s="4">
        <v>65.7</v>
      </c>
      <c r="BQ430" s="4">
        <v>1179262.0970000001</v>
      </c>
      <c r="BR430" s="4">
        <v>1885167.0319999999</v>
      </c>
      <c r="BS430" s="4">
        <v>41.840187749999998</v>
      </c>
      <c r="BT430" s="4">
        <v>-87.617673150000002</v>
      </c>
      <c r="BU430" s="4">
        <v>35</v>
      </c>
      <c r="BV430" s="5" t="s">
        <v>502</v>
      </c>
      <c r="BW430" s="4">
        <v>2</v>
      </c>
      <c r="BX430" s="4">
        <v>1</v>
      </c>
      <c r="BY430" s="1" t="s">
        <v>1904</v>
      </c>
    </row>
    <row r="431" spans="1:77" ht="15.75" hidden="1" thickBot="1" x14ac:dyDescent="0.3">
      <c r="A431" s="4">
        <v>610146</v>
      </c>
      <c r="B431" s="5" t="s">
        <v>1905</v>
      </c>
      <c r="C431" s="5" t="s">
        <v>78</v>
      </c>
      <c r="D431" s="5" t="s">
        <v>1906</v>
      </c>
      <c r="E431" s="5" t="s">
        <v>80</v>
      </c>
      <c r="F431" s="5" t="s">
        <v>81</v>
      </c>
      <c r="G431" s="4">
        <v>60619</v>
      </c>
      <c r="H431" s="5" t="s">
        <v>1907</v>
      </c>
      <c r="I431" s="5" t="s">
        <v>101</v>
      </c>
      <c r="J431" s="5" t="s">
        <v>102</v>
      </c>
      <c r="K431" s="5" t="s">
        <v>85</v>
      </c>
      <c r="L431" s="5" t="s">
        <v>103</v>
      </c>
      <c r="M431" s="5" t="s">
        <v>148</v>
      </c>
      <c r="N431" s="5" t="s">
        <v>149</v>
      </c>
      <c r="O431" s="5" t="s">
        <v>85</v>
      </c>
      <c r="P431" s="5" t="s">
        <v>104</v>
      </c>
      <c r="Q431" s="4">
        <v>36</v>
      </c>
      <c r="R431" s="5" t="s">
        <v>95</v>
      </c>
      <c r="S431" s="5" t="s">
        <v>95</v>
      </c>
      <c r="T431" s="5" t="s">
        <v>92</v>
      </c>
      <c r="U431" s="4">
        <v>42</v>
      </c>
      <c r="V431" s="5" t="s">
        <v>92</v>
      </c>
      <c r="W431" s="4">
        <v>56</v>
      </c>
      <c r="X431" s="5" t="s">
        <v>95</v>
      </c>
      <c r="Y431" s="5" t="s">
        <v>95</v>
      </c>
      <c r="Z431" s="5" t="s">
        <v>95</v>
      </c>
      <c r="AA431" s="5" t="s">
        <v>95</v>
      </c>
      <c r="AB431" s="5" t="s">
        <v>92</v>
      </c>
      <c r="AC431" s="4">
        <v>49</v>
      </c>
      <c r="AD431" s="5" t="s">
        <v>92</v>
      </c>
      <c r="AE431" s="4">
        <v>47</v>
      </c>
      <c r="AF431" s="6">
        <v>0.92400000000000004</v>
      </c>
      <c r="AG431" s="4">
        <v>33.299999999999997</v>
      </c>
      <c r="AH431" s="6">
        <v>0.94599999999999995</v>
      </c>
      <c r="AI431" s="6">
        <v>0.89300000000000002</v>
      </c>
      <c r="AJ431" s="9">
        <v>46.5</v>
      </c>
      <c r="AK431" s="12">
        <v>38.4</v>
      </c>
      <c r="AL431" s="15">
        <v>10.7</v>
      </c>
      <c r="AM431" s="4">
        <v>16.399999999999999</v>
      </c>
      <c r="AN431" s="4">
        <v>55</v>
      </c>
      <c r="AO431" s="4">
        <v>49.1</v>
      </c>
      <c r="AP431" s="4">
        <v>15.7</v>
      </c>
      <c r="AQ431" s="4">
        <v>25.7</v>
      </c>
      <c r="AR431" s="4">
        <v>50.6</v>
      </c>
      <c r="AS431" s="4">
        <v>61.1</v>
      </c>
      <c r="AT431" s="4">
        <v>6.7</v>
      </c>
      <c r="AU431" s="4">
        <v>16.7</v>
      </c>
      <c r="AV431" s="4">
        <v>3.5</v>
      </c>
      <c r="AW431" s="4">
        <v>3.4</v>
      </c>
      <c r="AX431" s="4">
        <v>-2.4</v>
      </c>
      <c r="AY431" s="4">
        <v>-0.4</v>
      </c>
      <c r="AZ431" s="5" t="s">
        <v>113</v>
      </c>
      <c r="BA431" s="5" t="s">
        <v>93</v>
      </c>
      <c r="BB431" s="5" t="s">
        <v>95</v>
      </c>
      <c r="BC431" s="5" t="s">
        <v>95</v>
      </c>
      <c r="BD431" s="5" t="s">
        <v>95</v>
      </c>
      <c r="BE431" s="5" t="s">
        <v>95</v>
      </c>
      <c r="BF431" s="5" t="s">
        <v>95</v>
      </c>
      <c r="BG431" s="5" t="s">
        <v>95</v>
      </c>
      <c r="BH431" s="5" t="s">
        <v>95</v>
      </c>
      <c r="BI431" s="5" t="s">
        <v>95</v>
      </c>
      <c r="BJ431" s="5" t="s">
        <v>95</v>
      </c>
      <c r="BK431" s="5" t="s">
        <v>95</v>
      </c>
      <c r="BL431" s="5" t="s">
        <v>95</v>
      </c>
      <c r="BM431" s="5" t="s">
        <v>95</v>
      </c>
      <c r="BN431" s="4">
        <v>320</v>
      </c>
      <c r="BO431" s="4">
        <v>46</v>
      </c>
      <c r="BP431" s="5" t="s">
        <v>95</v>
      </c>
      <c r="BQ431" s="4">
        <v>1184267.2679999999</v>
      </c>
      <c r="BR431" s="4">
        <v>1857526.2379999999</v>
      </c>
      <c r="BS431" s="4">
        <v>41.764223350000002</v>
      </c>
      <c r="BT431" s="4">
        <v>-87.600171649999993</v>
      </c>
      <c r="BU431" s="4">
        <v>69</v>
      </c>
      <c r="BV431" s="5" t="s">
        <v>473</v>
      </c>
      <c r="BW431" s="4">
        <v>5</v>
      </c>
      <c r="BX431" s="4">
        <v>3</v>
      </c>
      <c r="BY431" s="1" t="s">
        <v>1908</v>
      </c>
    </row>
    <row r="432" spans="1:77" ht="15.75" hidden="1" thickBot="1" x14ac:dyDescent="0.3">
      <c r="A432" s="4">
        <v>609707</v>
      </c>
      <c r="B432" s="5" t="s">
        <v>1909</v>
      </c>
      <c r="C432" s="5" t="s">
        <v>123</v>
      </c>
      <c r="D432" s="5" t="s">
        <v>1910</v>
      </c>
      <c r="E432" s="5" t="s">
        <v>80</v>
      </c>
      <c r="F432" s="5" t="s">
        <v>81</v>
      </c>
      <c r="G432" s="4">
        <v>60621</v>
      </c>
      <c r="H432" s="5" t="s">
        <v>1911</v>
      </c>
      <c r="I432" s="5" t="s">
        <v>126</v>
      </c>
      <c r="J432" s="5" t="s">
        <v>111</v>
      </c>
      <c r="K432" s="5" t="s">
        <v>85</v>
      </c>
      <c r="L432" s="5" t="s">
        <v>103</v>
      </c>
      <c r="M432" s="5" t="s">
        <v>148</v>
      </c>
      <c r="N432" s="5" t="s">
        <v>149</v>
      </c>
      <c r="O432" s="5" t="s">
        <v>85</v>
      </c>
      <c r="P432" s="5" t="s">
        <v>104</v>
      </c>
      <c r="Q432" s="4">
        <v>29</v>
      </c>
      <c r="R432" s="5" t="s">
        <v>95</v>
      </c>
      <c r="S432" s="5" t="s">
        <v>95</v>
      </c>
      <c r="T432" s="5" t="s">
        <v>104</v>
      </c>
      <c r="U432" s="4">
        <v>33</v>
      </c>
      <c r="V432" s="5" t="s">
        <v>92</v>
      </c>
      <c r="W432" s="4">
        <v>40</v>
      </c>
      <c r="X432" s="5" t="s">
        <v>95</v>
      </c>
      <c r="Y432" s="5" t="s">
        <v>95</v>
      </c>
      <c r="Z432" s="5" t="s">
        <v>95</v>
      </c>
      <c r="AA432" s="5" t="s">
        <v>95</v>
      </c>
      <c r="AB432" s="5" t="s">
        <v>95</v>
      </c>
      <c r="AC432" s="5" t="s">
        <v>95</v>
      </c>
      <c r="AD432" s="5" t="s">
        <v>95</v>
      </c>
      <c r="AE432" s="5" t="s">
        <v>95</v>
      </c>
      <c r="AF432" s="6">
        <v>0.73499999999999999</v>
      </c>
      <c r="AG432" s="4">
        <v>26.4</v>
      </c>
      <c r="AH432" s="6">
        <v>0.94699999999999995</v>
      </c>
      <c r="AI432" s="6">
        <v>0.97599999999999998</v>
      </c>
      <c r="AJ432" s="8" t="s">
        <v>95</v>
      </c>
      <c r="AK432" s="11" t="s">
        <v>95</v>
      </c>
      <c r="AL432" s="14" t="s">
        <v>95</v>
      </c>
      <c r="AM432" s="5" t="s">
        <v>95</v>
      </c>
      <c r="AN432" s="5" t="s">
        <v>95</v>
      </c>
      <c r="AO432" s="5" t="s">
        <v>95</v>
      </c>
      <c r="AP432" s="5" t="s">
        <v>95</v>
      </c>
      <c r="AQ432" s="5" t="s">
        <v>95</v>
      </c>
      <c r="AR432" s="5" t="s">
        <v>95</v>
      </c>
      <c r="AS432" s="5" t="s">
        <v>95</v>
      </c>
      <c r="AT432" s="5" t="s">
        <v>95</v>
      </c>
      <c r="AU432" s="5" t="s">
        <v>95</v>
      </c>
      <c r="AV432" s="5"/>
      <c r="AW432" s="5"/>
      <c r="AX432" s="5"/>
      <c r="AY432" s="5"/>
      <c r="AZ432" s="5" t="s">
        <v>95</v>
      </c>
      <c r="BA432" s="5" t="s">
        <v>95</v>
      </c>
      <c r="BB432" s="5" t="s">
        <v>95</v>
      </c>
      <c r="BC432" s="5" t="s">
        <v>95</v>
      </c>
      <c r="BD432" s="4">
        <v>11.6</v>
      </c>
      <c r="BE432" s="4">
        <v>11</v>
      </c>
      <c r="BF432" s="4">
        <v>12.7</v>
      </c>
      <c r="BG432" s="4">
        <v>12.7</v>
      </c>
      <c r="BH432" s="4">
        <v>1.1000000000000001</v>
      </c>
      <c r="BI432" s="4">
        <v>13.6</v>
      </c>
      <c r="BJ432" s="4">
        <v>0.9</v>
      </c>
      <c r="BK432" s="4">
        <v>2.9</v>
      </c>
      <c r="BL432" s="4">
        <v>40.6</v>
      </c>
      <c r="BM432" s="4">
        <v>42.2</v>
      </c>
      <c r="BN432" s="4">
        <v>733</v>
      </c>
      <c r="BO432" s="4">
        <v>45</v>
      </c>
      <c r="BP432" s="4">
        <v>53.3</v>
      </c>
      <c r="BQ432" s="4">
        <v>1174171.8840000001</v>
      </c>
      <c r="BR432" s="4">
        <v>1859450.314</v>
      </c>
      <c r="BS432" s="4">
        <v>41.769733410000001</v>
      </c>
      <c r="BT432" s="4">
        <v>-87.637116410000004</v>
      </c>
      <c r="BU432" s="4">
        <v>68</v>
      </c>
      <c r="BV432" s="5" t="s">
        <v>227</v>
      </c>
      <c r="BW432" s="4">
        <v>6</v>
      </c>
      <c r="BX432" s="4">
        <v>7</v>
      </c>
      <c r="BY432" s="1" t="s">
        <v>1912</v>
      </c>
    </row>
    <row r="433" spans="1:77" ht="15.75" hidden="1" thickBot="1" x14ac:dyDescent="0.3">
      <c r="A433" s="4">
        <v>609791</v>
      </c>
      <c r="B433" s="5" t="s">
        <v>1913</v>
      </c>
      <c r="C433" s="5" t="s">
        <v>78</v>
      </c>
      <c r="D433" s="5" t="s">
        <v>1914</v>
      </c>
      <c r="E433" s="5" t="s">
        <v>80</v>
      </c>
      <c r="F433" s="5" t="s">
        <v>81</v>
      </c>
      <c r="G433" s="4">
        <v>60621</v>
      </c>
      <c r="H433" s="5" t="s">
        <v>1915</v>
      </c>
      <c r="I433" s="5" t="s">
        <v>226</v>
      </c>
      <c r="J433" s="5" t="s">
        <v>111</v>
      </c>
      <c r="K433" s="5" t="s">
        <v>85</v>
      </c>
      <c r="L433" s="5" t="s">
        <v>103</v>
      </c>
      <c r="M433" s="5" t="s">
        <v>148</v>
      </c>
      <c r="N433" s="5" t="s">
        <v>149</v>
      </c>
      <c r="O433" s="5" t="s">
        <v>85</v>
      </c>
      <c r="P433" s="5" t="s">
        <v>104</v>
      </c>
      <c r="Q433" s="4">
        <v>28</v>
      </c>
      <c r="R433" s="5" t="s">
        <v>92</v>
      </c>
      <c r="S433" s="4">
        <v>50</v>
      </c>
      <c r="T433" s="5" t="s">
        <v>92</v>
      </c>
      <c r="U433" s="4">
        <v>47</v>
      </c>
      <c r="V433" s="5" t="s">
        <v>92</v>
      </c>
      <c r="W433" s="4">
        <v>57</v>
      </c>
      <c r="X433" s="5" t="s">
        <v>92</v>
      </c>
      <c r="Y433" s="4">
        <v>52</v>
      </c>
      <c r="Z433" s="5" t="s">
        <v>92</v>
      </c>
      <c r="AA433" s="4">
        <v>42</v>
      </c>
      <c r="AB433" s="5" t="s">
        <v>92</v>
      </c>
      <c r="AC433" s="4">
        <v>47</v>
      </c>
      <c r="AD433" s="5" t="s">
        <v>92</v>
      </c>
      <c r="AE433" s="4">
        <v>49</v>
      </c>
      <c r="AF433" s="6">
        <v>0.92100000000000004</v>
      </c>
      <c r="AG433" s="4">
        <v>28.9</v>
      </c>
      <c r="AH433" s="6">
        <v>0.96399999999999997</v>
      </c>
      <c r="AI433" s="6">
        <v>1</v>
      </c>
      <c r="AJ433" s="9">
        <v>61.7</v>
      </c>
      <c r="AK433" s="12">
        <v>42.2</v>
      </c>
      <c r="AL433" s="15">
        <v>15.5</v>
      </c>
      <c r="AM433" s="4">
        <v>15.9</v>
      </c>
      <c r="AN433" s="4">
        <v>45.3</v>
      </c>
      <c r="AO433" s="4">
        <v>31.5</v>
      </c>
      <c r="AP433" s="4">
        <v>23.9</v>
      </c>
      <c r="AQ433" s="4">
        <v>18.600000000000001</v>
      </c>
      <c r="AR433" s="4">
        <v>53.6</v>
      </c>
      <c r="AS433" s="4">
        <v>38.799999999999997</v>
      </c>
      <c r="AT433" s="4">
        <v>7.3</v>
      </c>
      <c r="AU433" s="4">
        <v>11.9</v>
      </c>
      <c r="AV433" s="4">
        <v>5</v>
      </c>
      <c r="AW433" s="4">
        <v>6</v>
      </c>
      <c r="AX433" s="4">
        <v>-0.1</v>
      </c>
      <c r="AY433" s="4">
        <v>0.9</v>
      </c>
      <c r="AZ433" s="5" t="s">
        <v>93</v>
      </c>
      <c r="BA433" s="5" t="s">
        <v>93</v>
      </c>
      <c r="BB433" s="5" t="s">
        <v>95</v>
      </c>
      <c r="BC433" s="5" t="s">
        <v>95</v>
      </c>
      <c r="BD433" s="5" t="s">
        <v>95</v>
      </c>
      <c r="BE433" s="5" t="s">
        <v>95</v>
      </c>
      <c r="BF433" s="5" t="s">
        <v>95</v>
      </c>
      <c r="BG433" s="5" t="s">
        <v>95</v>
      </c>
      <c r="BH433" s="5" t="s">
        <v>95</v>
      </c>
      <c r="BI433" s="5" t="s">
        <v>95</v>
      </c>
      <c r="BJ433" s="5" t="s">
        <v>95</v>
      </c>
      <c r="BK433" s="5" t="s">
        <v>95</v>
      </c>
      <c r="BL433" s="5" t="s">
        <v>95</v>
      </c>
      <c r="BM433" s="5" t="s">
        <v>95</v>
      </c>
      <c r="BN433" s="4">
        <v>369</v>
      </c>
      <c r="BO433" s="4">
        <v>45</v>
      </c>
      <c r="BP433" s="5" t="s">
        <v>95</v>
      </c>
      <c r="BQ433" s="4">
        <v>1169677.933</v>
      </c>
      <c r="BR433" s="4">
        <v>1861068.943</v>
      </c>
      <c r="BS433" s="4">
        <v>41.774273770000001</v>
      </c>
      <c r="BT433" s="4">
        <v>-87.653542340000001</v>
      </c>
      <c r="BU433" s="4">
        <v>68</v>
      </c>
      <c r="BV433" s="5" t="s">
        <v>227</v>
      </c>
      <c r="BW433" s="4">
        <v>17</v>
      </c>
      <c r="BX433" s="4">
        <v>7</v>
      </c>
      <c r="BY433" s="1" t="s">
        <v>1916</v>
      </c>
    </row>
    <row r="434" spans="1:77" ht="15.75" hidden="1" thickBot="1" x14ac:dyDescent="0.3">
      <c r="A434" s="4">
        <v>610395</v>
      </c>
      <c r="B434" s="5" t="s">
        <v>1917</v>
      </c>
      <c r="C434" s="5" t="s">
        <v>131</v>
      </c>
      <c r="D434" s="5" t="s">
        <v>1918</v>
      </c>
      <c r="E434" s="5" t="s">
        <v>80</v>
      </c>
      <c r="F434" s="5" t="s">
        <v>81</v>
      </c>
      <c r="G434" s="4">
        <v>60616</v>
      </c>
      <c r="H434" s="5" t="s">
        <v>1919</v>
      </c>
      <c r="I434" s="5" t="s">
        <v>234</v>
      </c>
      <c r="J434" s="5" t="s">
        <v>102</v>
      </c>
      <c r="K434" s="5" t="s">
        <v>85</v>
      </c>
      <c r="L434" s="5" t="s">
        <v>86</v>
      </c>
      <c r="M434" s="5" t="s">
        <v>87</v>
      </c>
      <c r="N434" s="5" t="s">
        <v>112</v>
      </c>
      <c r="O434" s="5" t="s">
        <v>85</v>
      </c>
      <c r="P434" s="5" t="s">
        <v>92</v>
      </c>
      <c r="Q434" s="4">
        <v>46</v>
      </c>
      <c r="R434" s="5" t="s">
        <v>92</v>
      </c>
      <c r="S434" s="4">
        <v>53</v>
      </c>
      <c r="T434" s="5" t="s">
        <v>104</v>
      </c>
      <c r="U434" s="4">
        <v>34</v>
      </c>
      <c r="V434" s="5" t="s">
        <v>92</v>
      </c>
      <c r="W434" s="4">
        <v>55</v>
      </c>
      <c r="X434" s="5" t="s">
        <v>91</v>
      </c>
      <c r="Y434" s="4">
        <v>76</v>
      </c>
      <c r="Z434" s="5" t="s">
        <v>92</v>
      </c>
      <c r="AA434" s="4">
        <v>58</v>
      </c>
      <c r="AB434" s="5" t="s">
        <v>95</v>
      </c>
      <c r="AC434" s="5" t="s">
        <v>95</v>
      </c>
      <c r="AD434" s="5" t="s">
        <v>95</v>
      </c>
      <c r="AE434" s="5" t="s">
        <v>95</v>
      </c>
      <c r="AF434" s="6">
        <v>0.96199999999999997</v>
      </c>
      <c r="AG434" s="4">
        <v>3.7</v>
      </c>
      <c r="AH434" s="6">
        <v>0.97599999999999998</v>
      </c>
      <c r="AI434" s="6">
        <v>1</v>
      </c>
      <c r="AJ434" s="8" t="s">
        <v>95</v>
      </c>
      <c r="AK434" s="11" t="s">
        <v>95</v>
      </c>
      <c r="AL434" s="15">
        <v>52.7</v>
      </c>
      <c r="AM434" s="4">
        <v>45</v>
      </c>
      <c r="AN434" s="4">
        <v>40.6</v>
      </c>
      <c r="AO434" s="4">
        <v>60</v>
      </c>
      <c r="AP434" s="4">
        <v>43.7</v>
      </c>
      <c r="AQ434" s="4">
        <v>54.1</v>
      </c>
      <c r="AR434" s="4">
        <v>48.7</v>
      </c>
      <c r="AS434" s="4">
        <v>52.9</v>
      </c>
      <c r="AT434" s="4">
        <v>15.4</v>
      </c>
      <c r="AU434" s="4">
        <v>28.8</v>
      </c>
      <c r="AV434" s="4">
        <v>17.5</v>
      </c>
      <c r="AW434" s="4">
        <v>21.4</v>
      </c>
      <c r="AX434" s="4">
        <v>-0.9</v>
      </c>
      <c r="AY434" s="4">
        <v>-0.5</v>
      </c>
      <c r="AZ434" s="5" t="s">
        <v>113</v>
      </c>
      <c r="BA434" s="5" t="s">
        <v>93</v>
      </c>
      <c r="BB434" s="4">
        <v>40.700000000000003</v>
      </c>
      <c r="BC434" s="4">
        <v>50</v>
      </c>
      <c r="BD434" s="5" t="s">
        <v>95</v>
      </c>
      <c r="BE434" s="5" t="s">
        <v>95</v>
      </c>
      <c r="BF434" s="5" t="s">
        <v>95</v>
      </c>
      <c r="BG434" s="5" t="s">
        <v>95</v>
      </c>
      <c r="BH434" s="5" t="s">
        <v>95</v>
      </c>
      <c r="BI434" s="5" t="s">
        <v>95</v>
      </c>
      <c r="BJ434" s="5" t="s">
        <v>95</v>
      </c>
      <c r="BK434" s="5" t="s">
        <v>95</v>
      </c>
      <c r="BL434" s="5" t="s">
        <v>95</v>
      </c>
      <c r="BM434" s="5" t="s">
        <v>95</v>
      </c>
      <c r="BN434" s="4">
        <v>269</v>
      </c>
      <c r="BO434" s="4">
        <v>40</v>
      </c>
      <c r="BP434" s="5" t="s">
        <v>95</v>
      </c>
      <c r="BQ434" s="4">
        <v>1179082.4099999999</v>
      </c>
      <c r="BR434" s="4">
        <v>1883818.0120000001</v>
      </c>
      <c r="BS434" s="4">
        <v>41.836490050000002</v>
      </c>
      <c r="BT434" s="4">
        <v>-87.618373719999994</v>
      </c>
      <c r="BU434" s="4">
        <v>35</v>
      </c>
      <c r="BV434" s="5" t="s">
        <v>502</v>
      </c>
      <c r="BW434" s="4">
        <v>2</v>
      </c>
      <c r="BX434" s="4">
        <v>2</v>
      </c>
      <c r="BY434" s="1" t="s">
        <v>1920</v>
      </c>
    </row>
    <row r="435" spans="1:77" ht="15.75" hidden="1" thickBot="1" x14ac:dyDescent="0.3">
      <c r="A435" s="4">
        <v>610145</v>
      </c>
      <c r="B435" s="5" t="s">
        <v>1921</v>
      </c>
      <c r="C435" s="5" t="s">
        <v>78</v>
      </c>
      <c r="D435" s="5" t="s">
        <v>1922</v>
      </c>
      <c r="E435" s="5" t="s">
        <v>80</v>
      </c>
      <c r="F435" s="5" t="s">
        <v>81</v>
      </c>
      <c r="G435" s="4">
        <v>60634</v>
      </c>
      <c r="H435" s="5" t="s">
        <v>1923</v>
      </c>
      <c r="I435" s="5" t="s">
        <v>134</v>
      </c>
      <c r="J435" s="5" t="s">
        <v>84</v>
      </c>
      <c r="K435" s="5" t="s">
        <v>85</v>
      </c>
      <c r="L435" s="5" t="s">
        <v>86</v>
      </c>
      <c r="M435" s="5" t="s">
        <v>87</v>
      </c>
      <c r="N435" s="5" t="s">
        <v>88</v>
      </c>
      <c r="O435" s="5" t="s">
        <v>85</v>
      </c>
      <c r="P435" s="5" t="s">
        <v>91</v>
      </c>
      <c r="Q435" s="4">
        <v>60</v>
      </c>
      <c r="R435" s="5" t="s">
        <v>92</v>
      </c>
      <c r="S435" s="4">
        <v>51</v>
      </c>
      <c r="T435" s="5" t="s">
        <v>104</v>
      </c>
      <c r="U435" s="4">
        <v>35</v>
      </c>
      <c r="V435" s="5" t="s">
        <v>104</v>
      </c>
      <c r="W435" s="4">
        <v>30</v>
      </c>
      <c r="X435" s="5" t="s">
        <v>91</v>
      </c>
      <c r="Y435" s="4">
        <v>60</v>
      </c>
      <c r="Z435" s="5" t="s">
        <v>92</v>
      </c>
      <c r="AA435" s="4">
        <v>54</v>
      </c>
      <c r="AB435" s="5" t="s">
        <v>92</v>
      </c>
      <c r="AC435" s="4">
        <v>47</v>
      </c>
      <c r="AD435" s="5" t="s">
        <v>104</v>
      </c>
      <c r="AE435" s="4">
        <v>45</v>
      </c>
      <c r="AF435" s="6">
        <v>0.95799999999999996</v>
      </c>
      <c r="AG435" s="4">
        <v>8.1999999999999993</v>
      </c>
      <c r="AH435" s="6">
        <v>0.95699999999999996</v>
      </c>
      <c r="AI435" s="6">
        <v>0.995</v>
      </c>
      <c r="AJ435" s="9">
        <v>70.900000000000006</v>
      </c>
      <c r="AK435" s="12">
        <v>46.3</v>
      </c>
      <c r="AL435" s="15">
        <v>50.6</v>
      </c>
      <c r="AM435" s="4">
        <v>39.6</v>
      </c>
      <c r="AN435" s="4">
        <v>51.3</v>
      </c>
      <c r="AO435" s="4">
        <v>66</v>
      </c>
      <c r="AP435" s="4">
        <v>45</v>
      </c>
      <c r="AQ435" s="4">
        <v>39.1</v>
      </c>
      <c r="AR435" s="4">
        <v>56.3</v>
      </c>
      <c r="AS435" s="4">
        <v>49.6</v>
      </c>
      <c r="AT435" s="4">
        <v>19.8</v>
      </c>
      <c r="AU435" s="4">
        <v>25.7</v>
      </c>
      <c r="AV435" s="4">
        <v>24</v>
      </c>
      <c r="AW435" s="4">
        <v>14.7</v>
      </c>
      <c r="AX435" s="4">
        <v>-0.3</v>
      </c>
      <c r="AY435" s="4">
        <v>0.5</v>
      </c>
      <c r="AZ435" s="5" t="s">
        <v>93</v>
      </c>
      <c r="BA435" s="5" t="s">
        <v>93</v>
      </c>
      <c r="BB435" s="4">
        <v>25</v>
      </c>
      <c r="BC435" s="4">
        <v>80.8</v>
      </c>
      <c r="BD435" s="5" t="s">
        <v>95</v>
      </c>
      <c r="BE435" s="5" t="s">
        <v>95</v>
      </c>
      <c r="BF435" s="5" t="s">
        <v>95</v>
      </c>
      <c r="BG435" s="5" t="s">
        <v>95</v>
      </c>
      <c r="BH435" s="5" t="s">
        <v>95</v>
      </c>
      <c r="BI435" s="5" t="s">
        <v>95</v>
      </c>
      <c r="BJ435" s="5" t="s">
        <v>95</v>
      </c>
      <c r="BK435" s="5" t="s">
        <v>95</v>
      </c>
      <c r="BL435" s="5" t="s">
        <v>95</v>
      </c>
      <c r="BM435" s="5" t="s">
        <v>95</v>
      </c>
      <c r="BN435" s="4">
        <v>832</v>
      </c>
      <c r="BO435" s="4">
        <v>30</v>
      </c>
      <c r="BP435" s="5" t="s">
        <v>95</v>
      </c>
      <c r="BQ435" s="4">
        <v>1137794.92</v>
      </c>
      <c r="BR435" s="4">
        <v>1922326.0209999999</v>
      </c>
      <c r="BS435" s="4">
        <v>41.943004070000001</v>
      </c>
      <c r="BT435" s="4">
        <v>-87.768945410000001</v>
      </c>
      <c r="BU435" s="4">
        <v>15</v>
      </c>
      <c r="BV435" s="5" t="s">
        <v>706</v>
      </c>
      <c r="BW435" s="4">
        <v>38</v>
      </c>
      <c r="BX435" s="4">
        <v>16</v>
      </c>
      <c r="BY435" s="1" t="s">
        <v>1924</v>
      </c>
    </row>
    <row r="436" spans="1:77" ht="15.75" hidden="1" thickBot="1" x14ac:dyDescent="0.3">
      <c r="A436" s="4">
        <v>609867</v>
      </c>
      <c r="B436" s="5" t="s">
        <v>1925</v>
      </c>
      <c r="C436" s="5" t="s">
        <v>78</v>
      </c>
      <c r="D436" s="5" t="s">
        <v>1926</v>
      </c>
      <c r="E436" s="5" t="s">
        <v>80</v>
      </c>
      <c r="F436" s="5" t="s">
        <v>81</v>
      </c>
      <c r="G436" s="4">
        <v>60608</v>
      </c>
      <c r="H436" s="5" t="s">
        <v>1927</v>
      </c>
      <c r="I436" s="5" t="s">
        <v>437</v>
      </c>
      <c r="J436" s="5" t="s">
        <v>147</v>
      </c>
      <c r="K436" s="5" t="s">
        <v>85</v>
      </c>
      <c r="L436" s="5" t="s">
        <v>86</v>
      </c>
      <c r="M436" s="5" t="s">
        <v>87</v>
      </c>
      <c r="N436" s="5" t="s">
        <v>112</v>
      </c>
      <c r="O436" s="5" t="s">
        <v>85</v>
      </c>
      <c r="P436" s="5" t="s">
        <v>95</v>
      </c>
      <c r="Q436" s="5"/>
      <c r="R436" s="5" t="s">
        <v>95</v>
      </c>
      <c r="S436" s="5" t="s">
        <v>95</v>
      </c>
      <c r="T436" s="5" t="s">
        <v>95</v>
      </c>
      <c r="U436" s="5"/>
      <c r="V436" s="5" t="s">
        <v>95</v>
      </c>
      <c r="W436" s="5"/>
      <c r="X436" s="5" t="s">
        <v>95</v>
      </c>
      <c r="Y436" s="5" t="s">
        <v>95</v>
      </c>
      <c r="Z436" s="5" t="s">
        <v>95</v>
      </c>
      <c r="AA436" s="5" t="s">
        <v>95</v>
      </c>
      <c r="AB436" s="5" t="s">
        <v>95</v>
      </c>
      <c r="AC436" s="5" t="s">
        <v>95</v>
      </c>
      <c r="AD436" s="5" t="s">
        <v>95</v>
      </c>
      <c r="AE436" s="5" t="s">
        <v>95</v>
      </c>
      <c r="AF436" s="6">
        <v>0.96199999999999997</v>
      </c>
      <c r="AG436" s="4">
        <v>5.7</v>
      </c>
      <c r="AH436" s="6">
        <v>0.96299999999999997</v>
      </c>
      <c r="AI436" s="6">
        <v>1</v>
      </c>
      <c r="AJ436" s="9">
        <v>62.7</v>
      </c>
      <c r="AK436" s="12">
        <v>28.7</v>
      </c>
      <c r="AL436" s="15">
        <v>37.1</v>
      </c>
      <c r="AM436" s="4">
        <v>26.1</v>
      </c>
      <c r="AN436" s="4">
        <v>43.5</v>
      </c>
      <c r="AO436" s="4">
        <v>44.6</v>
      </c>
      <c r="AP436" s="5" t="s">
        <v>95</v>
      </c>
      <c r="AQ436" s="5" t="s">
        <v>95</v>
      </c>
      <c r="AR436" s="5" t="s">
        <v>95</v>
      </c>
      <c r="AS436" s="5" t="s">
        <v>95</v>
      </c>
      <c r="AT436" s="5" t="s">
        <v>95</v>
      </c>
      <c r="AU436" s="5" t="s">
        <v>95</v>
      </c>
      <c r="AV436" s="4">
        <v>9.6</v>
      </c>
      <c r="AW436" s="4">
        <v>10.7</v>
      </c>
      <c r="AX436" s="4">
        <v>0.5</v>
      </c>
      <c r="AY436" s="4">
        <v>1.3</v>
      </c>
      <c r="AZ436" s="5" t="s">
        <v>93</v>
      </c>
      <c r="BA436" s="5" t="s">
        <v>94</v>
      </c>
      <c r="BB436" s="5" t="s">
        <v>95</v>
      </c>
      <c r="BC436" s="5" t="s">
        <v>95</v>
      </c>
      <c r="BD436" s="5" t="s">
        <v>95</v>
      </c>
      <c r="BE436" s="5" t="s">
        <v>95</v>
      </c>
      <c r="BF436" s="5" t="s">
        <v>95</v>
      </c>
      <c r="BG436" s="5" t="s">
        <v>95</v>
      </c>
      <c r="BH436" s="5" t="s">
        <v>95</v>
      </c>
      <c r="BI436" s="5" t="s">
        <v>95</v>
      </c>
      <c r="BJ436" s="5" t="s">
        <v>95</v>
      </c>
      <c r="BK436" s="5" t="s">
        <v>95</v>
      </c>
      <c r="BL436" s="5" t="s">
        <v>95</v>
      </c>
      <c r="BM436" s="5" t="s">
        <v>95</v>
      </c>
      <c r="BN436" s="4">
        <v>709</v>
      </c>
      <c r="BO436" s="4">
        <v>39</v>
      </c>
      <c r="BP436" s="5" t="s">
        <v>95</v>
      </c>
      <c r="BQ436" s="4">
        <v>1165708.517</v>
      </c>
      <c r="BR436" s="4">
        <v>1890841.5830000001</v>
      </c>
      <c r="BS436" s="4">
        <v>41.856058390000001</v>
      </c>
      <c r="BT436" s="4">
        <v>-87.667247529999997</v>
      </c>
      <c r="BU436" s="4">
        <v>31</v>
      </c>
      <c r="BV436" s="5" t="s">
        <v>335</v>
      </c>
      <c r="BW436" s="4">
        <v>25</v>
      </c>
      <c r="BX436" s="4">
        <v>12</v>
      </c>
      <c r="BY436" s="1" t="s">
        <v>1928</v>
      </c>
    </row>
    <row r="437" spans="1:77" ht="15.75" hidden="1" thickBot="1" x14ac:dyDescent="0.3">
      <c r="A437" s="4">
        <v>610147</v>
      </c>
      <c r="B437" s="5" t="s">
        <v>1929</v>
      </c>
      <c r="C437" s="5" t="s">
        <v>78</v>
      </c>
      <c r="D437" s="5" t="s">
        <v>1930</v>
      </c>
      <c r="E437" s="5" t="s">
        <v>80</v>
      </c>
      <c r="F437" s="5" t="s">
        <v>81</v>
      </c>
      <c r="G437" s="4">
        <v>60645</v>
      </c>
      <c r="H437" s="5" t="s">
        <v>1931</v>
      </c>
      <c r="I437" s="5" t="s">
        <v>164</v>
      </c>
      <c r="J437" s="5" t="s">
        <v>84</v>
      </c>
      <c r="K437" s="5" t="s">
        <v>85</v>
      </c>
      <c r="L437" s="5" t="s">
        <v>86</v>
      </c>
      <c r="M437" s="5" t="s">
        <v>87</v>
      </c>
      <c r="N437" s="5" t="s">
        <v>88</v>
      </c>
      <c r="O437" s="5" t="s">
        <v>85</v>
      </c>
      <c r="P437" s="5" t="s">
        <v>90</v>
      </c>
      <c r="Q437" s="4">
        <v>81</v>
      </c>
      <c r="R437" s="5" t="s">
        <v>91</v>
      </c>
      <c r="S437" s="4">
        <v>76</v>
      </c>
      <c r="T437" s="5" t="s">
        <v>91</v>
      </c>
      <c r="U437" s="4">
        <v>68</v>
      </c>
      <c r="V437" s="5" t="s">
        <v>91</v>
      </c>
      <c r="W437" s="4">
        <v>62</v>
      </c>
      <c r="X437" s="5" t="s">
        <v>91</v>
      </c>
      <c r="Y437" s="4">
        <v>75</v>
      </c>
      <c r="Z437" s="5" t="s">
        <v>91</v>
      </c>
      <c r="AA437" s="4">
        <v>64</v>
      </c>
      <c r="AB437" s="5" t="s">
        <v>92</v>
      </c>
      <c r="AC437" s="4">
        <v>53</v>
      </c>
      <c r="AD437" s="5" t="s">
        <v>92</v>
      </c>
      <c r="AE437" s="4">
        <v>51</v>
      </c>
      <c r="AF437" s="6">
        <v>0.96399999999999997</v>
      </c>
      <c r="AG437" s="4">
        <v>3</v>
      </c>
      <c r="AH437" s="6">
        <v>0.95099999999999996</v>
      </c>
      <c r="AI437" s="6">
        <v>1</v>
      </c>
      <c r="AJ437" s="9">
        <v>77.3</v>
      </c>
      <c r="AK437" s="12">
        <v>50.9</v>
      </c>
      <c r="AL437" s="15">
        <v>49.8</v>
      </c>
      <c r="AM437" s="4">
        <v>47.2</v>
      </c>
      <c r="AN437" s="4">
        <v>60.9</v>
      </c>
      <c r="AO437" s="4">
        <v>61.9</v>
      </c>
      <c r="AP437" s="4">
        <v>73</v>
      </c>
      <c r="AQ437" s="4">
        <v>52.7</v>
      </c>
      <c r="AR437" s="4">
        <v>75.099999999999994</v>
      </c>
      <c r="AS437" s="4">
        <v>53.6</v>
      </c>
      <c r="AT437" s="4">
        <v>37.299999999999997</v>
      </c>
      <c r="AU437" s="4">
        <v>52.5</v>
      </c>
      <c r="AV437" s="4">
        <v>34.299999999999997</v>
      </c>
      <c r="AW437" s="4">
        <v>28.3</v>
      </c>
      <c r="AX437" s="4">
        <v>0.7</v>
      </c>
      <c r="AY437" s="4">
        <v>0.7</v>
      </c>
      <c r="AZ437" s="5" t="s">
        <v>94</v>
      </c>
      <c r="BA437" s="5" t="s">
        <v>93</v>
      </c>
      <c r="BB437" s="5" t="s">
        <v>95</v>
      </c>
      <c r="BC437" s="5" t="s">
        <v>95</v>
      </c>
      <c r="BD437" s="5" t="s">
        <v>95</v>
      </c>
      <c r="BE437" s="5" t="s">
        <v>95</v>
      </c>
      <c r="BF437" s="5" t="s">
        <v>95</v>
      </c>
      <c r="BG437" s="5" t="s">
        <v>95</v>
      </c>
      <c r="BH437" s="5" t="s">
        <v>95</v>
      </c>
      <c r="BI437" s="5" t="s">
        <v>95</v>
      </c>
      <c r="BJ437" s="5" t="s">
        <v>95</v>
      </c>
      <c r="BK437" s="5" t="s">
        <v>95</v>
      </c>
      <c r="BL437" s="5" t="s">
        <v>95</v>
      </c>
      <c r="BM437" s="5" t="s">
        <v>95</v>
      </c>
      <c r="BN437" s="4">
        <v>735</v>
      </c>
      <c r="BO437" s="4">
        <v>32</v>
      </c>
      <c r="BP437" s="5" t="s">
        <v>95</v>
      </c>
      <c r="BQ437" s="4">
        <v>1157132.1640000001</v>
      </c>
      <c r="BR437" s="4">
        <v>1948795.4739999999</v>
      </c>
      <c r="BS437" s="4">
        <v>42.015266179999998</v>
      </c>
      <c r="BT437" s="4">
        <v>-87.697148580000004</v>
      </c>
      <c r="BU437" s="4">
        <v>2</v>
      </c>
      <c r="BV437" s="5" t="s">
        <v>558</v>
      </c>
      <c r="BW437" s="4">
        <v>50</v>
      </c>
      <c r="BX437" s="4">
        <v>24</v>
      </c>
      <c r="BY437" s="1" t="s">
        <v>1932</v>
      </c>
    </row>
    <row r="438" spans="1:77" ht="15.75" hidden="1" thickBot="1" x14ac:dyDescent="0.3">
      <c r="A438" s="4">
        <v>609777</v>
      </c>
      <c r="B438" s="5" t="s">
        <v>1933</v>
      </c>
      <c r="C438" s="5" t="s">
        <v>78</v>
      </c>
      <c r="D438" s="5" t="s">
        <v>1934</v>
      </c>
      <c r="E438" s="5" t="s">
        <v>80</v>
      </c>
      <c r="F438" s="5" t="s">
        <v>81</v>
      </c>
      <c r="G438" s="4">
        <v>60608</v>
      </c>
      <c r="H438" s="5" t="s">
        <v>1935</v>
      </c>
      <c r="I438" s="5" t="s">
        <v>119</v>
      </c>
      <c r="J438" s="5" t="s">
        <v>111</v>
      </c>
      <c r="K438" s="5" t="s">
        <v>85</v>
      </c>
      <c r="L438" s="5" t="s">
        <v>86</v>
      </c>
      <c r="M438" s="5" t="s">
        <v>148</v>
      </c>
      <c r="N438" s="5" t="s">
        <v>112</v>
      </c>
      <c r="O438" s="5" t="s">
        <v>85</v>
      </c>
      <c r="P438" s="5" t="s">
        <v>104</v>
      </c>
      <c r="Q438" s="4">
        <v>36</v>
      </c>
      <c r="R438" s="5" t="s">
        <v>95</v>
      </c>
      <c r="S438" s="5" t="s">
        <v>95</v>
      </c>
      <c r="T438" s="5" t="s">
        <v>104</v>
      </c>
      <c r="U438" s="4">
        <v>34</v>
      </c>
      <c r="V438" s="5" t="s">
        <v>150</v>
      </c>
      <c r="W438" s="4">
        <v>14</v>
      </c>
      <c r="X438" s="5" t="s">
        <v>95</v>
      </c>
      <c r="Y438" s="5" t="s">
        <v>95</v>
      </c>
      <c r="Z438" s="5" t="s">
        <v>95</v>
      </c>
      <c r="AA438" s="5" t="s">
        <v>95</v>
      </c>
      <c r="AB438" s="5" t="s">
        <v>92</v>
      </c>
      <c r="AC438" s="4">
        <v>53</v>
      </c>
      <c r="AD438" s="5" t="s">
        <v>92</v>
      </c>
      <c r="AE438" s="4">
        <v>51</v>
      </c>
      <c r="AF438" s="6">
        <v>0.93899999999999995</v>
      </c>
      <c r="AG438" s="4">
        <v>16</v>
      </c>
      <c r="AH438" s="6">
        <v>0.95799999999999996</v>
      </c>
      <c r="AI438" s="6">
        <v>0.98</v>
      </c>
      <c r="AJ438" s="9">
        <v>67.7</v>
      </c>
      <c r="AK438" s="12">
        <v>26.5</v>
      </c>
      <c r="AL438" s="15">
        <v>16.5</v>
      </c>
      <c r="AM438" s="4">
        <v>24</v>
      </c>
      <c r="AN438" s="4">
        <v>37.799999999999997</v>
      </c>
      <c r="AO438" s="4">
        <v>43.6</v>
      </c>
      <c r="AP438" s="4">
        <v>29.8</v>
      </c>
      <c r="AQ438" s="4">
        <v>24</v>
      </c>
      <c r="AR438" s="4">
        <v>51.5</v>
      </c>
      <c r="AS438" s="4">
        <v>44.9</v>
      </c>
      <c r="AT438" s="4">
        <v>3.8</v>
      </c>
      <c r="AU438" s="4">
        <v>11.5</v>
      </c>
      <c r="AV438" s="4">
        <v>10.1</v>
      </c>
      <c r="AW438" s="4">
        <v>8.6999999999999993</v>
      </c>
      <c r="AX438" s="4">
        <v>-0.5</v>
      </c>
      <c r="AY438" s="4">
        <v>0.3</v>
      </c>
      <c r="AZ438" s="5" t="s">
        <v>93</v>
      </c>
      <c r="BA438" s="5" t="s">
        <v>93</v>
      </c>
      <c r="BB438" s="5" t="s">
        <v>95</v>
      </c>
      <c r="BC438" s="5" t="s">
        <v>95</v>
      </c>
      <c r="BD438" s="5" t="s">
        <v>95</v>
      </c>
      <c r="BE438" s="5" t="s">
        <v>95</v>
      </c>
      <c r="BF438" s="5" t="s">
        <v>95</v>
      </c>
      <c r="BG438" s="5" t="s">
        <v>95</v>
      </c>
      <c r="BH438" s="5" t="s">
        <v>95</v>
      </c>
      <c r="BI438" s="5" t="s">
        <v>95</v>
      </c>
      <c r="BJ438" s="5" t="s">
        <v>95</v>
      </c>
      <c r="BK438" s="5" t="s">
        <v>95</v>
      </c>
      <c r="BL438" s="5" t="s">
        <v>95</v>
      </c>
      <c r="BM438" s="5" t="s">
        <v>95</v>
      </c>
      <c r="BN438" s="4">
        <v>365</v>
      </c>
      <c r="BO438" s="4">
        <v>40</v>
      </c>
      <c r="BP438" s="5" t="s">
        <v>95</v>
      </c>
      <c r="BQ438" s="4">
        <v>1170302.817</v>
      </c>
      <c r="BR438" s="4">
        <v>1882796.1939999999</v>
      </c>
      <c r="BS438" s="4">
        <v>41.833882099999997</v>
      </c>
      <c r="BT438" s="4">
        <v>-87.650618980000004</v>
      </c>
      <c r="BU438" s="4">
        <v>60</v>
      </c>
      <c r="BV438" s="5" t="s">
        <v>452</v>
      </c>
      <c r="BW438" s="4">
        <v>11</v>
      </c>
      <c r="BX438" s="4">
        <v>9</v>
      </c>
      <c r="BY438" s="1" t="s">
        <v>1936</v>
      </c>
    </row>
    <row r="439" spans="1:77" ht="15.75" hidden="1" thickBot="1" x14ac:dyDescent="0.3">
      <c r="A439" s="4">
        <v>610090</v>
      </c>
      <c r="B439" s="5" t="s">
        <v>1937</v>
      </c>
      <c r="C439" s="5" t="s">
        <v>78</v>
      </c>
      <c r="D439" s="5" t="s">
        <v>1938</v>
      </c>
      <c r="E439" s="5" t="s">
        <v>80</v>
      </c>
      <c r="F439" s="5" t="s">
        <v>81</v>
      </c>
      <c r="G439" s="4">
        <v>60615</v>
      </c>
      <c r="H439" s="5" t="s">
        <v>1939</v>
      </c>
      <c r="I439" s="5" t="s">
        <v>234</v>
      </c>
      <c r="J439" s="5" t="s">
        <v>102</v>
      </c>
      <c r="K439" s="5" t="s">
        <v>89</v>
      </c>
      <c r="L439" s="5" t="s">
        <v>86</v>
      </c>
      <c r="M439" s="5" t="s">
        <v>87</v>
      </c>
      <c r="N439" s="5" t="s">
        <v>112</v>
      </c>
      <c r="O439" s="5" t="s">
        <v>85</v>
      </c>
      <c r="P439" s="5" t="s">
        <v>91</v>
      </c>
      <c r="Q439" s="4">
        <v>66</v>
      </c>
      <c r="R439" s="5" t="s">
        <v>95</v>
      </c>
      <c r="S439" s="5" t="s">
        <v>95</v>
      </c>
      <c r="T439" s="5" t="s">
        <v>104</v>
      </c>
      <c r="U439" s="4">
        <v>34</v>
      </c>
      <c r="V439" s="5" t="s">
        <v>104</v>
      </c>
      <c r="W439" s="4">
        <v>37</v>
      </c>
      <c r="X439" s="5" t="s">
        <v>95</v>
      </c>
      <c r="Y439" s="5" t="s">
        <v>95</v>
      </c>
      <c r="Z439" s="5" t="s">
        <v>95</v>
      </c>
      <c r="AA439" s="5" t="s">
        <v>95</v>
      </c>
      <c r="AB439" s="5" t="s">
        <v>91</v>
      </c>
      <c r="AC439" s="4">
        <v>56</v>
      </c>
      <c r="AD439" s="5" t="s">
        <v>92</v>
      </c>
      <c r="AE439" s="4">
        <v>53</v>
      </c>
      <c r="AF439" s="6">
        <v>0.95599999999999996</v>
      </c>
      <c r="AG439" s="4">
        <v>3.5</v>
      </c>
      <c r="AH439" s="6">
        <v>0.95899999999999996</v>
      </c>
      <c r="AI439" s="6">
        <v>1</v>
      </c>
      <c r="AJ439" s="9">
        <v>70.2</v>
      </c>
      <c r="AK439" s="11" t="s">
        <v>95</v>
      </c>
      <c r="AL439" s="15">
        <v>66.900000000000006</v>
      </c>
      <c r="AM439" s="4">
        <v>67.400000000000006</v>
      </c>
      <c r="AN439" s="4">
        <v>55.1</v>
      </c>
      <c r="AO439" s="4">
        <v>61.8</v>
      </c>
      <c r="AP439" s="4">
        <v>43.6</v>
      </c>
      <c r="AQ439" s="4">
        <v>58</v>
      </c>
      <c r="AR439" s="4">
        <v>53</v>
      </c>
      <c r="AS439" s="4">
        <v>42</v>
      </c>
      <c r="AT439" s="5" t="s">
        <v>95</v>
      </c>
      <c r="AU439" s="5" t="s">
        <v>95</v>
      </c>
      <c r="AV439" s="4">
        <v>35</v>
      </c>
      <c r="AW439" s="4">
        <v>36</v>
      </c>
      <c r="AX439" s="4">
        <v>-0.4</v>
      </c>
      <c r="AY439" s="4">
        <v>0.1</v>
      </c>
      <c r="AZ439" s="5" t="s">
        <v>93</v>
      </c>
      <c r="BA439" s="5" t="s">
        <v>93</v>
      </c>
      <c r="BB439" s="5" t="s">
        <v>95</v>
      </c>
      <c r="BC439" s="5" t="s">
        <v>95</v>
      </c>
      <c r="BD439" s="5" t="s">
        <v>95</v>
      </c>
      <c r="BE439" s="5" t="s">
        <v>95</v>
      </c>
      <c r="BF439" s="5" t="s">
        <v>95</v>
      </c>
      <c r="BG439" s="5" t="s">
        <v>95</v>
      </c>
      <c r="BH439" s="5" t="s">
        <v>95</v>
      </c>
      <c r="BI439" s="5" t="s">
        <v>95</v>
      </c>
      <c r="BJ439" s="5" t="s">
        <v>95</v>
      </c>
      <c r="BK439" s="5" t="s">
        <v>95</v>
      </c>
      <c r="BL439" s="5" t="s">
        <v>95</v>
      </c>
      <c r="BM439" s="5" t="s">
        <v>95</v>
      </c>
      <c r="BN439" s="4">
        <v>533</v>
      </c>
      <c r="BO439" s="4">
        <v>46</v>
      </c>
      <c r="BP439" s="5" t="s">
        <v>95</v>
      </c>
      <c r="BQ439" s="4">
        <v>1186033.436</v>
      </c>
      <c r="BR439" s="4">
        <v>1870041.58</v>
      </c>
      <c r="BS439" s="4">
        <v>41.798525009999999</v>
      </c>
      <c r="BT439" s="4">
        <v>-87.593303520000006</v>
      </c>
      <c r="BU439" s="4">
        <v>41</v>
      </c>
      <c r="BV439" s="5" t="s">
        <v>366</v>
      </c>
      <c r="BW439" s="4">
        <v>4</v>
      </c>
      <c r="BX439" s="4">
        <v>2</v>
      </c>
      <c r="BY439" s="1" t="s">
        <v>1940</v>
      </c>
    </row>
    <row r="440" spans="1:77" ht="15.75" hidden="1" thickBot="1" x14ac:dyDescent="0.3">
      <c r="A440" s="4">
        <v>609981</v>
      </c>
      <c r="B440" s="5" t="s">
        <v>1941</v>
      </c>
      <c r="C440" s="5" t="s">
        <v>78</v>
      </c>
      <c r="D440" s="5" t="s">
        <v>1942</v>
      </c>
      <c r="E440" s="5" t="s">
        <v>80</v>
      </c>
      <c r="F440" s="5" t="s">
        <v>81</v>
      </c>
      <c r="G440" s="4">
        <v>60638</v>
      </c>
      <c r="H440" s="5" t="s">
        <v>1943</v>
      </c>
      <c r="I440" s="5" t="s">
        <v>110</v>
      </c>
      <c r="J440" s="5" t="s">
        <v>111</v>
      </c>
      <c r="K440" s="5" t="s">
        <v>85</v>
      </c>
      <c r="L440" s="5" t="s">
        <v>103</v>
      </c>
      <c r="M440" s="5" t="s">
        <v>148</v>
      </c>
      <c r="N440" s="5" t="s">
        <v>149</v>
      </c>
      <c r="O440" s="5" t="s">
        <v>85</v>
      </c>
      <c r="P440" s="5" t="s">
        <v>104</v>
      </c>
      <c r="Q440" s="4">
        <v>33</v>
      </c>
      <c r="R440" s="5" t="s">
        <v>95</v>
      </c>
      <c r="S440" s="5" t="s">
        <v>95</v>
      </c>
      <c r="T440" s="5" t="s">
        <v>104</v>
      </c>
      <c r="U440" s="4">
        <v>31</v>
      </c>
      <c r="V440" s="5" t="s">
        <v>104</v>
      </c>
      <c r="W440" s="4">
        <v>27</v>
      </c>
      <c r="X440" s="5" t="s">
        <v>95</v>
      </c>
      <c r="Y440" s="5" t="s">
        <v>95</v>
      </c>
      <c r="Z440" s="5" t="s">
        <v>95</v>
      </c>
      <c r="AA440" s="5" t="s">
        <v>95</v>
      </c>
      <c r="AB440" s="5" t="s">
        <v>104</v>
      </c>
      <c r="AC440" s="4">
        <v>45</v>
      </c>
      <c r="AD440" s="5" t="s">
        <v>104</v>
      </c>
      <c r="AE440" s="4">
        <v>44</v>
      </c>
      <c r="AF440" s="6">
        <v>0.92100000000000004</v>
      </c>
      <c r="AG440" s="4">
        <v>25.5</v>
      </c>
      <c r="AH440" s="6">
        <v>0.95799999999999996</v>
      </c>
      <c r="AI440" s="6">
        <v>0.97899999999999998</v>
      </c>
      <c r="AJ440" s="9">
        <v>52.2</v>
      </c>
      <c r="AK440" s="12">
        <v>48.8</v>
      </c>
      <c r="AL440" s="15">
        <v>14.9</v>
      </c>
      <c r="AM440" s="4">
        <v>10.7</v>
      </c>
      <c r="AN440" s="4">
        <v>29.7</v>
      </c>
      <c r="AO440" s="4">
        <v>40</v>
      </c>
      <c r="AP440" s="4">
        <v>29.5</v>
      </c>
      <c r="AQ440" s="4">
        <v>22.2</v>
      </c>
      <c r="AR440" s="4">
        <v>50</v>
      </c>
      <c r="AS440" s="4">
        <v>47.1</v>
      </c>
      <c r="AT440" s="4">
        <v>7.1</v>
      </c>
      <c r="AU440" s="4">
        <v>10.7</v>
      </c>
      <c r="AV440" s="4">
        <v>4.9000000000000004</v>
      </c>
      <c r="AW440" s="4">
        <v>6.7</v>
      </c>
      <c r="AX440" s="4">
        <v>-0.2</v>
      </c>
      <c r="AY440" s="4">
        <v>-1.6</v>
      </c>
      <c r="AZ440" s="5" t="s">
        <v>93</v>
      </c>
      <c r="BA440" s="5" t="s">
        <v>113</v>
      </c>
      <c r="BB440" s="5" t="s">
        <v>95</v>
      </c>
      <c r="BC440" s="5" t="s">
        <v>95</v>
      </c>
      <c r="BD440" s="5" t="s">
        <v>95</v>
      </c>
      <c r="BE440" s="5" t="s">
        <v>95</v>
      </c>
      <c r="BF440" s="5" t="s">
        <v>95</v>
      </c>
      <c r="BG440" s="5" t="s">
        <v>95</v>
      </c>
      <c r="BH440" s="5" t="s">
        <v>95</v>
      </c>
      <c r="BI440" s="5" t="s">
        <v>95</v>
      </c>
      <c r="BJ440" s="5" t="s">
        <v>95</v>
      </c>
      <c r="BK440" s="5" t="s">
        <v>95</v>
      </c>
      <c r="BL440" s="5" t="s">
        <v>95</v>
      </c>
      <c r="BM440" s="5" t="s">
        <v>95</v>
      </c>
      <c r="BN440" s="4">
        <v>364</v>
      </c>
      <c r="BO440" s="4">
        <v>44</v>
      </c>
      <c r="BP440" s="5" t="s">
        <v>95</v>
      </c>
      <c r="BQ440" s="4">
        <v>1144438.111</v>
      </c>
      <c r="BR440" s="4">
        <v>1873241.7660000001</v>
      </c>
      <c r="BS440" s="4">
        <v>41.808188209999997</v>
      </c>
      <c r="BT440" s="4">
        <v>-87.745763150000002</v>
      </c>
      <c r="BU440" s="4">
        <v>56</v>
      </c>
      <c r="BV440" s="5" t="s">
        <v>1300</v>
      </c>
      <c r="BW440" s="4">
        <v>23</v>
      </c>
      <c r="BX440" s="4">
        <v>8</v>
      </c>
      <c r="BY440" s="1" t="s">
        <v>1944</v>
      </c>
    </row>
    <row r="441" spans="1:77" ht="15.75" hidden="1" thickBot="1" x14ac:dyDescent="0.3">
      <c r="A441" s="4">
        <v>610304</v>
      </c>
      <c r="B441" s="5" t="s">
        <v>1945</v>
      </c>
      <c r="C441" s="5" t="s">
        <v>123</v>
      </c>
      <c r="D441" s="5" t="s">
        <v>1625</v>
      </c>
      <c r="E441" s="5" t="s">
        <v>80</v>
      </c>
      <c r="F441" s="5" t="s">
        <v>81</v>
      </c>
      <c r="G441" s="4">
        <v>60612</v>
      </c>
      <c r="H441" s="5" t="s">
        <v>1946</v>
      </c>
      <c r="I441" s="5" t="s">
        <v>204</v>
      </c>
      <c r="J441" s="5" t="s">
        <v>147</v>
      </c>
      <c r="K441" s="5" t="s">
        <v>85</v>
      </c>
      <c r="L441" s="5" t="s">
        <v>86</v>
      </c>
      <c r="M441" s="5" t="s">
        <v>87</v>
      </c>
      <c r="N441" s="5" t="s">
        <v>88</v>
      </c>
      <c r="O441" s="5" t="s">
        <v>85</v>
      </c>
      <c r="P441" s="5" t="s">
        <v>92</v>
      </c>
      <c r="Q441" s="4">
        <v>53</v>
      </c>
      <c r="R441" s="5" t="s">
        <v>95</v>
      </c>
      <c r="S441" s="5" t="s">
        <v>95</v>
      </c>
      <c r="T441" s="5" t="s">
        <v>92</v>
      </c>
      <c r="U441" s="4">
        <v>59</v>
      </c>
      <c r="V441" s="5" t="s">
        <v>91</v>
      </c>
      <c r="W441" s="4">
        <v>78</v>
      </c>
      <c r="X441" s="5" t="s">
        <v>95</v>
      </c>
      <c r="Y441" s="5" t="s">
        <v>95</v>
      </c>
      <c r="Z441" s="5" t="s">
        <v>95</v>
      </c>
      <c r="AA441" s="5" t="s">
        <v>95</v>
      </c>
      <c r="AB441" s="5" t="s">
        <v>92</v>
      </c>
      <c r="AC441" s="4">
        <v>52</v>
      </c>
      <c r="AD441" s="5" t="s">
        <v>92</v>
      </c>
      <c r="AE441" s="4">
        <v>48</v>
      </c>
      <c r="AF441" s="6">
        <v>0.92100000000000004</v>
      </c>
      <c r="AG441" s="4">
        <v>4.3</v>
      </c>
      <c r="AH441" s="6">
        <v>0.97399999999999998</v>
      </c>
      <c r="AI441" s="6">
        <v>1</v>
      </c>
      <c r="AJ441" s="8" t="s">
        <v>95</v>
      </c>
      <c r="AK441" s="11" t="s">
        <v>95</v>
      </c>
      <c r="AL441" s="14" t="s">
        <v>95</v>
      </c>
      <c r="AM441" s="5" t="s">
        <v>95</v>
      </c>
      <c r="AN441" s="5" t="s">
        <v>95</v>
      </c>
      <c r="AO441" s="5" t="s">
        <v>95</v>
      </c>
      <c r="AP441" s="5" t="s">
        <v>95</v>
      </c>
      <c r="AQ441" s="5" t="s">
        <v>95</v>
      </c>
      <c r="AR441" s="5" t="s">
        <v>95</v>
      </c>
      <c r="AS441" s="5" t="s">
        <v>95</v>
      </c>
      <c r="AT441" s="5" t="s">
        <v>95</v>
      </c>
      <c r="AU441" s="5" t="s">
        <v>95</v>
      </c>
      <c r="AV441" s="5"/>
      <c r="AW441" s="5"/>
      <c r="AX441" s="5"/>
      <c r="AY441" s="5"/>
      <c r="AZ441" s="5" t="s">
        <v>95</v>
      </c>
      <c r="BA441" s="5" t="s">
        <v>95</v>
      </c>
      <c r="BB441" s="5" t="s">
        <v>95</v>
      </c>
      <c r="BC441" s="5" t="s">
        <v>95</v>
      </c>
      <c r="BD441" s="4">
        <v>14.7</v>
      </c>
      <c r="BE441" s="4">
        <v>14.9</v>
      </c>
      <c r="BF441" s="4">
        <v>15.9</v>
      </c>
      <c r="BG441" s="4">
        <v>15.9</v>
      </c>
      <c r="BH441" s="4">
        <v>1.2</v>
      </c>
      <c r="BI441" s="4">
        <v>18.600000000000001</v>
      </c>
      <c r="BJ441" s="4">
        <v>2.7</v>
      </c>
      <c r="BK441" s="4">
        <v>33.9</v>
      </c>
      <c r="BL441" s="4">
        <v>74.8</v>
      </c>
      <c r="BM441" s="4">
        <v>51.3</v>
      </c>
      <c r="BN441" s="4">
        <v>461</v>
      </c>
      <c r="BO441" s="4">
        <v>38</v>
      </c>
      <c r="BP441" s="4">
        <v>74.099999999999994</v>
      </c>
      <c r="BQ441" s="4">
        <v>1159815.389</v>
      </c>
      <c r="BR441" s="4">
        <v>1899102.4920000001</v>
      </c>
      <c r="BS441" s="4">
        <v>41.878850540000002</v>
      </c>
      <c r="BT441" s="4">
        <v>-87.688650580000001</v>
      </c>
      <c r="BU441" s="4">
        <v>28</v>
      </c>
      <c r="BV441" s="5" t="s">
        <v>240</v>
      </c>
      <c r="BW441" s="4">
        <v>2</v>
      </c>
      <c r="BX441" s="4">
        <v>11</v>
      </c>
      <c r="BY441" s="1" t="s">
        <v>1627</v>
      </c>
    </row>
    <row r="442" spans="1:77" ht="15.75" hidden="1" thickBot="1" x14ac:dyDescent="0.3">
      <c r="A442" s="4">
        <v>610013</v>
      </c>
      <c r="B442" s="5" t="s">
        <v>1947</v>
      </c>
      <c r="C442" s="5" t="s">
        <v>78</v>
      </c>
      <c r="D442" s="5" t="s">
        <v>1948</v>
      </c>
      <c r="E442" s="5" t="s">
        <v>80</v>
      </c>
      <c r="F442" s="5" t="s">
        <v>81</v>
      </c>
      <c r="G442" s="4">
        <v>60608</v>
      </c>
      <c r="H442" s="5" t="s">
        <v>1949</v>
      </c>
      <c r="I442" s="5" t="s">
        <v>437</v>
      </c>
      <c r="J442" s="5" t="s">
        <v>147</v>
      </c>
      <c r="K442" s="5" t="s">
        <v>85</v>
      </c>
      <c r="L442" s="5" t="s">
        <v>86</v>
      </c>
      <c r="M442" s="5" t="s">
        <v>87</v>
      </c>
      <c r="N442" s="5" t="s">
        <v>88</v>
      </c>
      <c r="O442" s="5" t="s">
        <v>85</v>
      </c>
      <c r="P442" s="5" t="s">
        <v>92</v>
      </c>
      <c r="Q442" s="4">
        <v>43</v>
      </c>
      <c r="R442" s="5" t="s">
        <v>92</v>
      </c>
      <c r="S442" s="4">
        <v>40</v>
      </c>
      <c r="T442" s="5" t="s">
        <v>92</v>
      </c>
      <c r="U442" s="4">
        <v>49</v>
      </c>
      <c r="V442" s="5" t="s">
        <v>92</v>
      </c>
      <c r="W442" s="4">
        <v>55</v>
      </c>
      <c r="X442" s="5" t="s">
        <v>150</v>
      </c>
      <c r="Y442" s="4">
        <v>16</v>
      </c>
      <c r="Z442" s="5" t="s">
        <v>104</v>
      </c>
      <c r="AA442" s="4">
        <v>37</v>
      </c>
      <c r="AB442" s="5" t="s">
        <v>95</v>
      </c>
      <c r="AC442" s="5" t="s">
        <v>95</v>
      </c>
      <c r="AD442" s="5" t="s">
        <v>95</v>
      </c>
      <c r="AE442" s="5" t="s">
        <v>95</v>
      </c>
      <c r="AF442" s="6">
        <v>0.96</v>
      </c>
      <c r="AG442" s="4">
        <v>9.4</v>
      </c>
      <c r="AH442" s="6">
        <v>0.96699999999999997</v>
      </c>
      <c r="AI442" s="6">
        <v>1</v>
      </c>
      <c r="AJ442" s="9">
        <v>58.1</v>
      </c>
      <c r="AK442" s="12">
        <v>36.1</v>
      </c>
      <c r="AL442" s="15">
        <v>23.7</v>
      </c>
      <c r="AM442" s="4">
        <v>19.399999999999999</v>
      </c>
      <c r="AN442" s="4">
        <v>46.3</v>
      </c>
      <c r="AO442" s="4">
        <v>46.7</v>
      </c>
      <c r="AP442" s="4">
        <v>35.700000000000003</v>
      </c>
      <c r="AQ442" s="4">
        <v>33.299999999999997</v>
      </c>
      <c r="AR442" s="4">
        <v>50</v>
      </c>
      <c r="AS442" s="4">
        <v>51.2</v>
      </c>
      <c r="AT442" s="5" t="s">
        <v>95</v>
      </c>
      <c r="AU442" s="5" t="s">
        <v>95</v>
      </c>
      <c r="AV442" s="4">
        <v>18</v>
      </c>
      <c r="AW442" s="4">
        <v>12.8</v>
      </c>
      <c r="AX442" s="4">
        <v>-1</v>
      </c>
      <c r="AY442" s="4">
        <v>0.3</v>
      </c>
      <c r="AZ442" s="5" t="s">
        <v>113</v>
      </c>
      <c r="BA442" s="5" t="s">
        <v>93</v>
      </c>
      <c r="BB442" s="5" t="s">
        <v>95</v>
      </c>
      <c r="BC442" s="5" t="s">
        <v>95</v>
      </c>
      <c r="BD442" s="5" t="s">
        <v>95</v>
      </c>
      <c r="BE442" s="5" t="s">
        <v>95</v>
      </c>
      <c r="BF442" s="5" t="s">
        <v>95</v>
      </c>
      <c r="BG442" s="5" t="s">
        <v>95</v>
      </c>
      <c r="BH442" s="5" t="s">
        <v>95</v>
      </c>
      <c r="BI442" s="5" t="s">
        <v>95</v>
      </c>
      <c r="BJ442" s="5" t="s">
        <v>95</v>
      </c>
      <c r="BK442" s="5" t="s">
        <v>95</v>
      </c>
      <c r="BL442" s="5" t="s">
        <v>95</v>
      </c>
      <c r="BM442" s="5" t="s">
        <v>95</v>
      </c>
      <c r="BN442" s="4">
        <v>447</v>
      </c>
      <c r="BO442" s="4">
        <v>39</v>
      </c>
      <c r="BP442" s="5" t="s">
        <v>95</v>
      </c>
      <c r="BQ442" s="4">
        <v>1167068.6529999999</v>
      </c>
      <c r="BR442" s="4">
        <v>1891878.9890000001</v>
      </c>
      <c r="BS442" s="4">
        <v>41.85887606</v>
      </c>
      <c r="BT442" s="4">
        <v>-87.662225399999997</v>
      </c>
      <c r="BU442" s="4">
        <v>31</v>
      </c>
      <c r="BV442" s="5" t="s">
        <v>335</v>
      </c>
      <c r="BW442" s="4">
        <v>25</v>
      </c>
      <c r="BX442" s="4">
        <v>12</v>
      </c>
      <c r="BY442" s="1" t="s">
        <v>1950</v>
      </c>
    </row>
    <row r="443" spans="1:77" ht="15.75" hidden="1" thickBot="1" x14ac:dyDescent="0.3">
      <c r="A443" s="4">
        <v>610135</v>
      </c>
      <c r="B443" s="5" t="s">
        <v>1951</v>
      </c>
      <c r="C443" s="5" t="s">
        <v>78</v>
      </c>
      <c r="D443" s="5" t="s">
        <v>1952</v>
      </c>
      <c r="E443" s="5" t="s">
        <v>80</v>
      </c>
      <c r="F443" s="5" t="s">
        <v>81</v>
      </c>
      <c r="G443" s="4">
        <v>60641</v>
      </c>
      <c r="H443" s="5" t="s">
        <v>1953</v>
      </c>
      <c r="I443" s="5" t="s">
        <v>134</v>
      </c>
      <c r="J443" s="5" t="s">
        <v>84</v>
      </c>
      <c r="K443" s="5" t="s">
        <v>85</v>
      </c>
      <c r="L443" s="5" t="s">
        <v>86</v>
      </c>
      <c r="M443" s="5" t="s">
        <v>87</v>
      </c>
      <c r="N443" s="5" t="s">
        <v>112</v>
      </c>
      <c r="O443" s="5" t="s">
        <v>85</v>
      </c>
      <c r="P443" s="5" t="s">
        <v>91</v>
      </c>
      <c r="Q443" s="4">
        <v>62</v>
      </c>
      <c r="R443" s="5" t="s">
        <v>95</v>
      </c>
      <c r="S443" s="5" t="s">
        <v>95</v>
      </c>
      <c r="T443" s="5" t="s">
        <v>92</v>
      </c>
      <c r="U443" s="4">
        <v>46</v>
      </c>
      <c r="V443" s="5" t="s">
        <v>104</v>
      </c>
      <c r="W443" s="4">
        <v>32</v>
      </c>
      <c r="X443" s="5" t="s">
        <v>95</v>
      </c>
      <c r="Y443" s="5" t="s">
        <v>95</v>
      </c>
      <c r="Z443" s="5" t="s">
        <v>95</v>
      </c>
      <c r="AA443" s="5" t="s">
        <v>95</v>
      </c>
      <c r="AB443" s="5" t="s">
        <v>92</v>
      </c>
      <c r="AC443" s="4">
        <v>48</v>
      </c>
      <c r="AD443" s="5" t="s">
        <v>92</v>
      </c>
      <c r="AE443" s="4">
        <v>53</v>
      </c>
      <c r="AF443" s="6">
        <v>0.94199999999999995</v>
      </c>
      <c r="AG443" s="4">
        <v>3.7</v>
      </c>
      <c r="AH443" s="6">
        <v>0.95899999999999996</v>
      </c>
      <c r="AI443" s="6">
        <v>1</v>
      </c>
      <c r="AJ443" s="9">
        <v>67.3</v>
      </c>
      <c r="AK443" s="12">
        <v>33.799999999999997</v>
      </c>
      <c r="AL443" s="15">
        <v>53.7</v>
      </c>
      <c r="AM443" s="4">
        <v>41.6</v>
      </c>
      <c r="AN443" s="4">
        <v>45.9</v>
      </c>
      <c r="AO443" s="4">
        <v>61.1</v>
      </c>
      <c r="AP443" s="4">
        <v>62.8</v>
      </c>
      <c r="AQ443" s="4">
        <v>55.3</v>
      </c>
      <c r="AR443" s="4">
        <v>51.2</v>
      </c>
      <c r="AS443" s="4">
        <v>44.1</v>
      </c>
      <c r="AT443" s="4">
        <v>27.1</v>
      </c>
      <c r="AU443" s="4">
        <v>37.4</v>
      </c>
      <c r="AV443" s="4">
        <v>22.9</v>
      </c>
      <c r="AW443" s="4">
        <v>21.1</v>
      </c>
      <c r="AX443" s="4">
        <v>-0.2</v>
      </c>
      <c r="AY443" s="4">
        <v>0.8</v>
      </c>
      <c r="AZ443" s="5" t="s">
        <v>93</v>
      </c>
      <c r="BA443" s="5" t="s">
        <v>94</v>
      </c>
      <c r="BB443" s="4">
        <v>22</v>
      </c>
      <c r="BC443" s="4">
        <v>66.7</v>
      </c>
      <c r="BD443" s="5" t="s">
        <v>95</v>
      </c>
      <c r="BE443" s="5" t="s">
        <v>95</v>
      </c>
      <c r="BF443" s="5" t="s">
        <v>95</v>
      </c>
      <c r="BG443" s="5" t="s">
        <v>95</v>
      </c>
      <c r="BH443" s="5" t="s">
        <v>95</v>
      </c>
      <c r="BI443" s="5" t="s">
        <v>95</v>
      </c>
      <c r="BJ443" s="5" t="s">
        <v>95</v>
      </c>
      <c r="BK443" s="5" t="s">
        <v>95</v>
      </c>
      <c r="BL443" s="5" t="s">
        <v>95</v>
      </c>
      <c r="BM443" s="5" t="s">
        <v>95</v>
      </c>
      <c r="BN443" s="4">
        <v>1139</v>
      </c>
      <c r="BO443" s="4">
        <v>30</v>
      </c>
      <c r="BP443" s="5" t="s">
        <v>95</v>
      </c>
      <c r="BQ443" s="4">
        <v>1139920.8149999999</v>
      </c>
      <c r="BR443" s="4">
        <v>1927445.996</v>
      </c>
      <c r="BS443" s="4">
        <v>41.9570151</v>
      </c>
      <c r="BT443" s="4">
        <v>-87.761005929999996</v>
      </c>
      <c r="BU443" s="4">
        <v>15</v>
      </c>
      <c r="BV443" s="5" t="s">
        <v>706</v>
      </c>
      <c r="BW443" s="4">
        <v>38</v>
      </c>
      <c r="BX443" s="4">
        <v>16</v>
      </c>
      <c r="BY443" s="1" t="s">
        <v>1954</v>
      </c>
    </row>
    <row r="444" spans="1:77" ht="15.75" hidden="1" thickBot="1" x14ac:dyDescent="0.3">
      <c r="A444" s="4">
        <v>610138</v>
      </c>
      <c r="B444" s="5" t="s">
        <v>1955</v>
      </c>
      <c r="C444" s="5" t="s">
        <v>78</v>
      </c>
      <c r="D444" s="5" t="s">
        <v>1956</v>
      </c>
      <c r="E444" s="5" t="s">
        <v>80</v>
      </c>
      <c r="F444" s="5" t="s">
        <v>81</v>
      </c>
      <c r="G444" s="4">
        <v>60647</v>
      </c>
      <c r="H444" s="5" t="s">
        <v>1957</v>
      </c>
      <c r="I444" s="5" t="s">
        <v>83</v>
      </c>
      <c r="J444" s="5" t="s">
        <v>84</v>
      </c>
      <c r="K444" s="5" t="s">
        <v>85</v>
      </c>
      <c r="L444" s="5" t="s">
        <v>86</v>
      </c>
      <c r="M444" s="5" t="s">
        <v>87</v>
      </c>
      <c r="N444" s="5" t="s">
        <v>88</v>
      </c>
      <c r="O444" s="5" t="s">
        <v>85</v>
      </c>
      <c r="P444" s="5" t="s">
        <v>91</v>
      </c>
      <c r="Q444" s="4">
        <v>68</v>
      </c>
      <c r="R444" s="5" t="s">
        <v>92</v>
      </c>
      <c r="S444" s="4">
        <v>45</v>
      </c>
      <c r="T444" s="5" t="s">
        <v>92</v>
      </c>
      <c r="U444" s="4">
        <v>54</v>
      </c>
      <c r="V444" s="5" t="s">
        <v>92</v>
      </c>
      <c r="W444" s="4">
        <v>57</v>
      </c>
      <c r="X444" s="5" t="s">
        <v>104</v>
      </c>
      <c r="Y444" s="4">
        <v>26</v>
      </c>
      <c r="Z444" s="5" t="s">
        <v>104</v>
      </c>
      <c r="AA444" s="4">
        <v>23</v>
      </c>
      <c r="AB444" s="5" t="s">
        <v>92</v>
      </c>
      <c r="AC444" s="4">
        <v>47</v>
      </c>
      <c r="AD444" s="5" t="s">
        <v>92</v>
      </c>
      <c r="AE444" s="4">
        <v>47</v>
      </c>
      <c r="AF444" s="6">
        <v>0.96099999999999997</v>
      </c>
      <c r="AG444" s="4">
        <v>1.7</v>
      </c>
      <c r="AH444" s="6">
        <v>0.96199999999999997</v>
      </c>
      <c r="AI444" s="6">
        <v>1</v>
      </c>
      <c r="AJ444" s="9">
        <v>75.2</v>
      </c>
      <c r="AK444" s="12">
        <v>48.5</v>
      </c>
      <c r="AL444" s="15">
        <v>38.299999999999997</v>
      </c>
      <c r="AM444" s="4">
        <v>38.5</v>
      </c>
      <c r="AN444" s="4">
        <v>54.5</v>
      </c>
      <c r="AO444" s="4">
        <v>58.3</v>
      </c>
      <c r="AP444" s="4">
        <v>56.7</v>
      </c>
      <c r="AQ444" s="4">
        <v>46</v>
      </c>
      <c r="AR444" s="4">
        <v>71.099999999999994</v>
      </c>
      <c r="AS444" s="4">
        <v>56.7</v>
      </c>
      <c r="AT444" s="4">
        <v>33.299999999999997</v>
      </c>
      <c r="AU444" s="4">
        <v>44</v>
      </c>
      <c r="AV444" s="4">
        <v>24.2</v>
      </c>
      <c r="AW444" s="4">
        <v>19.399999999999999</v>
      </c>
      <c r="AX444" s="4">
        <v>0.5</v>
      </c>
      <c r="AY444" s="4">
        <v>1.2</v>
      </c>
      <c r="AZ444" s="5" t="s">
        <v>94</v>
      </c>
      <c r="BA444" s="5" t="s">
        <v>94</v>
      </c>
      <c r="BB444" s="4">
        <v>37.299999999999997</v>
      </c>
      <c r="BC444" s="4">
        <v>53.3</v>
      </c>
      <c r="BD444" s="5" t="s">
        <v>95</v>
      </c>
      <c r="BE444" s="5" t="s">
        <v>95</v>
      </c>
      <c r="BF444" s="5" t="s">
        <v>95</v>
      </c>
      <c r="BG444" s="5" t="s">
        <v>95</v>
      </c>
      <c r="BH444" s="5" t="s">
        <v>95</v>
      </c>
      <c r="BI444" s="5" t="s">
        <v>95</v>
      </c>
      <c r="BJ444" s="5" t="s">
        <v>95</v>
      </c>
      <c r="BK444" s="5" t="s">
        <v>95</v>
      </c>
      <c r="BL444" s="5" t="s">
        <v>95</v>
      </c>
      <c r="BM444" s="5" t="s">
        <v>95</v>
      </c>
      <c r="BN444" s="4">
        <v>864</v>
      </c>
      <c r="BO444" s="4">
        <v>35</v>
      </c>
      <c r="BP444" s="5" t="s">
        <v>95</v>
      </c>
      <c r="BQ444" s="4">
        <v>1161026.753</v>
      </c>
      <c r="BR444" s="4">
        <v>1913565.719</v>
      </c>
      <c r="BS444" s="4">
        <v>41.918513740000002</v>
      </c>
      <c r="BT444" s="4">
        <v>-87.683800610000006</v>
      </c>
      <c r="BU444" s="4">
        <v>22</v>
      </c>
      <c r="BV444" s="5" t="s">
        <v>221</v>
      </c>
      <c r="BW444" s="4">
        <v>32</v>
      </c>
      <c r="BX444" s="4">
        <v>14</v>
      </c>
      <c r="BY444" s="1" t="s">
        <v>1958</v>
      </c>
    </row>
    <row r="445" spans="1:77" ht="15.75" hidden="1" thickBot="1" x14ac:dyDescent="0.3">
      <c r="A445" s="4">
        <v>610174</v>
      </c>
      <c r="B445" s="5" t="s">
        <v>1200</v>
      </c>
      <c r="C445" s="5" t="s">
        <v>78</v>
      </c>
      <c r="D445" s="5" t="s">
        <v>1201</v>
      </c>
      <c r="E445" s="5" t="s">
        <v>80</v>
      </c>
      <c r="F445" s="5" t="s">
        <v>81</v>
      </c>
      <c r="G445" s="4">
        <v>60632</v>
      </c>
      <c r="H445" s="5" t="s">
        <v>1202</v>
      </c>
      <c r="I445" s="5" t="s">
        <v>119</v>
      </c>
      <c r="J445" s="5" t="s">
        <v>111</v>
      </c>
      <c r="K445" s="5" t="s">
        <v>85</v>
      </c>
      <c r="L445" s="5" t="s">
        <v>86</v>
      </c>
      <c r="M445" s="5" t="s">
        <v>87</v>
      </c>
      <c r="N445" s="5" t="s">
        <v>112</v>
      </c>
      <c r="O445" s="5" t="s">
        <v>85</v>
      </c>
      <c r="P445" s="5" t="s">
        <v>104</v>
      </c>
      <c r="Q445" s="4">
        <v>38</v>
      </c>
      <c r="R445" s="5" t="s">
        <v>95</v>
      </c>
      <c r="S445" s="5" t="s">
        <v>95</v>
      </c>
      <c r="T445" s="5" t="s">
        <v>92</v>
      </c>
      <c r="U445" s="4">
        <v>57</v>
      </c>
      <c r="V445" s="5" t="s">
        <v>92</v>
      </c>
      <c r="W445" s="4">
        <v>58</v>
      </c>
      <c r="X445" s="5" t="s">
        <v>95</v>
      </c>
      <c r="Y445" s="5" t="s">
        <v>95</v>
      </c>
      <c r="Z445" s="5" t="s">
        <v>95</v>
      </c>
      <c r="AA445" s="5" t="s">
        <v>95</v>
      </c>
      <c r="AB445" s="5" t="s">
        <v>92</v>
      </c>
      <c r="AC445" s="4">
        <v>50</v>
      </c>
      <c r="AD445" s="5" t="s">
        <v>92</v>
      </c>
      <c r="AE445" s="4">
        <v>50</v>
      </c>
      <c r="AF445" s="17">
        <v>0.97</v>
      </c>
      <c r="AG445" s="4">
        <v>13.9</v>
      </c>
      <c r="AH445" s="6">
        <v>0.97</v>
      </c>
      <c r="AI445" s="6">
        <v>0.996</v>
      </c>
      <c r="AJ445" s="9">
        <v>54.3</v>
      </c>
      <c r="AK445" s="11" t="s">
        <v>95</v>
      </c>
      <c r="AL445" s="15">
        <v>37.200000000000003</v>
      </c>
      <c r="AM445" s="4">
        <v>35.1</v>
      </c>
      <c r="AN445" s="4">
        <v>59.8</v>
      </c>
      <c r="AO445" s="4">
        <v>70.8</v>
      </c>
      <c r="AP445" s="4">
        <v>41.9</v>
      </c>
      <c r="AQ445" s="4">
        <v>44.9</v>
      </c>
      <c r="AR445" s="4">
        <v>63.2</v>
      </c>
      <c r="AS445" s="4">
        <v>66.8</v>
      </c>
      <c r="AT445" s="4">
        <v>23.3</v>
      </c>
      <c r="AU445" s="4">
        <v>25.6</v>
      </c>
      <c r="AV445" s="4">
        <v>18.3</v>
      </c>
      <c r="AW445" s="4">
        <v>12.7</v>
      </c>
      <c r="AX445" s="4">
        <v>1.1000000000000001</v>
      </c>
      <c r="AY445" s="4">
        <v>1.5</v>
      </c>
      <c r="AZ445" s="5" t="s">
        <v>94</v>
      </c>
      <c r="BA445" s="5" t="s">
        <v>94</v>
      </c>
      <c r="BB445" s="5" t="s">
        <v>95</v>
      </c>
      <c r="BC445" s="5" t="s">
        <v>95</v>
      </c>
      <c r="BD445" s="5" t="s">
        <v>95</v>
      </c>
      <c r="BE445" s="5" t="s">
        <v>95</v>
      </c>
      <c r="BF445" s="5" t="s">
        <v>95</v>
      </c>
      <c r="BG445" s="5" t="s">
        <v>95</v>
      </c>
      <c r="BH445" s="5" t="s">
        <v>95</v>
      </c>
      <c r="BI445" s="5" t="s">
        <v>95</v>
      </c>
      <c r="BJ445" s="5" t="s">
        <v>95</v>
      </c>
      <c r="BK445" s="5" t="s">
        <v>95</v>
      </c>
      <c r="BL445" s="5" t="s">
        <v>95</v>
      </c>
      <c r="BM445" s="5" t="s">
        <v>95</v>
      </c>
      <c r="BN445" s="4">
        <v>1834</v>
      </c>
      <c r="BO445" s="4">
        <v>39</v>
      </c>
      <c r="BP445" s="5" t="s">
        <v>95</v>
      </c>
      <c r="BQ445" s="4">
        <v>1159705.642</v>
      </c>
      <c r="BR445" s="4">
        <v>1876174.2679999999</v>
      </c>
      <c r="BS445" s="4">
        <v>41.815935279999998</v>
      </c>
      <c r="BT445" s="4">
        <v>-87.689684529999994</v>
      </c>
      <c r="BU445" s="4">
        <v>58</v>
      </c>
      <c r="BV445" s="5" t="s">
        <v>375</v>
      </c>
      <c r="BW445" s="4">
        <v>12</v>
      </c>
      <c r="BX445" s="4">
        <v>9</v>
      </c>
      <c r="BY445" s="1" t="s">
        <v>1203</v>
      </c>
    </row>
    <row r="446" spans="1:77" ht="15.75" hidden="1" thickBot="1" x14ac:dyDescent="0.3">
      <c r="A446" s="4">
        <v>609902</v>
      </c>
      <c r="B446" s="5" t="s">
        <v>1963</v>
      </c>
      <c r="C446" s="5" t="s">
        <v>78</v>
      </c>
      <c r="D446" s="5" t="s">
        <v>1964</v>
      </c>
      <c r="E446" s="5" t="s">
        <v>80</v>
      </c>
      <c r="F446" s="5" t="s">
        <v>81</v>
      </c>
      <c r="G446" s="4">
        <v>60628</v>
      </c>
      <c r="H446" s="5" t="s">
        <v>1965</v>
      </c>
      <c r="I446" s="5" t="s">
        <v>385</v>
      </c>
      <c r="J446" s="5" t="s">
        <v>183</v>
      </c>
      <c r="K446" s="5" t="s">
        <v>85</v>
      </c>
      <c r="L446" s="5" t="s">
        <v>103</v>
      </c>
      <c r="M446" s="5" t="s">
        <v>148</v>
      </c>
      <c r="N446" s="5" t="s">
        <v>149</v>
      </c>
      <c r="O446" s="5" t="s">
        <v>85</v>
      </c>
      <c r="P446" s="5" t="s">
        <v>95</v>
      </c>
      <c r="Q446" s="5"/>
      <c r="R446" s="5" t="s">
        <v>95</v>
      </c>
      <c r="S446" s="5" t="s">
        <v>95</v>
      </c>
      <c r="T446" s="5" t="s">
        <v>95</v>
      </c>
      <c r="U446" s="5"/>
      <c r="V446" s="5" t="s">
        <v>95</v>
      </c>
      <c r="W446" s="5"/>
      <c r="X446" s="5" t="s">
        <v>95</v>
      </c>
      <c r="Y446" s="5" t="s">
        <v>95</v>
      </c>
      <c r="Z446" s="5" t="s">
        <v>95</v>
      </c>
      <c r="AA446" s="5" t="s">
        <v>95</v>
      </c>
      <c r="AB446" s="5" t="s">
        <v>92</v>
      </c>
      <c r="AC446" s="4">
        <v>48</v>
      </c>
      <c r="AD446" s="5" t="s">
        <v>92</v>
      </c>
      <c r="AE446" s="4">
        <v>50</v>
      </c>
      <c r="AF446" s="6">
        <v>0.94899999999999995</v>
      </c>
      <c r="AG446" s="4">
        <v>22.3</v>
      </c>
      <c r="AH446" s="6">
        <v>0.95499999999999996</v>
      </c>
      <c r="AI446" s="6">
        <v>1</v>
      </c>
      <c r="AJ446" s="9">
        <v>43.2</v>
      </c>
      <c r="AK446" s="12">
        <v>20.9</v>
      </c>
      <c r="AL446" s="15">
        <v>27.5</v>
      </c>
      <c r="AM446" s="4">
        <v>26.2</v>
      </c>
      <c r="AN446" s="4">
        <v>47.3</v>
      </c>
      <c r="AO446" s="4">
        <v>42.7</v>
      </c>
      <c r="AP446" s="4">
        <v>51.1</v>
      </c>
      <c r="AQ446" s="4">
        <v>34.6</v>
      </c>
      <c r="AR446" s="4">
        <v>60.5</v>
      </c>
      <c r="AS446" s="4">
        <v>57.6</v>
      </c>
      <c r="AT446" s="4">
        <v>13.6</v>
      </c>
      <c r="AU446" s="4">
        <v>40.700000000000003</v>
      </c>
      <c r="AV446" s="4">
        <v>18.2</v>
      </c>
      <c r="AW446" s="4">
        <v>12.6</v>
      </c>
      <c r="AX446" s="4">
        <v>-0.7</v>
      </c>
      <c r="AY446" s="4">
        <v>-0.3</v>
      </c>
      <c r="AZ446" s="5" t="s">
        <v>113</v>
      </c>
      <c r="BA446" s="5" t="s">
        <v>93</v>
      </c>
      <c r="BB446" s="4">
        <v>24.6</v>
      </c>
      <c r="BC446" s="4">
        <v>84.6</v>
      </c>
      <c r="BD446" s="5" t="s">
        <v>95</v>
      </c>
      <c r="BE446" s="5" t="s">
        <v>95</v>
      </c>
      <c r="BF446" s="5" t="s">
        <v>95</v>
      </c>
      <c r="BG446" s="5" t="s">
        <v>95</v>
      </c>
      <c r="BH446" s="5" t="s">
        <v>95</v>
      </c>
      <c r="BI446" s="5" t="s">
        <v>95</v>
      </c>
      <c r="BJ446" s="5" t="s">
        <v>95</v>
      </c>
      <c r="BK446" s="5" t="s">
        <v>95</v>
      </c>
      <c r="BL446" s="5" t="s">
        <v>95</v>
      </c>
      <c r="BM446" s="5" t="s">
        <v>95</v>
      </c>
      <c r="BN446" s="4">
        <v>489</v>
      </c>
      <c r="BO446" s="4">
        <v>48</v>
      </c>
      <c r="BP446" s="5" t="s">
        <v>95</v>
      </c>
      <c r="BQ446" s="4">
        <v>1175245.267</v>
      </c>
      <c r="BR446" s="4">
        <v>1822916.5819999999</v>
      </c>
      <c r="BS446" s="4">
        <v>41.669455900000003</v>
      </c>
      <c r="BT446" s="4">
        <v>-87.634269279999998</v>
      </c>
      <c r="BU446" s="4">
        <v>53</v>
      </c>
      <c r="BV446" s="5" t="s">
        <v>701</v>
      </c>
      <c r="BW446" s="4">
        <v>34</v>
      </c>
      <c r="BX446" s="4">
        <v>5</v>
      </c>
      <c r="BY446" s="1" t="s">
        <v>1966</v>
      </c>
    </row>
    <row r="447" spans="1:77" ht="15.75" hidden="1" thickBot="1" x14ac:dyDescent="0.3">
      <c r="A447" s="4">
        <v>610141</v>
      </c>
      <c r="B447" s="5" t="s">
        <v>1967</v>
      </c>
      <c r="C447" s="5" t="s">
        <v>78</v>
      </c>
      <c r="D447" s="5" t="s">
        <v>1968</v>
      </c>
      <c r="E447" s="5" t="s">
        <v>80</v>
      </c>
      <c r="F447" s="5" t="s">
        <v>81</v>
      </c>
      <c r="G447" s="4">
        <v>60613</v>
      </c>
      <c r="H447" s="5" t="s">
        <v>1969</v>
      </c>
      <c r="I447" s="5" t="s">
        <v>164</v>
      </c>
      <c r="J447" s="5" t="s">
        <v>84</v>
      </c>
      <c r="K447" s="5" t="s">
        <v>85</v>
      </c>
      <c r="L447" s="5" t="s">
        <v>86</v>
      </c>
      <c r="M447" s="5" t="s">
        <v>87</v>
      </c>
      <c r="N447" s="5" t="s">
        <v>112</v>
      </c>
      <c r="O447" s="5" t="s">
        <v>85</v>
      </c>
      <c r="P447" s="5" t="s">
        <v>92</v>
      </c>
      <c r="Q447" s="4">
        <v>46</v>
      </c>
      <c r="R447" s="5" t="s">
        <v>95</v>
      </c>
      <c r="S447" s="5" t="s">
        <v>95</v>
      </c>
      <c r="T447" s="5" t="s">
        <v>92</v>
      </c>
      <c r="U447" s="4">
        <v>42</v>
      </c>
      <c r="V447" s="5" t="s">
        <v>92</v>
      </c>
      <c r="W447" s="4">
        <v>41</v>
      </c>
      <c r="X447" s="5" t="s">
        <v>95</v>
      </c>
      <c r="Y447" s="5" t="s">
        <v>95</v>
      </c>
      <c r="Z447" s="5" t="s">
        <v>95</v>
      </c>
      <c r="AA447" s="5" t="s">
        <v>95</v>
      </c>
      <c r="AB447" s="5" t="s">
        <v>92</v>
      </c>
      <c r="AC447" s="4">
        <v>53</v>
      </c>
      <c r="AD447" s="5" t="s">
        <v>104</v>
      </c>
      <c r="AE447" s="4">
        <v>44</v>
      </c>
      <c r="AF447" s="6">
        <v>0.94899999999999995</v>
      </c>
      <c r="AG447" s="4">
        <v>8.1</v>
      </c>
      <c r="AH447" s="6">
        <v>0.95699999999999996</v>
      </c>
      <c r="AI447" s="6">
        <v>1</v>
      </c>
      <c r="AJ447" s="9">
        <v>78.7</v>
      </c>
      <c r="AK447" s="11" t="s">
        <v>95</v>
      </c>
      <c r="AL447" s="15">
        <v>46.9</v>
      </c>
      <c r="AM447" s="4">
        <v>45.9</v>
      </c>
      <c r="AN447" s="4">
        <v>62.2</v>
      </c>
      <c r="AO447" s="4">
        <v>74.5</v>
      </c>
      <c r="AP447" s="4">
        <v>39.799999999999997</v>
      </c>
      <c r="AQ447" s="4">
        <v>51.9</v>
      </c>
      <c r="AR447" s="4">
        <v>67.599999999999994</v>
      </c>
      <c r="AS447" s="4">
        <v>59.4</v>
      </c>
      <c r="AT447" s="4">
        <v>4.3</v>
      </c>
      <c r="AU447" s="4">
        <v>34.799999999999997</v>
      </c>
      <c r="AV447" s="4">
        <v>18.899999999999999</v>
      </c>
      <c r="AW447" s="4">
        <v>13.7</v>
      </c>
      <c r="AX447" s="4">
        <v>-0.4</v>
      </c>
      <c r="AY447" s="4">
        <v>-0.3</v>
      </c>
      <c r="AZ447" s="5" t="s">
        <v>93</v>
      </c>
      <c r="BA447" s="5" t="s">
        <v>93</v>
      </c>
      <c r="BB447" s="5" t="s">
        <v>95</v>
      </c>
      <c r="BC447" s="5" t="s">
        <v>95</v>
      </c>
      <c r="BD447" s="5" t="s">
        <v>95</v>
      </c>
      <c r="BE447" s="5" t="s">
        <v>95</v>
      </c>
      <c r="BF447" s="5" t="s">
        <v>95</v>
      </c>
      <c r="BG447" s="5" t="s">
        <v>95</v>
      </c>
      <c r="BH447" s="5" t="s">
        <v>95</v>
      </c>
      <c r="BI447" s="5" t="s">
        <v>95</v>
      </c>
      <c r="BJ447" s="5" t="s">
        <v>95</v>
      </c>
      <c r="BK447" s="5" t="s">
        <v>95</v>
      </c>
      <c r="BL447" s="5" t="s">
        <v>95</v>
      </c>
      <c r="BM447" s="5" t="s">
        <v>95</v>
      </c>
      <c r="BN447" s="4">
        <v>465</v>
      </c>
      <c r="BO447" s="4">
        <v>33</v>
      </c>
      <c r="BP447" s="5" t="s">
        <v>95</v>
      </c>
      <c r="BQ447" s="4">
        <v>1164402.827</v>
      </c>
      <c r="BR447" s="4">
        <v>1928980.2779999999</v>
      </c>
      <c r="BS447" s="4">
        <v>41.960741290000001</v>
      </c>
      <c r="BT447" s="4">
        <v>-87.670959049999993</v>
      </c>
      <c r="BU447" s="4">
        <v>6</v>
      </c>
      <c r="BV447" s="5" t="s">
        <v>173</v>
      </c>
      <c r="BW447" s="4">
        <v>47</v>
      </c>
      <c r="BX447" s="4">
        <v>19</v>
      </c>
      <c r="BY447" s="1" t="s">
        <v>1970</v>
      </c>
    </row>
    <row r="448" spans="1:77" ht="15.75" hidden="1" thickBot="1" x14ac:dyDescent="0.3">
      <c r="A448" s="4">
        <v>609769</v>
      </c>
      <c r="B448" s="5" t="s">
        <v>1971</v>
      </c>
      <c r="C448" s="5" t="s">
        <v>123</v>
      </c>
      <c r="D448" s="5" t="s">
        <v>1972</v>
      </c>
      <c r="E448" s="5" t="s">
        <v>80</v>
      </c>
      <c r="F448" s="5" t="s">
        <v>81</v>
      </c>
      <c r="G448" s="4">
        <v>60616</v>
      </c>
      <c r="H448" s="5" t="s">
        <v>1973</v>
      </c>
      <c r="I448" s="5" t="s">
        <v>380</v>
      </c>
      <c r="J448" s="5" t="s">
        <v>102</v>
      </c>
      <c r="K448" s="5" t="s">
        <v>95</v>
      </c>
      <c r="L448" s="5" t="s">
        <v>86</v>
      </c>
      <c r="M448" s="5" t="s">
        <v>563</v>
      </c>
      <c r="N448" s="5" t="s">
        <v>127</v>
      </c>
      <c r="O448" s="5" t="s">
        <v>85</v>
      </c>
      <c r="P448" s="5" t="s">
        <v>90</v>
      </c>
      <c r="Q448" s="4">
        <v>90</v>
      </c>
      <c r="R448" s="5" t="s">
        <v>90</v>
      </c>
      <c r="S448" s="4">
        <v>82</v>
      </c>
      <c r="T448" s="5" t="s">
        <v>92</v>
      </c>
      <c r="U448" s="4">
        <v>52</v>
      </c>
      <c r="V448" s="5" t="s">
        <v>104</v>
      </c>
      <c r="W448" s="4">
        <v>39</v>
      </c>
      <c r="X448" s="5" t="s">
        <v>91</v>
      </c>
      <c r="Y448" s="4">
        <v>63</v>
      </c>
      <c r="Z448" s="5" t="s">
        <v>92</v>
      </c>
      <c r="AA448" s="4">
        <v>52</v>
      </c>
      <c r="AB448" s="5" t="s">
        <v>92</v>
      </c>
      <c r="AC448" s="4">
        <v>53</v>
      </c>
      <c r="AD448" s="5" t="s">
        <v>91</v>
      </c>
      <c r="AE448" s="4">
        <v>58</v>
      </c>
      <c r="AF448" s="6">
        <v>0.86299999999999999</v>
      </c>
      <c r="AG448" s="4">
        <v>3.7</v>
      </c>
      <c r="AH448" s="6">
        <v>0.94299999999999995</v>
      </c>
      <c r="AI448" s="6">
        <v>1</v>
      </c>
      <c r="AJ448" s="8" t="s">
        <v>95</v>
      </c>
      <c r="AK448" s="11" t="s">
        <v>95</v>
      </c>
      <c r="AL448" s="14" t="s">
        <v>95</v>
      </c>
      <c r="AM448" s="5" t="s">
        <v>95</v>
      </c>
      <c r="AN448" s="5" t="s">
        <v>95</v>
      </c>
      <c r="AO448" s="5" t="s">
        <v>95</v>
      </c>
      <c r="AP448" s="5" t="s">
        <v>95</v>
      </c>
      <c r="AQ448" s="5" t="s">
        <v>95</v>
      </c>
      <c r="AR448" s="5" t="s">
        <v>95</v>
      </c>
      <c r="AS448" s="5" t="s">
        <v>95</v>
      </c>
      <c r="AT448" s="5" t="s">
        <v>95</v>
      </c>
      <c r="AU448" s="5" t="s">
        <v>95</v>
      </c>
      <c r="AV448" s="5"/>
      <c r="AW448" s="5"/>
      <c r="AX448" s="5"/>
      <c r="AY448" s="5"/>
      <c r="AZ448" s="5" t="s">
        <v>95</v>
      </c>
      <c r="BA448" s="5" t="s">
        <v>95</v>
      </c>
      <c r="BB448" s="5" t="s">
        <v>95</v>
      </c>
      <c r="BC448" s="5" t="s">
        <v>95</v>
      </c>
      <c r="BD448" s="5" t="s">
        <v>95</v>
      </c>
      <c r="BE448" s="5" t="s">
        <v>95</v>
      </c>
      <c r="BF448" s="5" t="s">
        <v>95</v>
      </c>
      <c r="BG448" s="5" t="s">
        <v>95</v>
      </c>
      <c r="BH448" s="5" t="s">
        <v>95</v>
      </c>
      <c r="BI448" s="5" t="s">
        <v>95</v>
      </c>
      <c r="BJ448" s="5" t="s">
        <v>95</v>
      </c>
      <c r="BK448" s="4">
        <v>18.8</v>
      </c>
      <c r="BL448" s="4">
        <v>10.3</v>
      </c>
      <c r="BM448" s="5" t="s">
        <v>95</v>
      </c>
      <c r="BN448" s="4">
        <v>137</v>
      </c>
      <c r="BO448" s="4">
        <v>40</v>
      </c>
      <c r="BP448" s="5" t="s">
        <v>95</v>
      </c>
      <c r="BQ448" s="4">
        <v>1177161.058</v>
      </c>
      <c r="BR448" s="4">
        <v>1888615.1310000001</v>
      </c>
      <c r="BS448" s="4">
        <v>41.84969736</v>
      </c>
      <c r="BT448" s="4">
        <v>-87.625278699999996</v>
      </c>
      <c r="BU448" s="4">
        <v>33</v>
      </c>
      <c r="BV448" s="5" t="s">
        <v>1777</v>
      </c>
      <c r="BW448" s="4">
        <v>2</v>
      </c>
      <c r="BX448" s="4">
        <v>1</v>
      </c>
      <c r="BY448" s="1" t="s">
        <v>1974</v>
      </c>
    </row>
    <row r="449" spans="1:77" ht="15.75" hidden="1" thickBot="1" x14ac:dyDescent="0.3">
      <c r="A449" s="4">
        <v>609903</v>
      </c>
      <c r="B449" s="5" t="s">
        <v>1975</v>
      </c>
      <c r="C449" s="5" t="s">
        <v>78</v>
      </c>
      <c r="D449" s="5" t="s">
        <v>1976</v>
      </c>
      <c r="E449" s="5" t="s">
        <v>80</v>
      </c>
      <c r="F449" s="5" t="s">
        <v>81</v>
      </c>
      <c r="G449" s="4">
        <v>60632</v>
      </c>
      <c r="H449" s="5" t="s">
        <v>1977</v>
      </c>
      <c r="I449" s="5" t="s">
        <v>110</v>
      </c>
      <c r="J449" s="5" t="s">
        <v>111</v>
      </c>
      <c r="K449" s="5" t="s">
        <v>85</v>
      </c>
      <c r="L449" s="5" t="s">
        <v>103</v>
      </c>
      <c r="M449" s="5" t="s">
        <v>87</v>
      </c>
      <c r="N449" s="5" t="s">
        <v>112</v>
      </c>
      <c r="O449" s="5" t="s">
        <v>85</v>
      </c>
      <c r="P449" s="5" t="s">
        <v>92</v>
      </c>
      <c r="Q449" s="4">
        <v>48</v>
      </c>
      <c r="R449" s="5" t="s">
        <v>92</v>
      </c>
      <c r="S449" s="4">
        <v>48</v>
      </c>
      <c r="T449" s="5" t="s">
        <v>104</v>
      </c>
      <c r="U449" s="4">
        <v>38</v>
      </c>
      <c r="V449" s="5" t="s">
        <v>92</v>
      </c>
      <c r="W449" s="4">
        <v>41</v>
      </c>
      <c r="X449" s="5" t="s">
        <v>92</v>
      </c>
      <c r="Y449" s="4">
        <v>49</v>
      </c>
      <c r="Z449" s="5" t="s">
        <v>92</v>
      </c>
      <c r="AA449" s="4">
        <v>49</v>
      </c>
      <c r="AB449" s="5" t="s">
        <v>92</v>
      </c>
      <c r="AC449" s="4">
        <v>49</v>
      </c>
      <c r="AD449" s="5" t="s">
        <v>92</v>
      </c>
      <c r="AE449" s="4">
        <v>47</v>
      </c>
      <c r="AF449" s="6">
        <v>0.95299999999999996</v>
      </c>
      <c r="AG449" s="4">
        <v>10.3</v>
      </c>
      <c r="AH449" s="6">
        <v>0.96799999999999997</v>
      </c>
      <c r="AI449" s="6">
        <v>0.96099999999999997</v>
      </c>
      <c r="AJ449" s="9">
        <v>73.3</v>
      </c>
      <c r="AK449" s="12">
        <v>42.8</v>
      </c>
      <c r="AL449" s="15">
        <v>46.5</v>
      </c>
      <c r="AM449" s="4">
        <v>26.3</v>
      </c>
      <c r="AN449" s="4">
        <v>52.2</v>
      </c>
      <c r="AO449" s="4">
        <v>62.5</v>
      </c>
      <c r="AP449" s="4">
        <v>32.700000000000003</v>
      </c>
      <c r="AQ449" s="4">
        <v>27.6</v>
      </c>
      <c r="AR449" s="4">
        <v>44.1</v>
      </c>
      <c r="AS449" s="4">
        <v>50.8</v>
      </c>
      <c r="AT449" s="4">
        <v>11</v>
      </c>
      <c r="AU449" s="4">
        <v>28.4</v>
      </c>
      <c r="AV449" s="4">
        <v>17.600000000000001</v>
      </c>
      <c r="AW449" s="4">
        <v>11.4</v>
      </c>
      <c r="AX449" s="4">
        <v>-0.7</v>
      </c>
      <c r="AY449" s="4">
        <v>-0.1</v>
      </c>
      <c r="AZ449" s="5" t="s">
        <v>113</v>
      </c>
      <c r="BA449" s="5" t="s">
        <v>93</v>
      </c>
      <c r="BB449" s="5" t="s">
        <v>95</v>
      </c>
      <c r="BC449" s="5" t="s">
        <v>95</v>
      </c>
      <c r="BD449" s="5" t="s">
        <v>95</v>
      </c>
      <c r="BE449" s="5" t="s">
        <v>95</v>
      </c>
      <c r="BF449" s="5" t="s">
        <v>95</v>
      </c>
      <c r="BG449" s="5" t="s">
        <v>95</v>
      </c>
      <c r="BH449" s="5" t="s">
        <v>95</v>
      </c>
      <c r="BI449" s="5" t="s">
        <v>95</v>
      </c>
      <c r="BJ449" s="5" t="s">
        <v>95</v>
      </c>
      <c r="BK449" s="5" t="s">
        <v>95</v>
      </c>
      <c r="BL449" s="5" t="s">
        <v>95</v>
      </c>
      <c r="BM449" s="5" t="s">
        <v>95</v>
      </c>
      <c r="BN449" s="4">
        <v>1503</v>
      </c>
      <c r="BO449" s="4">
        <v>44</v>
      </c>
      <c r="BP449" s="5" t="s">
        <v>95</v>
      </c>
      <c r="BQ449" s="4">
        <v>1149882.3540000001</v>
      </c>
      <c r="BR449" s="4">
        <v>1872308.4739999999</v>
      </c>
      <c r="BS449" s="4">
        <v>41.80552325</v>
      </c>
      <c r="BT449" s="4">
        <v>-87.725818930000003</v>
      </c>
      <c r="BU449" s="4">
        <v>57</v>
      </c>
      <c r="BV449" s="5" t="s">
        <v>1622</v>
      </c>
      <c r="BW449" s="4">
        <v>14</v>
      </c>
      <c r="BX449" s="4">
        <v>8</v>
      </c>
      <c r="BY449" s="1" t="s">
        <v>1978</v>
      </c>
    </row>
    <row r="450" spans="1:77" ht="15.75" hidden="1" thickBot="1" x14ac:dyDescent="0.3">
      <c r="A450" s="4">
        <v>610291</v>
      </c>
      <c r="B450" s="5" t="s">
        <v>1979</v>
      </c>
      <c r="C450" s="5" t="s">
        <v>78</v>
      </c>
      <c r="D450" s="5" t="s">
        <v>1980</v>
      </c>
      <c r="E450" s="5" t="s">
        <v>80</v>
      </c>
      <c r="F450" s="5" t="s">
        <v>81</v>
      </c>
      <c r="G450" s="4">
        <v>60629</v>
      </c>
      <c r="H450" s="5" t="s">
        <v>1981</v>
      </c>
      <c r="I450" s="5" t="s">
        <v>110</v>
      </c>
      <c r="J450" s="5" t="s">
        <v>111</v>
      </c>
      <c r="K450" s="5" t="s">
        <v>85</v>
      </c>
      <c r="L450" s="5" t="s">
        <v>103</v>
      </c>
      <c r="M450" s="5" t="s">
        <v>87</v>
      </c>
      <c r="N450" s="5" t="s">
        <v>112</v>
      </c>
      <c r="O450" s="5" t="s">
        <v>85</v>
      </c>
      <c r="P450" s="5" t="s">
        <v>92</v>
      </c>
      <c r="Q450" s="4">
        <v>59</v>
      </c>
      <c r="R450" s="5" t="s">
        <v>95</v>
      </c>
      <c r="S450" s="5" t="s">
        <v>95</v>
      </c>
      <c r="T450" s="5" t="s">
        <v>92</v>
      </c>
      <c r="U450" s="4">
        <v>46</v>
      </c>
      <c r="V450" s="5" t="s">
        <v>104</v>
      </c>
      <c r="W450" s="4">
        <v>35</v>
      </c>
      <c r="X450" s="5" t="s">
        <v>95</v>
      </c>
      <c r="Y450" s="5" t="s">
        <v>95</v>
      </c>
      <c r="Z450" s="5" t="s">
        <v>95</v>
      </c>
      <c r="AA450" s="5" t="s">
        <v>95</v>
      </c>
      <c r="AB450" s="5" t="s">
        <v>95</v>
      </c>
      <c r="AC450" s="5" t="s">
        <v>95</v>
      </c>
      <c r="AD450" s="5" t="s">
        <v>95</v>
      </c>
      <c r="AE450" s="5" t="s">
        <v>95</v>
      </c>
      <c r="AF450" s="6">
        <v>0.95</v>
      </c>
      <c r="AG450" s="4">
        <v>21.8</v>
      </c>
      <c r="AH450" s="6">
        <v>0.95299999999999996</v>
      </c>
      <c r="AI450" s="6">
        <v>0.96099999999999997</v>
      </c>
      <c r="AJ450" s="9">
        <v>55.7</v>
      </c>
      <c r="AK450" s="12">
        <v>29.4</v>
      </c>
      <c r="AL450" s="15">
        <v>46.9</v>
      </c>
      <c r="AM450" s="4">
        <v>28.5</v>
      </c>
      <c r="AN450" s="4">
        <v>51.2</v>
      </c>
      <c r="AO450" s="4">
        <v>60.6</v>
      </c>
      <c r="AP450" s="4">
        <v>56.3</v>
      </c>
      <c r="AQ450" s="4">
        <v>30.7</v>
      </c>
      <c r="AR450" s="4">
        <v>60.1</v>
      </c>
      <c r="AS450" s="4">
        <v>43.7</v>
      </c>
      <c r="AT450" s="4">
        <v>30.1</v>
      </c>
      <c r="AU450" s="4">
        <v>22.1</v>
      </c>
      <c r="AV450" s="4">
        <v>15.6</v>
      </c>
      <c r="AW450" s="4">
        <v>7.6</v>
      </c>
      <c r="AX450" s="4">
        <v>0</v>
      </c>
      <c r="AY450" s="4">
        <v>-0.3</v>
      </c>
      <c r="AZ450" s="5" t="s">
        <v>93</v>
      </c>
      <c r="BA450" s="5" t="s">
        <v>93</v>
      </c>
      <c r="BB450" s="5" t="s">
        <v>95</v>
      </c>
      <c r="BC450" s="5" t="s">
        <v>95</v>
      </c>
      <c r="BD450" s="5" t="s">
        <v>95</v>
      </c>
      <c r="BE450" s="5" t="s">
        <v>95</v>
      </c>
      <c r="BF450" s="5" t="s">
        <v>95</v>
      </c>
      <c r="BG450" s="5" t="s">
        <v>95</v>
      </c>
      <c r="BH450" s="5" t="s">
        <v>95</v>
      </c>
      <c r="BI450" s="5" t="s">
        <v>95</v>
      </c>
      <c r="BJ450" s="5" t="s">
        <v>95</v>
      </c>
      <c r="BK450" s="5" t="s">
        <v>95</v>
      </c>
      <c r="BL450" s="5" t="s">
        <v>95</v>
      </c>
      <c r="BM450" s="5" t="s">
        <v>95</v>
      </c>
      <c r="BN450" s="4">
        <v>832</v>
      </c>
      <c r="BO450" s="4">
        <v>44</v>
      </c>
      <c r="BP450" s="5" t="s">
        <v>95</v>
      </c>
      <c r="BQ450" s="4">
        <v>1149113.7520000001</v>
      </c>
      <c r="BR450" s="4">
        <v>1861299.693</v>
      </c>
      <c r="BS450" s="4">
        <v>41.775328309999999</v>
      </c>
      <c r="BT450" s="4">
        <v>-87.728921740000004</v>
      </c>
      <c r="BU450" s="4">
        <v>65</v>
      </c>
      <c r="BV450" s="5" t="s">
        <v>692</v>
      </c>
      <c r="BW450" s="4">
        <v>13</v>
      </c>
      <c r="BX450" s="4">
        <v>8</v>
      </c>
      <c r="BY450" s="1" t="s">
        <v>1982</v>
      </c>
    </row>
    <row r="451" spans="1:77" ht="15.75" hidden="1" thickBot="1" x14ac:dyDescent="0.3">
      <c r="A451" s="4">
        <v>610239</v>
      </c>
      <c r="B451" s="5" t="s">
        <v>1983</v>
      </c>
      <c r="C451" s="5" t="s">
        <v>78</v>
      </c>
      <c r="D451" s="5" t="s">
        <v>1984</v>
      </c>
      <c r="E451" s="5" t="s">
        <v>80</v>
      </c>
      <c r="F451" s="5" t="s">
        <v>81</v>
      </c>
      <c r="G451" s="4">
        <v>60609</v>
      </c>
      <c r="H451" s="5" t="s">
        <v>1985</v>
      </c>
      <c r="I451" s="5" t="s">
        <v>119</v>
      </c>
      <c r="J451" s="5" t="s">
        <v>111</v>
      </c>
      <c r="K451" s="5" t="s">
        <v>85</v>
      </c>
      <c r="L451" s="5" t="s">
        <v>103</v>
      </c>
      <c r="M451" s="5" t="s">
        <v>87</v>
      </c>
      <c r="N451" s="5" t="s">
        <v>112</v>
      </c>
      <c r="O451" s="5" t="s">
        <v>85</v>
      </c>
      <c r="P451" s="5" t="s">
        <v>104</v>
      </c>
      <c r="Q451" s="4">
        <v>29</v>
      </c>
      <c r="R451" s="5" t="s">
        <v>92</v>
      </c>
      <c r="S451" s="4">
        <v>40</v>
      </c>
      <c r="T451" s="5" t="s">
        <v>104</v>
      </c>
      <c r="U451" s="4">
        <v>37</v>
      </c>
      <c r="V451" s="5" t="s">
        <v>92</v>
      </c>
      <c r="W451" s="4">
        <v>46</v>
      </c>
      <c r="X451" s="5" t="s">
        <v>92</v>
      </c>
      <c r="Y451" s="4">
        <v>50</v>
      </c>
      <c r="Z451" s="5" t="s">
        <v>92</v>
      </c>
      <c r="AA451" s="4">
        <v>42</v>
      </c>
      <c r="AB451" s="5" t="s">
        <v>104</v>
      </c>
      <c r="AC451" s="4">
        <v>46</v>
      </c>
      <c r="AD451" s="5" t="s">
        <v>92</v>
      </c>
      <c r="AE451" s="4">
        <v>47</v>
      </c>
      <c r="AF451" s="6">
        <v>0.94899999999999995</v>
      </c>
      <c r="AG451" s="4">
        <v>44.2</v>
      </c>
      <c r="AH451" s="6">
        <v>0.96</v>
      </c>
      <c r="AI451" s="6">
        <v>0.98399999999999999</v>
      </c>
      <c r="AJ451" s="9">
        <v>50.8</v>
      </c>
      <c r="AK451" s="12">
        <v>26.4</v>
      </c>
      <c r="AL451" s="15">
        <v>36.5</v>
      </c>
      <c r="AM451" s="4">
        <v>13.3</v>
      </c>
      <c r="AN451" s="4">
        <v>52.6</v>
      </c>
      <c r="AO451" s="4">
        <v>63.9</v>
      </c>
      <c r="AP451" s="4">
        <v>43.4</v>
      </c>
      <c r="AQ451" s="4">
        <v>25.5</v>
      </c>
      <c r="AR451" s="4">
        <v>70.400000000000006</v>
      </c>
      <c r="AS451" s="4">
        <v>55.6</v>
      </c>
      <c r="AT451" s="4">
        <v>16.7</v>
      </c>
      <c r="AU451" s="4">
        <v>5.6</v>
      </c>
      <c r="AV451" s="4">
        <v>14.4</v>
      </c>
      <c r="AW451" s="4">
        <v>5.3</v>
      </c>
      <c r="AX451" s="4">
        <v>1</v>
      </c>
      <c r="AY451" s="4">
        <v>0.5</v>
      </c>
      <c r="AZ451" s="5" t="s">
        <v>94</v>
      </c>
      <c r="BA451" s="5" t="s">
        <v>93</v>
      </c>
      <c r="BB451" s="4">
        <v>13.2</v>
      </c>
      <c r="BC451" s="5" t="s">
        <v>95</v>
      </c>
      <c r="BD451" s="5" t="s">
        <v>95</v>
      </c>
      <c r="BE451" s="5" t="s">
        <v>95</v>
      </c>
      <c r="BF451" s="5" t="s">
        <v>95</v>
      </c>
      <c r="BG451" s="5" t="s">
        <v>95</v>
      </c>
      <c r="BH451" s="5" t="s">
        <v>95</v>
      </c>
      <c r="BI451" s="5" t="s">
        <v>95</v>
      </c>
      <c r="BJ451" s="5" t="s">
        <v>95</v>
      </c>
      <c r="BK451" s="5" t="s">
        <v>95</v>
      </c>
      <c r="BL451" s="5" t="s">
        <v>95</v>
      </c>
      <c r="BM451" s="5" t="s">
        <v>95</v>
      </c>
      <c r="BN451" s="4">
        <v>797</v>
      </c>
      <c r="BO451" s="4">
        <v>42</v>
      </c>
      <c r="BP451" s="5" t="s">
        <v>95</v>
      </c>
      <c r="BQ451" s="4">
        <v>1164498.2180000001</v>
      </c>
      <c r="BR451" s="4">
        <v>1871257.706</v>
      </c>
      <c r="BS451" s="4">
        <v>41.802343810000004</v>
      </c>
      <c r="BT451" s="4">
        <v>-87.672243089999995</v>
      </c>
      <c r="BU451" s="4">
        <v>61</v>
      </c>
      <c r="BV451" s="5" t="s">
        <v>120</v>
      </c>
      <c r="BW451" s="4">
        <v>16</v>
      </c>
      <c r="BX451" s="4">
        <v>9</v>
      </c>
      <c r="BY451" s="1" t="s">
        <v>1986</v>
      </c>
    </row>
    <row r="452" spans="1:77" ht="15.75" hidden="1" thickBot="1" x14ac:dyDescent="0.3">
      <c r="A452" s="4">
        <v>610102</v>
      </c>
      <c r="B452" s="5" t="s">
        <v>1987</v>
      </c>
      <c r="C452" s="5" t="s">
        <v>78</v>
      </c>
      <c r="D452" s="5" t="s">
        <v>1988</v>
      </c>
      <c r="E452" s="5" t="s">
        <v>80</v>
      </c>
      <c r="F452" s="5" t="s">
        <v>81</v>
      </c>
      <c r="G452" s="4">
        <v>60620</v>
      </c>
      <c r="H452" s="5" t="s">
        <v>1989</v>
      </c>
      <c r="I452" s="5" t="s">
        <v>226</v>
      </c>
      <c r="J452" s="5" t="s">
        <v>111</v>
      </c>
      <c r="K452" s="5" t="s">
        <v>85</v>
      </c>
      <c r="L452" s="5" t="s">
        <v>103</v>
      </c>
      <c r="M452" s="5" t="s">
        <v>148</v>
      </c>
      <c r="N452" s="5" t="s">
        <v>149</v>
      </c>
      <c r="O452" s="5" t="s">
        <v>85</v>
      </c>
      <c r="P452" s="5" t="s">
        <v>92</v>
      </c>
      <c r="Q452" s="4">
        <v>44</v>
      </c>
      <c r="R452" s="5" t="s">
        <v>92</v>
      </c>
      <c r="S452" s="4">
        <v>40</v>
      </c>
      <c r="T452" s="5" t="s">
        <v>92</v>
      </c>
      <c r="U452" s="4">
        <v>49</v>
      </c>
      <c r="V452" s="5" t="s">
        <v>92</v>
      </c>
      <c r="W452" s="4">
        <v>49</v>
      </c>
      <c r="X452" s="5" t="s">
        <v>92</v>
      </c>
      <c r="Y452" s="4">
        <v>43</v>
      </c>
      <c r="Z452" s="5" t="s">
        <v>104</v>
      </c>
      <c r="AA452" s="4">
        <v>32</v>
      </c>
      <c r="AB452" s="5" t="s">
        <v>104</v>
      </c>
      <c r="AC452" s="4">
        <v>46</v>
      </c>
      <c r="AD452" s="5" t="s">
        <v>104</v>
      </c>
      <c r="AE452" s="4">
        <v>46</v>
      </c>
      <c r="AF452" s="6">
        <v>0.94399999999999995</v>
      </c>
      <c r="AG452" s="4">
        <v>25.4</v>
      </c>
      <c r="AH452" s="6">
        <v>0.96899999999999997</v>
      </c>
      <c r="AI452" s="6">
        <v>1</v>
      </c>
      <c r="AJ452" s="8" t="s">
        <v>95</v>
      </c>
      <c r="AK452" s="11" t="s">
        <v>95</v>
      </c>
      <c r="AL452" s="15">
        <v>26.9</v>
      </c>
      <c r="AM452" s="4">
        <v>18.8</v>
      </c>
      <c r="AN452" s="4">
        <v>46.4</v>
      </c>
      <c r="AO452" s="4">
        <v>48.2</v>
      </c>
      <c r="AP452" s="4">
        <v>32.5</v>
      </c>
      <c r="AQ452" s="4">
        <v>30.7</v>
      </c>
      <c r="AR452" s="4">
        <v>58.1</v>
      </c>
      <c r="AS452" s="4">
        <v>56.7</v>
      </c>
      <c r="AT452" s="4">
        <v>14.3</v>
      </c>
      <c r="AU452" s="4">
        <v>22.9</v>
      </c>
      <c r="AV452" s="4">
        <v>5.0999999999999996</v>
      </c>
      <c r="AW452" s="4">
        <v>7.5</v>
      </c>
      <c r="AX452" s="4">
        <v>0.7</v>
      </c>
      <c r="AY452" s="4">
        <v>0.3</v>
      </c>
      <c r="AZ452" s="5" t="s">
        <v>94</v>
      </c>
      <c r="BA452" s="5" t="s">
        <v>93</v>
      </c>
      <c r="BB452" s="5" t="s">
        <v>95</v>
      </c>
      <c r="BC452" s="5" t="s">
        <v>95</v>
      </c>
      <c r="BD452" s="5" t="s">
        <v>95</v>
      </c>
      <c r="BE452" s="5" t="s">
        <v>95</v>
      </c>
      <c r="BF452" s="5" t="s">
        <v>95</v>
      </c>
      <c r="BG452" s="5" t="s">
        <v>95</v>
      </c>
      <c r="BH452" s="5" t="s">
        <v>95</v>
      </c>
      <c r="BI452" s="5" t="s">
        <v>95</v>
      </c>
      <c r="BJ452" s="5" t="s">
        <v>95</v>
      </c>
      <c r="BK452" s="5" t="s">
        <v>95</v>
      </c>
      <c r="BL452" s="5" t="s">
        <v>95</v>
      </c>
      <c r="BM452" s="5" t="s">
        <v>95</v>
      </c>
      <c r="BN452" s="4">
        <v>402</v>
      </c>
      <c r="BO452" s="4">
        <v>45</v>
      </c>
      <c r="BP452" s="5" t="s">
        <v>95</v>
      </c>
      <c r="BQ452" s="4">
        <v>1171926.9140000001</v>
      </c>
      <c r="BR452" s="4">
        <v>1853950.5360000001</v>
      </c>
      <c r="BS452" s="4">
        <v>41.754690910000001</v>
      </c>
      <c r="BT452" s="4">
        <v>-87.645506659999995</v>
      </c>
      <c r="BU452" s="4">
        <v>71</v>
      </c>
      <c r="BV452" s="5" t="s">
        <v>524</v>
      </c>
      <c r="BW452" s="4">
        <v>17</v>
      </c>
      <c r="BX452" s="4">
        <v>6</v>
      </c>
      <c r="BY452" s="1" t="s">
        <v>1990</v>
      </c>
    </row>
    <row r="453" spans="1:77" ht="15.75" hidden="1" thickBot="1" x14ac:dyDescent="0.3">
      <c r="A453" s="4">
        <v>609702</v>
      </c>
      <c r="B453" s="5" t="s">
        <v>1991</v>
      </c>
      <c r="C453" s="5" t="s">
        <v>123</v>
      </c>
      <c r="D453" s="5" t="s">
        <v>1992</v>
      </c>
      <c r="E453" s="5" t="s">
        <v>80</v>
      </c>
      <c r="F453" s="5" t="s">
        <v>81</v>
      </c>
      <c r="G453" s="4">
        <v>60612</v>
      </c>
      <c r="H453" s="5" t="s">
        <v>1993</v>
      </c>
      <c r="I453" s="5" t="s">
        <v>204</v>
      </c>
      <c r="J453" s="5" t="s">
        <v>147</v>
      </c>
      <c r="K453" s="5" t="s">
        <v>85</v>
      </c>
      <c r="L453" s="5" t="s">
        <v>86</v>
      </c>
      <c r="M453" s="5" t="s">
        <v>148</v>
      </c>
      <c r="N453" s="5" t="s">
        <v>149</v>
      </c>
      <c r="O453" s="5" t="s">
        <v>85</v>
      </c>
      <c r="P453" s="5" t="s">
        <v>92</v>
      </c>
      <c r="Q453" s="4">
        <v>43</v>
      </c>
      <c r="R453" s="5" t="s">
        <v>95</v>
      </c>
      <c r="S453" s="5" t="s">
        <v>95</v>
      </c>
      <c r="T453" s="5" t="s">
        <v>92</v>
      </c>
      <c r="U453" s="4">
        <v>50</v>
      </c>
      <c r="V453" s="5" t="s">
        <v>92</v>
      </c>
      <c r="W453" s="4">
        <v>48</v>
      </c>
      <c r="X453" s="5" t="s">
        <v>95</v>
      </c>
      <c r="Y453" s="5" t="s">
        <v>95</v>
      </c>
      <c r="Z453" s="5" t="s">
        <v>95</v>
      </c>
      <c r="AA453" s="5" t="s">
        <v>95</v>
      </c>
      <c r="AB453" s="5" t="s">
        <v>92</v>
      </c>
      <c r="AC453" s="4">
        <v>47</v>
      </c>
      <c r="AD453" s="5" t="s">
        <v>104</v>
      </c>
      <c r="AE453" s="4">
        <v>46</v>
      </c>
      <c r="AF453" s="6">
        <v>0.57899999999999996</v>
      </c>
      <c r="AG453" s="4">
        <v>19.899999999999999</v>
      </c>
      <c r="AH453" s="6">
        <v>0.93899999999999995</v>
      </c>
      <c r="AI453" s="6">
        <v>0.99099999999999999</v>
      </c>
      <c r="AJ453" s="8" t="s">
        <v>95</v>
      </c>
      <c r="AK453" s="11" t="s">
        <v>95</v>
      </c>
      <c r="AL453" s="14" t="s">
        <v>95</v>
      </c>
      <c r="AM453" s="5" t="s">
        <v>95</v>
      </c>
      <c r="AN453" s="5" t="s">
        <v>95</v>
      </c>
      <c r="AO453" s="5" t="s">
        <v>95</v>
      </c>
      <c r="AP453" s="5" t="s">
        <v>95</v>
      </c>
      <c r="AQ453" s="5" t="s">
        <v>95</v>
      </c>
      <c r="AR453" s="5" t="s">
        <v>95</v>
      </c>
      <c r="AS453" s="5" t="s">
        <v>95</v>
      </c>
      <c r="AT453" s="5" t="s">
        <v>95</v>
      </c>
      <c r="AU453" s="5" t="s">
        <v>95</v>
      </c>
      <c r="AV453" s="5"/>
      <c r="AW453" s="5"/>
      <c r="AX453" s="5"/>
      <c r="AY453" s="5"/>
      <c r="AZ453" s="5" t="s">
        <v>95</v>
      </c>
      <c r="BA453" s="5" t="s">
        <v>95</v>
      </c>
      <c r="BB453" s="5" t="s">
        <v>95</v>
      </c>
      <c r="BC453" s="5" t="s">
        <v>95</v>
      </c>
      <c r="BD453" s="4">
        <v>12</v>
      </c>
      <c r="BE453" s="4">
        <v>11.9</v>
      </c>
      <c r="BF453" s="4">
        <v>13.2</v>
      </c>
      <c r="BG453" s="4">
        <v>13.6</v>
      </c>
      <c r="BH453" s="4">
        <v>1.6</v>
      </c>
      <c r="BI453" s="4">
        <v>14</v>
      </c>
      <c r="BJ453" s="4">
        <v>0.8</v>
      </c>
      <c r="BK453" s="4">
        <v>3.7</v>
      </c>
      <c r="BL453" s="4">
        <v>48</v>
      </c>
      <c r="BM453" s="4">
        <v>32.6</v>
      </c>
      <c r="BN453" s="4">
        <v>478</v>
      </c>
      <c r="BO453" s="4">
        <v>38</v>
      </c>
      <c r="BP453" s="4">
        <v>40.9</v>
      </c>
      <c r="BQ453" s="4">
        <v>1161290.138</v>
      </c>
      <c r="BR453" s="4">
        <v>1898611.9180000001</v>
      </c>
      <c r="BS453" s="4">
        <v>41.87747384</v>
      </c>
      <c r="BT453" s="4">
        <v>-87.683249219999993</v>
      </c>
      <c r="BU453" s="4">
        <v>28</v>
      </c>
      <c r="BV453" s="5" t="s">
        <v>240</v>
      </c>
      <c r="BW453" s="4">
        <v>2</v>
      </c>
      <c r="BX453" s="4">
        <v>12</v>
      </c>
      <c r="BY453" s="1" t="s">
        <v>1994</v>
      </c>
    </row>
    <row r="454" spans="1:77" ht="15.75" hidden="1" thickBot="1" x14ac:dyDescent="0.3">
      <c r="A454" s="4">
        <v>610234</v>
      </c>
      <c r="B454" s="5" t="s">
        <v>1995</v>
      </c>
      <c r="C454" s="5" t="s">
        <v>78</v>
      </c>
      <c r="D454" s="5" t="s">
        <v>1996</v>
      </c>
      <c r="E454" s="5" t="s">
        <v>80</v>
      </c>
      <c r="F454" s="5" t="s">
        <v>81</v>
      </c>
      <c r="G454" s="4">
        <v>60647</v>
      </c>
      <c r="H454" s="5" t="s">
        <v>1997</v>
      </c>
      <c r="I454" s="5" t="s">
        <v>83</v>
      </c>
      <c r="J454" s="5" t="s">
        <v>84</v>
      </c>
      <c r="K454" s="5" t="s">
        <v>85</v>
      </c>
      <c r="L454" s="5" t="s">
        <v>103</v>
      </c>
      <c r="M454" s="5" t="s">
        <v>148</v>
      </c>
      <c r="N454" s="5" t="s">
        <v>149</v>
      </c>
      <c r="O454" s="5" t="s">
        <v>85</v>
      </c>
      <c r="P454" s="5" t="s">
        <v>92</v>
      </c>
      <c r="Q454" s="4">
        <v>42</v>
      </c>
      <c r="R454" s="5" t="s">
        <v>95</v>
      </c>
      <c r="S454" s="5" t="s">
        <v>95</v>
      </c>
      <c r="T454" s="5" t="s">
        <v>91</v>
      </c>
      <c r="U454" s="4">
        <v>66</v>
      </c>
      <c r="V454" s="5" t="s">
        <v>91</v>
      </c>
      <c r="W454" s="4">
        <v>73</v>
      </c>
      <c r="X454" s="5" t="s">
        <v>95</v>
      </c>
      <c r="Y454" s="5" t="s">
        <v>95</v>
      </c>
      <c r="Z454" s="5" t="s">
        <v>95</v>
      </c>
      <c r="AA454" s="5" t="s">
        <v>95</v>
      </c>
      <c r="AB454" s="5" t="s">
        <v>92</v>
      </c>
      <c r="AC454" s="4">
        <v>51</v>
      </c>
      <c r="AD454" s="5" t="s">
        <v>91</v>
      </c>
      <c r="AE454" s="4">
        <v>55</v>
      </c>
      <c r="AF454" s="6">
        <v>0.93700000000000006</v>
      </c>
      <c r="AG454" s="4">
        <v>5.6</v>
      </c>
      <c r="AH454" s="6">
        <v>0.96199999999999997</v>
      </c>
      <c r="AI454" s="6">
        <v>0.98599999999999999</v>
      </c>
      <c r="AJ454" s="9">
        <v>60.4</v>
      </c>
      <c r="AK454" s="12">
        <v>55.8</v>
      </c>
      <c r="AL454" s="15">
        <v>41.3</v>
      </c>
      <c r="AM454" s="4">
        <v>18</v>
      </c>
      <c r="AN454" s="4">
        <v>42.9</v>
      </c>
      <c r="AO454" s="4">
        <v>53.5</v>
      </c>
      <c r="AP454" s="4">
        <v>42.2</v>
      </c>
      <c r="AQ454" s="4">
        <v>20.2</v>
      </c>
      <c r="AR454" s="4">
        <v>41.3</v>
      </c>
      <c r="AS454" s="4">
        <v>51.7</v>
      </c>
      <c r="AT454" s="4">
        <v>21.8</v>
      </c>
      <c r="AU454" s="4">
        <v>9.1</v>
      </c>
      <c r="AV454" s="4">
        <v>15.2</v>
      </c>
      <c r="AW454" s="4">
        <v>5.4</v>
      </c>
      <c r="AX454" s="4">
        <v>-0.2</v>
      </c>
      <c r="AY454" s="4">
        <v>-1</v>
      </c>
      <c r="AZ454" s="5" t="s">
        <v>93</v>
      </c>
      <c r="BA454" s="5" t="s">
        <v>113</v>
      </c>
      <c r="BB454" s="4">
        <v>28.6</v>
      </c>
      <c r="BC454" s="4">
        <v>77.8</v>
      </c>
      <c r="BD454" s="5" t="s">
        <v>95</v>
      </c>
      <c r="BE454" s="5" t="s">
        <v>95</v>
      </c>
      <c r="BF454" s="5" t="s">
        <v>95</v>
      </c>
      <c r="BG454" s="5" t="s">
        <v>95</v>
      </c>
      <c r="BH454" s="5" t="s">
        <v>95</v>
      </c>
      <c r="BI454" s="5" t="s">
        <v>95</v>
      </c>
      <c r="BJ454" s="5" t="s">
        <v>95</v>
      </c>
      <c r="BK454" s="5" t="s">
        <v>95</v>
      </c>
      <c r="BL454" s="5" t="s">
        <v>95</v>
      </c>
      <c r="BM454" s="5" t="s">
        <v>95</v>
      </c>
      <c r="BN454" s="4">
        <v>690</v>
      </c>
      <c r="BO454" s="4">
        <v>34</v>
      </c>
      <c r="BP454" s="5" t="s">
        <v>95</v>
      </c>
      <c r="BQ454" s="4">
        <v>1156561.0830000001</v>
      </c>
      <c r="BR454" s="4">
        <v>1912262.2579999999</v>
      </c>
      <c r="BS454" s="4">
        <v>41.915028579999998</v>
      </c>
      <c r="BT454" s="4">
        <v>-87.700243240000006</v>
      </c>
      <c r="BU454" s="4">
        <v>22</v>
      </c>
      <c r="BV454" s="5" t="s">
        <v>221</v>
      </c>
      <c r="BW454" s="4">
        <v>35</v>
      </c>
      <c r="BX454" s="4">
        <v>14</v>
      </c>
      <c r="BY454" s="1" t="s">
        <v>1998</v>
      </c>
    </row>
    <row r="455" spans="1:77" ht="15.75" hidden="1" thickBot="1" x14ac:dyDescent="0.3">
      <c r="A455" s="4">
        <v>609695</v>
      </c>
      <c r="B455" s="5" t="s">
        <v>1999</v>
      </c>
      <c r="C455" s="5" t="s">
        <v>123</v>
      </c>
      <c r="D455" s="5" t="s">
        <v>2000</v>
      </c>
      <c r="E455" s="5" t="s">
        <v>80</v>
      </c>
      <c r="F455" s="5" t="s">
        <v>81</v>
      </c>
      <c r="G455" s="4">
        <v>60625</v>
      </c>
      <c r="H455" s="5" t="s">
        <v>2001</v>
      </c>
      <c r="I455" s="5" t="s">
        <v>140</v>
      </c>
      <c r="J455" s="5" t="s">
        <v>84</v>
      </c>
      <c r="K455" s="5" t="s">
        <v>85</v>
      </c>
      <c r="L455" s="5" t="s">
        <v>86</v>
      </c>
      <c r="M455" s="5" t="s">
        <v>148</v>
      </c>
      <c r="N455" s="5" t="s">
        <v>149</v>
      </c>
      <c r="O455" s="5" t="s">
        <v>85</v>
      </c>
      <c r="P455" s="5" t="s">
        <v>92</v>
      </c>
      <c r="Q455" s="4">
        <v>51</v>
      </c>
      <c r="R455" s="5" t="s">
        <v>92</v>
      </c>
      <c r="S455" s="4">
        <v>44</v>
      </c>
      <c r="T455" s="5" t="s">
        <v>92</v>
      </c>
      <c r="U455" s="4">
        <v>43</v>
      </c>
      <c r="V455" s="5" t="s">
        <v>92</v>
      </c>
      <c r="W455" s="4">
        <v>42</v>
      </c>
      <c r="X455" s="5" t="s">
        <v>104</v>
      </c>
      <c r="Y455" s="4">
        <v>27</v>
      </c>
      <c r="Z455" s="5" t="s">
        <v>92</v>
      </c>
      <c r="AA455" s="4">
        <v>41</v>
      </c>
      <c r="AB455" s="5" t="s">
        <v>104</v>
      </c>
      <c r="AC455" s="4">
        <v>43</v>
      </c>
      <c r="AD455" s="5" t="s">
        <v>104</v>
      </c>
      <c r="AE455" s="4">
        <v>41</v>
      </c>
      <c r="AF455" s="6">
        <v>0.81100000000000005</v>
      </c>
      <c r="AG455" s="4">
        <v>8.6999999999999993</v>
      </c>
      <c r="AH455" s="6">
        <v>0.95899999999999996</v>
      </c>
      <c r="AI455" s="6">
        <v>0.99199999999999999</v>
      </c>
      <c r="AJ455" s="8" t="s">
        <v>95</v>
      </c>
      <c r="AK455" s="11" t="s">
        <v>95</v>
      </c>
      <c r="AL455" s="14" t="s">
        <v>95</v>
      </c>
      <c r="AM455" s="5" t="s">
        <v>95</v>
      </c>
      <c r="AN455" s="5" t="s">
        <v>95</v>
      </c>
      <c r="AO455" s="5" t="s">
        <v>95</v>
      </c>
      <c r="AP455" s="5" t="s">
        <v>95</v>
      </c>
      <c r="AQ455" s="5" t="s">
        <v>95</v>
      </c>
      <c r="AR455" s="5" t="s">
        <v>95</v>
      </c>
      <c r="AS455" s="5" t="s">
        <v>95</v>
      </c>
      <c r="AT455" s="5" t="s">
        <v>95</v>
      </c>
      <c r="AU455" s="5" t="s">
        <v>95</v>
      </c>
      <c r="AV455" s="5"/>
      <c r="AW455" s="5"/>
      <c r="AX455" s="5"/>
      <c r="AY455" s="5"/>
      <c r="AZ455" s="5" t="s">
        <v>95</v>
      </c>
      <c r="BA455" s="5" t="s">
        <v>95</v>
      </c>
      <c r="BB455" s="5" t="s">
        <v>95</v>
      </c>
      <c r="BC455" s="5" t="s">
        <v>95</v>
      </c>
      <c r="BD455" s="4">
        <v>13.8</v>
      </c>
      <c r="BE455" s="4">
        <v>13.9</v>
      </c>
      <c r="BF455" s="4">
        <v>14.9</v>
      </c>
      <c r="BG455" s="4">
        <v>14.8</v>
      </c>
      <c r="BH455" s="4">
        <v>1</v>
      </c>
      <c r="BI455" s="4">
        <v>16.7</v>
      </c>
      <c r="BJ455" s="4">
        <v>1.8</v>
      </c>
      <c r="BK455" s="4">
        <v>16</v>
      </c>
      <c r="BL455" s="4">
        <v>64.599999999999994</v>
      </c>
      <c r="BM455" s="4">
        <v>49.1</v>
      </c>
      <c r="BN455" s="4">
        <v>1532</v>
      </c>
      <c r="BO455" s="4">
        <v>31</v>
      </c>
      <c r="BP455" s="4">
        <v>72.2</v>
      </c>
      <c r="BQ455" s="4">
        <v>1162034.1569999999</v>
      </c>
      <c r="BR455" s="4">
        <v>1934187.196</v>
      </c>
      <c r="BS455" s="4">
        <v>41.975079219999998</v>
      </c>
      <c r="BT455" s="4">
        <v>-87.679521390000005</v>
      </c>
      <c r="BU455" s="4">
        <v>4</v>
      </c>
      <c r="BV455" s="5" t="s">
        <v>731</v>
      </c>
      <c r="BW455" s="4">
        <v>47</v>
      </c>
      <c r="BX455" s="4">
        <v>20</v>
      </c>
      <c r="BY455" s="1" t="s">
        <v>2002</v>
      </c>
    </row>
    <row r="456" spans="1:77" ht="15.75" hidden="1" thickBot="1" x14ac:dyDescent="0.3">
      <c r="A456" s="4">
        <v>610350</v>
      </c>
      <c r="B456" s="5" t="s">
        <v>2003</v>
      </c>
      <c r="C456" s="5" t="s">
        <v>78</v>
      </c>
      <c r="D456" s="5" t="s">
        <v>2004</v>
      </c>
      <c r="E456" s="5" t="s">
        <v>80</v>
      </c>
      <c r="F456" s="5" t="s">
        <v>81</v>
      </c>
      <c r="G456" s="4">
        <v>60619</v>
      </c>
      <c r="H456" s="5" t="s">
        <v>2005</v>
      </c>
      <c r="I456" s="5" t="s">
        <v>101</v>
      </c>
      <c r="J456" s="5" t="s">
        <v>102</v>
      </c>
      <c r="K456" s="5" t="s">
        <v>89</v>
      </c>
      <c r="L456" s="5" t="s">
        <v>86</v>
      </c>
      <c r="M456" s="5" t="s">
        <v>87</v>
      </c>
      <c r="N456" s="5" t="s">
        <v>88</v>
      </c>
      <c r="O456" s="5" t="s">
        <v>85</v>
      </c>
      <c r="P456" s="5" t="s">
        <v>91</v>
      </c>
      <c r="Q456" s="4">
        <v>68</v>
      </c>
      <c r="R456" s="5" t="s">
        <v>95</v>
      </c>
      <c r="S456" s="5" t="s">
        <v>95</v>
      </c>
      <c r="T456" s="5" t="s">
        <v>91</v>
      </c>
      <c r="U456" s="4">
        <v>63</v>
      </c>
      <c r="V456" s="5" t="s">
        <v>92</v>
      </c>
      <c r="W456" s="4">
        <v>58</v>
      </c>
      <c r="X456" s="5" t="s">
        <v>95</v>
      </c>
      <c r="Y456" s="5" t="s">
        <v>95</v>
      </c>
      <c r="Z456" s="5" t="s">
        <v>95</v>
      </c>
      <c r="AA456" s="5" t="s">
        <v>95</v>
      </c>
      <c r="AB456" s="5" t="s">
        <v>91</v>
      </c>
      <c r="AC456" s="4">
        <v>55</v>
      </c>
      <c r="AD456" s="5" t="s">
        <v>104</v>
      </c>
      <c r="AE456" s="4">
        <v>46</v>
      </c>
      <c r="AF456" s="6">
        <v>0.96</v>
      </c>
      <c r="AG456" s="4">
        <v>0.4</v>
      </c>
      <c r="AH456" s="6">
        <v>0.93700000000000006</v>
      </c>
      <c r="AI456" s="6">
        <v>1</v>
      </c>
      <c r="AJ456" s="8" t="s">
        <v>95</v>
      </c>
      <c r="AK456" s="11" t="s">
        <v>95</v>
      </c>
      <c r="AL456" s="15">
        <v>46.1</v>
      </c>
      <c r="AM456" s="4">
        <v>59.9</v>
      </c>
      <c r="AN456" s="4">
        <v>61.7</v>
      </c>
      <c r="AO456" s="4">
        <v>73.099999999999994</v>
      </c>
      <c r="AP456" s="4">
        <v>37.4</v>
      </c>
      <c r="AQ456" s="4">
        <v>58.4</v>
      </c>
      <c r="AR456" s="4">
        <v>54</v>
      </c>
      <c r="AS456" s="4">
        <v>55.4</v>
      </c>
      <c r="AT456" s="4">
        <v>18.5</v>
      </c>
      <c r="AU456" s="4">
        <v>33.299999999999997</v>
      </c>
      <c r="AV456" s="4">
        <v>20.100000000000001</v>
      </c>
      <c r="AW456" s="4">
        <v>21</v>
      </c>
      <c r="AX456" s="4">
        <v>0</v>
      </c>
      <c r="AY456" s="4">
        <v>0</v>
      </c>
      <c r="AZ456" s="5" t="s">
        <v>93</v>
      </c>
      <c r="BA456" s="5" t="s">
        <v>93</v>
      </c>
      <c r="BB456" s="4">
        <v>20.399999999999999</v>
      </c>
      <c r="BC456" s="4">
        <v>36.4</v>
      </c>
      <c r="BD456" s="5" t="s">
        <v>95</v>
      </c>
      <c r="BE456" s="5" t="s">
        <v>95</v>
      </c>
      <c r="BF456" s="5" t="s">
        <v>95</v>
      </c>
      <c r="BG456" s="5" t="s">
        <v>95</v>
      </c>
      <c r="BH456" s="5" t="s">
        <v>95</v>
      </c>
      <c r="BI456" s="5" t="s">
        <v>95</v>
      </c>
      <c r="BJ456" s="5" t="s">
        <v>95</v>
      </c>
      <c r="BK456" s="5" t="s">
        <v>95</v>
      </c>
      <c r="BL456" s="5" t="s">
        <v>95</v>
      </c>
      <c r="BM456" s="5" t="s">
        <v>95</v>
      </c>
      <c r="BN456" s="4">
        <v>474</v>
      </c>
      <c r="BO456" s="4">
        <v>47</v>
      </c>
      <c r="BP456" s="5" t="s">
        <v>95</v>
      </c>
      <c r="BQ456" s="4">
        <v>1190807.321</v>
      </c>
      <c r="BR456" s="4">
        <v>1844986.0379999999</v>
      </c>
      <c r="BS456" s="4">
        <v>41.72965645</v>
      </c>
      <c r="BT456" s="4">
        <v>-87.57660534</v>
      </c>
      <c r="BU456" s="4">
        <v>48</v>
      </c>
      <c r="BV456" s="5" t="s">
        <v>216</v>
      </c>
      <c r="BW456" s="4">
        <v>8</v>
      </c>
      <c r="BX456" s="4">
        <v>4</v>
      </c>
      <c r="BY456" s="1" t="s">
        <v>2006</v>
      </c>
    </row>
    <row r="457" spans="1:77" ht="15.75" hidden="1" thickBot="1" x14ac:dyDescent="0.3">
      <c r="A457" s="4">
        <v>609906</v>
      </c>
      <c r="B457" s="5" t="s">
        <v>2007</v>
      </c>
      <c r="C457" s="5" t="s">
        <v>78</v>
      </c>
      <c r="D457" s="5" t="s">
        <v>2008</v>
      </c>
      <c r="E457" s="5" t="s">
        <v>80</v>
      </c>
      <c r="F457" s="5" t="s">
        <v>81</v>
      </c>
      <c r="G457" s="4">
        <v>60644</v>
      </c>
      <c r="H457" s="5" t="s">
        <v>2009</v>
      </c>
      <c r="I457" s="5" t="s">
        <v>210</v>
      </c>
      <c r="J457" s="5" t="s">
        <v>147</v>
      </c>
      <c r="K457" s="5" t="s">
        <v>85</v>
      </c>
      <c r="L457" s="5" t="s">
        <v>103</v>
      </c>
      <c r="M457" s="5" t="s">
        <v>87</v>
      </c>
      <c r="N457" s="5" t="s">
        <v>112</v>
      </c>
      <c r="O457" s="5" t="s">
        <v>85</v>
      </c>
      <c r="P457" s="5" t="s">
        <v>104</v>
      </c>
      <c r="Q457" s="4">
        <v>37</v>
      </c>
      <c r="R457" s="5" t="s">
        <v>95</v>
      </c>
      <c r="S457" s="5" t="s">
        <v>95</v>
      </c>
      <c r="T457" s="5" t="s">
        <v>91</v>
      </c>
      <c r="U457" s="4">
        <v>64</v>
      </c>
      <c r="V457" s="5" t="s">
        <v>91</v>
      </c>
      <c r="W457" s="4">
        <v>71</v>
      </c>
      <c r="X457" s="5" t="s">
        <v>95</v>
      </c>
      <c r="Y457" s="5" t="s">
        <v>95</v>
      </c>
      <c r="Z457" s="5" t="s">
        <v>95</v>
      </c>
      <c r="AA457" s="5" t="s">
        <v>95</v>
      </c>
      <c r="AB457" s="5" t="s">
        <v>92</v>
      </c>
      <c r="AC457" s="4">
        <v>51</v>
      </c>
      <c r="AD457" s="5" t="s">
        <v>91</v>
      </c>
      <c r="AE457" s="4">
        <v>54</v>
      </c>
      <c r="AF457" s="6">
        <v>0.89800000000000002</v>
      </c>
      <c r="AG457" s="4">
        <v>30.1</v>
      </c>
      <c r="AH457" s="6">
        <v>0.94799999999999995</v>
      </c>
      <c r="AI457" s="6">
        <v>1</v>
      </c>
      <c r="AJ457" s="9">
        <v>68.099999999999994</v>
      </c>
      <c r="AK457" s="12">
        <v>67.400000000000006</v>
      </c>
      <c r="AL457" s="15">
        <v>28.8</v>
      </c>
      <c r="AM457" s="4">
        <v>17</v>
      </c>
      <c r="AN457" s="4">
        <v>48</v>
      </c>
      <c r="AO457" s="4">
        <v>67.3</v>
      </c>
      <c r="AP457" s="4">
        <v>15.1</v>
      </c>
      <c r="AQ457" s="4">
        <v>27.4</v>
      </c>
      <c r="AR457" s="4">
        <v>56.9</v>
      </c>
      <c r="AS457" s="4">
        <v>63.4</v>
      </c>
      <c r="AT457" s="4">
        <v>8.9</v>
      </c>
      <c r="AU457" s="4">
        <v>20</v>
      </c>
      <c r="AV457" s="4">
        <v>12.9</v>
      </c>
      <c r="AW457" s="4">
        <v>13.3</v>
      </c>
      <c r="AX457" s="4">
        <v>1</v>
      </c>
      <c r="AY457" s="4">
        <v>1.2</v>
      </c>
      <c r="AZ457" s="5" t="s">
        <v>94</v>
      </c>
      <c r="BA457" s="5" t="s">
        <v>94</v>
      </c>
      <c r="BB457" s="5" t="s">
        <v>95</v>
      </c>
      <c r="BC457" s="5" t="s">
        <v>95</v>
      </c>
      <c r="BD457" s="5" t="s">
        <v>95</v>
      </c>
      <c r="BE457" s="5" t="s">
        <v>95</v>
      </c>
      <c r="BF457" s="5" t="s">
        <v>95</v>
      </c>
      <c r="BG457" s="5" t="s">
        <v>95</v>
      </c>
      <c r="BH457" s="5" t="s">
        <v>95</v>
      </c>
      <c r="BI457" s="5" t="s">
        <v>95</v>
      </c>
      <c r="BJ457" s="5" t="s">
        <v>95</v>
      </c>
      <c r="BK457" s="5" t="s">
        <v>95</v>
      </c>
      <c r="BL457" s="5" t="s">
        <v>95</v>
      </c>
      <c r="BM457" s="5" t="s">
        <v>95</v>
      </c>
      <c r="BN457" s="4">
        <v>460</v>
      </c>
      <c r="BO457" s="4">
        <v>36</v>
      </c>
      <c r="BP457" s="5" t="s">
        <v>95</v>
      </c>
      <c r="BQ457" s="4">
        <v>1139489.2779999999</v>
      </c>
      <c r="BR457" s="4">
        <v>1899514.703</v>
      </c>
      <c r="BS457" s="4">
        <v>41.880376419999997</v>
      </c>
      <c r="BT457" s="4">
        <v>-87.763274969999998</v>
      </c>
      <c r="BU457" s="4">
        <v>25</v>
      </c>
      <c r="BV457" s="5" t="s">
        <v>309</v>
      </c>
      <c r="BW457" s="4">
        <v>29</v>
      </c>
      <c r="BX457" s="4">
        <v>15</v>
      </c>
      <c r="BY457" s="1" t="s">
        <v>2010</v>
      </c>
    </row>
    <row r="458" spans="1:77" ht="15.75" hidden="1" thickBot="1" x14ac:dyDescent="0.3">
      <c r="A458" s="4">
        <v>609929</v>
      </c>
      <c r="B458" s="5" t="s">
        <v>2011</v>
      </c>
      <c r="C458" s="5" t="s">
        <v>78</v>
      </c>
      <c r="D458" s="5" t="s">
        <v>2012</v>
      </c>
      <c r="E458" s="5" t="s">
        <v>80</v>
      </c>
      <c r="F458" s="5" t="s">
        <v>81</v>
      </c>
      <c r="G458" s="4">
        <v>60609</v>
      </c>
      <c r="H458" s="5" t="s">
        <v>2013</v>
      </c>
      <c r="I458" s="5" t="s">
        <v>119</v>
      </c>
      <c r="J458" s="5" t="s">
        <v>111</v>
      </c>
      <c r="K458" s="5" t="s">
        <v>85</v>
      </c>
      <c r="L458" s="5" t="s">
        <v>103</v>
      </c>
      <c r="M458" s="5" t="s">
        <v>148</v>
      </c>
      <c r="N458" s="5" t="s">
        <v>112</v>
      </c>
      <c r="O458" s="5" t="s">
        <v>85</v>
      </c>
      <c r="P458" s="5" t="s">
        <v>92</v>
      </c>
      <c r="Q458" s="4">
        <v>46</v>
      </c>
      <c r="R458" s="5" t="s">
        <v>92</v>
      </c>
      <c r="S458" s="4">
        <v>41</v>
      </c>
      <c r="T458" s="5" t="s">
        <v>91</v>
      </c>
      <c r="U458" s="4">
        <v>63</v>
      </c>
      <c r="V458" s="5" t="s">
        <v>91</v>
      </c>
      <c r="W458" s="4">
        <v>63</v>
      </c>
      <c r="X458" s="5" t="s">
        <v>92</v>
      </c>
      <c r="Y458" s="4">
        <v>53</v>
      </c>
      <c r="Z458" s="5" t="s">
        <v>104</v>
      </c>
      <c r="AA458" s="4">
        <v>39</v>
      </c>
      <c r="AB458" s="5" t="s">
        <v>104</v>
      </c>
      <c r="AC458" s="4">
        <v>45</v>
      </c>
      <c r="AD458" s="5" t="s">
        <v>92</v>
      </c>
      <c r="AE458" s="4">
        <v>49</v>
      </c>
      <c r="AF458" s="6">
        <v>0.95099999999999996</v>
      </c>
      <c r="AG458" s="4">
        <v>10.1</v>
      </c>
      <c r="AH458" s="6">
        <v>0.96799999999999997</v>
      </c>
      <c r="AI458" s="6">
        <v>1</v>
      </c>
      <c r="AJ458" s="9">
        <v>40.700000000000003</v>
      </c>
      <c r="AK458" s="11" t="s">
        <v>95</v>
      </c>
      <c r="AL458" s="15">
        <v>17.899999999999999</v>
      </c>
      <c r="AM458" s="4">
        <v>10.3</v>
      </c>
      <c r="AN458" s="4">
        <v>41.2</v>
      </c>
      <c r="AO458" s="4">
        <v>40.9</v>
      </c>
      <c r="AP458" s="4">
        <v>50.4</v>
      </c>
      <c r="AQ458" s="4">
        <v>7.9</v>
      </c>
      <c r="AR458" s="4">
        <v>70.8</v>
      </c>
      <c r="AS458" s="4">
        <v>49.6</v>
      </c>
      <c r="AT458" s="4">
        <v>10.6</v>
      </c>
      <c r="AU458" s="4">
        <v>6.4</v>
      </c>
      <c r="AV458" s="4">
        <v>9.6</v>
      </c>
      <c r="AW458" s="4">
        <v>1.1000000000000001</v>
      </c>
      <c r="AX458" s="4">
        <v>0.9</v>
      </c>
      <c r="AY458" s="4">
        <v>-0.9</v>
      </c>
      <c r="AZ458" s="5" t="s">
        <v>94</v>
      </c>
      <c r="BA458" s="5" t="s">
        <v>113</v>
      </c>
      <c r="BB458" s="5" t="s">
        <v>95</v>
      </c>
      <c r="BC458" s="5" t="s">
        <v>95</v>
      </c>
      <c r="BD458" s="5" t="s">
        <v>95</v>
      </c>
      <c r="BE458" s="5" t="s">
        <v>95</v>
      </c>
      <c r="BF458" s="5" t="s">
        <v>95</v>
      </c>
      <c r="BG458" s="5" t="s">
        <v>95</v>
      </c>
      <c r="BH458" s="5" t="s">
        <v>95</v>
      </c>
      <c r="BI458" s="5" t="s">
        <v>95</v>
      </c>
      <c r="BJ458" s="5" t="s">
        <v>95</v>
      </c>
      <c r="BK458" s="5" t="s">
        <v>95</v>
      </c>
      <c r="BL458" s="5" t="s">
        <v>95</v>
      </c>
      <c r="BM458" s="5" t="s">
        <v>95</v>
      </c>
      <c r="BN458" s="4">
        <v>466</v>
      </c>
      <c r="BO458" s="4">
        <v>43</v>
      </c>
      <c r="BP458" s="5" t="s">
        <v>95</v>
      </c>
      <c r="BQ458" s="4">
        <v>1165540.2439999999</v>
      </c>
      <c r="BR458" s="4">
        <v>1869516.2080000001</v>
      </c>
      <c r="BS458" s="4">
        <v>41.797542880000002</v>
      </c>
      <c r="BT458" s="4">
        <v>-87.668470929999998</v>
      </c>
      <c r="BU458" s="4">
        <v>61</v>
      </c>
      <c r="BV458" s="5" t="s">
        <v>120</v>
      </c>
      <c r="BW458" s="4">
        <v>16</v>
      </c>
      <c r="BX458" s="4">
        <v>9</v>
      </c>
      <c r="BY458" s="1" t="s">
        <v>2014</v>
      </c>
    </row>
    <row r="459" spans="1:77" ht="15.75" hidden="1" thickBot="1" x14ac:dyDescent="0.3">
      <c r="A459" s="4">
        <v>609979</v>
      </c>
      <c r="B459" s="5" t="s">
        <v>2015</v>
      </c>
      <c r="C459" s="5" t="s">
        <v>78</v>
      </c>
      <c r="D459" s="5" t="s">
        <v>2016</v>
      </c>
      <c r="E459" s="5" t="s">
        <v>80</v>
      </c>
      <c r="F459" s="5" t="s">
        <v>81</v>
      </c>
      <c r="G459" s="4">
        <v>60616</v>
      </c>
      <c r="H459" s="5" t="s">
        <v>2017</v>
      </c>
      <c r="I459" s="5" t="s">
        <v>119</v>
      </c>
      <c r="J459" s="5" t="s">
        <v>111</v>
      </c>
      <c r="K459" s="5" t="s">
        <v>85</v>
      </c>
      <c r="L459" s="5" t="s">
        <v>86</v>
      </c>
      <c r="M459" s="5" t="s">
        <v>87</v>
      </c>
      <c r="N459" s="5" t="s">
        <v>88</v>
      </c>
      <c r="O459" s="5" t="s">
        <v>85</v>
      </c>
      <c r="P459" s="5" t="s">
        <v>91</v>
      </c>
      <c r="Q459" s="4">
        <v>63</v>
      </c>
      <c r="R459" s="5" t="s">
        <v>95</v>
      </c>
      <c r="S459" s="5" t="s">
        <v>95</v>
      </c>
      <c r="T459" s="5" t="s">
        <v>92</v>
      </c>
      <c r="U459" s="4">
        <v>54</v>
      </c>
      <c r="V459" s="5" t="s">
        <v>104</v>
      </c>
      <c r="W459" s="4">
        <v>36</v>
      </c>
      <c r="X459" s="5" t="s">
        <v>95</v>
      </c>
      <c r="Y459" s="5" t="s">
        <v>95</v>
      </c>
      <c r="Z459" s="5" t="s">
        <v>95</v>
      </c>
      <c r="AA459" s="5" t="s">
        <v>95</v>
      </c>
      <c r="AB459" s="5" t="s">
        <v>95</v>
      </c>
      <c r="AC459" s="5" t="s">
        <v>95</v>
      </c>
      <c r="AD459" s="5" t="s">
        <v>95</v>
      </c>
      <c r="AE459" s="5" t="s">
        <v>95</v>
      </c>
      <c r="AF459" s="6">
        <v>0.96599999999999997</v>
      </c>
      <c r="AG459" s="4">
        <v>11.3</v>
      </c>
      <c r="AH459" s="6">
        <v>0.97099999999999997</v>
      </c>
      <c r="AI459" s="6">
        <v>0.99099999999999999</v>
      </c>
      <c r="AJ459" s="9">
        <v>84</v>
      </c>
      <c r="AK459" s="11" t="s">
        <v>95</v>
      </c>
      <c r="AL459" s="15">
        <v>72.099999999999994</v>
      </c>
      <c r="AM459" s="4">
        <v>62.8</v>
      </c>
      <c r="AN459" s="4">
        <v>63.4</v>
      </c>
      <c r="AO459" s="4">
        <v>80</v>
      </c>
      <c r="AP459" s="4">
        <v>64.3</v>
      </c>
      <c r="AQ459" s="4">
        <v>68.5</v>
      </c>
      <c r="AR459" s="4">
        <v>61.4</v>
      </c>
      <c r="AS459" s="4">
        <v>69.3</v>
      </c>
      <c r="AT459" s="4">
        <v>38.6</v>
      </c>
      <c r="AU459" s="4">
        <v>52.9</v>
      </c>
      <c r="AV459" s="4">
        <v>45.1</v>
      </c>
      <c r="AW459" s="4">
        <v>29.9</v>
      </c>
      <c r="AX459" s="4">
        <v>-0.3</v>
      </c>
      <c r="AY459" s="4">
        <v>0.6</v>
      </c>
      <c r="AZ459" s="5" t="s">
        <v>93</v>
      </c>
      <c r="BA459" s="5" t="s">
        <v>94</v>
      </c>
      <c r="BB459" s="4">
        <v>18.899999999999999</v>
      </c>
      <c r="BC459" s="4">
        <v>80</v>
      </c>
      <c r="BD459" s="5" t="s">
        <v>95</v>
      </c>
      <c r="BE459" s="5" t="s">
        <v>95</v>
      </c>
      <c r="BF459" s="5" t="s">
        <v>95</v>
      </c>
      <c r="BG459" s="5" t="s">
        <v>95</v>
      </c>
      <c r="BH459" s="5" t="s">
        <v>95</v>
      </c>
      <c r="BI459" s="5" t="s">
        <v>95</v>
      </c>
      <c r="BJ459" s="5" t="s">
        <v>95</v>
      </c>
      <c r="BK459" s="5" t="s">
        <v>95</v>
      </c>
      <c r="BL459" s="5" t="s">
        <v>95</v>
      </c>
      <c r="BM459" s="5" t="s">
        <v>95</v>
      </c>
      <c r="BN459" s="4">
        <v>1384</v>
      </c>
      <c r="BO459" s="4">
        <v>40</v>
      </c>
      <c r="BP459" s="5" t="s">
        <v>95</v>
      </c>
      <c r="BQ459" s="4">
        <v>1173077.2919999999</v>
      </c>
      <c r="BR459" s="4">
        <v>1884891.36</v>
      </c>
      <c r="BS459" s="4">
        <v>41.839570449999997</v>
      </c>
      <c r="BT459" s="4">
        <v>-87.640376829999994</v>
      </c>
      <c r="BU459" s="4">
        <v>60</v>
      </c>
      <c r="BV459" s="5" t="s">
        <v>452</v>
      </c>
      <c r="BW459" s="4">
        <v>11</v>
      </c>
      <c r="BX459" s="4">
        <v>9</v>
      </c>
      <c r="BY459" s="1" t="s">
        <v>2018</v>
      </c>
    </row>
    <row r="460" spans="1:77" ht="15.75" hidden="1" thickBot="1" x14ac:dyDescent="0.3">
      <c r="A460" s="4">
        <v>610045</v>
      </c>
      <c r="B460" s="5" t="s">
        <v>2019</v>
      </c>
      <c r="C460" s="5" t="s">
        <v>78</v>
      </c>
      <c r="D460" s="5" t="s">
        <v>2020</v>
      </c>
      <c r="E460" s="5" t="s">
        <v>80</v>
      </c>
      <c r="F460" s="5" t="s">
        <v>81</v>
      </c>
      <c r="G460" s="4">
        <v>60617</v>
      </c>
      <c r="H460" s="5" t="s">
        <v>2021</v>
      </c>
      <c r="I460" s="5" t="s">
        <v>385</v>
      </c>
      <c r="J460" s="5" t="s">
        <v>183</v>
      </c>
      <c r="K460" s="5" t="s">
        <v>85</v>
      </c>
      <c r="L460" s="5" t="s">
        <v>86</v>
      </c>
      <c r="M460" s="5" t="s">
        <v>148</v>
      </c>
      <c r="N460" s="5" t="s">
        <v>149</v>
      </c>
      <c r="O460" s="5" t="s">
        <v>85</v>
      </c>
      <c r="P460" s="5" t="s">
        <v>150</v>
      </c>
      <c r="Q460" s="4">
        <v>19</v>
      </c>
      <c r="R460" s="5" t="s">
        <v>104</v>
      </c>
      <c r="S460" s="4">
        <v>29</v>
      </c>
      <c r="T460" s="5" t="s">
        <v>92</v>
      </c>
      <c r="U460" s="4">
        <v>40</v>
      </c>
      <c r="V460" s="5" t="s">
        <v>92</v>
      </c>
      <c r="W460" s="4">
        <v>51</v>
      </c>
      <c r="X460" s="5" t="s">
        <v>104</v>
      </c>
      <c r="Y460" s="4">
        <v>35</v>
      </c>
      <c r="Z460" s="5" t="s">
        <v>104</v>
      </c>
      <c r="AA460" s="4">
        <v>30</v>
      </c>
      <c r="AB460" s="5" t="s">
        <v>95</v>
      </c>
      <c r="AC460" s="5" t="s">
        <v>95</v>
      </c>
      <c r="AD460" s="5" t="s">
        <v>95</v>
      </c>
      <c r="AE460" s="5" t="s">
        <v>95</v>
      </c>
      <c r="AF460" s="6">
        <v>0.90700000000000003</v>
      </c>
      <c r="AG460" s="4">
        <v>14</v>
      </c>
      <c r="AH460" s="6">
        <v>0.95299999999999996</v>
      </c>
      <c r="AI460" s="6">
        <v>1</v>
      </c>
      <c r="AJ460" s="9">
        <v>56.7</v>
      </c>
      <c r="AK460" s="12">
        <v>35.9</v>
      </c>
      <c r="AL460" s="15">
        <v>9</v>
      </c>
      <c r="AM460" s="4">
        <v>14.6</v>
      </c>
      <c r="AN460" s="4">
        <v>41.2</v>
      </c>
      <c r="AO460" s="4">
        <v>31</v>
      </c>
      <c r="AP460" s="4">
        <v>8</v>
      </c>
      <c r="AQ460" s="4">
        <v>15.8</v>
      </c>
      <c r="AR460" s="4">
        <v>37.299999999999997</v>
      </c>
      <c r="AS460" s="4">
        <v>40.6</v>
      </c>
      <c r="AT460" s="4">
        <v>5.3</v>
      </c>
      <c r="AU460" s="4">
        <v>15.8</v>
      </c>
      <c r="AV460" s="4">
        <v>2.7</v>
      </c>
      <c r="AW460" s="4">
        <v>3.4</v>
      </c>
      <c r="AX460" s="4">
        <v>-1.4</v>
      </c>
      <c r="AY460" s="4">
        <v>-1.3</v>
      </c>
      <c r="AZ460" s="5" t="s">
        <v>113</v>
      </c>
      <c r="BA460" s="5" t="s">
        <v>113</v>
      </c>
      <c r="BB460" s="5" t="s">
        <v>95</v>
      </c>
      <c r="BC460" s="5" t="s">
        <v>95</v>
      </c>
      <c r="BD460" s="5" t="s">
        <v>95</v>
      </c>
      <c r="BE460" s="5" t="s">
        <v>95</v>
      </c>
      <c r="BF460" s="5" t="s">
        <v>95</v>
      </c>
      <c r="BG460" s="5" t="s">
        <v>95</v>
      </c>
      <c r="BH460" s="5" t="s">
        <v>95</v>
      </c>
      <c r="BI460" s="5" t="s">
        <v>95</v>
      </c>
      <c r="BJ460" s="5" t="s">
        <v>95</v>
      </c>
      <c r="BK460" s="5" t="s">
        <v>95</v>
      </c>
      <c r="BL460" s="5" t="s">
        <v>95</v>
      </c>
      <c r="BM460" s="5" t="s">
        <v>95</v>
      </c>
      <c r="BN460" s="4">
        <v>371</v>
      </c>
      <c r="BO460" s="4">
        <v>47</v>
      </c>
      <c r="BP460" s="5" t="s">
        <v>95</v>
      </c>
      <c r="BQ460" s="4">
        <v>1193433.0519999999</v>
      </c>
      <c r="BR460" s="4">
        <v>1839450.176</v>
      </c>
      <c r="BS460" s="4">
        <v>41.714401760000001</v>
      </c>
      <c r="BT460" s="4">
        <v>-87.567167209999994</v>
      </c>
      <c r="BU460" s="4">
        <v>51</v>
      </c>
      <c r="BV460" s="5" t="s">
        <v>386</v>
      </c>
      <c r="BW460" s="4">
        <v>7</v>
      </c>
      <c r="BX460" s="4">
        <v>4</v>
      </c>
      <c r="BY460" s="1" t="s">
        <v>2022</v>
      </c>
    </row>
    <row r="461" spans="1:77" ht="15.75" hidden="1" thickBot="1" x14ac:dyDescent="0.3">
      <c r="A461" s="4">
        <v>609956</v>
      </c>
      <c r="B461" s="5" t="s">
        <v>2023</v>
      </c>
      <c r="C461" s="5" t="s">
        <v>78</v>
      </c>
      <c r="D461" s="5" t="s">
        <v>2024</v>
      </c>
      <c r="E461" s="5" t="s">
        <v>80</v>
      </c>
      <c r="F461" s="5" t="s">
        <v>81</v>
      </c>
      <c r="G461" s="4">
        <v>60638</v>
      </c>
      <c r="H461" s="5" t="s">
        <v>2025</v>
      </c>
      <c r="I461" s="5" t="s">
        <v>110</v>
      </c>
      <c r="J461" s="5" t="s">
        <v>111</v>
      </c>
      <c r="K461" s="5" t="s">
        <v>85</v>
      </c>
      <c r="L461" s="5" t="s">
        <v>86</v>
      </c>
      <c r="M461" s="5" t="s">
        <v>87</v>
      </c>
      <c r="N461" s="5" t="s">
        <v>88</v>
      </c>
      <c r="O461" s="5" t="s">
        <v>85</v>
      </c>
      <c r="P461" s="5" t="s">
        <v>91</v>
      </c>
      <c r="Q461" s="4">
        <v>79</v>
      </c>
      <c r="R461" s="5" t="s">
        <v>91</v>
      </c>
      <c r="S461" s="4">
        <v>64</v>
      </c>
      <c r="T461" s="5" t="s">
        <v>92</v>
      </c>
      <c r="U461" s="4">
        <v>56</v>
      </c>
      <c r="V461" s="5" t="s">
        <v>92</v>
      </c>
      <c r="W461" s="4">
        <v>59</v>
      </c>
      <c r="X461" s="5" t="s">
        <v>91</v>
      </c>
      <c r="Y461" s="4">
        <v>72</v>
      </c>
      <c r="Z461" s="5" t="s">
        <v>91</v>
      </c>
      <c r="AA461" s="4">
        <v>71</v>
      </c>
      <c r="AB461" s="5" t="s">
        <v>92</v>
      </c>
      <c r="AC461" s="4">
        <v>53</v>
      </c>
      <c r="AD461" s="5" t="s">
        <v>92</v>
      </c>
      <c r="AE461" s="4">
        <v>49</v>
      </c>
      <c r="AF461" s="6">
        <v>0.95199999999999996</v>
      </c>
      <c r="AG461" s="4">
        <v>5</v>
      </c>
      <c r="AH461" s="6">
        <v>0.95599999999999996</v>
      </c>
      <c r="AI461" s="6">
        <v>1</v>
      </c>
      <c r="AJ461" s="9">
        <v>58.8</v>
      </c>
      <c r="AK461" s="12">
        <v>39.4</v>
      </c>
      <c r="AL461" s="15">
        <v>37.4</v>
      </c>
      <c r="AM461" s="4">
        <v>39.700000000000003</v>
      </c>
      <c r="AN461" s="4">
        <v>50.7</v>
      </c>
      <c r="AO461" s="4">
        <v>50.3</v>
      </c>
      <c r="AP461" s="4">
        <v>45.5</v>
      </c>
      <c r="AQ461" s="4">
        <v>57.3</v>
      </c>
      <c r="AR461" s="4">
        <v>51</v>
      </c>
      <c r="AS461" s="4">
        <v>58.7</v>
      </c>
      <c r="AT461" s="4">
        <v>17.399999999999999</v>
      </c>
      <c r="AU461" s="4">
        <v>32.6</v>
      </c>
      <c r="AV461" s="4">
        <v>22.1</v>
      </c>
      <c r="AW461" s="4">
        <v>18.8</v>
      </c>
      <c r="AX461" s="4">
        <v>-0.4</v>
      </c>
      <c r="AY461" s="4">
        <v>0.6</v>
      </c>
      <c r="AZ461" s="5" t="s">
        <v>93</v>
      </c>
      <c r="BA461" s="5" t="s">
        <v>93</v>
      </c>
      <c r="BB461" s="5" t="s">
        <v>95</v>
      </c>
      <c r="BC461" s="5" t="s">
        <v>95</v>
      </c>
      <c r="BD461" s="5" t="s">
        <v>95</v>
      </c>
      <c r="BE461" s="5" t="s">
        <v>95</v>
      </c>
      <c r="BF461" s="5" t="s">
        <v>95</v>
      </c>
      <c r="BG461" s="5" t="s">
        <v>95</v>
      </c>
      <c r="BH461" s="5" t="s">
        <v>95</v>
      </c>
      <c r="BI461" s="5" t="s">
        <v>95</v>
      </c>
      <c r="BJ461" s="5" t="s">
        <v>95</v>
      </c>
      <c r="BK461" s="5" t="s">
        <v>95</v>
      </c>
      <c r="BL461" s="5" t="s">
        <v>95</v>
      </c>
      <c r="BM461" s="5" t="s">
        <v>95</v>
      </c>
      <c r="BN461" s="4">
        <v>486</v>
      </c>
      <c r="BO461" s="4">
        <v>44</v>
      </c>
      <c r="BP461" s="5" t="s">
        <v>95</v>
      </c>
      <c r="BQ461" s="4">
        <v>1140971.9099999999</v>
      </c>
      <c r="BR461" s="4">
        <v>1861303.67</v>
      </c>
      <c r="BS461" s="4">
        <v>41.775492380000003</v>
      </c>
      <c r="BT461" s="4">
        <v>-87.758769189999995</v>
      </c>
      <c r="BU461" s="4">
        <v>64</v>
      </c>
      <c r="BV461" s="5" t="s">
        <v>361</v>
      </c>
      <c r="BW461" s="4">
        <v>13</v>
      </c>
      <c r="BX461" s="4">
        <v>8</v>
      </c>
      <c r="BY461" s="1" t="s">
        <v>2026</v>
      </c>
    </row>
    <row r="462" spans="1:77" ht="15.75" hidden="1" thickBot="1" x14ac:dyDescent="0.3">
      <c r="A462" s="4">
        <v>610391</v>
      </c>
      <c r="B462" s="5" t="s">
        <v>2027</v>
      </c>
      <c r="C462" s="5" t="s">
        <v>123</v>
      </c>
      <c r="D462" s="5" t="s">
        <v>2028</v>
      </c>
      <c r="E462" s="5" t="s">
        <v>80</v>
      </c>
      <c r="F462" s="5" t="s">
        <v>81</v>
      </c>
      <c r="G462" s="4">
        <v>60636</v>
      </c>
      <c r="H462" s="5" t="s">
        <v>2029</v>
      </c>
      <c r="I462" s="5" t="s">
        <v>126</v>
      </c>
      <c r="J462" s="5" t="s">
        <v>111</v>
      </c>
      <c r="K462" s="5" t="s">
        <v>85</v>
      </c>
      <c r="L462" s="5" t="s">
        <v>103</v>
      </c>
      <c r="M462" s="5" t="s">
        <v>87</v>
      </c>
      <c r="N462" s="5" t="s">
        <v>88</v>
      </c>
      <c r="O462" s="5" t="s">
        <v>85</v>
      </c>
      <c r="P462" s="5" t="s">
        <v>91</v>
      </c>
      <c r="Q462" s="4">
        <v>66</v>
      </c>
      <c r="R462" s="5" t="s">
        <v>95</v>
      </c>
      <c r="S462" s="5" t="s">
        <v>95</v>
      </c>
      <c r="T462" s="5" t="s">
        <v>91</v>
      </c>
      <c r="U462" s="4">
        <v>75</v>
      </c>
      <c r="V462" s="5" t="s">
        <v>90</v>
      </c>
      <c r="W462" s="4">
        <v>85</v>
      </c>
      <c r="X462" s="5" t="s">
        <v>95</v>
      </c>
      <c r="Y462" s="5" t="s">
        <v>95</v>
      </c>
      <c r="Z462" s="5" t="s">
        <v>95</v>
      </c>
      <c r="AA462" s="5" t="s">
        <v>95</v>
      </c>
      <c r="AB462" s="5" t="s">
        <v>91</v>
      </c>
      <c r="AC462" s="4">
        <v>55</v>
      </c>
      <c r="AD462" s="5" t="s">
        <v>92</v>
      </c>
      <c r="AE462" s="4">
        <v>51</v>
      </c>
      <c r="AF462" s="6">
        <v>0.92700000000000005</v>
      </c>
      <c r="AG462" s="4">
        <v>2.1</v>
      </c>
      <c r="AH462" s="6">
        <v>0.95899999999999996</v>
      </c>
      <c r="AI462" s="6">
        <v>1</v>
      </c>
      <c r="AJ462" s="8" t="s">
        <v>95</v>
      </c>
      <c r="AK462" s="11" t="s">
        <v>95</v>
      </c>
      <c r="AL462" s="14" t="s">
        <v>95</v>
      </c>
      <c r="AM462" s="5" t="s">
        <v>95</v>
      </c>
      <c r="AN462" s="5" t="s">
        <v>95</v>
      </c>
      <c r="AO462" s="5" t="s">
        <v>95</v>
      </c>
      <c r="AP462" s="5" t="s">
        <v>95</v>
      </c>
      <c r="AQ462" s="5" t="s">
        <v>95</v>
      </c>
      <c r="AR462" s="5" t="s">
        <v>95</v>
      </c>
      <c r="AS462" s="5" t="s">
        <v>95</v>
      </c>
      <c r="AT462" s="4">
        <v>49.1</v>
      </c>
      <c r="AU462" s="4">
        <v>70.2</v>
      </c>
      <c r="AV462" s="4">
        <v>61.7</v>
      </c>
      <c r="AW462" s="4">
        <v>37.6</v>
      </c>
      <c r="AX462" s="4">
        <v>-1.2</v>
      </c>
      <c r="AY462" s="4">
        <v>-0.8</v>
      </c>
      <c r="AZ462" s="5" t="s">
        <v>113</v>
      </c>
      <c r="BA462" s="5" t="s">
        <v>93</v>
      </c>
      <c r="BB462" s="4">
        <v>61.1</v>
      </c>
      <c r="BC462" s="4">
        <v>78.2</v>
      </c>
      <c r="BD462" s="4">
        <v>18</v>
      </c>
      <c r="BE462" s="4">
        <v>18.5</v>
      </c>
      <c r="BF462" s="4">
        <v>19.100000000000001</v>
      </c>
      <c r="BG462" s="4">
        <v>19</v>
      </c>
      <c r="BH462" s="4">
        <v>1</v>
      </c>
      <c r="BI462" s="4">
        <v>22.2</v>
      </c>
      <c r="BJ462" s="4">
        <v>3.1</v>
      </c>
      <c r="BK462" s="4">
        <v>29.1</v>
      </c>
      <c r="BL462" s="4">
        <v>68.900000000000006</v>
      </c>
      <c r="BM462" s="4">
        <v>85.9</v>
      </c>
      <c r="BN462" s="4">
        <v>916</v>
      </c>
      <c r="BO462" s="4">
        <v>43</v>
      </c>
      <c r="BP462" s="4">
        <v>83.3</v>
      </c>
      <c r="BQ462" s="4">
        <v>1164703.6140000001</v>
      </c>
      <c r="BR462" s="4">
        <v>1863861.294</v>
      </c>
      <c r="BS462" s="4">
        <v>41.782042799999999</v>
      </c>
      <c r="BT462" s="4">
        <v>-87.671698579999997</v>
      </c>
      <c r="BU462" s="4">
        <v>67</v>
      </c>
      <c r="BV462" s="5" t="s">
        <v>245</v>
      </c>
      <c r="BW462" s="4">
        <v>15</v>
      </c>
      <c r="BX462" s="4">
        <v>7</v>
      </c>
      <c r="BY462" s="1" t="s">
        <v>2030</v>
      </c>
    </row>
    <row r="463" spans="1:77" ht="15.75" hidden="1" thickBot="1" x14ac:dyDescent="0.3">
      <c r="A463" s="4">
        <v>610252</v>
      </c>
      <c r="B463" s="5" t="s">
        <v>2031</v>
      </c>
      <c r="C463" s="5" t="s">
        <v>78</v>
      </c>
      <c r="D463" s="5" t="s">
        <v>2032</v>
      </c>
      <c r="E463" s="5" t="s">
        <v>80</v>
      </c>
      <c r="F463" s="5" t="s">
        <v>81</v>
      </c>
      <c r="G463" s="4">
        <v>60612</v>
      </c>
      <c r="H463" s="5" t="s">
        <v>2033</v>
      </c>
      <c r="I463" s="5" t="s">
        <v>146</v>
      </c>
      <c r="J463" s="5" t="s">
        <v>147</v>
      </c>
      <c r="K463" s="5" t="s">
        <v>85</v>
      </c>
      <c r="L463" s="5" t="s">
        <v>103</v>
      </c>
      <c r="M463" s="5" t="s">
        <v>87</v>
      </c>
      <c r="N463" s="5" t="s">
        <v>88</v>
      </c>
      <c r="O463" s="5" t="s">
        <v>85</v>
      </c>
      <c r="P463" s="5" t="s">
        <v>92</v>
      </c>
      <c r="Q463" s="4">
        <v>48</v>
      </c>
      <c r="R463" s="5" t="s">
        <v>95</v>
      </c>
      <c r="S463" s="5" t="s">
        <v>95</v>
      </c>
      <c r="T463" s="5" t="s">
        <v>92</v>
      </c>
      <c r="U463" s="4">
        <v>51</v>
      </c>
      <c r="V463" s="5" t="s">
        <v>91</v>
      </c>
      <c r="W463" s="4">
        <v>65</v>
      </c>
      <c r="X463" s="5" t="s">
        <v>95</v>
      </c>
      <c r="Y463" s="5" t="s">
        <v>95</v>
      </c>
      <c r="Z463" s="5" t="s">
        <v>95</v>
      </c>
      <c r="AA463" s="5" t="s">
        <v>95</v>
      </c>
      <c r="AB463" s="5" t="s">
        <v>92</v>
      </c>
      <c r="AC463" s="4">
        <v>51</v>
      </c>
      <c r="AD463" s="5" t="s">
        <v>91</v>
      </c>
      <c r="AE463" s="4">
        <v>57</v>
      </c>
      <c r="AF463" s="6">
        <v>0.94399999999999995</v>
      </c>
      <c r="AG463" s="4">
        <v>6.9</v>
      </c>
      <c r="AH463" s="6">
        <v>0.94799999999999995</v>
      </c>
      <c r="AI463" s="6">
        <v>1</v>
      </c>
      <c r="AJ463" s="9">
        <v>84.3</v>
      </c>
      <c r="AK463" s="12">
        <v>58.8</v>
      </c>
      <c r="AL463" s="15">
        <v>29.4</v>
      </c>
      <c r="AM463" s="4">
        <v>16.2</v>
      </c>
      <c r="AN463" s="4">
        <v>37.9</v>
      </c>
      <c r="AO463" s="4">
        <v>55.4</v>
      </c>
      <c r="AP463" s="4">
        <v>31.4</v>
      </c>
      <c r="AQ463" s="4">
        <v>26.7</v>
      </c>
      <c r="AR463" s="4">
        <v>56.3</v>
      </c>
      <c r="AS463" s="4">
        <v>29.6</v>
      </c>
      <c r="AT463" s="4">
        <v>8</v>
      </c>
      <c r="AU463" s="4">
        <v>12</v>
      </c>
      <c r="AV463" s="4">
        <v>24.4</v>
      </c>
      <c r="AW463" s="4">
        <v>15.4</v>
      </c>
      <c r="AX463" s="4">
        <v>0.4</v>
      </c>
      <c r="AY463" s="4">
        <v>1</v>
      </c>
      <c r="AZ463" s="5" t="s">
        <v>93</v>
      </c>
      <c r="BA463" s="5" t="s">
        <v>94</v>
      </c>
      <c r="BB463" s="5" t="s">
        <v>95</v>
      </c>
      <c r="BC463" s="5" t="s">
        <v>95</v>
      </c>
      <c r="BD463" s="5" t="s">
        <v>95</v>
      </c>
      <c r="BE463" s="5" t="s">
        <v>95</v>
      </c>
      <c r="BF463" s="5" t="s">
        <v>95</v>
      </c>
      <c r="BG463" s="5" t="s">
        <v>95</v>
      </c>
      <c r="BH463" s="5" t="s">
        <v>95</v>
      </c>
      <c r="BI463" s="5" t="s">
        <v>95</v>
      </c>
      <c r="BJ463" s="5" t="s">
        <v>95</v>
      </c>
      <c r="BK463" s="5" t="s">
        <v>95</v>
      </c>
      <c r="BL463" s="5" t="s">
        <v>95</v>
      </c>
      <c r="BM463" s="5" t="s">
        <v>95</v>
      </c>
      <c r="BN463" s="4">
        <v>250</v>
      </c>
      <c r="BO463" s="4">
        <v>35</v>
      </c>
      <c r="BP463" s="5" t="s">
        <v>95</v>
      </c>
      <c r="BQ463" s="4">
        <v>1160870.308</v>
      </c>
      <c r="BR463" s="4">
        <v>1900992.919</v>
      </c>
      <c r="BS463" s="4">
        <v>41.88401623</v>
      </c>
      <c r="BT463" s="4">
        <v>-87.684724650000007</v>
      </c>
      <c r="BU463" s="4">
        <v>28</v>
      </c>
      <c r="BV463" s="5" t="s">
        <v>240</v>
      </c>
      <c r="BW463" s="4">
        <v>2</v>
      </c>
      <c r="BX463" s="4">
        <v>13</v>
      </c>
      <c r="BY463" s="1" t="s">
        <v>2034</v>
      </c>
    </row>
    <row r="464" spans="1:77" ht="15.75" hidden="1" thickBot="1" x14ac:dyDescent="0.3">
      <c r="A464" s="4">
        <v>609759</v>
      </c>
      <c r="B464" s="5" t="s">
        <v>2035</v>
      </c>
      <c r="C464" s="5" t="s">
        <v>123</v>
      </c>
      <c r="D464" s="5" t="s">
        <v>2036</v>
      </c>
      <c r="E464" s="5" t="s">
        <v>80</v>
      </c>
      <c r="F464" s="5" t="s">
        <v>81</v>
      </c>
      <c r="G464" s="4">
        <v>60622</v>
      </c>
      <c r="H464" s="5" t="s">
        <v>2037</v>
      </c>
      <c r="I464" s="5" t="s">
        <v>204</v>
      </c>
      <c r="J464" s="5" t="s">
        <v>147</v>
      </c>
      <c r="K464" s="5" t="s">
        <v>85</v>
      </c>
      <c r="L464" s="5" t="s">
        <v>86</v>
      </c>
      <c r="M464" s="5" t="s">
        <v>148</v>
      </c>
      <c r="N464" s="5" t="s">
        <v>112</v>
      </c>
      <c r="O464" s="5" t="s">
        <v>85</v>
      </c>
      <c r="P464" s="5" t="s">
        <v>92</v>
      </c>
      <c r="Q464" s="4">
        <v>44</v>
      </c>
      <c r="R464" s="5" t="s">
        <v>104</v>
      </c>
      <c r="S464" s="4">
        <v>31</v>
      </c>
      <c r="T464" s="5" t="s">
        <v>104</v>
      </c>
      <c r="U464" s="4">
        <v>39</v>
      </c>
      <c r="V464" s="5" t="s">
        <v>104</v>
      </c>
      <c r="W464" s="4">
        <v>34</v>
      </c>
      <c r="X464" s="5" t="s">
        <v>104</v>
      </c>
      <c r="Y464" s="4">
        <v>28</v>
      </c>
      <c r="Z464" s="5" t="s">
        <v>104</v>
      </c>
      <c r="AA464" s="4">
        <v>25</v>
      </c>
      <c r="AB464" s="5" t="s">
        <v>95</v>
      </c>
      <c r="AC464" s="5" t="s">
        <v>95</v>
      </c>
      <c r="AD464" s="5" t="s">
        <v>95</v>
      </c>
      <c r="AE464" s="5" t="s">
        <v>95</v>
      </c>
      <c r="AF464" s="6">
        <v>0.69599999999999995</v>
      </c>
      <c r="AG464" s="4">
        <v>20.6</v>
      </c>
      <c r="AH464" s="6">
        <v>0.94199999999999995</v>
      </c>
      <c r="AI464" s="6">
        <v>0.996</v>
      </c>
      <c r="AJ464" s="8" t="s">
        <v>95</v>
      </c>
      <c r="AK464" s="11" t="s">
        <v>95</v>
      </c>
      <c r="AL464" s="14" t="s">
        <v>95</v>
      </c>
      <c r="AM464" s="5" t="s">
        <v>95</v>
      </c>
      <c r="AN464" s="5" t="s">
        <v>95</v>
      </c>
      <c r="AO464" s="5" t="s">
        <v>95</v>
      </c>
      <c r="AP464" s="5" t="s">
        <v>95</v>
      </c>
      <c r="AQ464" s="5" t="s">
        <v>95</v>
      </c>
      <c r="AR464" s="5" t="s">
        <v>95</v>
      </c>
      <c r="AS464" s="5" t="s">
        <v>95</v>
      </c>
      <c r="AT464" s="5" t="s">
        <v>95</v>
      </c>
      <c r="AU464" s="5" t="s">
        <v>95</v>
      </c>
      <c r="AV464" s="5"/>
      <c r="AW464" s="5"/>
      <c r="AX464" s="5"/>
      <c r="AY464" s="5"/>
      <c r="AZ464" s="5" t="s">
        <v>95</v>
      </c>
      <c r="BA464" s="5" t="s">
        <v>95</v>
      </c>
      <c r="BB464" s="5" t="s">
        <v>95</v>
      </c>
      <c r="BC464" s="5" t="s">
        <v>95</v>
      </c>
      <c r="BD464" s="4">
        <v>12.6</v>
      </c>
      <c r="BE464" s="4">
        <v>12.3</v>
      </c>
      <c r="BF464" s="4">
        <v>14</v>
      </c>
      <c r="BG464" s="4">
        <v>13.3</v>
      </c>
      <c r="BH464" s="4">
        <v>0.7</v>
      </c>
      <c r="BI464" s="4">
        <v>15.4</v>
      </c>
      <c r="BJ464" s="4">
        <v>1.4</v>
      </c>
      <c r="BK464" s="4">
        <v>12.5</v>
      </c>
      <c r="BL464" s="4">
        <v>49.5</v>
      </c>
      <c r="BM464" s="4">
        <v>41.5</v>
      </c>
      <c r="BN464" s="4">
        <v>1016</v>
      </c>
      <c r="BO464" s="4">
        <v>35</v>
      </c>
      <c r="BP464" s="4">
        <v>58.9</v>
      </c>
      <c r="BQ464" s="4">
        <v>1160235.206</v>
      </c>
      <c r="BR464" s="4">
        <v>1907768.8770000001</v>
      </c>
      <c r="BS464" s="4">
        <v>41.902623179999999</v>
      </c>
      <c r="BT464" s="4">
        <v>-87.686869340000001</v>
      </c>
      <c r="BU464" s="4">
        <v>24</v>
      </c>
      <c r="BV464" s="5" t="s">
        <v>151</v>
      </c>
      <c r="BW464" s="4">
        <v>1</v>
      </c>
      <c r="BX464" s="4">
        <v>13</v>
      </c>
      <c r="BY464" s="1" t="s">
        <v>2038</v>
      </c>
    </row>
    <row r="465" spans="1:77" ht="15.75" hidden="1" thickBot="1" x14ac:dyDescent="0.3">
      <c r="A465" s="4">
        <v>610029</v>
      </c>
      <c r="B465" s="5" t="s">
        <v>2039</v>
      </c>
      <c r="C465" s="5" t="s">
        <v>78</v>
      </c>
      <c r="D465" s="5" t="s">
        <v>2040</v>
      </c>
      <c r="E465" s="5" t="s">
        <v>80</v>
      </c>
      <c r="F465" s="5" t="s">
        <v>81</v>
      </c>
      <c r="G465" s="4">
        <v>60622</v>
      </c>
      <c r="H465" s="5" t="s">
        <v>2041</v>
      </c>
      <c r="I465" s="5" t="s">
        <v>146</v>
      </c>
      <c r="J465" s="5" t="s">
        <v>147</v>
      </c>
      <c r="K465" s="5" t="s">
        <v>85</v>
      </c>
      <c r="L465" s="5" t="s">
        <v>86</v>
      </c>
      <c r="M465" s="5" t="s">
        <v>87</v>
      </c>
      <c r="N465" s="5" t="s">
        <v>112</v>
      </c>
      <c r="O465" s="5" t="s">
        <v>85</v>
      </c>
      <c r="P465" s="5" t="s">
        <v>92</v>
      </c>
      <c r="Q465" s="4">
        <v>55</v>
      </c>
      <c r="R465" s="5" t="s">
        <v>95</v>
      </c>
      <c r="S465" s="5" t="s">
        <v>95</v>
      </c>
      <c r="T465" s="5" t="s">
        <v>104</v>
      </c>
      <c r="U465" s="4">
        <v>39</v>
      </c>
      <c r="V465" s="5" t="s">
        <v>104</v>
      </c>
      <c r="W465" s="4">
        <v>37</v>
      </c>
      <c r="X465" s="5" t="s">
        <v>95</v>
      </c>
      <c r="Y465" s="5" t="s">
        <v>95</v>
      </c>
      <c r="Z465" s="5" t="s">
        <v>95</v>
      </c>
      <c r="AA465" s="5" t="s">
        <v>95</v>
      </c>
      <c r="AB465" s="5" t="s">
        <v>104</v>
      </c>
      <c r="AC465" s="4">
        <v>45</v>
      </c>
      <c r="AD465" s="5" t="s">
        <v>92</v>
      </c>
      <c r="AE465" s="4">
        <v>53</v>
      </c>
      <c r="AF465" s="6">
        <v>0.94799999999999995</v>
      </c>
      <c r="AG465" s="4">
        <v>0.9</v>
      </c>
      <c r="AH465" s="6">
        <v>0.96199999999999997</v>
      </c>
      <c r="AI465" s="6">
        <v>1</v>
      </c>
      <c r="AJ465" s="9">
        <v>70</v>
      </c>
      <c r="AK465" s="12">
        <v>38.700000000000003</v>
      </c>
      <c r="AL465" s="15">
        <v>31</v>
      </c>
      <c r="AM465" s="4">
        <v>29.5</v>
      </c>
      <c r="AN465" s="4">
        <v>44.7</v>
      </c>
      <c r="AO465" s="4">
        <v>54.3</v>
      </c>
      <c r="AP465" s="4">
        <v>38.9</v>
      </c>
      <c r="AQ465" s="4">
        <v>34.700000000000003</v>
      </c>
      <c r="AR465" s="4">
        <v>55.6</v>
      </c>
      <c r="AS465" s="4">
        <v>50</v>
      </c>
      <c r="AT465" s="4">
        <v>15</v>
      </c>
      <c r="AU465" s="4">
        <v>20</v>
      </c>
      <c r="AV465" s="4">
        <v>9.3000000000000007</v>
      </c>
      <c r="AW465" s="4">
        <v>11.3</v>
      </c>
      <c r="AX465" s="4">
        <v>-0.4</v>
      </c>
      <c r="AY465" s="4">
        <v>-0.2</v>
      </c>
      <c r="AZ465" s="5" t="s">
        <v>93</v>
      </c>
      <c r="BA465" s="5" t="s">
        <v>93</v>
      </c>
      <c r="BB465" s="5" t="s">
        <v>95</v>
      </c>
      <c r="BC465" s="5" t="s">
        <v>95</v>
      </c>
      <c r="BD465" s="5" t="s">
        <v>95</v>
      </c>
      <c r="BE465" s="5" t="s">
        <v>95</v>
      </c>
      <c r="BF465" s="5" t="s">
        <v>95</v>
      </c>
      <c r="BG465" s="5" t="s">
        <v>95</v>
      </c>
      <c r="BH465" s="5" t="s">
        <v>95</v>
      </c>
      <c r="BI465" s="5" t="s">
        <v>95</v>
      </c>
      <c r="BJ465" s="5" t="s">
        <v>95</v>
      </c>
      <c r="BK465" s="5" t="s">
        <v>95</v>
      </c>
      <c r="BL465" s="5" t="s">
        <v>95</v>
      </c>
      <c r="BM465" s="5" t="s">
        <v>95</v>
      </c>
      <c r="BN465" s="4">
        <v>319</v>
      </c>
      <c r="BO465" s="4">
        <v>35</v>
      </c>
      <c r="BP465" s="5" t="s">
        <v>95</v>
      </c>
      <c r="BQ465" s="4">
        <v>1166155.1359999999</v>
      </c>
      <c r="BR465" s="4">
        <v>1910106.6540000001</v>
      </c>
      <c r="BS465" s="4">
        <v>41.908913720000001</v>
      </c>
      <c r="BT465" s="4">
        <v>-87.665057579999996</v>
      </c>
      <c r="BU465" s="4">
        <v>24</v>
      </c>
      <c r="BV465" s="5" t="s">
        <v>151</v>
      </c>
      <c r="BW465" s="4">
        <v>32</v>
      </c>
      <c r="BX465" s="4">
        <v>14</v>
      </c>
      <c r="BY465" s="1" t="s">
        <v>2042</v>
      </c>
    </row>
    <row r="466" spans="1:77" ht="15.75" hidden="1" thickBot="1" x14ac:dyDescent="0.3">
      <c r="A466" s="4">
        <v>609733</v>
      </c>
      <c r="B466" s="5" t="s">
        <v>2043</v>
      </c>
      <c r="C466" s="5" t="s">
        <v>123</v>
      </c>
      <c r="D466" s="5" t="s">
        <v>2044</v>
      </c>
      <c r="E466" s="5" t="s">
        <v>80</v>
      </c>
      <c r="F466" s="5" t="s">
        <v>81</v>
      </c>
      <c r="G466" s="4">
        <v>60626</v>
      </c>
      <c r="H466" s="5" t="s">
        <v>2045</v>
      </c>
      <c r="I466" s="5" t="s">
        <v>140</v>
      </c>
      <c r="J466" s="5" t="s">
        <v>84</v>
      </c>
      <c r="K466" s="5" t="s">
        <v>85</v>
      </c>
      <c r="L466" s="5" t="s">
        <v>86</v>
      </c>
      <c r="M466" s="5" t="s">
        <v>148</v>
      </c>
      <c r="N466" s="5" t="s">
        <v>149</v>
      </c>
      <c r="O466" s="5" t="s">
        <v>85</v>
      </c>
      <c r="P466" s="5" t="s">
        <v>104</v>
      </c>
      <c r="Q466" s="4">
        <v>30</v>
      </c>
      <c r="R466" s="5" t="s">
        <v>92</v>
      </c>
      <c r="S466" s="4">
        <v>44</v>
      </c>
      <c r="T466" s="5" t="s">
        <v>104</v>
      </c>
      <c r="U466" s="4">
        <v>34</v>
      </c>
      <c r="V466" s="5" t="s">
        <v>104</v>
      </c>
      <c r="W466" s="4">
        <v>34</v>
      </c>
      <c r="X466" s="5" t="s">
        <v>92</v>
      </c>
      <c r="Y466" s="4">
        <v>42</v>
      </c>
      <c r="Z466" s="5" t="s">
        <v>104</v>
      </c>
      <c r="AA466" s="4">
        <v>33</v>
      </c>
      <c r="AB466" s="5" t="s">
        <v>104</v>
      </c>
      <c r="AC466" s="4">
        <v>44</v>
      </c>
      <c r="AD466" s="5" t="s">
        <v>104</v>
      </c>
      <c r="AE466" s="4">
        <v>45</v>
      </c>
      <c r="AF466" s="6">
        <v>0.81599999999999995</v>
      </c>
      <c r="AG466" s="4">
        <v>14.7</v>
      </c>
      <c r="AH466" s="6">
        <v>0.95799999999999996</v>
      </c>
      <c r="AI466" s="6">
        <v>0.94399999999999995</v>
      </c>
      <c r="AJ466" s="8" t="s">
        <v>95</v>
      </c>
      <c r="AK466" s="11" t="s">
        <v>95</v>
      </c>
      <c r="AL466" s="14" t="s">
        <v>95</v>
      </c>
      <c r="AM466" s="5" t="s">
        <v>95</v>
      </c>
      <c r="AN466" s="5" t="s">
        <v>95</v>
      </c>
      <c r="AO466" s="5" t="s">
        <v>95</v>
      </c>
      <c r="AP466" s="5" t="s">
        <v>95</v>
      </c>
      <c r="AQ466" s="5" t="s">
        <v>95</v>
      </c>
      <c r="AR466" s="5" t="s">
        <v>95</v>
      </c>
      <c r="AS466" s="5" t="s">
        <v>95</v>
      </c>
      <c r="AT466" s="5" t="s">
        <v>95</v>
      </c>
      <c r="AU466" s="5" t="s">
        <v>95</v>
      </c>
      <c r="AV466" s="5"/>
      <c r="AW466" s="5"/>
      <c r="AX466" s="5"/>
      <c r="AY466" s="5"/>
      <c r="AZ466" s="5" t="s">
        <v>95</v>
      </c>
      <c r="BA466" s="5" t="s">
        <v>95</v>
      </c>
      <c r="BB466" s="5" t="s">
        <v>95</v>
      </c>
      <c r="BC466" s="5" t="s">
        <v>95</v>
      </c>
      <c r="BD466" s="4">
        <v>12.6</v>
      </c>
      <c r="BE466" s="4">
        <v>13.2</v>
      </c>
      <c r="BF466" s="4">
        <v>13.8</v>
      </c>
      <c r="BG466" s="4">
        <v>13.5</v>
      </c>
      <c r="BH466" s="4">
        <v>0.9</v>
      </c>
      <c r="BI466" s="4">
        <v>15.4</v>
      </c>
      <c r="BJ466" s="4">
        <v>1.6</v>
      </c>
      <c r="BK466" s="4">
        <v>14.8</v>
      </c>
      <c r="BL466" s="4">
        <v>39.299999999999997</v>
      </c>
      <c r="BM466" s="4">
        <v>52.1</v>
      </c>
      <c r="BN466" s="4">
        <v>826</v>
      </c>
      <c r="BO466" s="4">
        <v>32</v>
      </c>
      <c r="BP466" s="4">
        <v>68.599999999999994</v>
      </c>
      <c r="BQ466" s="4">
        <v>1164774.8829999999</v>
      </c>
      <c r="BR466" s="4">
        <v>1944269.2919999999</v>
      </c>
      <c r="BS466" s="4">
        <v>42.002686939999997</v>
      </c>
      <c r="BT466" s="4">
        <v>-87.669155329999995</v>
      </c>
      <c r="BU466" s="4">
        <v>1</v>
      </c>
      <c r="BV466" s="5" t="s">
        <v>781</v>
      </c>
      <c r="BW466" s="4">
        <v>40</v>
      </c>
      <c r="BX466" s="4">
        <v>24</v>
      </c>
      <c r="BY466" s="1" t="s">
        <v>2046</v>
      </c>
    </row>
    <row r="467" spans="1:77" ht="15.75" hidden="1" thickBot="1" x14ac:dyDescent="0.3">
      <c r="A467" s="4">
        <v>610091</v>
      </c>
      <c r="B467" s="5" t="s">
        <v>2047</v>
      </c>
      <c r="C467" s="5" t="s">
        <v>78</v>
      </c>
      <c r="D467" s="5" t="s">
        <v>2048</v>
      </c>
      <c r="E467" s="5" t="s">
        <v>80</v>
      </c>
      <c r="F467" s="5" t="s">
        <v>81</v>
      </c>
      <c r="G467" s="4">
        <v>60628</v>
      </c>
      <c r="H467" s="5" t="s">
        <v>2049</v>
      </c>
      <c r="I467" s="5" t="s">
        <v>385</v>
      </c>
      <c r="J467" s="5" t="s">
        <v>183</v>
      </c>
      <c r="K467" s="5" t="s">
        <v>85</v>
      </c>
      <c r="L467" s="5" t="s">
        <v>103</v>
      </c>
      <c r="M467" s="5" t="s">
        <v>87</v>
      </c>
      <c r="N467" s="5" t="s">
        <v>112</v>
      </c>
      <c r="O467" s="5" t="s">
        <v>85</v>
      </c>
      <c r="P467" s="5" t="s">
        <v>104</v>
      </c>
      <c r="Q467" s="4">
        <v>31</v>
      </c>
      <c r="R467" s="5" t="s">
        <v>104</v>
      </c>
      <c r="S467" s="4">
        <v>26</v>
      </c>
      <c r="T467" s="5" t="s">
        <v>92</v>
      </c>
      <c r="U467" s="4">
        <v>52</v>
      </c>
      <c r="V467" s="5" t="s">
        <v>104</v>
      </c>
      <c r="W467" s="4">
        <v>33</v>
      </c>
      <c r="X467" s="5" t="s">
        <v>92</v>
      </c>
      <c r="Y467" s="4">
        <v>48</v>
      </c>
      <c r="Z467" s="5" t="s">
        <v>92</v>
      </c>
      <c r="AA467" s="4">
        <v>45</v>
      </c>
      <c r="AB467" s="5" t="s">
        <v>92</v>
      </c>
      <c r="AC467" s="4">
        <v>52</v>
      </c>
      <c r="AD467" s="5" t="s">
        <v>91</v>
      </c>
      <c r="AE467" s="4">
        <v>55</v>
      </c>
      <c r="AF467" s="6">
        <v>0.93799999999999994</v>
      </c>
      <c r="AG467" s="4">
        <v>35.6</v>
      </c>
      <c r="AH467" s="6">
        <v>0.96299999999999997</v>
      </c>
      <c r="AI467" s="6">
        <v>0.98099999999999998</v>
      </c>
      <c r="AJ467" s="9">
        <v>62.7</v>
      </c>
      <c r="AK467" s="12">
        <v>32</v>
      </c>
      <c r="AL467" s="15">
        <v>28</v>
      </c>
      <c r="AM467" s="4">
        <v>33.700000000000003</v>
      </c>
      <c r="AN467" s="4">
        <v>57.1</v>
      </c>
      <c r="AO467" s="4">
        <v>47.4</v>
      </c>
      <c r="AP467" s="4">
        <v>37.9</v>
      </c>
      <c r="AQ467" s="4">
        <v>33</v>
      </c>
      <c r="AR467" s="4">
        <v>62.4</v>
      </c>
      <c r="AS467" s="4">
        <v>66.7</v>
      </c>
      <c r="AT467" s="4">
        <v>4</v>
      </c>
      <c r="AU467" s="4">
        <v>32</v>
      </c>
      <c r="AV467" s="4">
        <v>13.4</v>
      </c>
      <c r="AW467" s="4">
        <v>12.5</v>
      </c>
      <c r="AX467" s="4">
        <v>0.6</v>
      </c>
      <c r="AY467" s="4">
        <v>1.4</v>
      </c>
      <c r="AZ467" s="5" t="s">
        <v>93</v>
      </c>
      <c r="BA467" s="5" t="s">
        <v>94</v>
      </c>
      <c r="BB467" s="5" t="s">
        <v>95</v>
      </c>
      <c r="BC467" s="5" t="s">
        <v>95</v>
      </c>
      <c r="BD467" s="5" t="s">
        <v>95</v>
      </c>
      <c r="BE467" s="5" t="s">
        <v>95</v>
      </c>
      <c r="BF467" s="5" t="s">
        <v>95</v>
      </c>
      <c r="BG467" s="5" t="s">
        <v>95</v>
      </c>
      <c r="BH467" s="5" t="s">
        <v>95</v>
      </c>
      <c r="BI467" s="5" t="s">
        <v>95</v>
      </c>
      <c r="BJ467" s="5" t="s">
        <v>95</v>
      </c>
      <c r="BK467" s="5" t="s">
        <v>95</v>
      </c>
      <c r="BL467" s="5" t="s">
        <v>95</v>
      </c>
      <c r="BM467" s="5" t="s">
        <v>95</v>
      </c>
      <c r="BN467" s="4">
        <v>283</v>
      </c>
      <c r="BO467" s="4">
        <v>48</v>
      </c>
      <c r="BP467" s="5" t="s">
        <v>95</v>
      </c>
      <c r="BQ467" s="4">
        <v>1173988.0719999999</v>
      </c>
      <c r="BR467" s="4">
        <v>1821226.1950000001</v>
      </c>
      <c r="BS467" s="4">
        <v>41.66484509</v>
      </c>
      <c r="BT467" s="4">
        <v>-87.63892027</v>
      </c>
      <c r="BU467" s="4">
        <v>53</v>
      </c>
      <c r="BV467" s="5" t="s">
        <v>701</v>
      </c>
      <c r="BW467" s="4">
        <v>9</v>
      </c>
      <c r="BX467" s="4">
        <v>5</v>
      </c>
      <c r="BY467" s="1" t="s">
        <v>2050</v>
      </c>
    </row>
    <row r="468" spans="1:77" ht="15.75" hidden="1" thickBot="1" x14ac:dyDescent="0.3">
      <c r="A468" s="4">
        <v>610282</v>
      </c>
      <c r="B468" s="5" t="s">
        <v>2051</v>
      </c>
      <c r="C468" s="5" t="s">
        <v>78</v>
      </c>
      <c r="D468" s="5" t="s">
        <v>2052</v>
      </c>
      <c r="E468" s="5" t="s">
        <v>80</v>
      </c>
      <c r="F468" s="5" t="s">
        <v>81</v>
      </c>
      <c r="G468" s="4">
        <v>60651</v>
      </c>
      <c r="H468" s="5" t="s">
        <v>2053</v>
      </c>
      <c r="I468" s="5" t="s">
        <v>210</v>
      </c>
      <c r="J468" s="5" t="s">
        <v>147</v>
      </c>
      <c r="K468" s="5" t="s">
        <v>85</v>
      </c>
      <c r="L468" s="5" t="s">
        <v>103</v>
      </c>
      <c r="M468" s="5" t="s">
        <v>148</v>
      </c>
      <c r="N468" s="5" t="s">
        <v>149</v>
      </c>
      <c r="O468" s="5" t="s">
        <v>85</v>
      </c>
      <c r="P468" s="5" t="s">
        <v>104</v>
      </c>
      <c r="Q468" s="4">
        <v>31</v>
      </c>
      <c r="R468" s="5" t="s">
        <v>104</v>
      </c>
      <c r="S468" s="4">
        <v>30</v>
      </c>
      <c r="T468" s="5" t="s">
        <v>92</v>
      </c>
      <c r="U468" s="4">
        <v>56</v>
      </c>
      <c r="V468" s="5" t="s">
        <v>92</v>
      </c>
      <c r="W468" s="4">
        <v>59</v>
      </c>
      <c r="X468" s="5" t="s">
        <v>104</v>
      </c>
      <c r="Y468" s="4">
        <v>32</v>
      </c>
      <c r="Z468" s="5" t="s">
        <v>104</v>
      </c>
      <c r="AA468" s="4">
        <v>20</v>
      </c>
      <c r="AB468" s="5" t="s">
        <v>92</v>
      </c>
      <c r="AC468" s="4">
        <v>47</v>
      </c>
      <c r="AD468" s="5" t="s">
        <v>92</v>
      </c>
      <c r="AE468" s="4">
        <v>53</v>
      </c>
      <c r="AF468" s="6">
        <v>0.90700000000000003</v>
      </c>
      <c r="AG468" s="4">
        <v>52.8</v>
      </c>
      <c r="AH468" s="6">
        <v>0.96499999999999997</v>
      </c>
      <c r="AI468" s="6">
        <v>1</v>
      </c>
      <c r="AJ468" s="9">
        <v>65.400000000000006</v>
      </c>
      <c r="AK468" s="12">
        <v>47.7</v>
      </c>
      <c r="AL468" s="15">
        <v>36.6</v>
      </c>
      <c r="AM468" s="4">
        <v>27</v>
      </c>
      <c r="AN468" s="4">
        <v>47</v>
      </c>
      <c r="AO468" s="4">
        <v>55.1</v>
      </c>
      <c r="AP468" s="4">
        <v>36.1</v>
      </c>
      <c r="AQ468" s="4">
        <v>26.8</v>
      </c>
      <c r="AR468" s="4">
        <v>45.7</v>
      </c>
      <c r="AS468" s="4">
        <v>54.9</v>
      </c>
      <c r="AT468" s="4">
        <v>4.5</v>
      </c>
      <c r="AU468" s="4">
        <v>9.1</v>
      </c>
      <c r="AV468" s="4">
        <v>9.8000000000000007</v>
      </c>
      <c r="AW468" s="4">
        <v>5.6</v>
      </c>
      <c r="AX468" s="4">
        <v>-1.2</v>
      </c>
      <c r="AY468" s="4">
        <v>-1.7</v>
      </c>
      <c r="AZ468" s="5" t="s">
        <v>113</v>
      </c>
      <c r="BA468" s="5" t="s">
        <v>113</v>
      </c>
      <c r="BB468" s="5" t="s">
        <v>95</v>
      </c>
      <c r="BC468" s="5" t="s">
        <v>95</v>
      </c>
      <c r="BD468" s="5" t="s">
        <v>95</v>
      </c>
      <c r="BE468" s="5" t="s">
        <v>95</v>
      </c>
      <c r="BF468" s="5" t="s">
        <v>95</v>
      </c>
      <c r="BG468" s="5" t="s">
        <v>95</v>
      </c>
      <c r="BH468" s="5" t="s">
        <v>95</v>
      </c>
      <c r="BI468" s="5" t="s">
        <v>95</v>
      </c>
      <c r="BJ468" s="5" t="s">
        <v>95</v>
      </c>
      <c r="BK468" s="5" t="s">
        <v>95</v>
      </c>
      <c r="BL468" s="5" t="s">
        <v>95</v>
      </c>
      <c r="BM468" s="5" t="s">
        <v>95</v>
      </c>
      <c r="BN468" s="4">
        <v>422</v>
      </c>
      <c r="BO468" s="4">
        <v>36</v>
      </c>
      <c r="BP468" s="5" t="s">
        <v>95</v>
      </c>
      <c r="BQ468" s="4">
        <v>1143946.8540000001</v>
      </c>
      <c r="BR468" s="4">
        <v>1905911.0719999999</v>
      </c>
      <c r="BS468" s="4">
        <v>41.897846399999999</v>
      </c>
      <c r="BT468" s="4">
        <v>-87.746746450000003</v>
      </c>
      <c r="BU468" s="4">
        <v>25</v>
      </c>
      <c r="BV468" s="5" t="s">
        <v>309</v>
      </c>
      <c r="BW468" s="4">
        <v>37</v>
      </c>
      <c r="BX468" s="4">
        <v>15</v>
      </c>
      <c r="BY468" s="1" t="s">
        <v>2054</v>
      </c>
    </row>
    <row r="469" spans="1:77" ht="15.75" hidden="1" thickBot="1" x14ac:dyDescent="0.3">
      <c r="A469" s="4">
        <v>609826</v>
      </c>
      <c r="B469" s="5" t="s">
        <v>2055</v>
      </c>
      <c r="C469" s="5" t="s">
        <v>78</v>
      </c>
      <c r="D469" s="5" t="s">
        <v>2056</v>
      </c>
      <c r="E469" s="5" t="s">
        <v>80</v>
      </c>
      <c r="F469" s="5" t="s">
        <v>81</v>
      </c>
      <c r="G469" s="4">
        <v>60623</v>
      </c>
      <c r="H469" s="5" t="s">
        <v>2057</v>
      </c>
      <c r="I469" s="5" t="s">
        <v>437</v>
      </c>
      <c r="J469" s="5" t="s">
        <v>147</v>
      </c>
      <c r="K469" s="5" t="s">
        <v>85</v>
      </c>
      <c r="L469" s="5" t="s">
        <v>103</v>
      </c>
      <c r="M469" s="5" t="s">
        <v>87</v>
      </c>
      <c r="N469" s="5" t="s">
        <v>112</v>
      </c>
      <c r="O469" s="5" t="s">
        <v>85</v>
      </c>
      <c r="P469" s="5" t="s">
        <v>104</v>
      </c>
      <c r="Q469" s="4">
        <v>36</v>
      </c>
      <c r="R469" s="5" t="s">
        <v>104</v>
      </c>
      <c r="S469" s="4">
        <v>24</v>
      </c>
      <c r="T469" s="5" t="s">
        <v>104</v>
      </c>
      <c r="U469" s="4">
        <v>34</v>
      </c>
      <c r="V469" s="5" t="s">
        <v>104</v>
      </c>
      <c r="W469" s="4">
        <v>20</v>
      </c>
      <c r="X469" s="5" t="s">
        <v>150</v>
      </c>
      <c r="Y469" s="4">
        <v>17</v>
      </c>
      <c r="Z469" s="5" t="s">
        <v>104</v>
      </c>
      <c r="AA469" s="4">
        <v>31</v>
      </c>
      <c r="AB469" s="5" t="s">
        <v>104</v>
      </c>
      <c r="AC469" s="4">
        <v>46</v>
      </c>
      <c r="AD469" s="5" t="s">
        <v>92</v>
      </c>
      <c r="AE469" s="4">
        <v>48</v>
      </c>
      <c r="AF469" s="6">
        <v>0.96299999999999997</v>
      </c>
      <c r="AG469" s="4">
        <v>24.3</v>
      </c>
      <c r="AH469" s="6">
        <v>0.96899999999999997</v>
      </c>
      <c r="AI469" s="6">
        <v>1</v>
      </c>
      <c r="AJ469" s="8" t="s">
        <v>95</v>
      </c>
      <c r="AK469" s="11" t="s">
        <v>95</v>
      </c>
      <c r="AL469" s="15">
        <v>34.799999999999997</v>
      </c>
      <c r="AM469" s="4">
        <v>18.8</v>
      </c>
      <c r="AN469" s="4">
        <v>49.8</v>
      </c>
      <c r="AO469" s="4">
        <v>58.5</v>
      </c>
      <c r="AP469" s="4">
        <v>33.299999999999997</v>
      </c>
      <c r="AQ469" s="4">
        <v>17.2</v>
      </c>
      <c r="AR469" s="4">
        <v>61</v>
      </c>
      <c r="AS469" s="4">
        <v>48.5</v>
      </c>
      <c r="AT469" s="4">
        <v>7.5</v>
      </c>
      <c r="AU469" s="4">
        <v>15.1</v>
      </c>
      <c r="AV469" s="4">
        <v>8</v>
      </c>
      <c r="AW469" s="4">
        <v>6.2</v>
      </c>
      <c r="AX469" s="4">
        <v>-0.8</v>
      </c>
      <c r="AY469" s="4">
        <v>-0.6</v>
      </c>
      <c r="AZ469" s="5" t="s">
        <v>113</v>
      </c>
      <c r="BA469" s="5" t="s">
        <v>93</v>
      </c>
      <c r="BB469" s="5" t="s">
        <v>95</v>
      </c>
      <c r="BC469" s="5" t="s">
        <v>95</v>
      </c>
      <c r="BD469" s="5" t="s">
        <v>95</v>
      </c>
      <c r="BE469" s="5" t="s">
        <v>95</v>
      </c>
      <c r="BF469" s="5" t="s">
        <v>95</v>
      </c>
      <c r="BG469" s="5" t="s">
        <v>95</v>
      </c>
      <c r="BH469" s="5" t="s">
        <v>95</v>
      </c>
      <c r="BI469" s="5" t="s">
        <v>95</v>
      </c>
      <c r="BJ469" s="5" t="s">
        <v>95</v>
      </c>
      <c r="BK469" s="5" t="s">
        <v>95</v>
      </c>
      <c r="BL469" s="5" t="s">
        <v>95</v>
      </c>
      <c r="BM469" s="5" t="s">
        <v>95</v>
      </c>
      <c r="BN469" s="4">
        <v>525</v>
      </c>
      <c r="BO469" s="4">
        <v>37</v>
      </c>
      <c r="BP469" s="5" t="s">
        <v>95</v>
      </c>
      <c r="BQ469" s="4">
        <v>1152737.2790000001</v>
      </c>
      <c r="BR469" s="4">
        <v>1886876.128</v>
      </c>
      <c r="BS469" s="4">
        <v>41.84544296</v>
      </c>
      <c r="BT469" s="4">
        <v>-87.714963519999998</v>
      </c>
      <c r="BU469" s="4">
        <v>30</v>
      </c>
      <c r="BV469" s="5" t="s">
        <v>438</v>
      </c>
      <c r="BW469" s="4">
        <v>22</v>
      </c>
      <c r="BX469" s="4">
        <v>10</v>
      </c>
      <c r="BY469" s="1" t="s">
        <v>2058</v>
      </c>
    </row>
    <row r="470" spans="1:77" ht="15.75" hidden="1" thickBot="1" x14ac:dyDescent="0.3">
      <c r="A470" s="4">
        <v>610056</v>
      </c>
      <c r="B470" s="5" t="s">
        <v>2059</v>
      </c>
      <c r="C470" s="5" t="s">
        <v>78</v>
      </c>
      <c r="D470" s="5" t="s">
        <v>1681</v>
      </c>
      <c r="E470" s="5" t="s">
        <v>80</v>
      </c>
      <c r="F470" s="5" t="s">
        <v>81</v>
      </c>
      <c r="G470" s="4">
        <v>60623</v>
      </c>
      <c r="H470" s="5" t="s">
        <v>1682</v>
      </c>
      <c r="I470" s="5" t="s">
        <v>210</v>
      </c>
      <c r="J470" s="5" t="s">
        <v>147</v>
      </c>
      <c r="K470" s="5" t="s">
        <v>85</v>
      </c>
      <c r="L470" s="5" t="s">
        <v>103</v>
      </c>
      <c r="M470" s="5" t="s">
        <v>148</v>
      </c>
      <c r="N470" s="5" t="s">
        <v>149</v>
      </c>
      <c r="O470" s="5" t="s">
        <v>85</v>
      </c>
      <c r="P470" s="5" t="s">
        <v>104</v>
      </c>
      <c r="Q470" s="4">
        <v>37</v>
      </c>
      <c r="R470" s="5" t="s">
        <v>92</v>
      </c>
      <c r="S470" s="4">
        <v>47</v>
      </c>
      <c r="T470" s="5" t="s">
        <v>92</v>
      </c>
      <c r="U470" s="4">
        <v>44</v>
      </c>
      <c r="V470" s="5" t="s">
        <v>92</v>
      </c>
      <c r="W470" s="4">
        <v>58</v>
      </c>
      <c r="X470" s="5" t="s">
        <v>92</v>
      </c>
      <c r="Y470" s="4">
        <v>50</v>
      </c>
      <c r="Z470" s="5" t="s">
        <v>104</v>
      </c>
      <c r="AA470" s="4">
        <v>36</v>
      </c>
      <c r="AB470" s="5" t="s">
        <v>92</v>
      </c>
      <c r="AC470" s="4">
        <v>51</v>
      </c>
      <c r="AD470" s="5" t="s">
        <v>91</v>
      </c>
      <c r="AE470" s="4">
        <v>54</v>
      </c>
      <c r="AF470" s="6">
        <v>0.92400000000000004</v>
      </c>
      <c r="AG470" s="4">
        <v>31</v>
      </c>
      <c r="AH470" s="6">
        <v>0.95</v>
      </c>
      <c r="AI470" s="6">
        <v>0.94499999999999995</v>
      </c>
      <c r="AJ470" s="9">
        <v>48.4</v>
      </c>
      <c r="AK470" s="11" t="s">
        <v>95</v>
      </c>
      <c r="AL470" s="15">
        <v>8.1</v>
      </c>
      <c r="AM470" s="4">
        <v>20.3</v>
      </c>
      <c r="AN470" s="4">
        <v>34.200000000000003</v>
      </c>
      <c r="AO470" s="4">
        <v>31.2</v>
      </c>
      <c r="AP470" s="4">
        <v>12.9</v>
      </c>
      <c r="AQ470" s="4">
        <v>28.4</v>
      </c>
      <c r="AR470" s="4">
        <v>24.3</v>
      </c>
      <c r="AS470" s="4">
        <v>39.799999999999997</v>
      </c>
      <c r="AT470" s="4">
        <v>5.7</v>
      </c>
      <c r="AU470" s="4">
        <v>26.9</v>
      </c>
      <c r="AV470" s="4">
        <v>4.2</v>
      </c>
      <c r="AW470" s="4">
        <v>5.8</v>
      </c>
      <c r="AX470" s="4">
        <v>-2.1</v>
      </c>
      <c r="AY470" s="4">
        <v>-0.8</v>
      </c>
      <c r="AZ470" s="5" t="s">
        <v>113</v>
      </c>
      <c r="BA470" s="5" t="s">
        <v>93</v>
      </c>
      <c r="BB470" s="5" t="s">
        <v>95</v>
      </c>
      <c r="BC470" s="5" t="s">
        <v>95</v>
      </c>
      <c r="BD470" s="5" t="s">
        <v>95</v>
      </c>
      <c r="BE470" s="5" t="s">
        <v>95</v>
      </c>
      <c r="BF470" s="5" t="s">
        <v>95</v>
      </c>
      <c r="BG470" s="5" t="s">
        <v>95</v>
      </c>
      <c r="BH470" s="5" t="s">
        <v>95</v>
      </c>
      <c r="BI470" s="5" t="s">
        <v>95</v>
      </c>
      <c r="BJ470" s="5" t="s">
        <v>95</v>
      </c>
      <c r="BK470" s="5" t="s">
        <v>95</v>
      </c>
      <c r="BL470" s="5" t="s">
        <v>95</v>
      </c>
      <c r="BM470" s="5" t="s">
        <v>95</v>
      </c>
      <c r="BN470" s="4">
        <v>479</v>
      </c>
      <c r="BO470" s="4">
        <v>36</v>
      </c>
      <c r="BP470" s="5" t="s">
        <v>95</v>
      </c>
      <c r="BQ470" s="4">
        <v>1148477.2549999999</v>
      </c>
      <c r="BR470" s="4">
        <v>1891003.4410000001</v>
      </c>
      <c r="BS470" s="4">
        <v>41.856851939999999</v>
      </c>
      <c r="BT470" s="4">
        <v>-87.730491169999993</v>
      </c>
      <c r="BU470" s="4">
        <v>29</v>
      </c>
      <c r="BV470" s="5" t="s">
        <v>211</v>
      </c>
      <c r="BW470" s="4">
        <v>24</v>
      </c>
      <c r="BX470" s="4">
        <v>10</v>
      </c>
      <c r="BY470" s="1" t="s">
        <v>1683</v>
      </c>
    </row>
    <row r="471" spans="1:77" ht="15.75" hidden="1" thickBot="1" x14ac:dyDescent="0.3">
      <c r="A471" s="4">
        <v>610027</v>
      </c>
      <c r="B471" s="5" t="s">
        <v>2060</v>
      </c>
      <c r="C471" s="5" t="s">
        <v>78</v>
      </c>
      <c r="D471" s="5" t="s">
        <v>2061</v>
      </c>
      <c r="E471" s="5" t="s">
        <v>80</v>
      </c>
      <c r="F471" s="5" t="s">
        <v>81</v>
      </c>
      <c r="G471" s="4">
        <v>60620</v>
      </c>
      <c r="H471" s="5" t="s">
        <v>2062</v>
      </c>
      <c r="I471" s="5" t="s">
        <v>182</v>
      </c>
      <c r="J471" s="5" t="s">
        <v>183</v>
      </c>
      <c r="K471" s="5" t="s">
        <v>85</v>
      </c>
      <c r="L471" s="5" t="s">
        <v>86</v>
      </c>
      <c r="M471" s="5" t="s">
        <v>87</v>
      </c>
      <c r="N471" s="5" t="s">
        <v>112</v>
      </c>
      <c r="O471" s="5" t="s">
        <v>85</v>
      </c>
      <c r="P471" s="5" t="s">
        <v>92</v>
      </c>
      <c r="Q471" s="4">
        <v>52</v>
      </c>
      <c r="R471" s="5" t="s">
        <v>95</v>
      </c>
      <c r="S471" s="5" t="s">
        <v>95</v>
      </c>
      <c r="T471" s="5" t="s">
        <v>92</v>
      </c>
      <c r="U471" s="4">
        <v>42</v>
      </c>
      <c r="V471" s="5" t="s">
        <v>92</v>
      </c>
      <c r="W471" s="4">
        <v>42</v>
      </c>
      <c r="X471" s="5" t="s">
        <v>95</v>
      </c>
      <c r="Y471" s="5" t="s">
        <v>95</v>
      </c>
      <c r="Z471" s="5" t="s">
        <v>95</v>
      </c>
      <c r="AA471" s="5" t="s">
        <v>95</v>
      </c>
      <c r="AB471" s="5" t="s">
        <v>92</v>
      </c>
      <c r="AC471" s="4">
        <v>53</v>
      </c>
      <c r="AD471" s="5" t="s">
        <v>92</v>
      </c>
      <c r="AE471" s="4">
        <v>51</v>
      </c>
      <c r="AF471" s="6">
        <v>0.94699999999999995</v>
      </c>
      <c r="AG471" s="4">
        <v>23.4</v>
      </c>
      <c r="AH471" s="6">
        <v>0.96</v>
      </c>
      <c r="AI471" s="6">
        <v>0.97799999999999998</v>
      </c>
      <c r="AJ471" s="9">
        <v>76.2</v>
      </c>
      <c r="AK471" s="12">
        <v>52.5</v>
      </c>
      <c r="AL471" s="15">
        <v>49.7</v>
      </c>
      <c r="AM471" s="4">
        <v>44.4</v>
      </c>
      <c r="AN471" s="4">
        <v>64.5</v>
      </c>
      <c r="AO471" s="4">
        <v>58.2</v>
      </c>
      <c r="AP471" s="4">
        <v>51.6</v>
      </c>
      <c r="AQ471" s="4">
        <v>46.3</v>
      </c>
      <c r="AR471" s="4">
        <v>57.1</v>
      </c>
      <c r="AS471" s="4">
        <v>50.3</v>
      </c>
      <c r="AT471" s="4">
        <v>13.7</v>
      </c>
      <c r="AU471" s="4">
        <v>31.4</v>
      </c>
      <c r="AV471" s="4">
        <v>20.9</v>
      </c>
      <c r="AW471" s="4">
        <v>21.2</v>
      </c>
      <c r="AX471" s="4">
        <v>-0.6</v>
      </c>
      <c r="AY471" s="4">
        <v>0.2</v>
      </c>
      <c r="AZ471" s="5" t="s">
        <v>113</v>
      </c>
      <c r="BA471" s="5" t="s">
        <v>93</v>
      </c>
      <c r="BB471" s="4">
        <v>16</v>
      </c>
      <c r="BC471" s="5" t="s">
        <v>95</v>
      </c>
      <c r="BD471" s="5" t="s">
        <v>95</v>
      </c>
      <c r="BE471" s="5" t="s">
        <v>95</v>
      </c>
      <c r="BF471" s="5" t="s">
        <v>95</v>
      </c>
      <c r="BG471" s="5" t="s">
        <v>95</v>
      </c>
      <c r="BH471" s="5" t="s">
        <v>95</v>
      </c>
      <c r="BI471" s="5" t="s">
        <v>95</v>
      </c>
      <c r="BJ471" s="5" t="s">
        <v>95</v>
      </c>
      <c r="BK471" s="5" t="s">
        <v>95</v>
      </c>
      <c r="BL471" s="5" t="s">
        <v>95</v>
      </c>
      <c r="BM471" s="5" t="s">
        <v>95</v>
      </c>
      <c r="BN471" s="4">
        <v>445</v>
      </c>
      <c r="BO471" s="4">
        <v>49</v>
      </c>
      <c r="BP471" s="5" t="s">
        <v>95</v>
      </c>
      <c r="BQ471" s="4">
        <v>1173661.2150000001</v>
      </c>
      <c r="BR471" s="4">
        <v>1842654.148</v>
      </c>
      <c r="BS471" s="4">
        <v>41.723653910000003</v>
      </c>
      <c r="BT471" s="4">
        <v>-87.639484749999994</v>
      </c>
      <c r="BU471" s="4">
        <v>73</v>
      </c>
      <c r="BV471" s="5" t="s">
        <v>443</v>
      </c>
      <c r="BW471" s="4">
        <v>21</v>
      </c>
      <c r="BX471" s="4">
        <v>22</v>
      </c>
      <c r="BY471" s="1" t="s">
        <v>2063</v>
      </c>
    </row>
    <row r="472" spans="1:77" ht="15.75" hidden="1" thickBot="1" x14ac:dyDescent="0.3">
      <c r="A472" s="4">
        <v>610250</v>
      </c>
      <c r="B472" s="5" t="s">
        <v>2064</v>
      </c>
      <c r="C472" s="5" t="s">
        <v>78</v>
      </c>
      <c r="D472" s="5" t="s">
        <v>2065</v>
      </c>
      <c r="E472" s="5" t="s">
        <v>80</v>
      </c>
      <c r="F472" s="5" t="s">
        <v>81</v>
      </c>
      <c r="G472" s="4">
        <v>60610</v>
      </c>
      <c r="H472" s="5" t="s">
        <v>2066</v>
      </c>
      <c r="I472" s="5" t="s">
        <v>83</v>
      </c>
      <c r="J472" s="5" t="s">
        <v>84</v>
      </c>
      <c r="K472" s="5" t="s">
        <v>85</v>
      </c>
      <c r="L472" s="5" t="s">
        <v>103</v>
      </c>
      <c r="M472" s="5" t="s">
        <v>87</v>
      </c>
      <c r="N472" s="5" t="s">
        <v>112</v>
      </c>
      <c r="O472" s="5" t="s">
        <v>85</v>
      </c>
      <c r="P472" s="5" t="s">
        <v>91</v>
      </c>
      <c r="Q472" s="4">
        <v>64</v>
      </c>
      <c r="R472" s="5" t="s">
        <v>95</v>
      </c>
      <c r="S472" s="5" t="s">
        <v>95</v>
      </c>
      <c r="T472" s="5" t="s">
        <v>92</v>
      </c>
      <c r="U472" s="4">
        <v>54</v>
      </c>
      <c r="V472" s="5" t="s">
        <v>92</v>
      </c>
      <c r="W472" s="4">
        <v>53</v>
      </c>
      <c r="X472" s="5" t="s">
        <v>95</v>
      </c>
      <c r="Y472" s="5" t="s">
        <v>95</v>
      </c>
      <c r="Z472" s="5" t="s">
        <v>95</v>
      </c>
      <c r="AA472" s="5" t="s">
        <v>95</v>
      </c>
      <c r="AB472" s="5" t="s">
        <v>92</v>
      </c>
      <c r="AC472" s="4">
        <v>52</v>
      </c>
      <c r="AD472" s="5" t="s">
        <v>92</v>
      </c>
      <c r="AE472" s="4">
        <v>47</v>
      </c>
      <c r="AF472" s="6">
        <v>0.95099999999999996</v>
      </c>
      <c r="AG472" s="4">
        <v>44.6</v>
      </c>
      <c r="AH472" s="6">
        <v>0.95799999999999996</v>
      </c>
      <c r="AI472" s="6">
        <v>1</v>
      </c>
      <c r="AJ472" s="9">
        <v>68.3</v>
      </c>
      <c r="AK472" s="12">
        <v>33.1</v>
      </c>
      <c r="AL472" s="15">
        <v>61.7</v>
      </c>
      <c r="AM472" s="4">
        <v>50.8</v>
      </c>
      <c r="AN472" s="4">
        <v>53.3</v>
      </c>
      <c r="AO472" s="4">
        <v>75.7</v>
      </c>
      <c r="AP472" s="4">
        <v>43.6</v>
      </c>
      <c r="AQ472" s="4">
        <v>60.2</v>
      </c>
      <c r="AR472" s="4">
        <v>54.3</v>
      </c>
      <c r="AS472" s="4">
        <v>65.599999999999994</v>
      </c>
      <c r="AT472" s="4">
        <v>22.6</v>
      </c>
      <c r="AU472" s="4">
        <v>64.5</v>
      </c>
      <c r="AV472" s="4">
        <v>20.5</v>
      </c>
      <c r="AW472" s="4">
        <v>15.5</v>
      </c>
      <c r="AX472" s="4">
        <v>0.9</v>
      </c>
      <c r="AY472" s="4">
        <v>0.3</v>
      </c>
      <c r="AZ472" s="5" t="s">
        <v>94</v>
      </c>
      <c r="BA472" s="5" t="s">
        <v>93</v>
      </c>
      <c r="BB472" s="5" t="s">
        <v>95</v>
      </c>
      <c r="BC472" s="5" t="s">
        <v>95</v>
      </c>
      <c r="BD472" s="5" t="s">
        <v>95</v>
      </c>
      <c r="BE472" s="5" t="s">
        <v>95</v>
      </c>
      <c r="BF472" s="5" t="s">
        <v>95</v>
      </c>
      <c r="BG472" s="5" t="s">
        <v>95</v>
      </c>
      <c r="BH472" s="5" t="s">
        <v>95</v>
      </c>
      <c r="BI472" s="5" t="s">
        <v>95</v>
      </c>
      <c r="BJ472" s="5" t="s">
        <v>95</v>
      </c>
      <c r="BK472" s="5" t="s">
        <v>95</v>
      </c>
      <c r="BL472" s="5" t="s">
        <v>95</v>
      </c>
      <c r="BM472" s="5" t="s">
        <v>95</v>
      </c>
      <c r="BN472" s="4">
        <v>444</v>
      </c>
      <c r="BO472" s="4">
        <v>33</v>
      </c>
      <c r="BP472" s="5" t="s">
        <v>95</v>
      </c>
      <c r="BQ472" s="4">
        <v>1174702.2879999999</v>
      </c>
      <c r="BR472" s="4">
        <v>1907452.8189999999</v>
      </c>
      <c r="BS472" s="4">
        <v>41.90144445</v>
      </c>
      <c r="BT472" s="4">
        <v>-87.633739120000001</v>
      </c>
      <c r="BU472" s="4">
        <v>8</v>
      </c>
      <c r="BV472" s="5" t="s">
        <v>683</v>
      </c>
      <c r="BW472" s="4">
        <v>43</v>
      </c>
      <c r="BX472" s="4">
        <v>18</v>
      </c>
      <c r="BY472" s="1" t="s">
        <v>2067</v>
      </c>
    </row>
    <row r="473" spans="1:77" ht="15.75" hidden="1" thickBot="1" x14ac:dyDescent="0.3">
      <c r="A473" s="4">
        <v>609995</v>
      </c>
      <c r="B473" s="5" t="s">
        <v>2068</v>
      </c>
      <c r="C473" s="5" t="s">
        <v>78</v>
      </c>
      <c r="D473" s="5" t="s">
        <v>2069</v>
      </c>
      <c r="E473" s="5" t="s">
        <v>80</v>
      </c>
      <c r="F473" s="5" t="s">
        <v>81</v>
      </c>
      <c r="G473" s="4">
        <v>60646</v>
      </c>
      <c r="H473" s="5" t="s">
        <v>2070</v>
      </c>
      <c r="I473" s="5" t="s">
        <v>134</v>
      </c>
      <c r="J473" s="5" t="s">
        <v>84</v>
      </c>
      <c r="K473" s="5" t="s">
        <v>85</v>
      </c>
      <c r="L473" s="5" t="s">
        <v>86</v>
      </c>
      <c r="M473" s="5" t="s">
        <v>87</v>
      </c>
      <c r="N473" s="5" t="s">
        <v>88</v>
      </c>
      <c r="O473" s="5" t="s">
        <v>89</v>
      </c>
      <c r="P473" s="5" t="s">
        <v>91</v>
      </c>
      <c r="Q473" s="4">
        <v>64</v>
      </c>
      <c r="R473" s="5" t="s">
        <v>91</v>
      </c>
      <c r="S473" s="4">
        <v>77</v>
      </c>
      <c r="T473" s="5" t="s">
        <v>92</v>
      </c>
      <c r="U473" s="4">
        <v>55</v>
      </c>
      <c r="V473" s="5" t="s">
        <v>92</v>
      </c>
      <c r="W473" s="4">
        <v>58</v>
      </c>
      <c r="X473" s="5" t="s">
        <v>91</v>
      </c>
      <c r="Y473" s="4">
        <v>65</v>
      </c>
      <c r="Z473" s="5" t="s">
        <v>91</v>
      </c>
      <c r="AA473" s="4">
        <v>70</v>
      </c>
      <c r="AB473" s="5" t="s">
        <v>91</v>
      </c>
      <c r="AC473" s="4">
        <v>55</v>
      </c>
      <c r="AD473" s="5" t="s">
        <v>91</v>
      </c>
      <c r="AE473" s="4">
        <v>54</v>
      </c>
      <c r="AF473" s="6">
        <v>0.95099999999999996</v>
      </c>
      <c r="AG473" s="4">
        <v>3.7</v>
      </c>
      <c r="AH473" s="6">
        <v>0.96599999999999997</v>
      </c>
      <c r="AI473" s="6">
        <v>0.98599999999999999</v>
      </c>
      <c r="AJ473" s="9">
        <v>73.7</v>
      </c>
      <c r="AK473" s="12">
        <v>27.6</v>
      </c>
      <c r="AL473" s="15">
        <v>62.2</v>
      </c>
      <c r="AM473" s="4">
        <v>51.7</v>
      </c>
      <c r="AN473" s="4">
        <v>50</v>
      </c>
      <c r="AO473" s="4">
        <v>67.8</v>
      </c>
      <c r="AP473" s="4">
        <v>56.5</v>
      </c>
      <c r="AQ473" s="4">
        <v>54.8</v>
      </c>
      <c r="AR473" s="4">
        <v>52</v>
      </c>
      <c r="AS473" s="4">
        <v>63.3</v>
      </c>
      <c r="AT473" s="4">
        <v>22.9</v>
      </c>
      <c r="AU473" s="4">
        <v>37.5</v>
      </c>
      <c r="AV473" s="4">
        <v>29.5</v>
      </c>
      <c r="AW473" s="4">
        <v>24.7</v>
      </c>
      <c r="AX473" s="4">
        <v>-0.1</v>
      </c>
      <c r="AY473" s="4">
        <v>0</v>
      </c>
      <c r="AZ473" s="5" t="s">
        <v>93</v>
      </c>
      <c r="BA473" s="5" t="s">
        <v>93</v>
      </c>
      <c r="BB473" s="5" t="s">
        <v>95</v>
      </c>
      <c r="BC473" s="5" t="s">
        <v>95</v>
      </c>
      <c r="BD473" s="5" t="s">
        <v>95</v>
      </c>
      <c r="BE473" s="5" t="s">
        <v>95</v>
      </c>
      <c r="BF473" s="5" t="s">
        <v>95</v>
      </c>
      <c r="BG473" s="5" t="s">
        <v>95</v>
      </c>
      <c r="BH473" s="5" t="s">
        <v>95</v>
      </c>
      <c r="BI473" s="5" t="s">
        <v>95</v>
      </c>
      <c r="BJ473" s="5" t="s">
        <v>95</v>
      </c>
      <c r="BK473" s="5" t="s">
        <v>95</v>
      </c>
      <c r="BL473" s="5" t="s">
        <v>95</v>
      </c>
      <c r="BM473" s="5" t="s">
        <v>95</v>
      </c>
      <c r="BN473" s="4">
        <v>542</v>
      </c>
      <c r="BO473" s="4">
        <v>30</v>
      </c>
      <c r="BP473" s="5" t="s">
        <v>95</v>
      </c>
      <c r="BQ473" s="4">
        <v>1134940.1950000001</v>
      </c>
      <c r="BR473" s="4">
        <v>1937129.571</v>
      </c>
      <c r="BS473" s="4">
        <v>41.983677559999997</v>
      </c>
      <c r="BT473" s="4">
        <v>-87.779086140000004</v>
      </c>
      <c r="BU473" s="4">
        <v>10</v>
      </c>
      <c r="BV473" s="5" t="s">
        <v>564</v>
      </c>
      <c r="BW473" s="4">
        <v>45</v>
      </c>
      <c r="BX473" s="4">
        <v>16</v>
      </c>
      <c r="BY473" s="1" t="s">
        <v>2071</v>
      </c>
    </row>
    <row r="474" spans="1:77" ht="15.75" hidden="1" thickBot="1" x14ac:dyDescent="0.3">
      <c r="A474" s="4">
        <v>609853</v>
      </c>
      <c r="B474" s="5" t="s">
        <v>2072</v>
      </c>
      <c r="C474" s="5" t="s">
        <v>78</v>
      </c>
      <c r="D474" s="5" t="s">
        <v>2073</v>
      </c>
      <c r="E474" s="5" t="s">
        <v>80</v>
      </c>
      <c r="F474" s="5" t="s">
        <v>81</v>
      </c>
      <c r="G474" s="4">
        <v>60647</v>
      </c>
      <c r="H474" s="5" t="s">
        <v>2074</v>
      </c>
      <c r="I474" s="5" t="s">
        <v>83</v>
      </c>
      <c r="J474" s="5" t="s">
        <v>84</v>
      </c>
      <c r="K474" s="5" t="s">
        <v>85</v>
      </c>
      <c r="L474" s="5" t="s">
        <v>103</v>
      </c>
      <c r="M474" s="5" t="s">
        <v>87</v>
      </c>
      <c r="N474" s="5" t="s">
        <v>112</v>
      </c>
      <c r="O474" s="5" t="s">
        <v>85</v>
      </c>
      <c r="P474" s="5" t="s">
        <v>92</v>
      </c>
      <c r="Q474" s="4">
        <v>55</v>
      </c>
      <c r="R474" s="5" t="s">
        <v>104</v>
      </c>
      <c r="S474" s="4">
        <v>28</v>
      </c>
      <c r="T474" s="5" t="s">
        <v>92</v>
      </c>
      <c r="U474" s="4">
        <v>59</v>
      </c>
      <c r="V474" s="5" t="s">
        <v>104</v>
      </c>
      <c r="W474" s="4">
        <v>39</v>
      </c>
      <c r="X474" s="5" t="s">
        <v>104</v>
      </c>
      <c r="Y474" s="4">
        <v>25</v>
      </c>
      <c r="Z474" s="5" t="s">
        <v>104</v>
      </c>
      <c r="AA474" s="4">
        <v>27</v>
      </c>
      <c r="AB474" s="5" t="s">
        <v>95</v>
      </c>
      <c r="AC474" s="5" t="s">
        <v>95</v>
      </c>
      <c r="AD474" s="5" t="s">
        <v>95</v>
      </c>
      <c r="AE474" s="5" t="s">
        <v>95</v>
      </c>
      <c r="AF474" s="6">
        <v>0.95399999999999996</v>
      </c>
      <c r="AG474" s="4">
        <v>18.5</v>
      </c>
      <c r="AH474" s="6">
        <v>0.95799999999999996</v>
      </c>
      <c r="AI474" s="6">
        <v>0.98599999999999999</v>
      </c>
      <c r="AJ474" s="9">
        <v>63</v>
      </c>
      <c r="AK474" s="12">
        <v>26.7</v>
      </c>
      <c r="AL474" s="15">
        <v>40.6</v>
      </c>
      <c r="AM474" s="4">
        <v>25</v>
      </c>
      <c r="AN474" s="4">
        <v>57.3</v>
      </c>
      <c r="AO474" s="4">
        <v>72.099999999999994</v>
      </c>
      <c r="AP474" s="4">
        <v>47.1</v>
      </c>
      <c r="AQ474" s="4">
        <v>36.799999999999997</v>
      </c>
      <c r="AR474" s="4">
        <v>70.2</v>
      </c>
      <c r="AS474" s="4">
        <v>56.8</v>
      </c>
      <c r="AT474" s="4">
        <v>23.1</v>
      </c>
      <c r="AU474" s="4">
        <v>23.1</v>
      </c>
      <c r="AV474" s="4">
        <v>17.100000000000001</v>
      </c>
      <c r="AW474" s="4">
        <v>11</v>
      </c>
      <c r="AX474" s="4">
        <v>-0.6</v>
      </c>
      <c r="AY474" s="4">
        <v>0.1</v>
      </c>
      <c r="AZ474" s="5" t="s">
        <v>93</v>
      </c>
      <c r="BA474" s="5" t="s">
        <v>93</v>
      </c>
      <c r="BB474" s="5" t="s">
        <v>95</v>
      </c>
      <c r="BC474" s="5" t="s">
        <v>95</v>
      </c>
      <c r="BD474" s="5" t="s">
        <v>95</v>
      </c>
      <c r="BE474" s="5" t="s">
        <v>95</v>
      </c>
      <c r="BF474" s="5" t="s">
        <v>95</v>
      </c>
      <c r="BG474" s="5" t="s">
        <v>95</v>
      </c>
      <c r="BH474" s="5" t="s">
        <v>95</v>
      </c>
      <c r="BI474" s="5" t="s">
        <v>95</v>
      </c>
      <c r="BJ474" s="5" t="s">
        <v>95</v>
      </c>
      <c r="BK474" s="5" t="s">
        <v>95</v>
      </c>
      <c r="BL474" s="5" t="s">
        <v>95</v>
      </c>
      <c r="BM474" s="5" t="s">
        <v>95</v>
      </c>
      <c r="BN474" s="4">
        <v>504</v>
      </c>
      <c r="BO474" s="4">
        <v>35</v>
      </c>
      <c r="BP474" s="5" t="s">
        <v>95</v>
      </c>
      <c r="BQ474" s="4">
        <v>1158104.8700000001</v>
      </c>
      <c r="BR474" s="4">
        <v>1913362.162</v>
      </c>
      <c r="BS474" s="4">
        <v>41.918015390000001</v>
      </c>
      <c r="BT474" s="4">
        <v>-87.694541439999995</v>
      </c>
      <c r="BU474" s="4">
        <v>22</v>
      </c>
      <c r="BV474" s="5" t="s">
        <v>221</v>
      </c>
      <c r="BW474" s="4">
        <v>1</v>
      </c>
      <c r="BX474" s="4">
        <v>14</v>
      </c>
      <c r="BY474" s="1" t="s">
        <v>2075</v>
      </c>
    </row>
    <row r="475" spans="1:77" ht="15.75" hidden="1" thickBot="1" x14ac:dyDescent="0.3">
      <c r="A475" s="4">
        <v>609943</v>
      </c>
      <c r="B475" s="5" t="s">
        <v>2076</v>
      </c>
      <c r="C475" s="5" t="s">
        <v>78</v>
      </c>
      <c r="D475" s="5" t="s">
        <v>2077</v>
      </c>
      <c r="E475" s="5" t="s">
        <v>80</v>
      </c>
      <c r="F475" s="5" t="s">
        <v>81</v>
      </c>
      <c r="G475" s="4">
        <v>60628</v>
      </c>
      <c r="H475" s="5" t="s">
        <v>2078</v>
      </c>
      <c r="I475" s="5" t="s">
        <v>385</v>
      </c>
      <c r="J475" s="5" t="s">
        <v>183</v>
      </c>
      <c r="K475" s="5" t="s">
        <v>85</v>
      </c>
      <c r="L475" s="5" t="s">
        <v>86</v>
      </c>
      <c r="M475" s="5" t="s">
        <v>87</v>
      </c>
      <c r="N475" s="5" t="s">
        <v>112</v>
      </c>
      <c r="O475" s="5" t="s">
        <v>85</v>
      </c>
      <c r="P475" s="5" t="s">
        <v>104</v>
      </c>
      <c r="Q475" s="4">
        <v>34</v>
      </c>
      <c r="R475" s="5" t="s">
        <v>92</v>
      </c>
      <c r="S475" s="4">
        <v>42</v>
      </c>
      <c r="T475" s="5" t="s">
        <v>92</v>
      </c>
      <c r="U475" s="4">
        <v>48</v>
      </c>
      <c r="V475" s="5" t="s">
        <v>92</v>
      </c>
      <c r="W475" s="4">
        <v>52</v>
      </c>
      <c r="X475" s="5" t="s">
        <v>92</v>
      </c>
      <c r="Y475" s="4">
        <v>57</v>
      </c>
      <c r="Z475" s="5" t="s">
        <v>92</v>
      </c>
      <c r="AA475" s="4">
        <v>59</v>
      </c>
      <c r="AB475" s="5" t="s">
        <v>92</v>
      </c>
      <c r="AC475" s="4">
        <v>49</v>
      </c>
      <c r="AD475" s="5" t="s">
        <v>92</v>
      </c>
      <c r="AE475" s="4">
        <v>47</v>
      </c>
      <c r="AF475" s="6">
        <v>0.93600000000000005</v>
      </c>
      <c r="AG475" s="4">
        <v>54.2</v>
      </c>
      <c r="AH475" s="6">
        <v>0.96</v>
      </c>
      <c r="AI475" s="6">
        <v>1</v>
      </c>
      <c r="AJ475" s="8" t="s">
        <v>95</v>
      </c>
      <c r="AK475" s="11" t="s">
        <v>95</v>
      </c>
      <c r="AL475" s="15">
        <v>36.9</v>
      </c>
      <c r="AM475" s="4">
        <v>30.1</v>
      </c>
      <c r="AN475" s="4">
        <v>57.9</v>
      </c>
      <c r="AO475" s="4">
        <v>56.5</v>
      </c>
      <c r="AP475" s="4">
        <v>36.799999999999997</v>
      </c>
      <c r="AQ475" s="4">
        <v>29.5</v>
      </c>
      <c r="AR475" s="4">
        <v>67.5</v>
      </c>
      <c r="AS475" s="4">
        <v>56.3</v>
      </c>
      <c r="AT475" s="4">
        <v>3.9</v>
      </c>
      <c r="AU475" s="4">
        <v>15.7</v>
      </c>
      <c r="AV475" s="4">
        <v>13.5</v>
      </c>
      <c r="AW475" s="4">
        <v>8.5</v>
      </c>
      <c r="AX475" s="4">
        <v>0.4</v>
      </c>
      <c r="AY475" s="4">
        <v>-0.7</v>
      </c>
      <c r="AZ475" s="5" t="s">
        <v>93</v>
      </c>
      <c r="BA475" s="5" t="s">
        <v>93</v>
      </c>
      <c r="BB475" s="5" t="s">
        <v>95</v>
      </c>
      <c r="BC475" s="5" t="s">
        <v>95</v>
      </c>
      <c r="BD475" s="5" t="s">
        <v>95</v>
      </c>
      <c r="BE475" s="5" t="s">
        <v>95</v>
      </c>
      <c r="BF475" s="5" t="s">
        <v>95</v>
      </c>
      <c r="BG475" s="5" t="s">
        <v>95</v>
      </c>
      <c r="BH475" s="5" t="s">
        <v>95</v>
      </c>
      <c r="BI475" s="5" t="s">
        <v>95</v>
      </c>
      <c r="BJ475" s="5" t="s">
        <v>95</v>
      </c>
      <c r="BK475" s="5" t="s">
        <v>95</v>
      </c>
      <c r="BL475" s="5" t="s">
        <v>95</v>
      </c>
      <c r="BM475" s="5" t="s">
        <v>95</v>
      </c>
      <c r="BN475" s="4">
        <v>285</v>
      </c>
      <c r="BO475" s="4">
        <v>48</v>
      </c>
      <c r="BP475" s="5" t="s">
        <v>95</v>
      </c>
      <c r="BQ475" s="4">
        <v>1178435.3259999999</v>
      </c>
      <c r="BR475" s="4">
        <v>1823353.395</v>
      </c>
      <c r="BS475" s="4">
        <v>41.670582979999999</v>
      </c>
      <c r="BT475" s="4">
        <v>-87.622580979999995</v>
      </c>
      <c r="BU475" s="4">
        <v>53</v>
      </c>
      <c r="BV475" s="5" t="s">
        <v>701</v>
      </c>
      <c r="BW475" s="4">
        <v>9</v>
      </c>
      <c r="BX475" s="4">
        <v>5</v>
      </c>
      <c r="BY475" s="1" t="s">
        <v>2079</v>
      </c>
    </row>
    <row r="476" spans="1:77" ht="15.75" hidden="1" thickBot="1" x14ac:dyDescent="0.3">
      <c r="A476" s="4">
        <v>610155</v>
      </c>
      <c r="B476" s="5" t="s">
        <v>2080</v>
      </c>
      <c r="C476" s="5" t="s">
        <v>78</v>
      </c>
      <c r="D476" s="5" t="s">
        <v>2081</v>
      </c>
      <c r="E476" s="5" t="s">
        <v>80</v>
      </c>
      <c r="F476" s="5" t="s">
        <v>81</v>
      </c>
      <c r="G476" s="4">
        <v>60646</v>
      </c>
      <c r="H476" s="5" t="s">
        <v>2082</v>
      </c>
      <c r="I476" s="5" t="s">
        <v>134</v>
      </c>
      <c r="J476" s="5" t="s">
        <v>84</v>
      </c>
      <c r="K476" s="5" t="s">
        <v>89</v>
      </c>
      <c r="L476" s="5" t="s">
        <v>86</v>
      </c>
      <c r="M476" s="5" t="s">
        <v>87</v>
      </c>
      <c r="N476" s="5" t="s">
        <v>88</v>
      </c>
      <c r="O476" s="5" t="s">
        <v>85</v>
      </c>
      <c r="P476" s="5" t="s">
        <v>90</v>
      </c>
      <c r="Q476" s="4">
        <v>99</v>
      </c>
      <c r="R476" s="5" t="s">
        <v>95</v>
      </c>
      <c r="S476" s="5" t="s">
        <v>95</v>
      </c>
      <c r="T476" s="5" t="s">
        <v>91</v>
      </c>
      <c r="U476" s="4">
        <v>76</v>
      </c>
      <c r="V476" s="5" t="s">
        <v>91</v>
      </c>
      <c r="W476" s="4">
        <v>61</v>
      </c>
      <c r="X476" s="5" t="s">
        <v>95</v>
      </c>
      <c r="Y476" s="5" t="s">
        <v>95</v>
      </c>
      <c r="Z476" s="5" t="s">
        <v>95</v>
      </c>
      <c r="AA476" s="5" t="s">
        <v>95</v>
      </c>
      <c r="AB476" s="5" t="s">
        <v>95</v>
      </c>
      <c r="AC476" s="5" t="s">
        <v>95</v>
      </c>
      <c r="AD476" s="5" t="s">
        <v>95</v>
      </c>
      <c r="AE476" s="5" t="s">
        <v>95</v>
      </c>
      <c r="AF476" s="6">
        <v>0.96299999999999997</v>
      </c>
      <c r="AG476" s="4">
        <v>1.5</v>
      </c>
      <c r="AH476" s="6">
        <v>0.95399999999999996</v>
      </c>
      <c r="AI476" s="6">
        <v>0.92900000000000005</v>
      </c>
      <c r="AJ476" s="9">
        <v>85.6</v>
      </c>
      <c r="AK476" s="12">
        <v>50.4</v>
      </c>
      <c r="AL476" s="15">
        <v>68.5</v>
      </c>
      <c r="AM476" s="4">
        <v>75.7</v>
      </c>
      <c r="AN476" s="4">
        <v>66.900000000000006</v>
      </c>
      <c r="AO476" s="4">
        <v>70.2</v>
      </c>
      <c r="AP476" s="4">
        <v>81.400000000000006</v>
      </c>
      <c r="AQ476" s="4">
        <v>80.099999999999994</v>
      </c>
      <c r="AR476" s="4">
        <v>58.7</v>
      </c>
      <c r="AS476" s="4">
        <v>57.8</v>
      </c>
      <c r="AT476" s="4">
        <v>57.1</v>
      </c>
      <c r="AU476" s="4">
        <v>69.599999999999994</v>
      </c>
      <c r="AV476" s="4">
        <v>49.1</v>
      </c>
      <c r="AW476" s="4">
        <v>34.5</v>
      </c>
      <c r="AX476" s="4">
        <v>2.2000000000000002</v>
      </c>
      <c r="AY476" s="4">
        <v>0.3</v>
      </c>
      <c r="AZ476" s="5" t="s">
        <v>94</v>
      </c>
      <c r="BA476" s="5" t="s">
        <v>93</v>
      </c>
      <c r="BB476" s="4">
        <v>35.700000000000003</v>
      </c>
      <c r="BC476" s="4">
        <v>78.900000000000006</v>
      </c>
      <c r="BD476" s="5" t="s">
        <v>95</v>
      </c>
      <c r="BE476" s="5" t="s">
        <v>95</v>
      </c>
      <c r="BF476" s="5" t="s">
        <v>95</v>
      </c>
      <c r="BG476" s="5" t="s">
        <v>95</v>
      </c>
      <c r="BH476" s="5" t="s">
        <v>95</v>
      </c>
      <c r="BI476" s="5" t="s">
        <v>95</v>
      </c>
      <c r="BJ476" s="5" t="s">
        <v>95</v>
      </c>
      <c r="BK476" s="5" t="s">
        <v>95</v>
      </c>
      <c r="BL476" s="5" t="s">
        <v>95</v>
      </c>
      <c r="BM476" s="5" t="s">
        <v>95</v>
      </c>
      <c r="BN476" s="4">
        <v>549</v>
      </c>
      <c r="BO476" s="4">
        <v>31</v>
      </c>
      <c r="BP476" s="5" t="s">
        <v>95</v>
      </c>
      <c r="BQ476" s="4">
        <v>1143919.392</v>
      </c>
      <c r="BR476" s="4">
        <v>1939921.031</v>
      </c>
      <c r="BS476" s="4">
        <v>41.991173320000001</v>
      </c>
      <c r="BT476" s="4">
        <v>-87.745991369999999</v>
      </c>
      <c r="BU476" s="4">
        <v>12</v>
      </c>
      <c r="BV476" s="5" t="s">
        <v>649</v>
      </c>
      <c r="BW476" s="4">
        <v>39</v>
      </c>
      <c r="BX476" s="4">
        <v>17</v>
      </c>
      <c r="BY476" s="1" t="s">
        <v>2083</v>
      </c>
    </row>
    <row r="477" spans="1:77" ht="15.75" hidden="1" thickBot="1" x14ac:dyDescent="0.3">
      <c r="A477" s="4">
        <v>609805</v>
      </c>
      <c r="B477" s="5" t="s">
        <v>2084</v>
      </c>
      <c r="C477" s="5" t="s">
        <v>78</v>
      </c>
      <c r="D477" s="5" t="s">
        <v>2085</v>
      </c>
      <c r="E477" s="5" t="s">
        <v>80</v>
      </c>
      <c r="F477" s="5" t="s">
        <v>81</v>
      </c>
      <c r="G477" s="4">
        <v>60620</v>
      </c>
      <c r="H477" s="5" t="s">
        <v>2086</v>
      </c>
      <c r="I477" s="5" t="s">
        <v>226</v>
      </c>
      <c r="J477" s="5" t="s">
        <v>111</v>
      </c>
      <c r="K477" s="5" t="s">
        <v>85</v>
      </c>
      <c r="L477" s="5" t="s">
        <v>103</v>
      </c>
      <c r="M477" s="5" t="s">
        <v>148</v>
      </c>
      <c r="N477" s="5" t="s">
        <v>149</v>
      </c>
      <c r="O477" s="5" t="s">
        <v>85</v>
      </c>
      <c r="P477" s="5" t="s">
        <v>104</v>
      </c>
      <c r="Q477" s="4">
        <v>35</v>
      </c>
      <c r="R477" s="5" t="s">
        <v>104</v>
      </c>
      <c r="S477" s="4">
        <v>29</v>
      </c>
      <c r="T477" s="5" t="s">
        <v>92</v>
      </c>
      <c r="U477" s="4">
        <v>44</v>
      </c>
      <c r="V477" s="5" t="s">
        <v>92</v>
      </c>
      <c r="W477" s="4">
        <v>53</v>
      </c>
      <c r="X477" s="5" t="s">
        <v>92</v>
      </c>
      <c r="Y477" s="4">
        <v>45</v>
      </c>
      <c r="Z477" s="5" t="s">
        <v>104</v>
      </c>
      <c r="AA477" s="4">
        <v>34</v>
      </c>
      <c r="AB477" s="5" t="s">
        <v>92</v>
      </c>
      <c r="AC477" s="4">
        <v>52</v>
      </c>
      <c r="AD477" s="5" t="s">
        <v>92</v>
      </c>
      <c r="AE477" s="4">
        <v>50</v>
      </c>
      <c r="AF477" s="6">
        <v>0.95</v>
      </c>
      <c r="AG477" s="4">
        <v>44.5</v>
      </c>
      <c r="AH477" s="6">
        <v>0.94599999999999995</v>
      </c>
      <c r="AI477" s="6">
        <v>0.97699999999999998</v>
      </c>
      <c r="AJ477" s="8" t="s">
        <v>95</v>
      </c>
      <c r="AK477" s="11" t="s">
        <v>95</v>
      </c>
      <c r="AL477" s="15">
        <v>27.8</v>
      </c>
      <c r="AM477" s="4">
        <v>27.4</v>
      </c>
      <c r="AN477" s="4">
        <v>66.900000000000006</v>
      </c>
      <c r="AO477" s="4">
        <v>49.4</v>
      </c>
      <c r="AP477" s="4">
        <v>33.1</v>
      </c>
      <c r="AQ477" s="4">
        <v>29.6</v>
      </c>
      <c r="AR477" s="4">
        <v>49.7</v>
      </c>
      <c r="AS477" s="4">
        <v>61.6</v>
      </c>
      <c r="AT477" s="4">
        <v>11.8</v>
      </c>
      <c r="AU477" s="4">
        <v>31.4</v>
      </c>
      <c r="AV477" s="4">
        <v>9.8000000000000007</v>
      </c>
      <c r="AW477" s="4">
        <v>12.2</v>
      </c>
      <c r="AX477" s="4">
        <v>0.2</v>
      </c>
      <c r="AY477" s="4">
        <v>0.7</v>
      </c>
      <c r="AZ477" s="5" t="s">
        <v>93</v>
      </c>
      <c r="BA477" s="5" t="s">
        <v>93</v>
      </c>
      <c r="BB477" s="5" t="s">
        <v>95</v>
      </c>
      <c r="BC477" s="5" t="s">
        <v>95</v>
      </c>
      <c r="BD477" s="5" t="s">
        <v>95</v>
      </c>
      <c r="BE477" s="5" t="s">
        <v>95</v>
      </c>
      <c r="BF477" s="5" t="s">
        <v>95</v>
      </c>
      <c r="BG477" s="5" t="s">
        <v>95</v>
      </c>
      <c r="BH477" s="5" t="s">
        <v>95</v>
      </c>
      <c r="BI477" s="5" t="s">
        <v>95</v>
      </c>
      <c r="BJ477" s="5" t="s">
        <v>95</v>
      </c>
      <c r="BK477" s="5" t="s">
        <v>95</v>
      </c>
      <c r="BL477" s="5" t="s">
        <v>95</v>
      </c>
      <c r="BM477" s="5" t="s">
        <v>95</v>
      </c>
      <c r="BN477" s="4">
        <v>538</v>
      </c>
      <c r="BO477" s="4">
        <v>43</v>
      </c>
      <c r="BP477" s="5" t="s">
        <v>95</v>
      </c>
      <c r="BQ477" s="4">
        <v>1165441.875</v>
      </c>
      <c r="BR477" s="4">
        <v>1851949.9480000001</v>
      </c>
      <c r="BS477" s="4">
        <v>41.74934082</v>
      </c>
      <c r="BT477" s="4">
        <v>-87.66932903</v>
      </c>
      <c r="BU477" s="4">
        <v>71</v>
      </c>
      <c r="BV477" s="5" t="s">
        <v>524</v>
      </c>
      <c r="BW477" s="4">
        <v>18</v>
      </c>
      <c r="BX477" s="4">
        <v>6</v>
      </c>
      <c r="BY477" s="1" t="s">
        <v>2087</v>
      </c>
    </row>
    <row r="478" spans="1:77" ht="15.75" hidden="1" thickBot="1" x14ac:dyDescent="0.3">
      <c r="A478" s="4">
        <v>609968</v>
      </c>
      <c r="B478" s="5" t="s">
        <v>2088</v>
      </c>
      <c r="C478" s="5" t="s">
        <v>78</v>
      </c>
      <c r="D478" s="5" t="s">
        <v>2089</v>
      </c>
      <c r="E478" s="5" t="s">
        <v>80</v>
      </c>
      <c r="F478" s="5" t="s">
        <v>81</v>
      </c>
      <c r="G478" s="4">
        <v>60647</v>
      </c>
      <c r="H478" s="5" t="s">
        <v>2090</v>
      </c>
      <c r="I478" s="5" t="s">
        <v>83</v>
      </c>
      <c r="J478" s="5" t="s">
        <v>84</v>
      </c>
      <c r="K478" s="5" t="s">
        <v>85</v>
      </c>
      <c r="L478" s="5" t="s">
        <v>86</v>
      </c>
      <c r="M478" s="5" t="s">
        <v>148</v>
      </c>
      <c r="N478" s="5" t="s">
        <v>149</v>
      </c>
      <c r="O478" s="5" t="s">
        <v>89</v>
      </c>
      <c r="P478" s="5" t="s">
        <v>95</v>
      </c>
      <c r="Q478" s="5"/>
      <c r="R478" s="5" t="s">
        <v>95</v>
      </c>
      <c r="S478" s="5" t="s">
        <v>95</v>
      </c>
      <c r="T478" s="5" t="s">
        <v>95</v>
      </c>
      <c r="U478" s="5"/>
      <c r="V478" s="5" t="s">
        <v>95</v>
      </c>
      <c r="W478" s="5"/>
      <c r="X478" s="5" t="s">
        <v>95</v>
      </c>
      <c r="Y478" s="5" t="s">
        <v>95</v>
      </c>
      <c r="Z478" s="5" t="s">
        <v>95</v>
      </c>
      <c r="AA478" s="5" t="s">
        <v>95</v>
      </c>
      <c r="AB478" s="5" t="s">
        <v>92</v>
      </c>
      <c r="AC478" s="4">
        <v>52</v>
      </c>
      <c r="AD478" s="5" t="s">
        <v>91</v>
      </c>
      <c r="AE478" s="4">
        <v>56</v>
      </c>
      <c r="AF478" s="6">
        <v>0.93899999999999995</v>
      </c>
      <c r="AG478" s="4">
        <v>14.2</v>
      </c>
      <c r="AH478" s="6">
        <v>0.95699999999999996</v>
      </c>
      <c r="AI478" s="6">
        <v>0.98899999999999999</v>
      </c>
      <c r="AJ478" s="9">
        <v>64.7</v>
      </c>
      <c r="AK478" s="12">
        <v>25.1</v>
      </c>
      <c r="AL478" s="15">
        <v>34.4</v>
      </c>
      <c r="AM478" s="4">
        <v>24.4</v>
      </c>
      <c r="AN478" s="4">
        <v>39.5</v>
      </c>
      <c r="AO478" s="4">
        <v>56.1</v>
      </c>
      <c r="AP478" s="4">
        <v>27.5</v>
      </c>
      <c r="AQ478" s="4">
        <v>21.6</v>
      </c>
      <c r="AR478" s="4">
        <v>37.5</v>
      </c>
      <c r="AS478" s="4">
        <v>44.7</v>
      </c>
      <c r="AT478" s="5" t="s">
        <v>95</v>
      </c>
      <c r="AU478" s="5" t="s">
        <v>95</v>
      </c>
      <c r="AV478" s="4">
        <v>10.4</v>
      </c>
      <c r="AW478" s="4">
        <v>11</v>
      </c>
      <c r="AX478" s="4">
        <v>-1</v>
      </c>
      <c r="AY478" s="4">
        <v>-0.9</v>
      </c>
      <c r="AZ478" s="5" t="s">
        <v>113</v>
      </c>
      <c r="BA478" s="5" t="s">
        <v>113</v>
      </c>
      <c r="BB478" s="5" t="s">
        <v>95</v>
      </c>
      <c r="BC478" s="5" t="s">
        <v>95</v>
      </c>
      <c r="BD478" s="5" t="s">
        <v>95</v>
      </c>
      <c r="BE478" s="5" t="s">
        <v>95</v>
      </c>
      <c r="BF478" s="5" t="s">
        <v>95</v>
      </c>
      <c r="BG478" s="5" t="s">
        <v>95</v>
      </c>
      <c r="BH478" s="5" t="s">
        <v>95</v>
      </c>
      <c r="BI478" s="5" t="s">
        <v>95</v>
      </c>
      <c r="BJ478" s="5" t="s">
        <v>95</v>
      </c>
      <c r="BK478" s="5" t="s">
        <v>95</v>
      </c>
      <c r="BL478" s="5" t="s">
        <v>95</v>
      </c>
      <c r="BM478" s="5" t="s">
        <v>95</v>
      </c>
      <c r="BN478" s="4">
        <v>862</v>
      </c>
      <c r="BO478" s="4">
        <v>34</v>
      </c>
      <c r="BP478" s="5" t="s">
        <v>95</v>
      </c>
      <c r="BQ478" s="4">
        <v>1150124.4669999999</v>
      </c>
      <c r="BR478" s="4">
        <v>1912135.0020000001</v>
      </c>
      <c r="BS478" s="4">
        <v>41.914807320000001</v>
      </c>
      <c r="BT478" s="4">
        <v>-87.723894090000002</v>
      </c>
      <c r="BU478" s="4">
        <v>20</v>
      </c>
      <c r="BV478" s="5" t="s">
        <v>1255</v>
      </c>
      <c r="BW478" s="4">
        <v>30</v>
      </c>
      <c r="BX478" s="4">
        <v>25</v>
      </c>
      <c r="BY478" s="1" t="s">
        <v>2091</v>
      </c>
    </row>
    <row r="479" spans="1:77" ht="15.75" hidden="1" thickBot="1" x14ac:dyDescent="0.3">
      <c r="A479" s="4">
        <v>610157</v>
      </c>
      <c r="B479" s="5" t="s">
        <v>2092</v>
      </c>
      <c r="C479" s="5" t="s">
        <v>78</v>
      </c>
      <c r="D479" s="5" t="s">
        <v>2093</v>
      </c>
      <c r="E479" s="5" t="s">
        <v>80</v>
      </c>
      <c r="F479" s="5" t="s">
        <v>81</v>
      </c>
      <c r="G479" s="4">
        <v>60632</v>
      </c>
      <c r="H479" s="5" t="s">
        <v>2094</v>
      </c>
      <c r="I479" s="5" t="s">
        <v>110</v>
      </c>
      <c r="J479" s="5" t="s">
        <v>111</v>
      </c>
      <c r="K479" s="5" t="s">
        <v>85</v>
      </c>
      <c r="L479" s="5" t="s">
        <v>86</v>
      </c>
      <c r="M479" s="5" t="s">
        <v>87</v>
      </c>
      <c r="N479" s="5" t="s">
        <v>112</v>
      </c>
      <c r="O479" s="5" t="s">
        <v>85</v>
      </c>
      <c r="P479" s="5" t="s">
        <v>92</v>
      </c>
      <c r="Q479" s="4">
        <v>57</v>
      </c>
      <c r="R479" s="5" t="s">
        <v>104</v>
      </c>
      <c r="S479" s="4">
        <v>30</v>
      </c>
      <c r="T479" s="5" t="s">
        <v>92</v>
      </c>
      <c r="U479" s="4">
        <v>41</v>
      </c>
      <c r="V479" s="5" t="s">
        <v>104</v>
      </c>
      <c r="W479" s="4">
        <v>39</v>
      </c>
      <c r="X479" s="5" t="s">
        <v>104</v>
      </c>
      <c r="Y479" s="4">
        <v>24</v>
      </c>
      <c r="Z479" s="5" t="s">
        <v>104</v>
      </c>
      <c r="AA479" s="4">
        <v>29</v>
      </c>
      <c r="AB479" s="5" t="s">
        <v>92</v>
      </c>
      <c r="AC479" s="4">
        <v>49</v>
      </c>
      <c r="AD479" s="5" t="s">
        <v>92</v>
      </c>
      <c r="AE479" s="4">
        <v>52</v>
      </c>
      <c r="AF479" s="6">
        <v>0.96799999999999997</v>
      </c>
      <c r="AG479" s="4">
        <v>7.4</v>
      </c>
      <c r="AH479" s="6">
        <v>0.96399999999999997</v>
      </c>
      <c r="AI479" s="6">
        <v>1</v>
      </c>
      <c r="AJ479" s="9">
        <v>67.8</v>
      </c>
      <c r="AK479" s="11" t="s">
        <v>95</v>
      </c>
      <c r="AL479" s="15">
        <v>37</v>
      </c>
      <c r="AM479" s="4">
        <v>34.9</v>
      </c>
      <c r="AN479" s="4">
        <v>58.5</v>
      </c>
      <c r="AO479" s="4">
        <v>65.8</v>
      </c>
      <c r="AP479" s="4">
        <v>36.799999999999997</v>
      </c>
      <c r="AQ479" s="4">
        <v>44.2</v>
      </c>
      <c r="AR479" s="4">
        <v>57.5</v>
      </c>
      <c r="AS479" s="4">
        <v>54.1</v>
      </c>
      <c r="AT479" s="4">
        <v>19.100000000000001</v>
      </c>
      <c r="AU479" s="4">
        <v>27</v>
      </c>
      <c r="AV479" s="4">
        <v>18.7</v>
      </c>
      <c r="AW479" s="4">
        <v>12.7</v>
      </c>
      <c r="AX479" s="4">
        <v>-0.4</v>
      </c>
      <c r="AY479" s="4">
        <v>0.4</v>
      </c>
      <c r="AZ479" s="5" t="s">
        <v>113</v>
      </c>
      <c r="BA479" s="5" t="s">
        <v>93</v>
      </c>
      <c r="BB479" s="4">
        <v>17.600000000000001</v>
      </c>
      <c r="BC479" s="4">
        <v>82.1</v>
      </c>
      <c r="BD479" s="5" t="s">
        <v>95</v>
      </c>
      <c r="BE479" s="5" t="s">
        <v>95</v>
      </c>
      <c r="BF479" s="5" t="s">
        <v>95</v>
      </c>
      <c r="BG479" s="5" t="s">
        <v>95</v>
      </c>
      <c r="BH479" s="5" t="s">
        <v>95</v>
      </c>
      <c r="BI479" s="5" t="s">
        <v>95</v>
      </c>
      <c r="BJ479" s="5" t="s">
        <v>95</v>
      </c>
      <c r="BK479" s="5" t="s">
        <v>95</v>
      </c>
      <c r="BL479" s="5" t="s">
        <v>95</v>
      </c>
      <c r="BM479" s="5" t="s">
        <v>95</v>
      </c>
      <c r="BN479" s="4">
        <v>1846</v>
      </c>
      <c r="BO479" s="4">
        <v>44</v>
      </c>
      <c r="BP479" s="5" t="s">
        <v>95</v>
      </c>
      <c r="BQ479" s="4">
        <v>1155567.996</v>
      </c>
      <c r="BR479" s="4">
        <v>1869433.4269999999</v>
      </c>
      <c r="BS479" s="4">
        <v>41.797521549999999</v>
      </c>
      <c r="BT479" s="4">
        <v>-87.705043110000005</v>
      </c>
      <c r="BU479" s="4">
        <v>63</v>
      </c>
      <c r="BV479" s="5" t="s">
        <v>764</v>
      </c>
      <c r="BW479" s="4">
        <v>14</v>
      </c>
      <c r="BX479" s="4">
        <v>8</v>
      </c>
      <c r="BY479" s="1" t="s">
        <v>2095</v>
      </c>
    </row>
    <row r="480" spans="1:77" ht="15.75" hidden="1" thickBot="1" x14ac:dyDescent="0.3">
      <c r="A480" s="4">
        <v>610283</v>
      </c>
      <c r="B480" s="5" t="s">
        <v>2096</v>
      </c>
      <c r="C480" s="5" t="s">
        <v>78</v>
      </c>
      <c r="D480" s="5" t="s">
        <v>2097</v>
      </c>
      <c r="E480" s="5" t="s">
        <v>80</v>
      </c>
      <c r="F480" s="5" t="s">
        <v>81</v>
      </c>
      <c r="G480" s="4">
        <v>60621</v>
      </c>
      <c r="H480" s="5" t="s">
        <v>2098</v>
      </c>
      <c r="I480" s="5" t="s">
        <v>226</v>
      </c>
      <c r="J480" s="5" t="s">
        <v>111</v>
      </c>
      <c r="K480" s="5" t="s">
        <v>85</v>
      </c>
      <c r="L480" s="5" t="s">
        <v>103</v>
      </c>
      <c r="M480" s="5" t="s">
        <v>148</v>
      </c>
      <c r="N480" s="5" t="s">
        <v>149</v>
      </c>
      <c r="O480" s="5" t="s">
        <v>85</v>
      </c>
      <c r="P480" s="5" t="s">
        <v>104</v>
      </c>
      <c r="Q480" s="4">
        <v>30</v>
      </c>
      <c r="R480" s="5" t="s">
        <v>95</v>
      </c>
      <c r="S480" s="5" t="s">
        <v>95</v>
      </c>
      <c r="T480" s="5" t="s">
        <v>104</v>
      </c>
      <c r="U480" s="4">
        <v>38</v>
      </c>
      <c r="V480" s="5" t="s">
        <v>104</v>
      </c>
      <c r="W480" s="4">
        <v>22</v>
      </c>
      <c r="X480" s="5" t="s">
        <v>95</v>
      </c>
      <c r="Y480" s="5" t="s">
        <v>95</v>
      </c>
      <c r="Z480" s="5" t="s">
        <v>95</v>
      </c>
      <c r="AA480" s="5" t="s">
        <v>95</v>
      </c>
      <c r="AB480" s="5" t="s">
        <v>92</v>
      </c>
      <c r="AC480" s="4">
        <v>48</v>
      </c>
      <c r="AD480" s="5" t="s">
        <v>92</v>
      </c>
      <c r="AE480" s="4">
        <v>47</v>
      </c>
      <c r="AF480" s="6">
        <v>0.90900000000000003</v>
      </c>
      <c r="AG480" s="4">
        <v>29.5</v>
      </c>
      <c r="AH480" s="6">
        <v>0.93100000000000005</v>
      </c>
      <c r="AI480" s="6">
        <v>1</v>
      </c>
      <c r="AJ480" s="8" t="s">
        <v>95</v>
      </c>
      <c r="AK480" s="11" t="s">
        <v>95</v>
      </c>
      <c r="AL480" s="15">
        <v>3.5</v>
      </c>
      <c r="AM480" s="4">
        <v>9.8000000000000007</v>
      </c>
      <c r="AN480" s="4">
        <v>33.299999999999997</v>
      </c>
      <c r="AO480" s="4">
        <v>31.6</v>
      </c>
      <c r="AP480" s="4">
        <v>16.2</v>
      </c>
      <c r="AQ480" s="4">
        <v>15.3</v>
      </c>
      <c r="AR480" s="4">
        <v>38.6</v>
      </c>
      <c r="AS480" s="4">
        <v>40.9</v>
      </c>
      <c r="AT480" s="4">
        <v>4.5</v>
      </c>
      <c r="AU480" s="4">
        <v>13.6</v>
      </c>
      <c r="AV480" s="4">
        <v>4.2</v>
      </c>
      <c r="AW480" s="4">
        <v>6.6</v>
      </c>
      <c r="AX480" s="4">
        <v>-1.7</v>
      </c>
      <c r="AY480" s="4">
        <v>0.9</v>
      </c>
      <c r="AZ480" s="5" t="s">
        <v>113</v>
      </c>
      <c r="BA480" s="5" t="s">
        <v>93</v>
      </c>
      <c r="BB480" s="5" t="s">
        <v>95</v>
      </c>
      <c r="BC480" s="5" t="s">
        <v>95</v>
      </c>
      <c r="BD480" s="5" t="s">
        <v>95</v>
      </c>
      <c r="BE480" s="5" t="s">
        <v>95</v>
      </c>
      <c r="BF480" s="5" t="s">
        <v>95</v>
      </c>
      <c r="BG480" s="5" t="s">
        <v>95</v>
      </c>
      <c r="BH480" s="5" t="s">
        <v>95</v>
      </c>
      <c r="BI480" s="5" t="s">
        <v>95</v>
      </c>
      <c r="BJ480" s="5" t="s">
        <v>95</v>
      </c>
      <c r="BK480" s="5" t="s">
        <v>95</v>
      </c>
      <c r="BL480" s="5" t="s">
        <v>95</v>
      </c>
      <c r="BM480" s="5" t="s">
        <v>95</v>
      </c>
      <c r="BN480" s="4">
        <v>291</v>
      </c>
      <c r="BO480" s="4">
        <v>45</v>
      </c>
      <c r="BP480" s="5" t="s">
        <v>95</v>
      </c>
      <c r="BQ480" s="4">
        <v>1170922.983</v>
      </c>
      <c r="BR480" s="4">
        <v>1857302.22</v>
      </c>
      <c r="BS480" s="4">
        <v>41.763910320000001</v>
      </c>
      <c r="BT480" s="4">
        <v>-87.649088070000005</v>
      </c>
      <c r="BU480" s="4">
        <v>68</v>
      </c>
      <c r="BV480" s="5" t="s">
        <v>227</v>
      </c>
      <c r="BW480" s="4">
        <v>17</v>
      </c>
      <c r="BX480" s="4">
        <v>7</v>
      </c>
      <c r="BY480" s="1" t="s">
        <v>2099</v>
      </c>
    </row>
    <row r="481" spans="1:77" ht="15.75" hidden="1" thickBot="1" x14ac:dyDescent="0.3">
      <c r="A481" s="4">
        <v>610521</v>
      </c>
      <c r="B481" s="5" t="s">
        <v>2100</v>
      </c>
      <c r="C481" s="5" t="s">
        <v>78</v>
      </c>
      <c r="D481" s="5" t="s">
        <v>2101</v>
      </c>
      <c r="E481" s="5" t="s">
        <v>80</v>
      </c>
      <c r="F481" s="5" t="s">
        <v>81</v>
      </c>
      <c r="G481" s="4">
        <v>60636</v>
      </c>
      <c r="H481" s="5" t="s">
        <v>2102</v>
      </c>
      <c r="I481" s="5" t="s">
        <v>226</v>
      </c>
      <c r="J481" s="5" t="s">
        <v>111</v>
      </c>
      <c r="K481" s="5" t="s">
        <v>85</v>
      </c>
      <c r="L481" s="5" t="s">
        <v>103</v>
      </c>
      <c r="M481" s="5" t="s">
        <v>148</v>
      </c>
      <c r="N481" s="5" t="s">
        <v>149</v>
      </c>
      <c r="O481" s="5" t="s">
        <v>85</v>
      </c>
      <c r="P481" s="5" t="s">
        <v>104</v>
      </c>
      <c r="Q481" s="4">
        <v>35</v>
      </c>
      <c r="R481" s="5" t="s">
        <v>95</v>
      </c>
      <c r="S481" s="5" t="s">
        <v>95</v>
      </c>
      <c r="T481" s="5" t="s">
        <v>92</v>
      </c>
      <c r="U481" s="4">
        <v>51</v>
      </c>
      <c r="V481" s="5" t="s">
        <v>92</v>
      </c>
      <c r="W481" s="4">
        <v>54</v>
      </c>
      <c r="X481" s="5" t="s">
        <v>95</v>
      </c>
      <c r="Y481" s="5" t="s">
        <v>95</v>
      </c>
      <c r="Z481" s="5" t="s">
        <v>95</v>
      </c>
      <c r="AA481" s="5" t="s">
        <v>95</v>
      </c>
      <c r="AB481" s="5" t="s">
        <v>95</v>
      </c>
      <c r="AC481" s="5" t="s">
        <v>95</v>
      </c>
      <c r="AD481" s="5" t="s">
        <v>95</v>
      </c>
      <c r="AE481" s="5" t="s">
        <v>95</v>
      </c>
      <c r="AF481" s="6">
        <v>0.93</v>
      </c>
      <c r="AG481" s="4">
        <v>57.8</v>
      </c>
      <c r="AH481" s="6">
        <v>0.94499999999999995</v>
      </c>
      <c r="AI481" s="6">
        <v>1</v>
      </c>
      <c r="AJ481" s="9">
        <v>63.9</v>
      </c>
      <c r="AK481" s="12">
        <v>62.3</v>
      </c>
      <c r="AL481" s="15">
        <v>24.8</v>
      </c>
      <c r="AM481" s="4">
        <v>14.1</v>
      </c>
      <c r="AN481" s="4">
        <v>43.1</v>
      </c>
      <c r="AO481" s="4">
        <v>52</v>
      </c>
      <c r="AP481" s="4">
        <v>22.6</v>
      </c>
      <c r="AQ481" s="4">
        <v>17.100000000000001</v>
      </c>
      <c r="AR481" s="4">
        <v>49.1</v>
      </c>
      <c r="AS481" s="4">
        <v>45.5</v>
      </c>
      <c r="AT481" s="4">
        <v>4.4000000000000004</v>
      </c>
      <c r="AU481" s="4">
        <v>13.3</v>
      </c>
      <c r="AV481" s="4">
        <v>5.9</v>
      </c>
      <c r="AW481" s="4">
        <v>3.2</v>
      </c>
      <c r="AX481" s="4">
        <v>0</v>
      </c>
      <c r="AY481" s="4">
        <v>-0.9</v>
      </c>
      <c r="AZ481" s="5" t="s">
        <v>93</v>
      </c>
      <c r="BA481" s="5" t="s">
        <v>113</v>
      </c>
      <c r="BB481" s="4">
        <v>25.5</v>
      </c>
      <c r="BC481" s="5" t="s">
        <v>95</v>
      </c>
      <c r="BD481" s="5" t="s">
        <v>95</v>
      </c>
      <c r="BE481" s="5" t="s">
        <v>95</v>
      </c>
      <c r="BF481" s="5" t="s">
        <v>95</v>
      </c>
      <c r="BG481" s="5" t="s">
        <v>95</v>
      </c>
      <c r="BH481" s="5" t="s">
        <v>95</v>
      </c>
      <c r="BI481" s="5" t="s">
        <v>95</v>
      </c>
      <c r="BJ481" s="5" t="s">
        <v>95</v>
      </c>
      <c r="BK481" s="5" t="s">
        <v>95</v>
      </c>
      <c r="BL481" s="5" t="s">
        <v>95</v>
      </c>
      <c r="BM481" s="5" t="s">
        <v>95</v>
      </c>
      <c r="BN481" s="4">
        <v>354</v>
      </c>
      <c r="BO481" s="4">
        <v>43</v>
      </c>
      <c r="BP481" s="5" t="s">
        <v>95</v>
      </c>
      <c r="BQ481" s="4">
        <v>1166133.8929999999</v>
      </c>
      <c r="BR481" s="4">
        <v>1859929.0179999999</v>
      </c>
      <c r="BS481" s="4">
        <v>41.77122181</v>
      </c>
      <c r="BT481" s="4">
        <v>-87.666566570000001</v>
      </c>
      <c r="BU481" s="4">
        <v>67</v>
      </c>
      <c r="BV481" s="5" t="s">
        <v>245</v>
      </c>
      <c r="BW481" s="4">
        <v>15</v>
      </c>
      <c r="BX481" s="4">
        <v>7</v>
      </c>
      <c r="BY481" s="1" t="s">
        <v>2103</v>
      </c>
    </row>
    <row r="482" spans="1:77" ht="15.75" hidden="1" thickBot="1" x14ac:dyDescent="0.3">
      <c r="A482" s="4">
        <v>610534</v>
      </c>
      <c r="B482" s="5" t="s">
        <v>2104</v>
      </c>
      <c r="C482" s="5" t="s">
        <v>78</v>
      </c>
      <c r="D482" s="5" t="s">
        <v>2105</v>
      </c>
      <c r="E482" s="5" t="s">
        <v>80</v>
      </c>
      <c r="F482" s="5" t="s">
        <v>81</v>
      </c>
      <c r="G482" s="4">
        <v>60610</v>
      </c>
      <c r="H482" s="5" t="s">
        <v>2106</v>
      </c>
      <c r="I482" s="5" t="s">
        <v>83</v>
      </c>
      <c r="J482" s="5" t="s">
        <v>84</v>
      </c>
      <c r="K482" s="5" t="s">
        <v>89</v>
      </c>
      <c r="L482" s="5" t="s">
        <v>86</v>
      </c>
      <c r="M482" s="5" t="s">
        <v>87</v>
      </c>
      <c r="N482" s="5" t="s">
        <v>127</v>
      </c>
      <c r="O482" s="5" t="s">
        <v>85</v>
      </c>
      <c r="P482" s="5" t="s">
        <v>95</v>
      </c>
      <c r="Q482" s="5"/>
      <c r="R482" s="5" t="s">
        <v>95</v>
      </c>
      <c r="S482" s="5" t="s">
        <v>95</v>
      </c>
      <c r="T482" s="5" t="s">
        <v>95</v>
      </c>
      <c r="U482" s="5"/>
      <c r="V482" s="5" t="s">
        <v>95</v>
      </c>
      <c r="W482" s="5"/>
      <c r="X482" s="5" t="s">
        <v>95</v>
      </c>
      <c r="Y482" s="5" t="s">
        <v>95</v>
      </c>
      <c r="Z482" s="5" t="s">
        <v>95</v>
      </c>
      <c r="AA482" s="5" t="s">
        <v>95</v>
      </c>
      <c r="AB482" s="5" t="s">
        <v>91</v>
      </c>
      <c r="AC482" s="4">
        <v>64</v>
      </c>
      <c r="AD482" s="5" t="s">
        <v>92</v>
      </c>
      <c r="AE482" s="4">
        <v>52</v>
      </c>
      <c r="AF482" s="6">
        <v>0.96399999999999997</v>
      </c>
      <c r="AG482" s="4">
        <v>0</v>
      </c>
      <c r="AH482" s="6">
        <v>0.97799999999999998</v>
      </c>
      <c r="AI482" s="6">
        <v>1</v>
      </c>
      <c r="AJ482" s="9">
        <v>83.3</v>
      </c>
      <c r="AK482" s="12">
        <v>83</v>
      </c>
      <c r="AL482" s="15">
        <v>100</v>
      </c>
      <c r="AM482" s="4">
        <v>100</v>
      </c>
      <c r="AN482" s="4">
        <v>74.099999999999994</v>
      </c>
      <c r="AO482" s="4">
        <v>76</v>
      </c>
      <c r="AP482" s="5" t="s">
        <v>95</v>
      </c>
      <c r="AQ482" s="5" t="s">
        <v>95</v>
      </c>
      <c r="AR482" s="5" t="s">
        <v>95</v>
      </c>
      <c r="AS482" s="5" t="s">
        <v>95</v>
      </c>
      <c r="AT482" s="5" t="s">
        <v>95</v>
      </c>
      <c r="AU482" s="5" t="s">
        <v>95</v>
      </c>
      <c r="AV482" s="4">
        <v>100</v>
      </c>
      <c r="AW482" s="4">
        <v>100</v>
      </c>
      <c r="AX482" s="5"/>
      <c r="AY482" s="5"/>
      <c r="AZ482" s="5" t="s">
        <v>95</v>
      </c>
      <c r="BA482" s="5" t="s">
        <v>95</v>
      </c>
      <c r="BB482" s="5" t="s">
        <v>95</v>
      </c>
      <c r="BC482" s="5" t="s">
        <v>95</v>
      </c>
      <c r="BD482" s="5" t="s">
        <v>95</v>
      </c>
      <c r="BE482" s="5" t="s">
        <v>95</v>
      </c>
      <c r="BF482" s="5" t="s">
        <v>95</v>
      </c>
      <c r="BG482" s="5" t="s">
        <v>95</v>
      </c>
      <c r="BH482" s="5" t="s">
        <v>95</v>
      </c>
      <c r="BI482" s="5" t="s">
        <v>95</v>
      </c>
      <c r="BJ482" s="5" t="s">
        <v>95</v>
      </c>
      <c r="BK482" s="5" t="s">
        <v>95</v>
      </c>
      <c r="BL482" s="5" t="s">
        <v>95</v>
      </c>
      <c r="BM482" s="5" t="s">
        <v>95</v>
      </c>
      <c r="BN482" s="4">
        <v>242</v>
      </c>
      <c r="BO482" s="4">
        <v>33</v>
      </c>
      <c r="BP482" s="5" t="s">
        <v>95</v>
      </c>
      <c r="BQ482" s="4">
        <v>1171670.9739999999</v>
      </c>
      <c r="BR482" s="4">
        <v>1908773.84</v>
      </c>
      <c r="BS482" s="4">
        <v>41.9051367</v>
      </c>
      <c r="BT482" s="4">
        <v>-87.644834410000001</v>
      </c>
      <c r="BU482" s="4">
        <v>8</v>
      </c>
      <c r="BV482" s="5" t="s">
        <v>683</v>
      </c>
      <c r="BW482" s="4">
        <v>27</v>
      </c>
      <c r="BX482" s="4">
        <v>18</v>
      </c>
      <c r="BY482" s="1" t="s">
        <v>2107</v>
      </c>
    </row>
    <row r="483" spans="1:77" ht="15.75" hidden="1" thickBot="1" x14ac:dyDescent="0.3">
      <c r="A483" s="4">
        <v>610226</v>
      </c>
      <c r="B483" s="5" t="s">
        <v>2108</v>
      </c>
      <c r="C483" s="5" t="s">
        <v>78</v>
      </c>
      <c r="D483" s="5" t="s">
        <v>2109</v>
      </c>
      <c r="E483" s="5" t="s">
        <v>80</v>
      </c>
      <c r="F483" s="5" t="s">
        <v>81</v>
      </c>
      <c r="G483" s="4">
        <v>60629</v>
      </c>
      <c r="H483" s="5" t="s">
        <v>2110</v>
      </c>
      <c r="I483" s="5" t="s">
        <v>110</v>
      </c>
      <c r="J483" s="5" t="s">
        <v>111</v>
      </c>
      <c r="K483" s="5" t="s">
        <v>85</v>
      </c>
      <c r="L483" s="5" t="s">
        <v>103</v>
      </c>
      <c r="M483" s="5" t="s">
        <v>148</v>
      </c>
      <c r="N483" s="5" t="s">
        <v>149</v>
      </c>
      <c r="O483" s="5" t="s">
        <v>85</v>
      </c>
      <c r="P483" s="5" t="s">
        <v>95</v>
      </c>
      <c r="Q483" s="5"/>
      <c r="R483" s="5" t="s">
        <v>95</v>
      </c>
      <c r="S483" s="5" t="s">
        <v>95</v>
      </c>
      <c r="T483" s="5" t="s">
        <v>95</v>
      </c>
      <c r="U483" s="5"/>
      <c r="V483" s="5" t="s">
        <v>95</v>
      </c>
      <c r="W483" s="5"/>
      <c r="X483" s="5" t="s">
        <v>95</v>
      </c>
      <c r="Y483" s="5" t="s">
        <v>95</v>
      </c>
      <c r="Z483" s="5" t="s">
        <v>95</v>
      </c>
      <c r="AA483" s="5" t="s">
        <v>95</v>
      </c>
      <c r="AB483" s="5" t="s">
        <v>104</v>
      </c>
      <c r="AC483" s="4">
        <v>44</v>
      </c>
      <c r="AD483" s="5" t="s">
        <v>92</v>
      </c>
      <c r="AE483" s="4">
        <v>50</v>
      </c>
      <c r="AF483" s="6">
        <v>0.95799999999999996</v>
      </c>
      <c r="AG483" s="4">
        <v>3.7</v>
      </c>
      <c r="AH483" s="6">
        <v>0.96499999999999997</v>
      </c>
      <c r="AI483" s="6">
        <v>0.98899999999999999</v>
      </c>
      <c r="AJ483" s="9">
        <v>77.3</v>
      </c>
      <c r="AK483" s="12">
        <v>47.9</v>
      </c>
      <c r="AL483" s="15">
        <v>44.1</v>
      </c>
      <c r="AM483" s="4">
        <v>23</v>
      </c>
      <c r="AN483" s="4">
        <v>53</v>
      </c>
      <c r="AO483" s="4">
        <v>61.5</v>
      </c>
      <c r="AP483" s="5" t="s">
        <v>95</v>
      </c>
      <c r="AQ483" s="5" t="s">
        <v>95</v>
      </c>
      <c r="AR483" s="5" t="s">
        <v>95</v>
      </c>
      <c r="AS483" s="5" t="s">
        <v>95</v>
      </c>
      <c r="AT483" s="5" t="s">
        <v>95</v>
      </c>
      <c r="AU483" s="5" t="s">
        <v>95</v>
      </c>
      <c r="AV483" s="4">
        <v>15.9</v>
      </c>
      <c r="AW483" s="4">
        <v>9.1</v>
      </c>
      <c r="AX483" s="4">
        <v>-0.5</v>
      </c>
      <c r="AY483" s="4">
        <v>-0.5</v>
      </c>
      <c r="AZ483" s="5" t="s">
        <v>93</v>
      </c>
      <c r="BA483" s="5" t="s">
        <v>93</v>
      </c>
      <c r="BB483" s="5" t="s">
        <v>95</v>
      </c>
      <c r="BC483" s="5" t="s">
        <v>95</v>
      </c>
      <c r="BD483" s="5" t="s">
        <v>95</v>
      </c>
      <c r="BE483" s="5" t="s">
        <v>95</v>
      </c>
      <c r="BF483" s="5" t="s">
        <v>95</v>
      </c>
      <c r="BG483" s="5" t="s">
        <v>95</v>
      </c>
      <c r="BH483" s="5" t="s">
        <v>95</v>
      </c>
      <c r="BI483" s="5" t="s">
        <v>95</v>
      </c>
      <c r="BJ483" s="5" t="s">
        <v>95</v>
      </c>
      <c r="BK483" s="5" t="s">
        <v>95</v>
      </c>
      <c r="BL483" s="5" t="s">
        <v>95</v>
      </c>
      <c r="BM483" s="5" t="s">
        <v>95</v>
      </c>
      <c r="BN483" s="4">
        <v>1186</v>
      </c>
      <c r="BO483" s="4">
        <v>44</v>
      </c>
      <c r="BP483" s="5" t="s">
        <v>95</v>
      </c>
      <c r="BQ483" s="4">
        <v>1153950.7520000001</v>
      </c>
      <c r="BR483" s="4">
        <v>1867537.733</v>
      </c>
      <c r="BS483" s="4">
        <v>41.792351770000003</v>
      </c>
      <c r="BT483" s="4">
        <v>-87.711024170000002</v>
      </c>
      <c r="BU483" s="4">
        <v>63</v>
      </c>
      <c r="BV483" s="5" t="s">
        <v>764</v>
      </c>
      <c r="BW483" s="4">
        <v>14</v>
      </c>
      <c r="BX483" s="4">
        <v>8</v>
      </c>
      <c r="BY483" s="1" t="s">
        <v>2111</v>
      </c>
    </row>
    <row r="484" spans="1:77" ht="15.75" hidden="1" thickBot="1" x14ac:dyDescent="0.3">
      <c r="A484" s="4">
        <v>610160</v>
      </c>
      <c r="B484" s="5" t="s">
        <v>2112</v>
      </c>
      <c r="C484" s="5" t="s">
        <v>78</v>
      </c>
      <c r="D484" s="5" t="s">
        <v>2113</v>
      </c>
      <c r="E484" s="5" t="s">
        <v>80</v>
      </c>
      <c r="F484" s="5" t="s">
        <v>81</v>
      </c>
      <c r="G484" s="4">
        <v>60628</v>
      </c>
      <c r="H484" s="5" t="s">
        <v>2114</v>
      </c>
      <c r="I484" s="5" t="s">
        <v>385</v>
      </c>
      <c r="J484" s="5" t="s">
        <v>183</v>
      </c>
      <c r="K484" s="5" t="s">
        <v>85</v>
      </c>
      <c r="L484" s="5" t="s">
        <v>103</v>
      </c>
      <c r="M484" s="5" t="s">
        <v>148</v>
      </c>
      <c r="N484" s="5" t="s">
        <v>149</v>
      </c>
      <c r="O484" s="5" t="s">
        <v>85</v>
      </c>
      <c r="P484" s="5" t="s">
        <v>150</v>
      </c>
      <c r="Q484" s="4">
        <v>17</v>
      </c>
      <c r="R484" s="5" t="s">
        <v>95</v>
      </c>
      <c r="S484" s="5" t="s">
        <v>95</v>
      </c>
      <c r="T484" s="5" t="s">
        <v>92</v>
      </c>
      <c r="U484" s="4">
        <v>47</v>
      </c>
      <c r="V484" s="5" t="s">
        <v>92</v>
      </c>
      <c r="W484" s="4">
        <v>54</v>
      </c>
      <c r="X484" s="5" t="s">
        <v>95</v>
      </c>
      <c r="Y484" s="5" t="s">
        <v>95</v>
      </c>
      <c r="Z484" s="5" t="s">
        <v>95</v>
      </c>
      <c r="AA484" s="5" t="s">
        <v>95</v>
      </c>
      <c r="AB484" s="5" t="s">
        <v>104</v>
      </c>
      <c r="AC484" s="4">
        <v>46</v>
      </c>
      <c r="AD484" s="5" t="s">
        <v>104</v>
      </c>
      <c r="AE484" s="4">
        <v>46</v>
      </c>
      <c r="AF484" s="6">
        <v>0.89500000000000002</v>
      </c>
      <c r="AG484" s="4">
        <v>84.7</v>
      </c>
      <c r="AH484" s="6">
        <v>0.95399999999999996</v>
      </c>
      <c r="AI484" s="6">
        <v>1</v>
      </c>
      <c r="AJ484" s="9">
        <v>24.8</v>
      </c>
      <c r="AK484" s="11" t="s">
        <v>95</v>
      </c>
      <c r="AL484" s="15">
        <v>13.8</v>
      </c>
      <c r="AM484" s="4">
        <v>16.3</v>
      </c>
      <c r="AN484" s="4">
        <v>35.799999999999997</v>
      </c>
      <c r="AO484" s="4">
        <v>36.799999999999997</v>
      </c>
      <c r="AP484" s="4">
        <v>25.6</v>
      </c>
      <c r="AQ484" s="4">
        <v>22.5</v>
      </c>
      <c r="AR484" s="4">
        <v>70</v>
      </c>
      <c r="AS484" s="4">
        <v>67.2</v>
      </c>
      <c r="AT484" s="4">
        <v>7.4</v>
      </c>
      <c r="AU484" s="4">
        <v>25.9</v>
      </c>
      <c r="AV484" s="4">
        <v>3.6</v>
      </c>
      <c r="AW484" s="4">
        <v>3.6</v>
      </c>
      <c r="AX484" s="4">
        <v>0.1</v>
      </c>
      <c r="AY484" s="4">
        <v>-1.4</v>
      </c>
      <c r="AZ484" s="5" t="s">
        <v>93</v>
      </c>
      <c r="BA484" s="5" t="s">
        <v>113</v>
      </c>
      <c r="BB484" s="5" t="s">
        <v>95</v>
      </c>
      <c r="BC484" s="5" t="s">
        <v>95</v>
      </c>
      <c r="BD484" s="5" t="s">
        <v>95</v>
      </c>
      <c r="BE484" s="5" t="s">
        <v>95</v>
      </c>
      <c r="BF484" s="5" t="s">
        <v>95</v>
      </c>
      <c r="BG484" s="5" t="s">
        <v>95</v>
      </c>
      <c r="BH484" s="5" t="s">
        <v>95</v>
      </c>
      <c r="BI484" s="5" t="s">
        <v>95</v>
      </c>
      <c r="BJ484" s="5" t="s">
        <v>95</v>
      </c>
      <c r="BK484" s="5" t="s">
        <v>95</v>
      </c>
      <c r="BL484" s="5" t="s">
        <v>95</v>
      </c>
      <c r="BM484" s="5" t="s">
        <v>95</v>
      </c>
      <c r="BN484" s="4">
        <v>352</v>
      </c>
      <c r="BO484" s="4">
        <v>48</v>
      </c>
      <c r="BP484" s="5" t="s">
        <v>95</v>
      </c>
      <c r="BQ484" s="4">
        <v>1177727.8689999999</v>
      </c>
      <c r="BR484" s="4">
        <v>1827095.66</v>
      </c>
      <c r="BS484" s="4">
        <v>41.680868310000001</v>
      </c>
      <c r="BT484" s="4">
        <v>-87.625057620000007</v>
      </c>
      <c r="BU484" s="4">
        <v>53</v>
      </c>
      <c r="BV484" s="5" t="s">
        <v>701</v>
      </c>
      <c r="BW484" s="4">
        <v>34</v>
      </c>
      <c r="BX484" s="4">
        <v>5</v>
      </c>
      <c r="BY484" s="1" t="s">
        <v>2115</v>
      </c>
    </row>
    <row r="485" spans="1:77" ht="15.75" hidden="1" thickBot="1" x14ac:dyDescent="0.3">
      <c r="A485" s="4">
        <v>609990</v>
      </c>
      <c r="B485" s="5" t="s">
        <v>2116</v>
      </c>
      <c r="C485" s="5" t="s">
        <v>78</v>
      </c>
      <c r="D485" s="5" t="s">
        <v>2117</v>
      </c>
      <c r="E485" s="5" t="s">
        <v>80</v>
      </c>
      <c r="F485" s="5" t="s">
        <v>81</v>
      </c>
      <c r="G485" s="4">
        <v>60605</v>
      </c>
      <c r="H485" s="5" t="s">
        <v>2118</v>
      </c>
      <c r="I485" s="5" t="s">
        <v>234</v>
      </c>
      <c r="J485" s="5" t="s">
        <v>102</v>
      </c>
      <c r="K485" s="5" t="s">
        <v>89</v>
      </c>
      <c r="L485" s="5" t="s">
        <v>86</v>
      </c>
      <c r="M485" s="5" t="s">
        <v>87</v>
      </c>
      <c r="N485" s="5" t="s">
        <v>88</v>
      </c>
      <c r="O485" s="5" t="s">
        <v>85</v>
      </c>
      <c r="P485" s="5" t="s">
        <v>90</v>
      </c>
      <c r="Q485" s="4">
        <v>84</v>
      </c>
      <c r="R485" s="5" t="s">
        <v>91</v>
      </c>
      <c r="S485" s="4">
        <v>66</v>
      </c>
      <c r="T485" s="5" t="s">
        <v>104</v>
      </c>
      <c r="U485" s="4">
        <v>34</v>
      </c>
      <c r="V485" s="5" t="s">
        <v>104</v>
      </c>
      <c r="W485" s="4">
        <v>36</v>
      </c>
      <c r="X485" s="5" t="s">
        <v>92</v>
      </c>
      <c r="Y485" s="4">
        <v>57</v>
      </c>
      <c r="Z485" s="5" t="s">
        <v>92</v>
      </c>
      <c r="AA485" s="4">
        <v>46</v>
      </c>
      <c r="AB485" s="5" t="s">
        <v>91</v>
      </c>
      <c r="AC485" s="4">
        <v>54</v>
      </c>
      <c r="AD485" s="5" t="s">
        <v>104</v>
      </c>
      <c r="AE485" s="4">
        <v>46</v>
      </c>
      <c r="AF485" s="6">
        <v>0.95299999999999996</v>
      </c>
      <c r="AG485" s="4">
        <v>12.7</v>
      </c>
      <c r="AH485" s="6">
        <v>0.97199999999999998</v>
      </c>
      <c r="AI485" s="6">
        <v>1</v>
      </c>
      <c r="AJ485" s="9">
        <v>89</v>
      </c>
      <c r="AK485" s="12">
        <v>70.099999999999994</v>
      </c>
      <c r="AL485" s="15">
        <v>81.7</v>
      </c>
      <c r="AM485" s="4">
        <v>80.099999999999994</v>
      </c>
      <c r="AN485" s="4">
        <v>63.5</v>
      </c>
      <c r="AO485" s="4">
        <v>66.8</v>
      </c>
      <c r="AP485" s="4">
        <v>72</v>
      </c>
      <c r="AQ485" s="4">
        <v>68.7</v>
      </c>
      <c r="AR485" s="4">
        <v>70.900000000000006</v>
      </c>
      <c r="AS485" s="4">
        <v>71.599999999999994</v>
      </c>
      <c r="AT485" s="4">
        <v>27.3</v>
      </c>
      <c r="AU485" s="4">
        <v>40.9</v>
      </c>
      <c r="AV485" s="4">
        <v>54.2</v>
      </c>
      <c r="AW485" s="4">
        <v>48.8</v>
      </c>
      <c r="AX485" s="4">
        <v>1</v>
      </c>
      <c r="AY485" s="4">
        <v>1.5</v>
      </c>
      <c r="AZ485" s="5" t="s">
        <v>94</v>
      </c>
      <c r="BA485" s="5" t="s">
        <v>94</v>
      </c>
      <c r="BB485" s="5" t="s">
        <v>95</v>
      </c>
      <c r="BC485" s="5" t="s">
        <v>95</v>
      </c>
      <c r="BD485" s="5" t="s">
        <v>95</v>
      </c>
      <c r="BE485" s="5" t="s">
        <v>95</v>
      </c>
      <c r="BF485" s="5" t="s">
        <v>95</v>
      </c>
      <c r="BG485" s="5" t="s">
        <v>95</v>
      </c>
      <c r="BH485" s="5" t="s">
        <v>95</v>
      </c>
      <c r="BI485" s="5" t="s">
        <v>95</v>
      </c>
      <c r="BJ485" s="5" t="s">
        <v>95</v>
      </c>
      <c r="BK485" s="5" t="s">
        <v>95</v>
      </c>
      <c r="BL485" s="5" t="s">
        <v>95</v>
      </c>
      <c r="BM485" s="5" t="s">
        <v>95</v>
      </c>
      <c r="BN485" s="4">
        <v>795</v>
      </c>
      <c r="BO485" s="4">
        <v>38</v>
      </c>
      <c r="BP485" s="5" t="s">
        <v>95</v>
      </c>
      <c r="BQ485" s="4">
        <v>1176190.878</v>
      </c>
      <c r="BR485" s="4">
        <v>1894860.267</v>
      </c>
      <c r="BS485" s="4">
        <v>41.866856339999998</v>
      </c>
      <c r="BT485" s="4">
        <v>-87.628651239999996</v>
      </c>
      <c r="BU485" s="4">
        <v>33</v>
      </c>
      <c r="BV485" s="5" t="s">
        <v>1777</v>
      </c>
      <c r="BW485" s="4">
        <v>2</v>
      </c>
      <c r="BX485" s="4">
        <v>1</v>
      </c>
      <c r="BY485" s="1" t="s">
        <v>2119</v>
      </c>
    </row>
    <row r="486" spans="1:77" ht="15.75" hidden="1" thickBot="1" x14ac:dyDescent="0.3">
      <c r="A486" s="4">
        <v>610530</v>
      </c>
      <c r="B486" s="5" t="s">
        <v>2120</v>
      </c>
      <c r="C486" s="5" t="s">
        <v>78</v>
      </c>
      <c r="D486" s="5" t="s">
        <v>758</v>
      </c>
      <c r="E486" s="5" t="s">
        <v>80</v>
      </c>
      <c r="F486" s="5" t="s">
        <v>81</v>
      </c>
      <c r="G486" s="4">
        <v>60637</v>
      </c>
      <c r="H486" s="5" t="s">
        <v>2121</v>
      </c>
      <c r="I486" s="5" t="s">
        <v>101</v>
      </c>
      <c r="J486" s="5" t="s">
        <v>102</v>
      </c>
      <c r="K486" s="5" t="s">
        <v>85</v>
      </c>
      <c r="L486" s="5" t="s">
        <v>86</v>
      </c>
      <c r="M486" s="5" t="s">
        <v>87</v>
      </c>
      <c r="N486" s="5" t="s">
        <v>127</v>
      </c>
      <c r="O486" s="5" t="s">
        <v>85</v>
      </c>
      <c r="P486" s="5" t="s">
        <v>95</v>
      </c>
      <c r="Q486" s="5"/>
      <c r="R486" s="5" t="s">
        <v>95</v>
      </c>
      <c r="S486" s="5" t="s">
        <v>95</v>
      </c>
      <c r="T486" s="5" t="s">
        <v>95</v>
      </c>
      <c r="U486" s="5"/>
      <c r="V486" s="5" t="s">
        <v>95</v>
      </c>
      <c r="W486" s="5"/>
      <c r="X486" s="5" t="s">
        <v>95</v>
      </c>
      <c r="Y486" s="5" t="s">
        <v>95</v>
      </c>
      <c r="Z486" s="5" t="s">
        <v>95</v>
      </c>
      <c r="AA486" s="5" t="s">
        <v>95</v>
      </c>
      <c r="AB486" s="5" t="s">
        <v>91</v>
      </c>
      <c r="AC486" s="4">
        <v>56</v>
      </c>
      <c r="AD486" s="5" t="s">
        <v>91</v>
      </c>
      <c r="AE486" s="4">
        <v>55</v>
      </c>
      <c r="AF486" s="6">
        <v>0.93600000000000005</v>
      </c>
      <c r="AG486" s="4">
        <v>22.4</v>
      </c>
      <c r="AH486" s="6">
        <v>0.96299999999999997</v>
      </c>
      <c r="AI486" s="6">
        <v>1</v>
      </c>
      <c r="AJ486" s="9">
        <v>77.2</v>
      </c>
      <c r="AK486" s="12">
        <v>46.5</v>
      </c>
      <c r="AL486" s="15">
        <v>29.2</v>
      </c>
      <c r="AM486" s="4">
        <v>20.8</v>
      </c>
      <c r="AN486" s="4">
        <v>40</v>
      </c>
      <c r="AO486" s="4">
        <v>54.5</v>
      </c>
      <c r="AP486" s="5" t="s">
        <v>95</v>
      </c>
      <c r="AQ486" s="5" t="s">
        <v>95</v>
      </c>
      <c r="AR486" s="5" t="s">
        <v>95</v>
      </c>
      <c r="AS486" s="5" t="s">
        <v>95</v>
      </c>
      <c r="AT486" s="5" t="s">
        <v>95</v>
      </c>
      <c r="AU486" s="5" t="s">
        <v>95</v>
      </c>
      <c r="AV486" s="4">
        <v>20.8</v>
      </c>
      <c r="AW486" s="4">
        <v>0</v>
      </c>
      <c r="AX486" s="5"/>
      <c r="AY486" s="5"/>
      <c r="AZ486" s="5" t="s">
        <v>95</v>
      </c>
      <c r="BA486" s="5" t="s">
        <v>95</v>
      </c>
      <c r="BB486" s="5" t="s">
        <v>95</v>
      </c>
      <c r="BC486" s="5" t="s">
        <v>95</v>
      </c>
      <c r="BD486" s="5" t="s">
        <v>95</v>
      </c>
      <c r="BE486" s="5" t="s">
        <v>95</v>
      </c>
      <c r="BF486" s="5" t="s">
        <v>95</v>
      </c>
      <c r="BG486" s="5" t="s">
        <v>95</v>
      </c>
      <c r="BH486" s="5" t="s">
        <v>95</v>
      </c>
      <c r="BI486" s="5" t="s">
        <v>95</v>
      </c>
      <c r="BJ486" s="5" t="s">
        <v>95</v>
      </c>
      <c r="BK486" s="5" t="s">
        <v>95</v>
      </c>
      <c r="BL486" s="5" t="s">
        <v>95</v>
      </c>
      <c r="BM486" s="5" t="s">
        <v>95</v>
      </c>
      <c r="BN486" s="4">
        <v>255</v>
      </c>
      <c r="BO486" s="4">
        <v>46</v>
      </c>
      <c r="BP486" s="5" t="s">
        <v>95</v>
      </c>
      <c r="BQ486" s="4">
        <v>1186924.7860000001</v>
      </c>
      <c r="BR486" s="4">
        <v>1858826.102</v>
      </c>
      <c r="BS486" s="4">
        <v>41.767727720000003</v>
      </c>
      <c r="BT486" s="4">
        <v>-87.590390170000006</v>
      </c>
      <c r="BU486" s="4">
        <v>43</v>
      </c>
      <c r="BV486" s="5" t="s">
        <v>105</v>
      </c>
      <c r="BW486" s="4">
        <v>5</v>
      </c>
      <c r="BX486" s="4">
        <v>3</v>
      </c>
      <c r="BY486" s="1" t="s">
        <v>760</v>
      </c>
    </row>
    <row r="487" spans="1:77" ht="15.75" hidden="1" thickBot="1" x14ac:dyDescent="0.3">
      <c r="A487" s="4">
        <v>609745</v>
      </c>
      <c r="B487" s="5" t="s">
        <v>2122</v>
      </c>
      <c r="C487" s="5" t="s">
        <v>123</v>
      </c>
      <c r="D487" s="5" t="s">
        <v>2123</v>
      </c>
      <c r="E487" s="5" t="s">
        <v>80</v>
      </c>
      <c r="F487" s="5" t="s">
        <v>81</v>
      </c>
      <c r="G487" s="4">
        <v>60636</v>
      </c>
      <c r="H487" s="5" t="s">
        <v>2124</v>
      </c>
      <c r="I487" s="5" t="s">
        <v>126</v>
      </c>
      <c r="J487" s="5" t="s">
        <v>111</v>
      </c>
      <c r="K487" s="5" t="s">
        <v>95</v>
      </c>
      <c r="L487" s="5" t="s">
        <v>103</v>
      </c>
      <c r="M487" s="5" t="s">
        <v>563</v>
      </c>
      <c r="N487" s="5" t="s">
        <v>127</v>
      </c>
      <c r="O487" s="5" t="s">
        <v>85</v>
      </c>
      <c r="P487" s="5" t="s">
        <v>95</v>
      </c>
      <c r="Q487" s="5"/>
      <c r="R487" s="5" t="s">
        <v>92</v>
      </c>
      <c r="S487" s="4">
        <v>52</v>
      </c>
      <c r="T487" s="5" t="s">
        <v>95</v>
      </c>
      <c r="U487" s="5"/>
      <c r="V487" s="5" t="s">
        <v>95</v>
      </c>
      <c r="W487" s="5"/>
      <c r="X487" s="5" t="s">
        <v>92</v>
      </c>
      <c r="Y487" s="4">
        <v>47</v>
      </c>
      <c r="Z487" s="5" t="s">
        <v>91</v>
      </c>
      <c r="AA487" s="4">
        <v>60</v>
      </c>
      <c r="AB487" s="5" t="s">
        <v>91</v>
      </c>
      <c r="AC487" s="4">
        <v>63</v>
      </c>
      <c r="AD487" s="5" t="s">
        <v>91</v>
      </c>
      <c r="AE487" s="4">
        <v>60</v>
      </c>
      <c r="AF487" s="6">
        <v>0.85499999999999998</v>
      </c>
      <c r="AG487" s="4">
        <v>13.1</v>
      </c>
      <c r="AH487" s="6">
        <v>0.95199999999999996</v>
      </c>
      <c r="AI487" s="6">
        <v>1</v>
      </c>
      <c r="AJ487" s="8" t="s">
        <v>95</v>
      </c>
      <c r="AK487" s="11" t="s">
        <v>95</v>
      </c>
      <c r="AL487" s="14" t="s">
        <v>95</v>
      </c>
      <c r="AM487" s="5" t="s">
        <v>95</v>
      </c>
      <c r="AN487" s="5" t="s">
        <v>95</v>
      </c>
      <c r="AO487" s="5" t="s">
        <v>95</v>
      </c>
      <c r="AP487" s="5" t="s">
        <v>95</v>
      </c>
      <c r="AQ487" s="5" t="s">
        <v>95</v>
      </c>
      <c r="AR487" s="5" t="s">
        <v>95</v>
      </c>
      <c r="AS487" s="5" t="s">
        <v>95</v>
      </c>
      <c r="AT487" s="5" t="s">
        <v>95</v>
      </c>
      <c r="AU487" s="5" t="s">
        <v>95</v>
      </c>
      <c r="AV487" s="5"/>
      <c r="AW487" s="5"/>
      <c r="AX487" s="5"/>
      <c r="AY487" s="5"/>
      <c r="AZ487" s="5" t="s">
        <v>95</v>
      </c>
      <c r="BA487" s="5" t="s">
        <v>95</v>
      </c>
      <c r="BB487" s="5" t="s">
        <v>95</v>
      </c>
      <c r="BC487" s="5" t="s">
        <v>95</v>
      </c>
      <c r="BD487" s="5" t="s">
        <v>95</v>
      </c>
      <c r="BE487" s="5" t="s">
        <v>95</v>
      </c>
      <c r="BF487" s="5" t="s">
        <v>95</v>
      </c>
      <c r="BG487" s="5" t="s">
        <v>95</v>
      </c>
      <c r="BH487" s="5" t="s">
        <v>95</v>
      </c>
      <c r="BI487" s="5" t="s">
        <v>95</v>
      </c>
      <c r="BJ487" s="5" t="s">
        <v>95</v>
      </c>
      <c r="BK487" s="4">
        <v>40</v>
      </c>
      <c r="BL487" s="4">
        <v>71.7</v>
      </c>
      <c r="BM487" s="5" t="s">
        <v>95</v>
      </c>
      <c r="BN487" s="4">
        <v>201</v>
      </c>
      <c r="BO487" s="4">
        <v>43</v>
      </c>
      <c r="BP487" s="5" t="s">
        <v>95</v>
      </c>
      <c r="BQ487" s="4">
        <v>1163596.6170000001</v>
      </c>
      <c r="BR487" s="4">
        <v>1855772.0589999999</v>
      </c>
      <c r="BS487" s="4">
        <v>41.759868130000001</v>
      </c>
      <c r="BT487" s="4">
        <v>-87.675983799999997</v>
      </c>
      <c r="BU487" s="4">
        <v>67</v>
      </c>
      <c r="BV487" s="5" t="s">
        <v>245</v>
      </c>
      <c r="BW487" s="4">
        <v>17</v>
      </c>
      <c r="BX487" s="4">
        <v>7</v>
      </c>
      <c r="BY487" s="1" t="s">
        <v>2125</v>
      </c>
    </row>
    <row r="488" spans="1:77" ht="15.75" hidden="1" thickBot="1" x14ac:dyDescent="0.3">
      <c r="A488" s="4">
        <v>610183</v>
      </c>
      <c r="B488" s="5" t="s">
        <v>2126</v>
      </c>
      <c r="C488" s="5" t="s">
        <v>78</v>
      </c>
      <c r="D488" s="5" t="s">
        <v>2127</v>
      </c>
      <c r="E488" s="5" t="s">
        <v>80</v>
      </c>
      <c r="F488" s="5" t="s">
        <v>81</v>
      </c>
      <c r="G488" s="4">
        <v>60644</v>
      </c>
      <c r="H488" s="5" t="s">
        <v>2128</v>
      </c>
      <c r="I488" s="5" t="s">
        <v>210</v>
      </c>
      <c r="J488" s="5" t="s">
        <v>147</v>
      </c>
      <c r="K488" s="5" t="s">
        <v>85</v>
      </c>
      <c r="L488" s="5" t="s">
        <v>103</v>
      </c>
      <c r="M488" s="5" t="s">
        <v>87</v>
      </c>
      <c r="N488" s="5" t="s">
        <v>112</v>
      </c>
      <c r="O488" s="5" t="s">
        <v>85</v>
      </c>
      <c r="P488" s="5" t="s">
        <v>104</v>
      </c>
      <c r="Q488" s="4">
        <v>35</v>
      </c>
      <c r="R488" s="5" t="s">
        <v>92</v>
      </c>
      <c r="S488" s="4">
        <v>50</v>
      </c>
      <c r="T488" s="5" t="s">
        <v>92</v>
      </c>
      <c r="U488" s="4">
        <v>57</v>
      </c>
      <c r="V488" s="5" t="s">
        <v>91</v>
      </c>
      <c r="W488" s="4">
        <v>71</v>
      </c>
      <c r="X488" s="5" t="s">
        <v>91</v>
      </c>
      <c r="Y488" s="4">
        <v>66</v>
      </c>
      <c r="Z488" s="5" t="s">
        <v>92</v>
      </c>
      <c r="AA488" s="4">
        <v>56</v>
      </c>
      <c r="AB488" s="5" t="s">
        <v>92</v>
      </c>
      <c r="AC488" s="4">
        <v>50</v>
      </c>
      <c r="AD488" s="5" t="s">
        <v>91</v>
      </c>
      <c r="AE488" s="4">
        <v>55</v>
      </c>
      <c r="AF488" s="6">
        <v>0.92500000000000004</v>
      </c>
      <c r="AG488" s="4">
        <v>24.1</v>
      </c>
      <c r="AH488" s="6">
        <v>0.96</v>
      </c>
      <c r="AI488" s="6">
        <v>1</v>
      </c>
      <c r="AJ488" s="9">
        <v>55.3</v>
      </c>
      <c r="AK488" s="12">
        <v>44.9</v>
      </c>
      <c r="AL488" s="15">
        <v>26.1</v>
      </c>
      <c r="AM488" s="4">
        <v>21.5</v>
      </c>
      <c r="AN488" s="4">
        <v>56</v>
      </c>
      <c r="AO488" s="4">
        <v>50</v>
      </c>
      <c r="AP488" s="4">
        <v>36</v>
      </c>
      <c r="AQ488" s="4">
        <v>29.4</v>
      </c>
      <c r="AR488" s="4">
        <v>56.6</v>
      </c>
      <c r="AS488" s="4">
        <v>61.4</v>
      </c>
      <c r="AT488" s="4">
        <v>9.4</v>
      </c>
      <c r="AU488" s="4">
        <v>21.9</v>
      </c>
      <c r="AV488" s="4">
        <v>10.7</v>
      </c>
      <c r="AW488" s="4">
        <v>11</v>
      </c>
      <c r="AX488" s="4">
        <v>0.7</v>
      </c>
      <c r="AY488" s="4">
        <v>1.7</v>
      </c>
      <c r="AZ488" s="5" t="s">
        <v>94</v>
      </c>
      <c r="BA488" s="5" t="s">
        <v>94</v>
      </c>
      <c r="BB488" s="5" t="s">
        <v>95</v>
      </c>
      <c r="BC488" s="5" t="s">
        <v>95</v>
      </c>
      <c r="BD488" s="5" t="s">
        <v>95</v>
      </c>
      <c r="BE488" s="5" t="s">
        <v>95</v>
      </c>
      <c r="BF488" s="5" t="s">
        <v>95</v>
      </c>
      <c r="BG488" s="5" t="s">
        <v>95</v>
      </c>
      <c r="BH488" s="5" t="s">
        <v>95</v>
      </c>
      <c r="BI488" s="5" t="s">
        <v>95</v>
      </c>
      <c r="BJ488" s="5" t="s">
        <v>95</v>
      </c>
      <c r="BK488" s="5" t="s">
        <v>95</v>
      </c>
      <c r="BL488" s="5" t="s">
        <v>95</v>
      </c>
      <c r="BM488" s="5" t="s">
        <v>95</v>
      </c>
      <c r="BN488" s="4">
        <v>811</v>
      </c>
      <c r="BO488" s="4">
        <v>36</v>
      </c>
      <c r="BP488" s="5" t="s">
        <v>95</v>
      </c>
      <c r="BQ488" s="4">
        <v>1142962.0290000001</v>
      </c>
      <c r="BR488" s="4">
        <v>1901180.1370000001</v>
      </c>
      <c r="BS488" s="4">
        <v>41.884882570000002</v>
      </c>
      <c r="BT488" s="4">
        <v>-87.750481690000001</v>
      </c>
      <c r="BU488" s="4">
        <v>25</v>
      </c>
      <c r="BV488" s="5" t="s">
        <v>309</v>
      </c>
      <c r="BW488" s="4">
        <v>28</v>
      </c>
      <c r="BX488" s="4">
        <v>15</v>
      </c>
      <c r="BY488" s="1" t="s">
        <v>2129</v>
      </c>
    </row>
    <row r="489" spans="1:77" ht="15.75" hidden="1" thickBot="1" x14ac:dyDescent="0.3">
      <c r="A489" s="4">
        <v>610357</v>
      </c>
      <c r="B489" s="5" t="s">
        <v>2130</v>
      </c>
      <c r="C489" s="5" t="s">
        <v>123</v>
      </c>
      <c r="D489" s="5" t="s">
        <v>1375</v>
      </c>
      <c r="E489" s="5" t="s">
        <v>80</v>
      </c>
      <c r="F489" s="5" t="s">
        <v>81</v>
      </c>
      <c r="G489" s="4">
        <v>60623</v>
      </c>
      <c r="H489" s="5" t="s">
        <v>2131</v>
      </c>
      <c r="I489" s="5" t="s">
        <v>204</v>
      </c>
      <c r="J489" s="5" t="s">
        <v>147</v>
      </c>
      <c r="K489" s="5" t="s">
        <v>85</v>
      </c>
      <c r="L489" s="5" t="s">
        <v>86</v>
      </c>
      <c r="M489" s="5" t="s">
        <v>87</v>
      </c>
      <c r="N489" s="5" t="s">
        <v>112</v>
      </c>
      <c r="O489" s="5" t="s">
        <v>85</v>
      </c>
      <c r="P489" s="5" t="s">
        <v>91</v>
      </c>
      <c r="Q489" s="4">
        <v>70</v>
      </c>
      <c r="R489" s="5" t="s">
        <v>95</v>
      </c>
      <c r="S489" s="5" t="s">
        <v>95</v>
      </c>
      <c r="T489" s="5" t="s">
        <v>90</v>
      </c>
      <c r="U489" s="4">
        <v>92</v>
      </c>
      <c r="V489" s="5" t="s">
        <v>90</v>
      </c>
      <c r="W489" s="4">
        <v>87</v>
      </c>
      <c r="X489" s="5" t="s">
        <v>95</v>
      </c>
      <c r="Y489" s="5" t="s">
        <v>95</v>
      </c>
      <c r="Z489" s="5" t="s">
        <v>95</v>
      </c>
      <c r="AA489" s="5" t="s">
        <v>95</v>
      </c>
      <c r="AB489" s="5" t="s">
        <v>91</v>
      </c>
      <c r="AC489" s="4">
        <v>56</v>
      </c>
      <c r="AD489" s="5" t="s">
        <v>92</v>
      </c>
      <c r="AE489" s="4">
        <v>51</v>
      </c>
      <c r="AF489" s="6">
        <v>0.95599999999999996</v>
      </c>
      <c r="AG489" s="4">
        <v>9.6999999999999993</v>
      </c>
      <c r="AH489" s="6">
        <v>0.95699999999999996</v>
      </c>
      <c r="AI489" s="6">
        <v>1</v>
      </c>
      <c r="AJ489" s="8" t="s">
        <v>95</v>
      </c>
      <c r="AK489" s="11" t="s">
        <v>95</v>
      </c>
      <c r="AL489" s="14" t="s">
        <v>95</v>
      </c>
      <c r="AM489" s="5" t="s">
        <v>95</v>
      </c>
      <c r="AN489" s="5" t="s">
        <v>95</v>
      </c>
      <c r="AO489" s="5" t="s">
        <v>95</v>
      </c>
      <c r="AP489" s="5" t="s">
        <v>95</v>
      </c>
      <c r="AQ489" s="5" t="s">
        <v>95</v>
      </c>
      <c r="AR489" s="5" t="s">
        <v>95</v>
      </c>
      <c r="AS489" s="5" t="s">
        <v>95</v>
      </c>
      <c r="AT489" s="5" t="s">
        <v>95</v>
      </c>
      <c r="AU489" s="5" t="s">
        <v>95</v>
      </c>
      <c r="AV489" s="5"/>
      <c r="AW489" s="5"/>
      <c r="AX489" s="5"/>
      <c r="AY489" s="5"/>
      <c r="AZ489" s="5" t="s">
        <v>95</v>
      </c>
      <c r="BA489" s="5" t="s">
        <v>95</v>
      </c>
      <c r="BB489" s="5" t="s">
        <v>95</v>
      </c>
      <c r="BC489" s="5" t="s">
        <v>95</v>
      </c>
      <c r="BD489" s="4">
        <v>14.3</v>
      </c>
      <c r="BE489" s="4">
        <v>14.6</v>
      </c>
      <c r="BF489" s="4">
        <v>15.5</v>
      </c>
      <c r="BG489" s="4">
        <v>15.9</v>
      </c>
      <c r="BH489" s="4">
        <v>1.6</v>
      </c>
      <c r="BI489" s="4">
        <v>16.899999999999999</v>
      </c>
      <c r="BJ489" s="4">
        <v>1.4</v>
      </c>
      <c r="BK489" s="4">
        <v>35</v>
      </c>
      <c r="BL489" s="4">
        <v>73.7</v>
      </c>
      <c r="BM489" s="4">
        <v>65.2</v>
      </c>
      <c r="BN489" s="4">
        <v>205</v>
      </c>
      <c r="BO489" s="4">
        <v>39</v>
      </c>
      <c r="BP489" s="4">
        <v>92.8</v>
      </c>
      <c r="BQ489" s="4">
        <v>1157044.9110000001</v>
      </c>
      <c r="BR489" s="4">
        <v>1887895.675</v>
      </c>
      <c r="BS489" s="4">
        <v>41.848154510000001</v>
      </c>
      <c r="BT489" s="4">
        <v>-87.699127250000004</v>
      </c>
      <c r="BU489" s="4">
        <v>30</v>
      </c>
      <c r="BV489" s="5" t="s">
        <v>438</v>
      </c>
      <c r="BW489" s="4">
        <v>12</v>
      </c>
      <c r="BX489" s="4">
        <v>10</v>
      </c>
      <c r="BY489" s="1" t="s">
        <v>1377</v>
      </c>
    </row>
    <row r="490" spans="1:77" ht="15.75" hidden="1" thickBot="1" x14ac:dyDescent="0.3">
      <c r="A490" s="4">
        <v>609880</v>
      </c>
      <c r="B490" s="5" t="s">
        <v>2132</v>
      </c>
      <c r="C490" s="5" t="s">
        <v>78</v>
      </c>
      <c r="D490" s="5" t="s">
        <v>2133</v>
      </c>
      <c r="E490" s="5" t="s">
        <v>80</v>
      </c>
      <c r="F490" s="5" t="s">
        <v>81</v>
      </c>
      <c r="G490" s="4">
        <v>60645</v>
      </c>
      <c r="H490" s="5" t="s">
        <v>2134</v>
      </c>
      <c r="I490" s="5" t="s">
        <v>164</v>
      </c>
      <c r="J490" s="5" t="s">
        <v>84</v>
      </c>
      <c r="K490" s="5" t="s">
        <v>89</v>
      </c>
      <c r="L490" s="5" t="s">
        <v>86</v>
      </c>
      <c r="M490" s="5" t="s">
        <v>87</v>
      </c>
      <c r="N490" s="5" t="s">
        <v>88</v>
      </c>
      <c r="O490" s="5" t="s">
        <v>85</v>
      </c>
      <c r="P490" s="5" t="s">
        <v>90</v>
      </c>
      <c r="Q490" s="4">
        <v>99</v>
      </c>
      <c r="R490" s="5" t="s">
        <v>90</v>
      </c>
      <c r="S490" s="4">
        <v>99</v>
      </c>
      <c r="T490" s="5" t="s">
        <v>90</v>
      </c>
      <c r="U490" s="4">
        <v>99</v>
      </c>
      <c r="V490" s="5" t="s">
        <v>90</v>
      </c>
      <c r="W490" s="4">
        <v>99</v>
      </c>
      <c r="X490" s="5" t="s">
        <v>90</v>
      </c>
      <c r="Y490" s="4">
        <v>99</v>
      </c>
      <c r="Z490" s="5" t="s">
        <v>90</v>
      </c>
      <c r="AA490" s="4">
        <v>99</v>
      </c>
      <c r="AB490" s="5" t="s">
        <v>92</v>
      </c>
      <c r="AC490" s="4">
        <v>52</v>
      </c>
      <c r="AD490" s="5" t="s">
        <v>104</v>
      </c>
      <c r="AE490" s="4">
        <v>46</v>
      </c>
      <c r="AF490" s="6">
        <v>0.96199999999999997</v>
      </c>
      <c r="AG490" s="4">
        <v>2.8</v>
      </c>
      <c r="AH490" s="6">
        <v>0.95399999999999996</v>
      </c>
      <c r="AI490" s="6">
        <v>1</v>
      </c>
      <c r="AJ490" s="9">
        <v>100</v>
      </c>
      <c r="AK490" s="12">
        <v>97.2</v>
      </c>
      <c r="AL490" s="15">
        <v>98.6</v>
      </c>
      <c r="AM490" s="4">
        <v>98.6</v>
      </c>
      <c r="AN490" s="4">
        <v>50.7</v>
      </c>
      <c r="AO490" s="4">
        <v>61.3</v>
      </c>
      <c r="AP490" s="4">
        <v>100</v>
      </c>
      <c r="AQ490" s="4">
        <v>100</v>
      </c>
      <c r="AR490" s="4">
        <v>48.1</v>
      </c>
      <c r="AS490" s="4">
        <v>78.599999999999994</v>
      </c>
      <c r="AT490" s="5" t="s">
        <v>95</v>
      </c>
      <c r="AU490" s="5" t="s">
        <v>95</v>
      </c>
      <c r="AV490" s="4">
        <v>93.6</v>
      </c>
      <c r="AW490" s="4">
        <v>93.6</v>
      </c>
      <c r="AX490" s="4">
        <v>0.2</v>
      </c>
      <c r="AY490" s="4">
        <v>-1</v>
      </c>
      <c r="AZ490" s="5" t="s">
        <v>93</v>
      </c>
      <c r="BA490" s="5" t="s">
        <v>113</v>
      </c>
      <c r="BB490" s="5" t="s">
        <v>95</v>
      </c>
      <c r="BC490" s="5" t="s">
        <v>95</v>
      </c>
      <c r="BD490" s="5" t="s">
        <v>95</v>
      </c>
      <c r="BE490" s="5" t="s">
        <v>95</v>
      </c>
      <c r="BF490" s="5" t="s">
        <v>95</v>
      </c>
      <c r="BG490" s="5" t="s">
        <v>95</v>
      </c>
      <c r="BH490" s="5" t="s">
        <v>95</v>
      </c>
      <c r="BI490" s="5" t="s">
        <v>95</v>
      </c>
      <c r="BJ490" s="5" t="s">
        <v>95</v>
      </c>
      <c r="BK490" s="5" t="s">
        <v>95</v>
      </c>
      <c r="BL490" s="5" t="s">
        <v>95</v>
      </c>
      <c r="BM490" s="5" t="s">
        <v>95</v>
      </c>
      <c r="BN490" s="4">
        <v>289</v>
      </c>
      <c r="BO490" s="4">
        <v>32</v>
      </c>
      <c r="BP490" s="5" t="s">
        <v>95</v>
      </c>
      <c r="BQ490" s="4">
        <v>1155108.2390000001</v>
      </c>
      <c r="BR490" s="4">
        <v>1946608.8219999999</v>
      </c>
      <c r="BS490" s="4">
        <v>42.009306960000004</v>
      </c>
      <c r="BT490" s="4">
        <v>-87.704655020000004</v>
      </c>
      <c r="BU490" s="4">
        <v>2</v>
      </c>
      <c r="BV490" s="5" t="s">
        <v>558</v>
      </c>
      <c r="BW490" s="4">
        <v>50</v>
      </c>
      <c r="BX490" s="4">
        <v>24</v>
      </c>
      <c r="BY490" s="1" t="s">
        <v>2135</v>
      </c>
    </row>
    <row r="491" spans="1:77" ht="15.75" hidden="1" thickBot="1" x14ac:dyDescent="0.3">
      <c r="A491" s="4">
        <v>609933</v>
      </c>
      <c r="B491" s="5" t="s">
        <v>2136</v>
      </c>
      <c r="C491" s="5" t="s">
        <v>78</v>
      </c>
      <c r="D491" s="5" t="s">
        <v>2137</v>
      </c>
      <c r="E491" s="5" t="s">
        <v>80</v>
      </c>
      <c r="F491" s="5" t="s">
        <v>81</v>
      </c>
      <c r="G491" s="4">
        <v>60626</v>
      </c>
      <c r="H491" s="5" t="s">
        <v>2138</v>
      </c>
      <c r="I491" s="5" t="s">
        <v>164</v>
      </c>
      <c r="J491" s="5" t="s">
        <v>84</v>
      </c>
      <c r="K491" s="5" t="s">
        <v>85</v>
      </c>
      <c r="L491" s="5" t="s">
        <v>86</v>
      </c>
      <c r="M491" s="5" t="s">
        <v>148</v>
      </c>
      <c r="N491" s="5" t="s">
        <v>149</v>
      </c>
      <c r="O491" s="5" t="s">
        <v>85</v>
      </c>
      <c r="P491" s="5" t="s">
        <v>104</v>
      </c>
      <c r="Q491" s="4">
        <v>39</v>
      </c>
      <c r="R491" s="5" t="s">
        <v>104</v>
      </c>
      <c r="S491" s="4">
        <v>31</v>
      </c>
      <c r="T491" s="5" t="s">
        <v>104</v>
      </c>
      <c r="U491" s="4">
        <v>35</v>
      </c>
      <c r="V491" s="5" t="s">
        <v>104</v>
      </c>
      <c r="W491" s="4">
        <v>27</v>
      </c>
      <c r="X491" s="5" t="s">
        <v>104</v>
      </c>
      <c r="Y491" s="4">
        <v>33</v>
      </c>
      <c r="Z491" s="5" t="s">
        <v>104</v>
      </c>
      <c r="AA491" s="4">
        <v>29</v>
      </c>
      <c r="AB491" s="5" t="s">
        <v>104</v>
      </c>
      <c r="AC491" s="4">
        <v>45</v>
      </c>
      <c r="AD491" s="5" t="s">
        <v>104</v>
      </c>
      <c r="AE491" s="4">
        <v>43</v>
      </c>
      <c r="AF491" s="6">
        <v>0.92100000000000004</v>
      </c>
      <c r="AG491" s="4">
        <v>34.799999999999997</v>
      </c>
      <c r="AH491" s="6">
        <v>0.95199999999999996</v>
      </c>
      <c r="AI491" s="6">
        <v>1</v>
      </c>
      <c r="AJ491" s="9">
        <v>40.1</v>
      </c>
      <c r="AK491" s="12">
        <v>15.5</v>
      </c>
      <c r="AL491" s="15">
        <v>18.7</v>
      </c>
      <c r="AM491" s="4">
        <v>17.899999999999999</v>
      </c>
      <c r="AN491" s="4">
        <v>49.3</v>
      </c>
      <c r="AO491" s="4">
        <v>39.299999999999997</v>
      </c>
      <c r="AP491" s="4">
        <v>32.4</v>
      </c>
      <c r="AQ491" s="4">
        <v>24.8</v>
      </c>
      <c r="AR491" s="4">
        <v>46.2</v>
      </c>
      <c r="AS491" s="4">
        <v>48.9</v>
      </c>
      <c r="AT491" s="4">
        <v>7.5</v>
      </c>
      <c r="AU491" s="4">
        <v>22.5</v>
      </c>
      <c r="AV491" s="4">
        <v>7.6</v>
      </c>
      <c r="AW491" s="4">
        <v>6.9</v>
      </c>
      <c r="AX491" s="4">
        <v>-0.5</v>
      </c>
      <c r="AY491" s="4">
        <v>0</v>
      </c>
      <c r="AZ491" s="5" t="s">
        <v>93</v>
      </c>
      <c r="BA491" s="5" t="s">
        <v>93</v>
      </c>
      <c r="BB491" s="4">
        <v>20.9</v>
      </c>
      <c r="BC491" s="5" t="s">
        <v>95</v>
      </c>
      <c r="BD491" s="5" t="s">
        <v>95</v>
      </c>
      <c r="BE491" s="5" t="s">
        <v>95</v>
      </c>
      <c r="BF491" s="5" t="s">
        <v>95</v>
      </c>
      <c r="BG491" s="5" t="s">
        <v>95</v>
      </c>
      <c r="BH491" s="5" t="s">
        <v>95</v>
      </c>
      <c r="BI491" s="5" t="s">
        <v>95</v>
      </c>
      <c r="BJ491" s="5" t="s">
        <v>95</v>
      </c>
      <c r="BK491" s="5" t="s">
        <v>95</v>
      </c>
      <c r="BL491" s="5" t="s">
        <v>95</v>
      </c>
      <c r="BM491" s="5" t="s">
        <v>95</v>
      </c>
      <c r="BN491" s="4">
        <v>532</v>
      </c>
      <c r="BO491" s="4">
        <v>32</v>
      </c>
      <c r="BP491" s="5" t="s">
        <v>95</v>
      </c>
      <c r="BQ491" s="4">
        <v>1163959.517</v>
      </c>
      <c r="BR491" s="4">
        <v>1950960.2050000001</v>
      </c>
      <c r="BS491" s="4">
        <v>42.021064250000002</v>
      </c>
      <c r="BT491" s="4">
        <v>-87.671964810000006</v>
      </c>
      <c r="BU491" s="4">
        <v>1</v>
      </c>
      <c r="BV491" s="5" t="s">
        <v>781</v>
      </c>
      <c r="BW491" s="4">
        <v>49</v>
      </c>
      <c r="BX491" s="4">
        <v>24</v>
      </c>
      <c r="BY491" s="1" t="s">
        <v>2139</v>
      </c>
    </row>
    <row r="492" spans="1:77" ht="15.75" hidden="1" thickBot="1" x14ac:dyDescent="0.3">
      <c r="A492" s="4">
        <v>609976</v>
      </c>
      <c r="B492" s="5" t="s">
        <v>2140</v>
      </c>
      <c r="C492" s="5" t="s">
        <v>78</v>
      </c>
      <c r="D492" s="5" t="s">
        <v>2141</v>
      </c>
      <c r="E492" s="5" t="s">
        <v>80</v>
      </c>
      <c r="F492" s="5" t="s">
        <v>81</v>
      </c>
      <c r="G492" s="4">
        <v>60660</v>
      </c>
      <c r="H492" s="5" t="s">
        <v>2142</v>
      </c>
      <c r="I492" s="5" t="s">
        <v>164</v>
      </c>
      <c r="J492" s="5" t="s">
        <v>84</v>
      </c>
      <c r="K492" s="5" t="s">
        <v>85</v>
      </c>
      <c r="L492" s="5" t="s">
        <v>86</v>
      </c>
      <c r="M492" s="5" t="s">
        <v>87</v>
      </c>
      <c r="N492" s="5" t="s">
        <v>88</v>
      </c>
      <c r="O492" s="5" t="s">
        <v>85</v>
      </c>
      <c r="P492" s="5" t="s">
        <v>91</v>
      </c>
      <c r="Q492" s="4">
        <v>72</v>
      </c>
      <c r="R492" s="5" t="s">
        <v>91</v>
      </c>
      <c r="S492" s="4">
        <v>61</v>
      </c>
      <c r="T492" s="5" t="s">
        <v>92</v>
      </c>
      <c r="U492" s="4">
        <v>52</v>
      </c>
      <c r="V492" s="5" t="s">
        <v>92</v>
      </c>
      <c r="W492" s="4">
        <v>44</v>
      </c>
      <c r="X492" s="5" t="s">
        <v>92</v>
      </c>
      <c r="Y492" s="4">
        <v>48</v>
      </c>
      <c r="Z492" s="5" t="s">
        <v>91</v>
      </c>
      <c r="AA492" s="4">
        <v>66</v>
      </c>
      <c r="AB492" s="5" t="s">
        <v>95</v>
      </c>
      <c r="AC492" s="5" t="s">
        <v>95</v>
      </c>
      <c r="AD492" s="5" t="s">
        <v>95</v>
      </c>
      <c r="AE492" s="5" t="s">
        <v>95</v>
      </c>
      <c r="AF492" s="6">
        <v>0.95599999999999996</v>
      </c>
      <c r="AG492" s="4">
        <v>55.6</v>
      </c>
      <c r="AH492" s="6">
        <v>0.96</v>
      </c>
      <c r="AI492" s="6">
        <v>0.99299999999999999</v>
      </c>
      <c r="AJ492" s="9">
        <v>78.2</v>
      </c>
      <c r="AK492" s="12">
        <v>59.2</v>
      </c>
      <c r="AL492" s="15">
        <v>50.8</v>
      </c>
      <c r="AM492" s="4">
        <v>46.9</v>
      </c>
      <c r="AN492" s="4">
        <v>56.9</v>
      </c>
      <c r="AO492" s="4">
        <v>66.5</v>
      </c>
      <c r="AP492" s="4">
        <v>55.5</v>
      </c>
      <c r="AQ492" s="4">
        <v>46.3</v>
      </c>
      <c r="AR492" s="4">
        <v>61.5</v>
      </c>
      <c r="AS492" s="4">
        <v>57.5</v>
      </c>
      <c r="AT492" s="4">
        <v>26.7</v>
      </c>
      <c r="AU492" s="4">
        <v>39.5</v>
      </c>
      <c r="AV492" s="4">
        <v>28.6</v>
      </c>
      <c r="AW492" s="4">
        <v>23.2</v>
      </c>
      <c r="AX492" s="4">
        <v>0.3</v>
      </c>
      <c r="AY492" s="4">
        <v>0.1</v>
      </c>
      <c r="AZ492" s="5" t="s">
        <v>93</v>
      </c>
      <c r="BA492" s="5" t="s">
        <v>93</v>
      </c>
      <c r="BB492" s="5" t="s">
        <v>95</v>
      </c>
      <c r="BC492" s="5" t="s">
        <v>95</v>
      </c>
      <c r="BD492" s="5" t="s">
        <v>95</v>
      </c>
      <c r="BE492" s="5" t="s">
        <v>95</v>
      </c>
      <c r="BF492" s="5" t="s">
        <v>95</v>
      </c>
      <c r="BG492" s="5" t="s">
        <v>95</v>
      </c>
      <c r="BH492" s="5" t="s">
        <v>95</v>
      </c>
      <c r="BI492" s="5" t="s">
        <v>95</v>
      </c>
      <c r="BJ492" s="5" t="s">
        <v>95</v>
      </c>
      <c r="BK492" s="5" t="s">
        <v>95</v>
      </c>
      <c r="BL492" s="5" t="s">
        <v>95</v>
      </c>
      <c r="BM492" s="5" t="s">
        <v>95</v>
      </c>
      <c r="BN492" s="4">
        <v>1000</v>
      </c>
      <c r="BO492" s="4">
        <v>32</v>
      </c>
      <c r="BP492" s="5" t="s">
        <v>95</v>
      </c>
      <c r="BQ492" s="4">
        <v>1164969.8019999999</v>
      </c>
      <c r="BR492" s="4">
        <v>1941312.085</v>
      </c>
      <c r="BS492" s="4">
        <v>41.994568139999998</v>
      </c>
      <c r="BT492" s="4">
        <v>-87.668522699999997</v>
      </c>
      <c r="BU492" s="4">
        <v>77</v>
      </c>
      <c r="BV492" s="5" t="s">
        <v>930</v>
      </c>
      <c r="BW492" s="4">
        <v>40</v>
      </c>
      <c r="BX492" s="4">
        <v>24</v>
      </c>
      <c r="BY492" s="1" t="s">
        <v>2143</v>
      </c>
    </row>
    <row r="493" spans="1:77" ht="15.75" hidden="1" thickBot="1" x14ac:dyDescent="0.3">
      <c r="A493" s="4">
        <v>609724</v>
      </c>
      <c r="B493" s="5" t="s">
        <v>2144</v>
      </c>
      <c r="C493" s="5" t="s">
        <v>123</v>
      </c>
      <c r="D493" s="5" t="s">
        <v>2145</v>
      </c>
      <c r="E493" s="5" t="s">
        <v>80</v>
      </c>
      <c r="F493" s="5" t="s">
        <v>81</v>
      </c>
      <c r="G493" s="4">
        <v>60659</v>
      </c>
      <c r="H493" s="5" t="s">
        <v>2146</v>
      </c>
      <c r="I493" s="5" t="s">
        <v>140</v>
      </c>
      <c r="J493" s="5" t="s">
        <v>84</v>
      </c>
      <c r="K493" s="5" t="s">
        <v>85</v>
      </c>
      <c r="L493" s="5" t="s">
        <v>86</v>
      </c>
      <c r="M493" s="5" t="s">
        <v>87</v>
      </c>
      <c r="N493" s="5" t="s">
        <v>112</v>
      </c>
      <c r="O493" s="5" t="s">
        <v>85</v>
      </c>
      <c r="P493" s="5" t="s">
        <v>92</v>
      </c>
      <c r="Q493" s="4">
        <v>58</v>
      </c>
      <c r="R493" s="5" t="s">
        <v>92</v>
      </c>
      <c r="S493" s="4">
        <v>44</v>
      </c>
      <c r="T493" s="5" t="s">
        <v>92</v>
      </c>
      <c r="U493" s="4">
        <v>48</v>
      </c>
      <c r="V493" s="5" t="s">
        <v>92</v>
      </c>
      <c r="W493" s="4">
        <v>47</v>
      </c>
      <c r="X493" s="5" t="s">
        <v>92</v>
      </c>
      <c r="Y493" s="4">
        <v>50</v>
      </c>
      <c r="Z493" s="5" t="s">
        <v>92</v>
      </c>
      <c r="AA493" s="4">
        <v>56</v>
      </c>
      <c r="AB493" s="5" t="s">
        <v>95</v>
      </c>
      <c r="AC493" s="5" t="s">
        <v>95</v>
      </c>
      <c r="AD493" s="5" t="s">
        <v>95</v>
      </c>
      <c r="AE493" s="5" t="s">
        <v>95</v>
      </c>
      <c r="AF493" s="6">
        <v>0.876</v>
      </c>
      <c r="AG493" s="4">
        <v>7.6</v>
      </c>
      <c r="AH493" s="6">
        <v>0.96499999999999997</v>
      </c>
      <c r="AI493" s="6">
        <v>0.97899999999999998</v>
      </c>
      <c r="AJ493" s="8" t="s">
        <v>95</v>
      </c>
      <c r="AK493" s="11" t="s">
        <v>95</v>
      </c>
      <c r="AL493" s="14" t="s">
        <v>95</v>
      </c>
      <c r="AM493" s="5" t="s">
        <v>95</v>
      </c>
      <c r="AN493" s="5" t="s">
        <v>95</v>
      </c>
      <c r="AO493" s="5" t="s">
        <v>95</v>
      </c>
      <c r="AP493" s="5" t="s">
        <v>95</v>
      </c>
      <c r="AQ493" s="5" t="s">
        <v>95</v>
      </c>
      <c r="AR493" s="5" t="s">
        <v>95</v>
      </c>
      <c r="AS493" s="5" t="s">
        <v>95</v>
      </c>
      <c r="AT493" s="5" t="s">
        <v>95</v>
      </c>
      <c r="AU493" s="5" t="s">
        <v>95</v>
      </c>
      <c r="AV493" s="5"/>
      <c r="AW493" s="5"/>
      <c r="AX493" s="5"/>
      <c r="AY493" s="5"/>
      <c r="AZ493" s="5" t="s">
        <v>95</v>
      </c>
      <c r="BA493" s="5" t="s">
        <v>95</v>
      </c>
      <c r="BB493" s="5" t="s">
        <v>95</v>
      </c>
      <c r="BC493" s="5" t="s">
        <v>95</v>
      </c>
      <c r="BD493" s="4">
        <v>14.5</v>
      </c>
      <c r="BE493" s="4">
        <v>14.4</v>
      </c>
      <c r="BF493" s="4">
        <v>15</v>
      </c>
      <c r="BG493" s="4">
        <v>15.4</v>
      </c>
      <c r="BH493" s="4">
        <v>0.9</v>
      </c>
      <c r="BI493" s="4">
        <v>15.9</v>
      </c>
      <c r="BJ493" s="4">
        <v>0.9</v>
      </c>
      <c r="BK493" s="4">
        <v>24.6</v>
      </c>
      <c r="BL493" s="4">
        <v>56.2</v>
      </c>
      <c r="BM493" s="4">
        <v>57.4</v>
      </c>
      <c r="BN493" s="4">
        <v>1657</v>
      </c>
      <c r="BO493" s="4">
        <v>32</v>
      </c>
      <c r="BP493" s="4">
        <v>59</v>
      </c>
      <c r="BQ493" s="4">
        <v>1155766.152</v>
      </c>
      <c r="BR493" s="4">
        <v>1938701.409</v>
      </c>
      <c r="BS493" s="4">
        <v>41.987595399999996</v>
      </c>
      <c r="BT493" s="4">
        <v>-87.702448709999999</v>
      </c>
      <c r="BU493" s="4">
        <v>2</v>
      </c>
      <c r="BV493" s="5" t="s">
        <v>558</v>
      </c>
      <c r="BW493" s="4">
        <v>40</v>
      </c>
      <c r="BX493" s="4">
        <v>20</v>
      </c>
      <c r="BY493" s="1" t="s">
        <v>2147</v>
      </c>
    </row>
    <row r="494" spans="1:77" ht="15.75" hidden="1" thickBot="1" x14ac:dyDescent="0.3">
      <c r="A494" s="4">
        <v>610191</v>
      </c>
      <c r="B494" s="5" t="s">
        <v>2148</v>
      </c>
      <c r="C494" s="5" t="s">
        <v>78</v>
      </c>
      <c r="D494" s="5" t="s">
        <v>2149</v>
      </c>
      <c r="E494" s="5" t="s">
        <v>80</v>
      </c>
      <c r="F494" s="5" t="s">
        <v>81</v>
      </c>
      <c r="G494" s="4">
        <v>60659</v>
      </c>
      <c r="H494" s="5" t="s">
        <v>2150</v>
      </c>
      <c r="I494" s="5" t="s">
        <v>164</v>
      </c>
      <c r="J494" s="5" t="s">
        <v>84</v>
      </c>
      <c r="K494" s="5" t="s">
        <v>89</v>
      </c>
      <c r="L494" s="5" t="s">
        <v>86</v>
      </c>
      <c r="M494" s="5" t="s">
        <v>87</v>
      </c>
      <c r="N494" s="5" t="s">
        <v>88</v>
      </c>
      <c r="O494" s="5" t="s">
        <v>85</v>
      </c>
      <c r="P494" s="5" t="s">
        <v>91</v>
      </c>
      <c r="Q494" s="4">
        <v>78</v>
      </c>
      <c r="R494" s="5" t="s">
        <v>95</v>
      </c>
      <c r="S494" s="5" t="s">
        <v>95</v>
      </c>
      <c r="T494" s="5" t="s">
        <v>92</v>
      </c>
      <c r="U494" s="4">
        <v>55</v>
      </c>
      <c r="V494" s="5" t="s">
        <v>92</v>
      </c>
      <c r="W494" s="4">
        <v>43</v>
      </c>
      <c r="X494" s="5" t="s">
        <v>95</v>
      </c>
      <c r="Y494" s="5" t="s">
        <v>95</v>
      </c>
      <c r="Z494" s="5" t="s">
        <v>95</v>
      </c>
      <c r="AA494" s="5" t="s">
        <v>95</v>
      </c>
      <c r="AB494" s="5" t="s">
        <v>91</v>
      </c>
      <c r="AC494" s="4">
        <v>55</v>
      </c>
      <c r="AD494" s="5" t="s">
        <v>92</v>
      </c>
      <c r="AE494" s="4">
        <v>47</v>
      </c>
      <c r="AF494" s="6">
        <v>0.96399999999999997</v>
      </c>
      <c r="AG494" s="4">
        <v>1.9</v>
      </c>
      <c r="AH494" s="6">
        <v>0.96</v>
      </c>
      <c r="AI494" s="6">
        <v>1</v>
      </c>
      <c r="AJ494" s="9">
        <v>83.2</v>
      </c>
      <c r="AK494" s="12">
        <v>46.2</v>
      </c>
      <c r="AL494" s="15">
        <v>62.8</v>
      </c>
      <c r="AM494" s="4">
        <v>67.5</v>
      </c>
      <c r="AN494" s="4">
        <v>59.9</v>
      </c>
      <c r="AO494" s="4">
        <v>56.7</v>
      </c>
      <c r="AP494" s="4">
        <v>62</v>
      </c>
      <c r="AQ494" s="4">
        <v>68.8</v>
      </c>
      <c r="AR494" s="4">
        <v>59.9</v>
      </c>
      <c r="AS494" s="4">
        <v>59.4</v>
      </c>
      <c r="AT494" s="4">
        <v>40</v>
      </c>
      <c r="AU494" s="4">
        <v>47.3</v>
      </c>
      <c r="AV494" s="4">
        <v>45.7</v>
      </c>
      <c r="AW494" s="4">
        <v>44.7</v>
      </c>
      <c r="AX494" s="4">
        <v>0.3</v>
      </c>
      <c r="AY494" s="4">
        <v>1.7</v>
      </c>
      <c r="AZ494" s="5" t="s">
        <v>93</v>
      </c>
      <c r="BA494" s="5" t="s">
        <v>94</v>
      </c>
      <c r="BB494" s="4">
        <v>57.1</v>
      </c>
      <c r="BC494" s="4">
        <v>56.3</v>
      </c>
      <c r="BD494" s="5" t="s">
        <v>95</v>
      </c>
      <c r="BE494" s="5" t="s">
        <v>95</v>
      </c>
      <c r="BF494" s="5" t="s">
        <v>95</v>
      </c>
      <c r="BG494" s="5" t="s">
        <v>95</v>
      </c>
      <c r="BH494" s="5" t="s">
        <v>95</v>
      </c>
      <c r="BI494" s="5" t="s">
        <v>95</v>
      </c>
      <c r="BJ494" s="5" t="s">
        <v>95</v>
      </c>
      <c r="BK494" s="5" t="s">
        <v>95</v>
      </c>
      <c r="BL494" s="5" t="s">
        <v>95</v>
      </c>
      <c r="BM494" s="5" t="s">
        <v>95</v>
      </c>
      <c r="BN494" s="4">
        <v>646</v>
      </c>
      <c r="BO494" s="4">
        <v>32</v>
      </c>
      <c r="BP494" s="5" t="s">
        <v>95</v>
      </c>
      <c r="BQ494" s="4">
        <v>1160554.673</v>
      </c>
      <c r="BR494" s="4">
        <v>1941569.632</v>
      </c>
      <c r="BS494" s="4">
        <v>41.995367770000001</v>
      </c>
      <c r="BT494" s="4">
        <v>-87.684756359999994</v>
      </c>
      <c r="BU494" s="4">
        <v>2</v>
      </c>
      <c r="BV494" s="5" t="s">
        <v>558</v>
      </c>
      <c r="BW494" s="4">
        <v>50</v>
      </c>
      <c r="BX494" s="4">
        <v>24</v>
      </c>
      <c r="BY494" s="1" t="s">
        <v>2151</v>
      </c>
    </row>
    <row r="495" spans="1:77" ht="15.75" hidden="1" thickBot="1" x14ac:dyDescent="0.3">
      <c r="A495" s="4">
        <v>610405</v>
      </c>
      <c r="B495" s="5" t="s">
        <v>2152</v>
      </c>
      <c r="C495" s="5" t="s">
        <v>78</v>
      </c>
      <c r="D495" s="5" t="s">
        <v>2153</v>
      </c>
      <c r="E495" s="5" t="s">
        <v>80</v>
      </c>
      <c r="F495" s="5" t="s">
        <v>81</v>
      </c>
      <c r="G495" s="4">
        <v>60612</v>
      </c>
      <c r="H495" s="5" t="s">
        <v>2154</v>
      </c>
      <c r="I495" s="5" t="s">
        <v>146</v>
      </c>
      <c r="J495" s="5" t="s">
        <v>147</v>
      </c>
      <c r="K495" s="5" t="s">
        <v>89</v>
      </c>
      <c r="L495" s="5" t="s">
        <v>86</v>
      </c>
      <c r="M495" s="5" t="s">
        <v>87</v>
      </c>
      <c r="N495" s="5" t="s">
        <v>88</v>
      </c>
      <c r="O495" s="5" t="s">
        <v>85</v>
      </c>
      <c r="P495" s="5" t="s">
        <v>95</v>
      </c>
      <c r="Q495" s="5"/>
      <c r="R495" s="5" t="s">
        <v>95</v>
      </c>
      <c r="S495" s="5" t="s">
        <v>95</v>
      </c>
      <c r="T495" s="5" t="s">
        <v>95</v>
      </c>
      <c r="U495" s="5"/>
      <c r="V495" s="5" t="s">
        <v>95</v>
      </c>
      <c r="W495" s="5"/>
      <c r="X495" s="5" t="s">
        <v>95</v>
      </c>
      <c r="Y495" s="5" t="s">
        <v>95</v>
      </c>
      <c r="Z495" s="5" t="s">
        <v>95</v>
      </c>
      <c r="AA495" s="5" t="s">
        <v>95</v>
      </c>
      <c r="AB495" s="5" t="s">
        <v>95</v>
      </c>
      <c r="AC495" s="5" t="s">
        <v>95</v>
      </c>
      <c r="AD495" s="5" t="s">
        <v>95</v>
      </c>
      <c r="AE495" s="5" t="s">
        <v>95</v>
      </c>
      <c r="AF495" s="6">
        <v>0.96599999999999997</v>
      </c>
      <c r="AG495" s="4">
        <v>6.5</v>
      </c>
      <c r="AH495" s="6">
        <v>0.95699999999999996</v>
      </c>
      <c r="AI495" s="6">
        <v>1</v>
      </c>
      <c r="AJ495" s="9">
        <v>82.2</v>
      </c>
      <c r="AK495" s="12">
        <v>60.7</v>
      </c>
      <c r="AL495" s="15">
        <v>61.3</v>
      </c>
      <c r="AM495" s="4">
        <v>50.9</v>
      </c>
      <c r="AN495" s="4">
        <v>58</v>
      </c>
      <c r="AO495" s="4">
        <v>59.5</v>
      </c>
      <c r="AP495" s="5" t="s">
        <v>95</v>
      </c>
      <c r="AQ495" s="5" t="s">
        <v>95</v>
      </c>
      <c r="AR495" s="5" t="s">
        <v>95</v>
      </c>
      <c r="AS495" s="5" t="s">
        <v>95</v>
      </c>
      <c r="AT495" s="5" t="s">
        <v>95</v>
      </c>
      <c r="AU495" s="5" t="s">
        <v>95</v>
      </c>
      <c r="AV495" s="4">
        <v>40.700000000000003</v>
      </c>
      <c r="AW495" s="4">
        <v>29.2</v>
      </c>
      <c r="AX495" s="4">
        <v>0.7</v>
      </c>
      <c r="AY495" s="4">
        <v>-0.2</v>
      </c>
      <c r="AZ495" s="5" t="s">
        <v>93</v>
      </c>
      <c r="BA495" s="5" t="s">
        <v>93</v>
      </c>
      <c r="BB495" s="5" t="s">
        <v>95</v>
      </c>
      <c r="BC495" s="5" t="s">
        <v>95</v>
      </c>
      <c r="BD495" s="5" t="s">
        <v>95</v>
      </c>
      <c r="BE495" s="5" t="s">
        <v>95</v>
      </c>
      <c r="BF495" s="5" t="s">
        <v>95</v>
      </c>
      <c r="BG495" s="5" t="s">
        <v>95</v>
      </c>
      <c r="BH495" s="5" t="s">
        <v>95</v>
      </c>
      <c r="BI495" s="5" t="s">
        <v>95</v>
      </c>
      <c r="BJ495" s="5" t="s">
        <v>95</v>
      </c>
      <c r="BK495" s="5" t="s">
        <v>95</v>
      </c>
      <c r="BL495" s="5" t="s">
        <v>95</v>
      </c>
      <c r="BM495" s="5" t="s">
        <v>95</v>
      </c>
      <c r="BN495" s="4">
        <v>351</v>
      </c>
      <c r="BO495" s="4">
        <v>38</v>
      </c>
      <c r="BP495" s="5" t="s">
        <v>95</v>
      </c>
      <c r="BQ495" s="4">
        <v>1162799.297</v>
      </c>
      <c r="BR495" s="4">
        <v>1900725.344</v>
      </c>
      <c r="BS495" s="4">
        <v>41.883241759999997</v>
      </c>
      <c r="BT495" s="4">
        <v>-87.67764871</v>
      </c>
      <c r="BU495" s="4">
        <v>28</v>
      </c>
      <c r="BV495" s="5" t="s">
        <v>240</v>
      </c>
      <c r="BW495" s="4">
        <v>2</v>
      </c>
      <c r="BX495" s="4">
        <v>13</v>
      </c>
      <c r="BY495" s="1" t="s">
        <v>2155</v>
      </c>
    </row>
    <row r="496" spans="1:77" ht="15.75" hidden="1" thickBot="1" x14ac:dyDescent="0.3">
      <c r="A496" s="4">
        <v>610249</v>
      </c>
      <c r="B496" s="5" t="s">
        <v>2156</v>
      </c>
      <c r="C496" s="5" t="s">
        <v>78</v>
      </c>
      <c r="D496" s="5" t="s">
        <v>2157</v>
      </c>
      <c r="E496" s="5" t="s">
        <v>80</v>
      </c>
      <c r="F496" s="5" t="s">
        <v>81</v>
      </c>
      <c r="G496" s="4">
        <v>60632</v>
      </c>
      <c r="H496" s="5" t="s">
        <v>2158</v>
      </c>
      <c r="I496" s="5" t="s">
        <v>110</v>
      </c>
      <c r="J496" s="5" t="s">
        <v>111</v>
      </c>
      <c r="K496" s="5" t="s">
        <v>85</v>
      </c>
      <c r="L496" s="5" t="s">
        <v>86</v>
      </c>
      <c r="M496" s="5" t="s">
        <v>87</v>
      </c>
      <c r="N496" s="5" t="s">
        <v>88</v>
      </c>
      <c r="O496" s="5" t="s">
        <v>85</v>
      </c>
      <c r="P496" s="5" t="s">
        <v>90</v>
      </c>
      <c r="Q496" s="4">
        <v>99</v>
      </c>
      <c r="R496" s="5" t="s">
        <v>90</v>
      </c>
      <c r="S496" s="4">
        <v>99</v>
      </c>
      <c r="T496" s="5" t="s">
        <v>90</v>
      </c>
      <c r="U496" s="4">
        <v>99</v>
      </c>
      <c r="V496" s="5" t="s">
        <v>90</v>
      </c>
      <c r="W496" s="4">
        <v>99</v>
      </c>
      <c r="X496" s="5" t="s">
        <v>90</v>
      </c>
      <c r="Y496" s="4">
        <v>85</v>
      </c>
      <c r="Z496" s="5" t="s">
        <v>90</v>
      </c>
      <c r="AA496" s="4">
        <v>81</v>
      </c>
      <c r="AB496" s="5" t="s">
        <v>91</v>
      </c>
      <c r="AC496" s="4">
        <v>57</v>
      </c>
      <c r="AD496" s="5" t="s">
        <v>92</v>
      </c>
      <c r="AE496" s="4">
        <v>48</v>
      </c>
      <c r="AF496" s="6">
        <v>0.96199999999999997</v>
      </c>
      <c r="AG496" s="4">
        <v>9.1999999999999993</v>
      </c>
      <c r="AH496" s="6">
        <v>0.95499999999999996</v>
      </c>
      <c r="AI496" s="6">
        <v>1</v>
      </c>
      <c r="AJ496" s="9">
        <v>50.6</v>
      </c>
      <c r="AK496" s="11" t="s">
        <v>95</v>
      </c>
      <c r="AL496" s="15">
        <v>54.7</v>
      </c>
      <c r="AM496" s="4">
        <v>22.6</v>
      </c>
      <c r="AN496" s="4">
        <v>71.599999999999994</v>
      </c>
      <c r="AO496" s="4">
        <v>75</v>
      </c>
      <c r="AP496" s="4">
        <v>56</v>
      </c>
      <c r="AQ496" s="4">
        <v>42.2</v>
      </c>
      <c r="AR496" s="4">
        <v>76.7</v>
      </c>
      <c r="AS496" s="4">
        <v>62.8</v>
      </c>
      <c r="AT496" s="4">
        <v>11.1</v>
      </c>
      <c r="AU496" s="4">
        <v>25.9</v>
      </c>
      <c r="AV496" s="4">
        <v>27.3</v>
      </c>
      <c r="AW496" s="4">
        <v>16.5</v>
      </c>
      <c r="AX496" s="4">
        <v>0.5</v>
      </c>
      <c r="AY496" s="4">
        <v>0.7</v>
      </c>
      <c r="AZ496" s="5" t="s">
        <v>93</v>
      </c>
      <c r="BA496" s="5" t="s">
        <v>93</v>
      </c>
      <c r="BB496" s="5" t="s">
        <v>95</v>
      </c>
      <c r="BC496" s="5" t="s">
        <v>95</v>
      </c>
      <c r="BD496" s="5" t="s">
        <v>95</v>
      </c>
      <c r="BE496" s="5" t="s">
        <v>95</v>
      </c>
      <c r="BF496" s="5" t="s">
        <v>95</v>
      </c>
      <c r="BG496" s="5" t="s">
        <v>95</v>
      </c>
      <c r="BH496" s="5" t="s">
        <v>95</v>
      </c>
      <c r="BI496" s="5" t="s">
        <v>95</v>
      </c>
      <c r="BJ496" s="5" t="s">
        <v>95</v>
      </c>
      <c r="BK496" s="5" t="s">
        <v>95</v>
      </c>
      <c r="BL496" s="5" t="s">
        <v>95</v>
      </c>
      <c r="BM496" s="5" t="s">
        <v>95</v>
      </c>
      <c r="BN496" s="4">
        <v>376</v>
      </c>
      <c r="BO496" s="4">
        <v>43</v>
      </c>
      <c r="BP496" s="5" t="s">
        <v>95</v>
      </c>
      <c r="BQ496" s="4">
        <v>1159597.93</v>
      </c>
      <c r="BR496" s="4">
        <v>1868206.8289999999</v>
      </c>
      <c r="BS496" s="4">
        <v>41.794073820000001</v>
      </c>
      <c r="BT496" s="4">
        <v>-87.690298299999995</v>
      </c>
      <c r="BU496" s="4">
        <v>63</v>
      </c>
      <c r="BV496" s="5" t="s">
        <v>764</v>
      </c>
      <c r="BW496" s="4">
        <v>14</v>
      </c>
      <c r="BX496" s="4">
        <v>9</v>
      </c>
      <c r="BY496" s="1" t="s">
        <v>2159</v>
      </c>
    </row>
    <row r="497" spans="1:77" ht="15.75" hidden="1" thickBot="1" x14ac:dyDescent="0.3">
      <c r="A497" s="4">
        <v>610396</v>
      </c>
      <c r="B497" s="5" t="s">
        <v>2160</v>
      </c>
      <c r="C497" s="5" t="s">
        <v>78</v>
      </c>
      <c r="D497" s="5" t="s">
        <v>2161</v>
      </c>
      <c r="E497" s="5" t="s">
        <v>80</v>
      </c>
      <c r="F497" s="5" t="s">
        <v>81</v>
      </c>
      <c r="G497" s="4">
        <v>60629</v>
      </c>
      <c r="H497" s="5" t="s">
        <v>2162</v>
      </c>
      <c r="I497" s="5" t="s">
        <v>478</v>
      </c>
      <c r="J497" s="5" t="s">
        <v>111</v>
      </c>
      <c r="K497" s="5" t="s">
        <v>85</v>
      </c>
      <c r="L497" s="5" t="s">
        <v>86</v>
      </c>
      <c r="M497" s="5" t="s">
        <v>87</v>
      </c>
      <c r="N497" s="5" t="s">
        <v>112</v>
      </c>
      <c r="O497" s="5" t="s">
        <v>85</v>
      </c>
      <c r="P497" s="5" t="s">
        <v>92</v>
      </c>
      <c r="Q497" s="4">
        <v>48</v>
      </c>
      <c r="R497" s="5" t="s">
        <v>95</v>
      </c>
      <c r="S497" s="5" t="s">
        <v>95</v>
      </c>
      <c r="T497" s="5" t="s">
        <v>104</v>
      </c>
      <c r="U497" s="4">
        <v>39</v>
      </c>
      <c r="V497" s="5" t="s">
        <v>92</v>
      </c>
      <c r="W497" s="4">
        <v>40</v>
      </c>
      <c r="X497" s="5" t="s">
        <v>95</v>
      </c>
      <c r="Y497" s="5" t="s">
        <v>95</v>
      </c>
      <c r="Z497" s="5" t="s">
        <v>95</v>
      </c>
      <c r="AA497" s="5" t="s">
        <v>95</v>
      </c>
      <c r="AB497" s="5" t="s">
        <v>92</v>
      </c>
      <c r="AC497" s="4">
        <v>49</v>
      </c>
      <c r="AD497" s="5" t="s">
        <v>91</v>
      </c>
      <c r="AE497" s="4">
        <v>56</v>
      </c>
      <c r="AF497" s="6">
        <v>0.95899999999999996</v>
      </c>
      <c r="AG497" s="4">
        <v>10.5</v>
      </c>
      <c r="AH497" s="6">
        <v>0.96599999999999997</v>
      </c>
      <c r="AI497" s="6">
        <v>1</v>
      </c>
      <c r="AJ497" s="8" t="s">
        <v>95</v>
      </c>
      <c r="AK497" s="11" t="s">
        <v>95</v>
      </c>
      <c r="AL497" s="15">
        <v>36.299999999999997</v>
      </c>
      <c r="AM497" s="4">
        <v>34.5</v>
      </c>
      <c r="AN497" s="4">
        <v>56</v>
      </c>
      <c r="AO497" s="4">
        <v>53.7</v>
      </c>
      <c r="AP497" s="4">
        <v>30.6</v>
      </c>
      <c r="AQ497" s="4">
        <v>36.700000000000003</v>
      </c>
      <c r="AR497" s="4">
        <v>53.4</v>
      </c>
      <c r="AS497" s="4">
        <v>56.1</v>
      </c>
      <c r="AT497" s="4">
        <v>6.3</v>
      </c>
      <c r="AU497" s="4">
        <v>10.7</v>
      </c>
      <c r="AV497" s="4">
        <v>13.4</v>
      </c>
      <c r="AW497" s="4">
        <v>9.6999999999999993</v>
      </c>
      <c r="AX497" s="4">
        <v>-0.9</v>
      </c>
      <c r="AY497" s="4">
        <v>-0.2</v>
      </c>
      <c r="AZ497" s="5" t="s">
        <v>113</v>
      </c>
      <c r="BA497" s="5" t="s">
        <v>93</v>
      </c>
      <c r="BB497" s="4">
        <v>26.1</v>
      </c>
      <c r="BC497" s="4">
        <v>53.3</v>
      </c>
      <c r="BD497" s="5" t="s">
        <v>95</v>
      </c>
      <c r="BE497" s="5" t="s">
        <v>95</v>
      </c>
      <c r="BF497" s="5" t="s">
        <v>95</v>
      </c>
      <c r="BG497" s="5" t="s">
        <v>95</v>
      </c>
      <c r="BH497" s="5" t="s">
        <v>95</v>
      </c>
      <c r="BI497" s="5" t="s">
        <v>95</v>
      </c>
      <c r="BJ497" s="5" t="s">
        <v>95</v>
      </c>
      <c r="BK497" s="5" t="s">
        <v>95</v>
      </c>
      <c r="BL497" s="5" t="s">
        <v>95</v>
      </c>
      <c r="BM497" s="5" t="s">
        <v>95</v>
      </c>
      <c r="BN497" s="4">
        <v>1070</v>
      </c>
      <c r="BO497" s="4">
        <v>44</v>
      </c>
      <c r="BP497" s="5" t="s">
        <v>95</v>
      </c>
      <c r="BQ497" s="4">
        <v>1155280.2</v>
      </c>
      <c r="BR497" s="4">
        <v>1857374.1370000001</v>
      </c>
      <c r="BS497" s="4">
        <v>41.764434829999999</v>
      </c>
      <c r="BT497" s="4">
        <v>-87.706420929999993</v>
      </c>
      <c r="BU497" s="4">
        <v>66</v>
      </c>
      <c r="BV497" s="5" t="s">
        <v>529</v>
      </c>
      <c r="BW497" s="4">
        <v>18</v>
      </c>
      <c r="BX497" s="4">
        <v>8</v>
      </c>
      <c r="BY497" s="1" t="s">
        <v>2163</v>
      </c>
    </row>
    <row r="498" spans="1:77" ht="15.75" hidden="1" thickBot="1" x14ac:dyDescent="0.3">
      <c r="A498" s="4">
        <v>610506</v>
      </c>
      <c r="B498" s="5" t="s">
        <v>2164</v>
      </c>
      <c r="C498" s="5" t="s">
        <v>123</v>
      </c>
      <c r="D498" s="5" t="s">
        <v>2165</v>
      </c>
      <c r="E498" s="5" t="s">
        <v>80</v>
      </c>
      <c r="F498" s="5" t="s">
        <v>81</v>
      </c>
      <c r="G498" s="4">
        <v>60621</v>
      </c>
      <c r="H498" s="5" t="s">
        <v>2166</v>
      </c>
      <c r="I498" s="5" t="s">
        <v>126</v>
      </c>
      <c r="J498" s="5" t="s">
        <v>111</v>
      </c>
      <c r="K498" s="5" t="s">
        <v>85</v>
      </c>
      <c r="L498" s="5" t="s">
        <v>103</v>
      </c>
      <c r="M498" s="5" t="s">
        <v>148</v>
      </c>
      <c r="N498" s="5" t="s">
        <v>112</v>
      </c>
      <c r="O498" s="5" t="s">
        <v>85</v>
      </c>
      <c r="P498" s="5" t="s">
        <v>92</v>
      </c>
      <c r="Q498" s="4">
        <v>45</v>
      </c>
      <c r="R498" s="5" t="s">
        <v>92</v>
      </c>
      <c r="S498" s="4">
        <v>48</v>
      </c>
      <c r="T498" s="5" t="s">
        <v>92</v>
      </c>
      <c r="U498" s="4">
        <v>55</v>
      </c>
      <c r="V498" s="5" t="s">
        <v>92</v>
      </c>
      <c r="W498" s="4">
        <v>53</v>
      </c>
      <c r="X498" s="5" t="s">
        <v>91</v>
      </c>
      <c r="Y498" s="4">
        <v>74</v>
      </c>
      <c r="Z498" s="5" t="s">
        <v>91</v>
      </c>
      <c r="AA498" s="4">
        <v>68</v>
      </c>
      <c r="AB498" s="5" t="s">
        <v>91</v>
      </c>
      <c r="AC498" s="4">
        <v>58</v>
      </c>
      <c r="AD498" s="5" t="s">
        <v>92</v>
      </c>
      <c r="AE498" s="4">
        <v>49</v>
      </c>
      <c r="AF498" s="6">
        <v>0.873</v>
      </c>
      <c r="AG498" s="4">
        <v>8.1999999999999993</v>
      </c>
      <c r="AH498" s="6">
        <v>0.96499999999999997</v>
      </c>
      <c r="AI498" s="6">
        <v>1</v>
      </c>
      <c r="AJ498" s="8" t="s">
        <v>95</v>
      </c>
      <c r="AK498" s="11" t="s">
        <v>95</v>
      </c>
      <c r="AL498" s="14" t="s">
        <v>95</v>
      </c>
      <c r="AM498" s="5" t="s">
        <v>95</v>
      </c>
      <c r="AN498" s="5" t="s">
        <v>95</v>
      </c>
      <c r="AO498" s="5" t="s">
        <v>95</v>
      </c>
      <c r="AP498" s="5" t="s">
        <v>95</v>
      </c>
      <c r="AQ498" s="5" t="s">
        <v>95</v>
      </c>
      <c r="AR498" s="5" t="s">
        <v>95</v>
      </c>
      <c r="AS498" s="5" t="s">
        <v>95</v>
      </c>
      <c r="AT498" s="5" t="s">
        <v>95</v>
      </c>
      <c r="AU498" s="5" t="s">
        <v>95</v>
      </c>
      <c r="AV498" s="5"/>
      <c r="AW498" s="5"/>
      <c r="AX498" s="5"/>
      <c r="AY498" s="5"/>
      <c r="AZ498" s="5" t="s">
        <v>95</v>
      </c>
      <c r="BA498" s="5" t="s">
        <v>95</v>
      </c>
      <c r="BB498" s="5" t="s">
        <v>95</v>
      </c>
      <c r="BC498" s="5" t="s">
        <v>95</v>
      </c>
      <c r="BD498" s="4">
        <v>12</v>
      </c>
      <c r="BE498" s="4">
        <v>12.4</v>
      </c>
      <c r="BF498" s="4">
        <v>14.3</v>
      </c>
      <c r="BG498" s="4">
        <v>13.3</v>
      </c>
      <c r="BH498" s="4">
        <v>1.3</v>
      </c>
      <c r="BI498" s="4">
        <v>15.3</v>
      </c>
      <c r="BJ498" s="4">
        <v>1</v>
      </c>
      <c r="BK498" s="4">
        <v>7.9</v>
      </c>
      <c r="BL498" s="5" t="s">
        <v>95</v>
      </c>
      <c r="BM498" s="5" t="s">
        <v>95</v>
      </c>
      <c r="BN498" s="4">
        <v>440</v>
      </c>
      <c r="BO498" s="4">
        <v>45</v>
      </c>
      <c r="BP498" s="4">
        <v>77.400000000000006</v>
      </c>
      <c r="BQ498" s="4">
        <v>1174730.3500000001</v>
      </c>
      <c r="BR498" s="4">
        <v>1863740.125</v>
      </c>
      <c r="BS498" s="4">
        <v>41.781492700000001</v>
      </c>
      <c r="BT498" s="4">
        <v>-87.63494163</v>
      </c>
      <c r="BU498" s="4">
        <v>68</v>
      </c>
      <c r="BV498" s="5" t="s">
        <v>227</v>
      </c>
      <c r="BW498" s="4">
        <v>20</v>
      </c>
      <c r="BX498" s="4">
        <v>7</v>
      </c>
      <c r="BY498" s="1" t="s">
        <v>2167</v>
      </c>
    </row>
    <row r="499" spans="1:77" ht="15.75" hidden="1" thickBot="1" x14ac:dyDescent="0.3">
      <c r="A499" s="4">
        <v>609921</v>
      </c>
      <c r="B499" s="5" t="s">
        <v>2168</v>
      </c>
      <c r="C499" s="5" t="s">
        <v>78</v>
      </c>
      <c r="D499" s="5" t="s">
        <v>2169</v>
      </c>
      <c r="E499" s="5" t="s">
        <v>80</v>
      </c>
      <c r="F499" s="5" t="s">
        <v>81</v>
      </c>
      <c r="G499" s="4">
        <v>60623</v>
      </c>
      <c r="H499" s="5" t="s">
        <v>2170</v>
      </c>
      <c r="I499" s="5" t="s">
        <v>437</v>
      </c>
      <c r="J499" s="5" t="s">
        <v>147</v>
      </c>
      <c r="K499" s="5" t="s">
        <v>85</v>
      </c>
      <c r="L499" s="5" t="s">
        <v>86</v>
      </c>
      <c r="M499" s="5" t="s">
        <v>148</v>
      </c>
      <c r="N499" s="5" t="s">
        <v>149</v>
      </c>
      <c r="O499" s="5" t="s">
        <v>85</v>
      </c>
      <c r="P499" s="5" t="s">
        <v>92</v>
      </c>
      <c r="Q499" s="4">
        <v>42</v>
      </c>
      <c r="R499" s="5" t="s">
        <v>92</v>
      </c>
      <c r="S499" s="4">
        <v>48</v>
      </c>
      <c r="T499" s="5" t="s">
        <v>150</v>
      </c>
      <c r="U499" s="4">
        <v>19</v>
      </c>
      <c r="V499" s="5" t="s">
        <v>104</v>
      </c>
      <c r="W499" s="4">
        <v>22</v>
      </c>
      <c r="X499" s="5" t="s">
        <v>90</v>
      </c>
      <c r="Y499" s="4">
        <v>82</v>
      </c>
      <c r="Z499" s="5" t="s">
        <v>91</v>
      </c>
      <c r="AA499" s="4">
        <v>69</v>
      </c>
      <c r="AB499" s="5" t="s">
        <v>91</v>
      </c>
      <c r="AC499" s="4">
        <v>55</v>
      </c>
      <c r="AD499" s="5" t="s">
        <v>92</v>
      </c>
      <c r="AE499" s="4">
        <v>51</v>
      </c>
      <c r="AF499" s="6">
        <v>0.95399999999999996</v>
      </c>
      <c r="AG499" s="4">
        <v>2.7</v>
      </c>
      <c r="AH499" s="6">
        <v>0.94699999999999995</v>
      </c>
      <c r="AI499" s="6">
        <v>0.96399999999999997</v>
      </c>
      <c r="AJ499" s="9">
        <v>31.3</v>
      </c>
      <c r="AK499" s="11" t="s">
        <v>95</v>
      </c>
      <c r="AL499" s="15">
        <v>31.8</v>
      </c>
      <c r="AM499" s="4">
        <v>13.6</v>
      </c>
      <c r="AN499" s="4">
        <v>50.8</v>
      </c>
      <c r="AO499" s="4">
        <v>66.2</v>
      </c>
      <c r="AP499" s="4">
        <v>30.8</v>
      </c>
      <c r="AQ499" s="4">
        <v>25.4</v>
      </c>
      <c r="AR499" s="4">
        <v>51.6</v>
      </c>
      <c r="AS499" s="4">
        <v>54.4</v>
      </c>
      <c r="AT499" s="4">
        <v>4.5</v>
      </c>
      <c r="AU499" s="4">
        <v>18.2</v>
      </c>
      <c r="AV499" s="4">
        <v>8.4</v>
      </c>
      <c r="AW499" s="4">
        <v>7.3</v>
      </c>
      <c r="AX499" s="4">
        <v>-0.1</v>
      </c>
      <c r="AY499" s="4">
        <v>0.9</v>
      </c>
      <c r="AZ499" s="5" t="s">
        <v>93</v>
      </c>
      <c r="BA499" s="5" t="s">
        <v>93</v>
      </c>
      <c r="BB499" s="5" t="s">
        <v>95</v>
      </c>
      <c r="BC499" s="5" t="s">
        <v>95</v>
      </c>
      <c r="BD499" s="5" t="s">
        <v>95</v>
      </c>
      <c r="BE499" s="5" t="s">
        <v>95</v>
      </c>
      <c r="BF499" s="5" t="s">
        <v>95</v>
      </c>
      <c r="BG499" s="5" t="s">
        <v>95</v>
      </c>
      <c r="BH499" s="5" t="s">
        <v>95</v>
      </c>
      <c r="BI499" s="5" t="s">
        <v>95</v>
      </c>
      <c r="BJ499" s="5" t="s">
        <v>95</v>
      </c>
      <c r="BK499" s="5" t="s">
        <v>95</v>
      </c>
      <c r="BL499" s="5" t="s">
        <v>95</v>
      </c>
      <c r="BM499" s="5" t="s">
        <v>95</v>
      </c>
      <c r="BN499" s="4">
        <v>285</v>
      </c>
      <c r="BO499" s="4">
        <v>39</v>
      </c>
      <c r="BP499" s="5" t="s">
        <v>95</v>
      </c>
      <c r="BQ499" s="4">
        <v>1157725.352</v>
      </c>
      <c r="BR499" s="4">
        <v>1887836.5090000001</v>
      </c>
      <c r="BS499" s="4">
        <v>41.847978339999997</v>
      </c>
      <c r="BT499" s="4">
        <v>-87.696631600000003</v>
      </c>
      <c r="BU499" s="4">
        <v>30</v>
      </c>
      <c r="BV499" s="5" t="s">
        <v>438</v>
      </c>
      <c r="BW499" s="4">
        <v>12</v>
      </c>
      <c r="BX499" s="4">
        <v>10</v>
      </c>
      <c r="BY499" s="1" t="s">
        <v>2171</v>
      </c>
    </row>
    <row r="500" spans="1:77" ht="15.75" hidden="1" thickBot="1" x14ac:dyDescent="0.3">
      <c r="A500" s="4">
        <v>609991</v>
      </c>
      <c r="B500" s="5" t="s">
        <v>2172</v>
      </c>
      <c r="C500" s="5" t="s">
        <v>78</v>
      </c>
      <c r="D500" s="5" t="s">
        <v>2173</v>
      </c>
      <c r="E500" s="5" t="s">
        <v>80</v>
      </c>
      <c r="F500" s="5" t="s">
        <v>81</v>
      </c>
      <c r="G500" s="4">
        <v>60623</v>
      </c>
      <c r="H500" s="5" t="s">
        <v>2174</v>
      </c>
      <c r="I500" s="5" t="s">
        <v>210</v>
      </c>
      <c r="J500" s="5" t="s">
        <v>147</v>
      </c>
      <c r="K500" s="5" t="s">
        <v>85</v>
      </c>
      <c r="L500" s="5" t="s">
        <v>103</v>
      </c>
      <c r="M500" s="5" t="s">
        <v>148</v>
      </c>
      <c r="N500" s="5" t="s">
        <v>149</v>
      </c>
      <c r="O500" s="5" t="s">
        <v>85</v>
      </c>
      <c r="P500" s="5" t="s">
        <v>92</v>
      </c>
      <c r="Q500" s="4">
        <v>41</v>
      </c>
      <c r="R500" s="5" t="s">
        <v>95</v>
      </c>
      <c r="S500" s="5" t="s">
        <v>95</v>
      </c>
      <c r="T500" s="5" t="s">
        <v>92</v>
      </c>
      <c r="U500" s="4">
        <v>53</v>
      </c>
      <c r="V500" s="5" t="s">
        <v>91</v>
      </c>
      <c r="W500" s="4">
        <v>65</v>
      </c>
      <c r="X500" s="5" t="s">
        <v>95</v>
      </c>
      <c r="Y500" s="5" t="s">
        <v>95</v>
      </c>
      <c r="Z500" s="5" t="s">
        <v>95</v>
      </c>
      <c r="AA500" s="5" t="s">
        <v>95</v>
      </c>
      <c r="AB500" s="5" t="s">
        <v>95</v>
      </c>
      <c r="AC500" s="5" t="s">
        <v>95</v>
      </c>
      <c r="AD500" s="5" t="s">
        <v>95</v>
      </c>
      <c r="AE500" s="5" t="s">
        <v>95</v>
      </c>
      <c r="AF500" s="6">
        <v>0.90800000000000003</v>
      </c>
      <c r="AG500" s="4">
        <v>23.9</v>
      </c>
      <c r="AH500" s="6">
        <v>0.97</v>
      </c>
      <c r="AI500" s="6">
        <v>0.96</v>
      </c>
      <c r="AJ500" s="9">
        <v>62.6</v>
      </c>
      <c r="AK500" s="12">
        <v>35.6</v>
      </c>
      <c r="AL500" s="15">
        <v>13.5</v>
      </c>
      <c r="AM500" s="4">
        <v>16.3</v>
      </c>
      <c r="AN500" s="4">
        <v>63.3</v>
      </c>
      <c r="AO500" s="4">
        <v>50.4</v>
      </c>
      <c r="AP500" s="4">
        <v>22.1</v>
      </c>
      <c r="AQ500" s="4">
        <v>22.1</v>
      </c>
      <c r="AR500" s="4">
        <v>65.7</v>
      </c>
      <c r="AS500" s="4">
        <v>67.599999999999994</v>
      </c>
      <c r="AT500" s="4">
        <v>0</v>
      </c>
      <c r="AU500" s="4">
        <v>10.5</v>
      </c>
      <c r="AV500" s="4">
        <v>4.5999999999999996</v>
      </c>
      <c r="AW500" s="4">
        <v>3.8</v>
      </c>
      <c r="AX500" s="4">
        <v>0.1</v>
      </c>
      <c r="AY500" s="4">
        <v>0</v>
      </c>
      <c r="AZ500" s="5" t="s">
        <v>93</v>
      </c>
      <c r="BA500" s="5" t="s">
        <v>93</v>
      </c>
      <c r="BB500" s="5" t="s">
        <v>95</v>
      </c>
      <c r="BC500" s="5" t="s">
        <v>95</v>
      </c>
      <c r="BD500" s="5" t="s">
        <v>95</v>
      </c>
      <c r="BE500" s="5" t="s">
        <v>95</v>
      </c>
      <c r="BF500" s="5" t="s">
        <v>95</v>
      </c>
      <c r="BG500" s="5" t="s">
        <v>95</v>
      </c>
      <c r="BH500" s="5" t="s">
        <v>95</v>
      </c>
      <c r="BI500" s="5" t="s">
        <v>95</v>
      </c>
      <c r="BJ500" s="5" t="s">
        <v>95</v>
      </c>
      <c r="BK500" s="5" t="s">
        <v>95</v>
      </c>
      <c r="BL500" s="5" t="s">
        <v>95</v>
      </c>
      <c r="BM500" s="5" t="s">
        <v>95</v>
      </c>
      <c r="BN500" s="4">
        <v>512</v>
      </c>
      <c r="BO500" s="4">
        <v>36</v>
      </c>
      <c r="BP500" s="5" t="s">
        <v>95</v>
      </c>
      <c r="BQ500" s="4">
        <v>1151795.3999999999</v>
      </c>
      <c r="BR500" s="4">
        <v>1892995.835</v>
      </c>
      <c r="BS500" s="4">
        <v>41.862254729999997</v>
      </c>
      <c r="BT500" s="4">
        <v>-87.718259270000004</v>
      </c>
      <c r="BU500" s="4">
        <v>29</v>
      </c>
      <c r="BV500" s="5" t="s">
        <v>211</v>
      </c>
      <c r="BW500" s="4">
        <v>24</v>
      </c>
      <c r="BX500" s="4">
        <v>10</v>
      </c>
      <c r="BY500" s="1" t="s">
        <v>2175</v>
      </c>
    </row>
    <row r="501" spans="1:77" ht="15.75" hidden="1" thickBot="1" x14ac:dyDescent="0.3">
      <c r="A501" s="4">
        <v>609728</v>
      </c>
      <c r="B501" s="5" t="s">
        <v>2176</v>
      </c>
      <c r="C501" s="5" t="s">
        <v>123</v>
      </c>
      <c r="D501" s="5" t="s">
        <v>2177</v>
      </c>
      <c r="E501" s="5" t="s">
        <v>80</v>
      </c>
      <c r="F501" s="5" t="s">
        <v>81</v>
      </c>
      <c r="G501" s="4">
        <v>60625</v>
      </c>
      <c r="H501" s="5" t="s">
        <v>2178</v>
      </c>
      <c r="I501" s="5" t="s">
        <v>140</v>
      </c>
      <c r="J501" s="5" t="s">
        <v>84</v>
      </c>
      <c r="K501" s="5" t="s">
        <v>85</v>
      </c>
      <c r="L501" s="5" t="s">
        <v>86</v>
      </c>
      <c r="M501" s="5" t="s">
        <v>148</v>
      </c>
      <c r="N501" s="5" t="s">
        <v>149</v>
      </c>
      <c r="O501" s="5" t="s">
        <v>85</v>
      </c>
      <c r="P501" s="5" t="s">
        <v>92</v>
      </c>
      <c r="Q501" s="4">
        <v>42</v>
      </c>
      <c r="R501" s="5" t="s">
        <v>95</v>
      </c>
      <c r="S501" s="5" t="s">
        <v>95</v>
      </c>
      <c r="T501" s="5" t="s">
        <v>92</v>
      </c>
      <c r="U501" s="4">
        <v>42</v>
      </c>
      <c r="V501" s="5" t="s">
        <v>104</v>
      </c>
      <c r="W501" s="4">
        <v>37</v>
      </c>
      <c r="X501" s="5" t="s">
        <v>95</v>
      </c>
      <c r="Y501" s="5" t="s">
        <v>95</v>
      </c>
      <c r="Z501" s="5" t="s">
        <v>95</v>
      </c>
      <c r="AA501" s="5" t="s">
        <v>95</v>
      </c>
      <c r="AB501" s="5" t="s">
        <v>95</v>
      </c>
      <c r="AC501" s="5" t="s">
        <v>95</v>
      </c>
      <c r="AD501" s="5" t="s">
        <v>95</v>
      </c>
      <c r="AE501" s="5" t="s">
        <v>95</v>
      </c>
      <c r="AF501" s="6">
        <v>0.82299999999999995</v>
      </c>
      <c r="AG501" s="4">
        <v>9.6999999999999993</v>
      </c>
      <c r="AH501" s="6">
        <v>0.96099999999999997</v>
      </c>
      <c r="AI501" s="6">
        <v>1</v>
      </c>
      <c r="AJ501" s="8" t="s">
        <v>95</v>
      </c>
      <c r="AK501" s="11" t="s">
        <v>95</v>
      </c>
      <c r="AL501" s="14" t="s">
        <v>95</v>
      </c>
      <c r="AM501" s="5" t="s">
        <v>95</v>
      </c>
      <c r="AN501" s="5" t="s">
        <v>95</v>
      </c>
      <c r="AO501" s="5" t="s">
        <v>95</v>
      </c>
      <c r="AP501" s="5" t="s">
        <v>95</v>
      </c>
      <c r="AQ501" s="5" t="s">
        <v>95</v>
      </c>
      <c r="AR501" s="5" t="s">
        <v>95</v>
      </c>
      <c r="AS501" s="5" t="s">
        <v>95</v>
      </c>
      <c r="AT501" s="5" t="s">
        <v>95</v>
      </c>
      <c r="AU501" s="5" t="s">
        <v>95</v>
      </c>
      <c r="AV501" s="5"/>
      <c r="AW501" s="5"/>
      <c r="AX501" s="5"/>
      <c r="AY501" s="5"/>
      <c r="AZ501" s="5" t="s">
        <v>95</v>
      </c>
      <c r="BA501" s="5" t="s">
        <v>95</v>
      </c>
      <c r="BB501" s="5" t="s">
        <v>95</v>
      </c>
      <c r="BC501" s="5" t="s">
        <v>95</v>
      </c>
      <c r="BD501" s="4">
        <v>12.9</v>
      </c>
      <c r="BE501" s="4">
        <v>13.4</v>
      </c>
      <c r="BF501" s="4">
        <v>14.3</v>
      </c>
      <c r="BG501" s="4">
        <v>14</v>
      </c>
      <c r="BH501" s="4">
        <v>1.1000000000000001</v>
      </c>
      <c r="BI501" s="4">
        <v>15.7</v>
      </c>
      <c r="BJ501" s="4">
        <v>1.4</v>
      </c>
      <c r="BK501" s="4">
        <v>13.7</v>
      </c>
      <c r="BL501" s="4">
        <v>59.4</v>
      </c>
      <c r="BM501" s="4">
        <v>42.9</v>
      </c>
      <c r="BN501" s="4">
        <v>1490</v>
      </c>
      <c r="BO501" s="4">
        <v>31</v>
      </c>
      <c r="BP501" s="4">
        <v>61.2</v>
      </c>
      <c r="BQ501" s="4">
        <v>1152459.7779999999</v>
      </c>
      <c r="BR501" s="4">
        <v>1930390.2290000001</v>
      </c>
      <c r="BS501" s="4">
        <v>41.964855219999997</v>
      </c>
      <c r="BT501" s="4">
        <v>-87.714830509999999</v>
      </c>
      <c r="BU501" s="4">
        <v>14</v>
      </c>
      <c r="BV501" s="5" t="s">
        <v>135</v>
      </c>
      <c r="BW501" s="4">
        <v>33</v>
      </c>
      <c r="BX501" s="4">
        <v>17</v>
      </c>
      <c r="BY501" s="1" t="s">
        <v>2179</v>
      </c>
    </row>
    <row r="502" spans="1:77" ht="15.75" hidden="1" thickBot="1" x14ac:dyDescent="0.3">
      <c r="A502" s="4">
        <v>610178</v>
      </c>
      <c r="B502" s="5" t="s">
        <v>2180</v>
      </c>
      <c r="C502" s="5" t="s">
        <v>78</v>
      </c>
      <c r="D502" s="5" t="s">
        <v>2181</v>
      </c>
      <c r="E502" s="5" t="s">
        <v>80</v>
      </c>
      <c r="F502" s="5" t="s">
        <v>81</v>
      </c>
      <c r="G502" s="4">
        <v>60628</v>
      </c>
      <c r="H502" s="5" t="s">
        <v>2182</v>
      </c>
      <c r="I502" s="5" t="s">
        <v>385</v>
      </c>
      <c r="J502" s="5" t="s">
        <v>183</v>
      </c>
      <c r="K502" s="5" t="s">
        <v>85</v>
      </c>
      <c r="L502" s="5" t="s">
        <v>86</v>
      </c>
      <c r="M502" s="5" t="s">
        <v>87</v>
      </c>
      <c r="N502" s="5" t="s">
        <v>112</v>
      </c>
      <c r="O502" s="5" t="s">
        <v>85</v>
      </c>
      <c r="P502" s="5" t="s">
        <v>92</v>
      </c>
      <c r="Q502" s="4">
        <v>46</v>
      </c>
      <c r="R502" s="5" t="s">
        <v>95</v>
      </c>
      <c r="S502" s="5" t="s">
        <v>95</v>
      </c>
      <c r="T502" s="5" t="s">
        <v>104</v>
      </c>
      <c r="U502" s="4">
        <v>31</v>
      </c>
      <c r="V502" s="5" t="s">
        <v>92</v>
      </c>
      <c r="W502" s="4">
        <v>53</v>
      </c>
      <c r="X502" s="5" t="s">
        <v>95</v>
      </c>
      <c r="Y502" s="5" t="s">
        <v>95</v>
      </c>
      <c r="Z502" s="5" t="s">
        <v>95</v>
      </c>
      <c r="AA502" s="5" t="s">
        <v>95</v>
      </c>
      <c r="AB502" s="5" t="s">
        <v>104</v>
      </c>
      <c r="AC502" s="4">
        <v>41</v>
      </c>
      <c r="AD502" s="5" t="s">
        <v>92</v>
      </c>
      <c r="AE502" s="4">
        <v>52</v>
      </c>
      <c r="AF502" s="6">
        <v>0.92100000000000004</v>
      </c>
      <c r="AG502" s="4">
        <v>67.099999999999994</v>
      </c>
      <c r="AH502" s="6">
        <v>0.96299999999999997</v>
      </c>
      <c r="AI502" s="6">
        <v>1</v>
      </c>
      <c r="AJ502" s="9">
        <v>62.8</v>
      </c>
      <c r="AK502" s="12">
        <v>45.2</v>
      </c>
      <c r="AL502" s="15">
        <v>35.799999999999997</v>
      </c>
      <c r="AM502" s="4">
        <v>22.6</v>
      </c>
      <c r="AN502" s="4">
        <v>51.9</v>
      </c>
      <c r="AO502" s="4">
        <v>58.5</v>
      </c>
      <c r="AP502" s="4">
        <v>47.1</v>
      </c>
      <c r="AQ502" s="4">
        <v>43.1</v>
      </c>
      <c r="AR502" s="4">
        <v>56.3</v>
      </c>
      <c r="AS502" s="4">
        <v>54.2</v>
      </c>
      <c r="AT502" s="4">
        <v>13.3</v>
      </c>
      <c r="AU502" s="4">
        <v>20</v>
      </c>
      <c r="AV502" s="4">
        <v>17.100000000000001</v>
      </c>
      <c r="AW502" s="4">
        <v>6.7</v>
      </c>
      <c r="AX502" s="4">
        <v>-0.4</v>
      </c>
      <c r="AY502" s="4">
        <v>-0.7</v>
      </c>
      <c r="AZ502" s="5" t="s">
        <v>93</v>
      </c>
      <c r="BA502" s="5" t="s">
        <v>93</v>
      </c>
      <c r="BB502" s="4">
        <v>43.8</v>
      </c>
      <c r="BC502" s="5" t="s">
        <v>95</v>
      </c>
      <c r="BD502" s="5" t="s">
        <v>95</v>
      </c>
      <c r="BE502" s="5" t="s">
        <v>95</v>
      </c>
      <c r="BF502" s="5" t="s">
        <v>95</v>
      </c>
      <c r="BG502" s="5" t="s">
        <v>95</v>
      </c>
      <c r="BH502" s="5" t="s">
        <v>95</v>
      </c>
      <c r="BI502" s="5" t="s">
        <v>95</v>
      </c>
      <c r="BJ502" s="5" t="s">
        <v>95</v>
      </c>
      <c r="BK502" s="5" t="s">
        <v>95</v>
      </c>
      <c r="BL502" s="5" t="s">
        <v>95</v>
      </c>
      <c r="BM502" s="5" t="s">
        <v>95</v>
      </c>
      <c r="BN502" s="4">
        <v>185</v>
      </c>
      <c r="BO502" s="4">
        <v>48</v>
      </c>
      <c r="BP502" s="5" t="s">
        <v>95</v>
      </c>
      <c r="BQ502" s="4">
        <v>1185308.0630000001</v>
      </c>
      <c r="BR502" s="4">
        <v>1840332.575</v>
      </c>
      <c r="BS502" s="4">
        <v>41.717017720000001</v>
      </c>
      <c r="BT502" s="4">
        <v>-87.596896220000005</v>
      </c>
      <c r="BU502" s="4">
        <v>50</v>
      </c>
      <c r="BV502" s="5" t="s">
        <v>644</v>
      </c>
      <c r="BW502" s="4">
        <v>8</v>
      </c>
      <c r="BX502" s="4">
        <v>5</v>
      </c>
      <c r="BY502" s="1" t="s">
        <v>2183</v>
      </c>
    </row>
    <row r="503" spans="1:77" ht="15.75" hidden="1" thickBot="1" x14ac:dyDescent="0.3">
      <c r="A503" s="4">
        <v>609794</v>
      </c>
      <c r="B503" s="5" t="s">
        <v>2184</v>
      </c>
      <c r="C503" s="5" t="s">
        <v>78</v>
      </c>
      <c r="D503" s="5" t="s">
        <v>132</v>
      </c>
      <c r="E503" s="5" t="s">
        <v>80</v>
      </c>
      <c r="F503" s="5" t="s">
        <v>81</v>
      </c>
      <c r="G503" s="4">
        <v>60625</v>
      </c>
      <c r="H503" s="5" t="s">
        <v>2185</v>
      </c>
      <c r="I503" s="5" t="s">
        <v>134</v>
      </c>
      <c r="J503" s="5" t="s">
        <v>84</v>
      </c>
      <c r="K503" s="5" t="s">
        <v>89</v>
      </c>
      <c r="L503" s="5" t="s">
        <v>86</v>
      </c>
      <c r="M503" s="5" t="s">
        <v>87</v>
      </c>
      <c r="N503" s="5" t="s">
        <v>88</v>
      </c>
      <c r="O503" s="5" t="s">
        <v>85</v>
      </c>
      <c r="P503" s="5" t="s">
        <v>90</v>
      </c>
      <c r="Q503" s="4">
        <v>91</v>
      </c>
      <c r="R503" s="5" t="s">
        <v>95</v>
      </c>
      <c r="S503" s="5" t="s">
        <v>95</v>
      </c>
      <c r="T503" s="5" t="s">
        <v>91</v>
      </c>
      <c r="U503" s="4">
        <v>64</v>
      </c>
      <c r="V503" s="5" t="s">
        <v>92</v>
      </c>
      <c r="W503" s="4">
        <v>56</v>
      </c>
      <c r="X503" s="5" t="s">
        <v>95</v>
      </c>
      <c r="Y503" s="5" t="s">
        <v>95</v>
      </c>
      <c r="Z503" s="5" t="s">
        <v>95</v>
      </c>
      <c r="AA503" s="5" t="s">
        <v>95</v>
      </c>
      <c r="AB503" s="5" t="s">
        <v>91</v>
      </c>
      <c r="AC503" s="4">
        <v>55</v>
      </c>
      <c r="AD503" s="5" t="s">
        <v>91</v>
      </c>
      <c r="AE503" s="4">
        <v>57</v>
      </c>
      <c r="AF503" s="6">
        <v>0.96599999999999997</v>
      </c>
      <c r="AG503" s="4">
        <v>1.9</v>
      </c>
      <c r="AH503" s="6">
        <v>0.96299999999999997</v>
      </c>
      <c r="AI503" s="6">
        <v>1</v>
      </c>
      <c r="AJ503" s="8" t="s">
        <v>95</v>
      </c>
      <c r="AK503" s="11" t="s">
        <v>95</v>
      </c>
      <c r="AL503" s="15">
        <v>92</v>
      </c>
      <c r="AM503" s="4">
        <v>97.8</v>
      </c>
      <c r="AN503" s="4">
        <v>52.8</v>
      </c>
      <c r="AO503" s="4">
        <v>57.6</v>
      </c>
      <c r="AP503" s="4">
        <v>93.1</v>
      </c>
      <c r="AQ503" s="4">
        <v>98.9</v>
      </c>
      <c r="AR503" s="4">
        <v>55.2</v>
      </c>
      <c r="AS503" s="4">
        <v>60.4</v>
      </c>
      <c r="AT503" s="4">
        <v>80</v>
      </c>
      <c r="AU503" s="4">
        <v>96.7</v>
      </c>
      <c r="AV503" s="4">
        <v>79</v>
      </c>
      <c r="AW503" s="4">
        <v>88.4</v>
      </c>
      <c r="AX503" s="4">
        <v>1.8</v>
      </c>
      <c r="AY503" s="4">
        <v>1.6</v>
      </c>
      <c r="AZ503" s="5" t="s">
        <v>94</v>
      </c>
      <c r="BA503" s="5" t="s">
        <v>94</v>
      </c>
      <c r="BB503" s="4">
        <v>31.8</v>
      </c>
      <c r="BC503" s="4">
        <v>78.599999999999994</v>
      </c>
      <c r="BD503" s="5" t="s">
        <v>95</v>
      </c>
      <c r="BE503" s="5" t="s">
        <v>95</v>
      </c>
      <c r="BF503" s="5" t="s">
        <v>95</v>
      </c>
      <c r="BG503" s="5" t="s">
        <v>95</v>
      </c>
      <c r="BH503" s="5" t="s">
        <v>95</v>
      </c>
      <c r="BI503" s="5" t="s">
        <v>95</v>
      </c>
      <c r="BJ503" s="5" t="s">
        <v>95</v>
      </c>
      <c r="BK503" s="5" t="s">
        <v>95</v>
      </c>
      <c r="BL503" s="5" t="s">
        <v>95</v>
      </c>
      <c r="BM503" s="5" t="s">
        <v>95</v>
      </c>
      <c r="BN503" s="4">
        <v>269</v>
      </c>
      <c r="BO503" s="4">
        <v>31</v>
      </c>
      <c r="BP503" s="5" t="s">
        <v>95</v>
      </c>
      <c r="BQ503" s="4">
        <v>1153858.196</v>
      </c>
      <c r="BR503" s="4">
        <v>1932691.8910000001</v>
      </c>
      <c r="BS503" s="4">
        <v>41.971143300000001</v>
      </c>
      <c r="BT503" s="4">
        <v>-87.709627249999997</v>
      </c>
      <c r="BU503" s="4">
        <v>14</v>
      </c>
      <c r="BV503" s="5" t="s">
        <v>135</v>
      </c>
      <c r="BW503" s="4">
        <v>39</v>
      </c>
      <c r="BX503" s="4">
        <v>17</v>
      </c>
      <c r="BY503" s="1" t="s">
        <v>136</v>
      </c>
    </row>
    <row r="504" spans="1:77" ht="15.75" hidden="1" thickBot="1" x14ac:dyDescent="0.3">
      <c r="A504" s="4">
        <v>609987</v>
      </c>
      <c r="B504" s="5" t="s">
        <v>2186</v>
      </c>
      <c r="C504" s="5" t="s">
        <v>78</v>
      </c>
      <c r="D504" s="5" t="s">
        <v>2187</v>
      </c>
      <c r="E504" s="5" t="s">
        <v>80</v>
      </c>
      <c r="F504" s="5" t="s">
        <v>81</v>
      </c>
      <c r="G504" s="4">
        <v>60609</v>
      </c>
      <c r="H504" s="5" t="s">
        <v>2188</v>
      </c>
      <c r="I504" s="5" t="s">
        <v>119</v>
      </c>
      <c r="J504" s="5" t="s">
        <v>111</v>
      </c>
      <c r="K504" s="5" t="s">
        <v>85</v>
      </c>
      <c r="L504" s="5" t="s">
        <v>86</v>
      </c>
      <c r="M504" s="5" t="s">
        <v>148</v>
      </c>
      <c r="N504" s="5" t="s">
        <v>149</v>
      </c>
      <c r="O504" s="5" t="s">
        <v>85</v>
      </c>
      <c r="P504" s="5" t="s">
        <v>104</v>
      </c>
      <c r="Q504" s="4">
        <v>33</v>
      </c>
      <c r="R504" s="5" t="s">
        <v>95</v>
      </c>
      <c r="S504" s="5" t="s">
        <v>95</v>
      </c>
      <c r="T504" s="5" t="s">
        <v>91</v>
      </c>
      <c r="U504" s="4">
        <v>67</v>
      </c>
      <c r="V504" s="5" t="s">
        <v>91</v>
      </c>
      <c r="W504" s="4">
        <v>78</v>
      </c>
      <c r="X504" s="5" t="s">
        <v>95</v>
      </c>
      <c r="Y504" s="5" t="s">
        <v>95</v>
      </c>
      <c r="Z504" s="5" t="s">
        <v>95</v>
      </c>
      <c r="AA504" s="5" t="s">
        <v>95</v>
      </c>
      <c r="AB504" s="5" t="s">
        <v>92</v>
      </c>
      <c r="AC504" s="4">
        <v>51</v>
      </c>
      <c r="AD504" s="5" t="s">
        <v>92</v>
      </c>
      <c r="AE504" s="4">
        <v>52</v>
      </c>
      <c r="AF504" s="6">
        <v>0.91200000000000003</v>
      </c>
      <c r="AG504" s="4">
        <v>61.8</v>
      </c>
      <c r="AH504" s="6">
        <v>0.95599999999999996</v>
      </c>
      <c r="AI504" s="6">
        <v>1</v>
      </c>
      <c r="AJ504" s="9">
        <v>58.7</v>
      </c>
      <c r="AK504" s="12">
        <v>60</v>
      </c>
      <c r="AL504" s="15">
        <v>31.6</v>
      </c>
      <c r="AM504" s="4">
        <v>12.1</v>
      </c>
      <c r="AN504" s="4">
        <v>41.1</v>
      </c>
      <c r="AO504" s="4">
        <v>50</v>
      </c>
      <c r="AP504" s="4">
        <v>48.5</v>
      </c>
      <c r="AQ504" s="4">
        <v>16.7</v>
      </c>
      <c r="AR504" s="4">
        <v>71.900000000000006</v>
      </c>
      <c r="AS504" s="4">
        <v>54.9</v>
      </c>
      <c r="AT504" s="4">
        <v>7.5</v>
      </c>
      <c r="AU504" s="4">
        <v>32.5</v>
      </c>
      <c r="AV504" s="4">
        <v>8.5</v>
      </c>
      <c r="AW504" s="4">
        <v>1</v>
      </c>
      <c r="AX504" s="4">
        <v>0.9</v>
      </c>
      <c r="AY504" s="4">
        <v>-2.2999999999999998</v>
      </c>
      <c r="AZ504" s="5" t="s">
        <v>94</v>
      </c>
      <c r="BA504" s="5" t="s">
        <v>113</v>
      </c>
      <c r="BB504" s="5" t="s">
        <v>95</v>
      </c>
      <c r="BC504" s="5" t="s">
        <v>95</v>
      </c>
      <c r="BD504" s="5" t="s">
        <v>95</v>
      </c>
      <c r="BE504" s="5" t="s">
        <v>95</v>
      </c>
      <c r="BF504" s="5" t="s">
        <v>95</v>
      </c>
      <c r="BG504" s="5" t="s">
        <v>95</v>
      </c>
      <c r="BH504" s="5" t="s">
        <v>95</v>
      </c>
      <c r="BI504" s="5" t="s">
        <v>95</v>
      </c>
      <c r="BJ504" s="5" t="s">
        <v>95</v>
      </c>
      <c r="BK504" s="5" t="s">
        <v>95</v>
      </c>
      <c r="BL504" s="5" t="s">
        <v>95</v>
      </c>
      <c r="BM504" s="5" t="s">
        <v>95</v>
      </c>
      <c r="BN504" s="4">
        <v>307</v>
      </c>
      <c r="BO504" s="4">
        <v>42</v>
      </c>
      <c r="BP504" s="5" t="s">
        <v>95</v>
      </c>
      <c r="BQ504" s="4">
        <v>1174966.9029999999</v>
      </c>
      <c r="BR504" s="4">
        <v>1876241.753</v>
      </c>
      <c r="BS504" s="4">
        <v>41.815793139999997</v>
      </c>
      <c r="BT504" s="4">
        <v>-87.633701329999994</v>
      </c>
      <c r="BU504" s="4">
        <v>37</v>
      </c>
      <c r="BV504" s="5" t="s">
        <v>840</v>
      </c>
      <c r="BW504" s="4">
        <v>3</v>
      </c>
      <c r="BX504" s="4">
        <v>9</v>
      </c>
      <c r="BY504" s="1" t="s">
        <v>2189</v>
      </c>
    </row>
    <row r="505" spans="1:77" ht="15.75" hidden="1" thickBot="1" x14ac:dyDescent="0.3">
      <c r="A505" s="4">
        <v>609851</v>
      </c>
      <c r="B505" s="5" t="s">
        <v>2190</v>
      </c>
      <c r="C505" s="5" t="s">
        <v>78</v>
      </c>
      <c r="D505" s="5" t="s">
        <v>2191</v>
      </c>
      <c r="E505" s="5" t="s">
        <v>80</v>
      </c>
      <c r="F505" s="5" t="s">
        <v>81</v>
      </c>
      <c r="G505" s="4">
        <v>60608</v>
      </c>
      <c r="H505" s="5" t="s">
        <v>2192</v>
      </c>
      <c r="I505" s="5" t="s">
        <v>210</v>
      </c>
      <c r="J505" s="5" t="s">
        <v>147</v>
      </c>
      <c r="K505" s="5" t="s">
        <v>85</v>
      </c>
      <c r="L505" s="5" t="s">
        <v>103</v>
      </c>
      <c r="M505" s="5" t="s">
        <v>148</v>
      </c>
      <c r="N505" s="5" t="s">
        <v>149</v>
      </c>
      <c r="O505" s="5" t="s">
        <v>85</v>
      </c>
      <c r="P505" s="5" t="s">
        <v>104</v>
      </c>
      <c r="Q505" s="4">
        <v>34</v>
      </c>
      <c r="R505" s="5" t="s">
        <v>91</v>
      </c>
      <c r="S505" s="4">
        <v>76</v>
      </c>
      <c r="T505" s="5" t="s">
        <v>104</v>
      </c>
      <c r="U505" s="4">
        <v>39</v>
      </c>
      <c r="V505" s="5" t="s">
        <v>92</v>
      </c>
      <c r="W505" s="4">
        <v>45</v>
      </c>
      <c r="X505" s="5" t="s">
        <v>90</v>
      </c>
      <c r="Y505" s="4">
        <v>88</v>
      </c>
      <c r="Z505" s="5" t="s">
        <v>91</v>
      </c>
      <c r="AA505" s="4">
        <v>78</v>
      </c>
      <c r="AB505" s="5" t="s">
        <v>95</v>
      </c>
      <c r="AC505" s="5" t="s">
        <v>95</v>
      </c>
      <c r="AD505" s="5" t="s">
        <v>95</v>
      </c>
      <c r="AE505" s="5" t="s">
        <v>95</v>
      </c>
      <c r="AF505" s="6">
        <v>0.94399999999999995</v>
      </c>
      <c r="AG505" s="4">
        <v>3.4</v>
      </c>
      <c r="AH505" s="6">
        <v>0.97299999999999998</v>
      </c>
      <c r="AI505" s="6">
        <v>1</v>
      </c>
      <c r="AJ505" s="9">
        <v>37.5</v>
      </c>
      <c r="AK505" s="11" t="s">
        <v>95</v>
      </c>
      <c r="AL505" s="15">
        <v>7.5</v>
      </c>
      <c r="AM505" s="4">
        <v>10.3</v>
      </c>
      <c r="AN505" s="4">
        <v>35.799999999999997</v>
      </c>
      <c r="AO505" s="4">
        <v>12.8</v>
      </c>
      <c r="AP505" s="4">
        <v>17.2</v>
      </c>
      <c r="AQ505" s="4">
        <v>21.9</v>
      </c>
      <c r="AR505" s="4">
        <v>31.4</v>
      </c>
      <c r="AS505" s="4">
        <v>57.6</v>
      </c>
      <c r="AT505" s="4">
        <v>0</v>
      </c>
      <c r="AU505" s="4">
        <v>12.5</v>
      </c>
      <c r="AV505" s="4">
        <v>2.1</v>
      </c>
      <c r="AW505" s="4">
        <v>4.9000000000000004</v>
      </c>
      <c r="AX505" s="4">
        <v>-0.7</v>
      </c>
      <c r="AY505" s="4">
        <v>1.2</v>
      </c>
      <c r="AZ505" s="5" t="s">
        <v>93</v>
      </c>
      <c r="BA505" s="5" t="s">
        <v>94</v>
      </c>
      <c r="BB505" s="5" t="s">
        <v>95</v>
      </c>
      <c r="BC505" s="5" t="s">
        <v>95</v>
      </c>
      <c r="BD505" s="5" t="s">
        <v>95</v>
      </c>
      <c r="BE505" s="5" t="s">
        <v>95</v>
      </c>
      <c r="BF505" s="5" t="s">
        <v>95</v>
      </c>
      <c r="BG505" s="5" t="s">
        <v>95</v>
      </c>
      <c r="BH505" s="5" t="s">
        <v>95</v>
      </c>
      <c r="BI505" s="5" t="s">
        <v>95</v>
      </c>
      <c r="BJ505" s="5" t="s">
        <v>95</v>
      </c>
      <c r="BK505" s="5" t="s">
        <v>95</v>
      </c>
      <c r="BL505" s="5" t="s">
        <v>95</v>
      </c>
      <c r="BM505" s="5" t="s">
        <v>95</v>
      </c>
      <c r="BN505" s="4">
        <v>288</v>
      </c>
      <c r="BO505" s="4">
        <v>39</v>
      </c>
      <c r="BP505" s="5" t="s">
        <v>95</v>
      </c>
      <c r="BQ505" s="4">
        <v>1158048.936</v>
      </c>
      <c r="BR505" s="4">
        <v>1894554.926</v>
      </c>
      <c r="BS505" s="4">
        <v>41.866407799999998</v>
      </c>
      <c r="BT505" s="4">
        <v>-87.695260790000006</v>
      </c>
      <c r="BU505" s="4">
        <v>29</v>
      </c>
      <c r="BV505" s="5" t="s">
        <v>211</v>
      </c>
      <c r="BW505" s="4">
        <v>28</v>
      </c>
      <c r="BX505" s="4">
        <v>10</v>
      </c>
      <c r="BY505" s="1" t="s">
        <v>2193</v>
      </c>
    </row>
    <row r="506" spans="1:77" ht="15.75" hidden="1" thickBot="1" x14ac:dyDescent="0.3">
      <c r="A506" s="4">
        <v>609896</v>
      </c>
      <c r="B506" s="5" t="s">
        <v>2194</v>
      </c>
      <c r="C506" s="5" t="s">
        <v>78</v>
      </c>
      <c r="D506" s="5" t="s">
        <v>2195</v>
      </c>
      <c r="E506" s="5" t="s">
        <v>80</v>
      </c>
      <c r="F506" s="5" t="s">
        <v>81</v>
      </c>
      <c r="G506" s="4">
        <v>60622</v>
      </c>
      <c r="H506" s="5" t="s">
        <v>2196</v>
      </c>
      <c r="I506" s="5" t="s">
        <v>83</v>
      </c>
      <c r="J506" s="5" t="s">
        <v>84</v>
      </c>
      <c r="K506" s="5" t="s">
        <v>89</v>
      </c>
      <c r="L506" s="5" t="s">
        <v>103</v>
      </c>
      <c r="M506" s="5" t="s">
        <v>87</v>
      </c>
      <c r="N506" s="5" t="s">
        <v>88</v>
      </c>
      <c r="O506" s="5" t="s">
        <v>85</v>
      </c>
      <c r="P506" s="5" t="s">
        <v>91</v>
      </c>
      <c r="Q506" s="4">
        <v>72</v>
      </c>
      <c r="R506" s="5" t="s">
        <v>95</v>
      </c>
      <c r="S506" s="5" t="s">
        <v>95</v>
      </c>
      <c r="T506" s="5" t="s">
        <v>92</v>
      </c>
      <c r="U506" s="4">
        <v>59</v>
      </c>
      <c r="V506" s="5" t="s">
        <v>92</v>
      </c>
      <c r="W506" s="4">
        <v>46</v>
      </c>
      <c r="X506" s="5" t="s">
        <v>95</v>
      </c>
      <c r="Y506" s="5" t="s">
        <v>95</v>
      </c>
      <c r="Z506" s="5" t="s">
        <v>95</v>
      </c>
      <c r="AA506" s="5" t="s">
        <v>95</v>
      </c>
      <c r="AB506" s="5" t="s">
        <v>91</v>
      </c>
      <c r="AC506" s="4">
        <v>58</v>
      </c>
      <c r="AD506" s="5" t="s">
        <v>92</v>
      </c>
      <c r="AE506" s="4">
        <v>48</v>
      </c>
      <c r="AF506" s="6">
        <v>0.95199999999999996</v>
      </c>
      <c r="AG506" s="4">
        <v>0.3</v>
      </c>
      <c r="AH506" s="6">
        <v>0.96699999999999997</v>
      </c>
      <c r="AI506" s="6">
        <v>0.97499999999999998</v>
      </c>
      <c r="AJ506" s="9">
        <v>71.3</v>
      </c>
      <c r="AK506" s="11" t="s">
        <v>95</v>
      </c>
      <c r="AL506" s="15">
        <v>68.599999999999994</v>
      </c>
      <c r="AM506" s="4">
        <v>69.3</v>
      </c>
      <c r="AN506" s="4">
        <v>66.3</v>
      </c>
      <c r="AO506" s="4">
        <v>75.3</v>
      </c>
      <c r="AP506" s="4">
        <v>37.700000000000003</v>
      </c>
      <c r="AQ506" s="4">
        <v>42.9</v>
      </c>
      <c r="AR506" s="4">
        <v>43.3</v>
      </c>
      <c r="AS506" s="4">
        <v>61.3</v>
      </c>
      <c r="AT506" s="4">
        <v>0</v>
      </c>
      <c r="AU506" s="4">
        <v>0</v>
      </c>
      <c r="AV506" s="4">
        <v>34</v>
      </c>
      <c r="AW506" s="4">
        <v>34</v>
      </c>
      <c r="AX506" s="4">
        <v>0</v>
      </c>
      <c r="AY506" s="4">
        <v>0.4</v>
      </c>
      <c r="AZ506" s="5" t="s">
        <v>93</v>
      </c>
      <c r="BA506" s="5" t="s">
        <v>93</v>
      </c>
      <c r="BB506" s="5" t="s">
        <v>95</v>
      </c>
      <c r="BC506" s="5" t="s">
        <v>95</v>
      </c>
      <c r="BD506" s="5" t="s">
        <v>95</v>
      </c>
      <c r="BE506" s="5" t="s">
        <v>95</v>
      </c>
      <c r="BF506" s="5" t="s">
        <v>95</v>
      </c>
      <c r="BG506" s="5" t="s">
        <v>95</v>
      </c>
      <c r="BH506" s="5" t="s">
        <v>95</v>
      </c>
      <c r="BI506" s="5" t="s">
        <v>95</v>
      </c>
      <c r="BJ506" s="5" t="s">
        <v>95</v>
      </c>
      <c r="BK506" s="5" t="s">
        <v>95</v>
      </c>
      <c r="BL506" s="5" t="s">
        <v>95</v>
      </c>
      <c r="BM506" s="5" t="s">
        <v>95</v>
      </c>
      <c r="BN506" s="4">
        <v>352</v>
      </c>
      <c r="BO506" s="4">
        <v>35</v>
      </c>
      <c r="BP506" s="5" t="s">
        <v>95</v>
      </c>
      <c r="BQ506" s="4">
        <v>1163566.5619999999</v>
      </c>
      <c r="BR506" s="4">
        <v>1912627.608</v>
      </c>
      <c r="BS506" s="4">
        <v>41.91588634</v>
      </c>
      <c r="BT506" s="4">
        <v>-87.674495629999996</v>
      </c>
      <c r="BU506" s="4">
        <v>22</v>
      </c>
      <c r="BV506" s="5" t="s">
        <v>221</v>
      </c>
      <c r="BW506" s="4">
        <v>32</v>
      </c>
      <c r="BX506" s="4">
        <v>14</v>
      </c>
      <c r="BY506" s="1" t="s">
        <v>2197</v>
      </c>
    </row>
    <row r="507" spans="1:77" ht="15.75" hidden="1" thickBot="1" x14ac:dyDescent="0.3">
      <c r="A507" s="4">
        <v>610002</v>
      </c>
      <c r="B507" s="5" t="s">
        <v>2198</v>
      </c>
      <c r="C507" s="5" t="s">
        <v>78</v>
      </c>
      <c r="D507" s="5" t="s">
        <v>2199</v>
      </c>
      <c r="E507" s="5" t="s">
        <v>80</v>
      </c>
      <c r="F507" s="5" t="s">
        <v>81</v>
      </c>
      <c r="G507" s="4">
        <v>60617</v>
      </c>
      <c r="H507" s="5" t="s">
        <v>2200</v>
      </c>
      <c r="I507" s="5" t="s">
        <v>101</v>
      </c>
      <c r="J507" s="5" t="s">
        <v>102</v>
      </c>
      <c r="K507" s="5" t="s">
        <v>85</v>
      </c>
      <c r="L507" s="5" t="s">
        <v>103</v>
      </c>
      <c r="M507" s="5" t="s">
        <v>87</v>
      </c>
      <c r="N507" s="5" t="s">
        <v>88</v>
      </c>
      <c r="O507" s="5" t="s">
        <v>85</v>
      </c>
      <c r="P507" s="5" t="s">
        <v>91</v>
      </c>
      <c r="Q507" s="4">
        <v>67</v>
      </c>
      <c r="R507" s="5" t="s">
        <v>91</v>
      </c>
      <c r="S507" s="4">
        <v>66</v>
      </c>
      <c r="T507" s="5" t="s">
        <v>91</v>
      </c>
      <c r="U507" s="4">
        <v>77</v>
      </c>
      <c r="V507" s="5" t="s">
        <v>91</v>
      </c>
      <c r="W507" s="4">
        <v>73</v>
      </c>
      <c r="X507" s="5" t="s">
        <v>91</v>
      </c>
      <c r="Y507" s="4">
        <v>67</v>
      </c>
      <c r="Z507" s="5" t="s">
        <v>91</v>
      </c>
      <c r="AA507" s="4">
        <v>66</v>
      </c>
      <c r="AB507" s="5" t="s">
        <v>95</v>
      </c>
      <c r="AC507" s="5" t="s">
        <v>95</v>
      </c>
      <c r="AD507" s="5" t="s">
        <v>95</v>
      </c>
      <c r="AE507" s="5" t="s">
        <v>95</v>
      </c>
      <c r="AF507" s="6">
        <v>0.94799999999999995</v>
      </c>
      <c r="AG507" s="4">
        <v>0</v>
      </c>
      <c r="AH507" s="6">
        <v>0.95399999999999996</v>
      </c>
      <c r="AI507" s="6">
        <v>1</v>
      </c>
      <c r="AJ507" s="9">
        <v>40.200000000000003</v>
      </c>
      <c r="AK507" s="11" t="s">
        <v>95</v>
      </c>
      <c r="AL507" s="15">
        <v>36.200000000000003</v>
      </c>
      <c r="AM507" s="4">
        <v>42.7</v>
      </c>
      <c r="AN507" s="4">
        <v>56.3</v>
      </c>
      <c r="AO507" s="4">
        <v>61.7</v>
      </c>
      <c r="AP507" s="4">
        <v>54</v>
      </c>
      <c r="AQ507" s="4">
        <v>65</v>
      </c>
      <c r="AR507" s="4">
        <v>50</v>
      </c>
      <c r="AS507" s="4">
        <v>50</v>
      </c>
      <c r="AT507" s="4">
        <v>14.6</v>
      </c>
      <c r="AU507" s="4">
        <v>41.5</v>
      </c>
      <c r="AV507" s="4">
        <v>23.4</v>
      </c>
      <c r="AW507" s="4">
        <v>14</v>
      </c>
      <c r="AX507" s="4">
        <v>0.7</v>
      </c>
      <c r="AY507" s="4">
        <v>0</v>
      </c>
      <c r="AZ507" s="5" t="s">
        <v>94</v>
      </c>
      <c r="BA507" s="5" t="s">
        <v>93</v>
      </c>
      <c r="BB507" s="5" t="s">
        <v>95</v>
      </c>
      <c r="BC507" s="5" t="s">
        <v>95</v>
      </c>
      <c r="BD507" s="5" t="s">
        <v>95</v>
      </c>
      <c r="BE507" s="5" t="s">
        <v>95</v>
      </c>
      <c r="BF507" s="5" t="s">
        <v>95</v>
      </c>
      <c r="BG507" s="5" t="s">
        <v>95</v>
      </c>
      <c r="BH507" s="5" t="s">
        <v>95</v>
      </c>
      <c r="BI507" s="5" t="s">
        <v>95</v>
      </c>
      <c r="BJ507" s="5" t="s">
        <v>95</v>
      </c>
      <c r="BK507" s="5" t="s">
        <v>95</v>
      </c>
      <c r="BL507" s="5" t="s">
        <v>95</v>
      </c>
      <c r="BM507" s="5" t="s">
        <v>95</v>
      </c>
      <c r="BN507" s="4">
        <v>288</v>
      </c>
      <c r="BO507" s="4">
        <v>47</v>
      </c>
      <c r="BP507" s="5" t="s">
        <v>95</v>
      </c>
      <c r="BQ507" s="4">
        <v>1193092.436</v>
      </c>
      <c r="BR507" s="4">
        <v>1846336.5460000001</v>
      </c>
      <c r="BS507" s="4">
        <v>41.733306929999998</v>
      </c>
      <c r="BT507" s="4">
        <v>-87.5681905</v>
      </c>
      <c r="BU507" s="4">
        <v>48</v>
      </c>
      <c r="BV507" s="5" t="s">
        <v>216</v>
      </c>
      <c r="BW507" s="4">
        <v>7</v>
      </c>
      <c r="BX507" s="4">
        <v>4</v>
      </c>
      <c r="BY507" s="1" t="s">
        <v>2201</v>
      </c>
    </row>
    <row r="508" spans="1:77" ht="15.75" hidden="1" thickBot="1" x14ac:dyDescent="0.3">
      <c r="A508" s="4">
        <v>610295</v>
      </c>
      <c r="B508" s="5" t="s">
        <v>2202</v>
      </c>
      <c r="C508" s="5" t="s">
        <v>78</v>
      </c>
      <c r="D508" s="5" t="s">
        <v>2203</v>
      </c>
      <c r="E508" s="5" t="s">
        <v>80</v>
      </c>
      <c r="F508" s="5" t="s">
        <v>81</v>
      </c>
      <c r="G508" s="4">
        <v>60643</v>
      </c>
      <c r="H508" s="5" t="s">
        <v>2204</v>
      </c>
      <c r="I508" s="5" t="s">
        <v>385</v>
      </c>
      <c r="J508" s="5" t="s">
        <v>183</v>
      </c>
      <c r="K508" s="5" t="s">
        <v>85</v>
      </c>
      <c r="L508" s="5" t="s">
        <v>103</v>
      </c>
      <c r="M508" s="5" t="s">
        <v>87</v>
      </c>
      <c r="N508" s="5" t="s">
        <v>88</v>
      </c>
      <c r="O508" s="5" t="s">
        <v>85</v>
      </c>
      <c r="P508" s="5" t="s">
        <v>95</v>
      </c>
      <c r="Q508" s="5"/>
      <c r="R508" s="5" t="s">
        <v>95</v>
      </c>
      <c r="S508" s="5" t="s">
        <v>95</v>
      </c>
      <c r="T508" s="5" t="s">
        <v>95</v>
      </c>
      <c r="U508" s="5"/>
      <c r="V508" s="5" t="s">
        <v>95</v>
      </c>
      <c r="W508" s="5"/>
      <c r="X508" s="5" t="s">
        <v>95</v>
      </c>
      <c r="Y508" s="5" t="s">
        <v>95</v>
      </c>
      <c r="Z508" s="5" t="s">
        <v>95</v>
      </c>
      <c r="AA508" s="5" t="s">
        <v>95</v>
      </c>
      <c r="AB508" s="5" t="s">
        <v>92</v>
      </c>
      <c r="AC508" s="4">
        <v>49</v>
      </c>
      <c r="AD508" s="5" t="s">
        <v>92</v>
      </c>
      <c r="AE508" s="4">
        <v>53</v>
      </c>
      <c r="AF508" s="6">
        <v>0.95199999999999996</v>
      </c>
      <c r="AG508" s="4">
        <v>0.5</v>
      </c>
      <c r="AH508" s="6">
        <v>0.95199999999999996</v>
      </c>
      <c r="AI508" s="6">
        <v>1</v>
      </c>
      <c r="AJ508" s="9">
        <v>62</v>
      </c>
      <c r="AK508" s="12">
        <v>30.4</v>
      </c>
      <c r="AL508" s="15">
        <v>35.700000000000003</v>
      </c>
      <c r="AM508" s="4">
        <v>25.2</v>
      </c>
      <c r="AN508" s="4">
        <v>58.3</v>
      </c>
      <c r="AO508" s="4">
        <v>63.7</v>
      </c>
      <c r="AP508" s="4">
        <v>43.6</v>
      </c>
      <c r="AQ508" s="4">
        <v>35.299999999999997</v>
      </c>
      <c r="AR508" s="4">
        <v>63.8</v>
      </c>
      <c r="AS508" s="4">
        <v>57</v>
      </c>
      <c r="AT508" s="4">
        <v>9.1</v>
      </c>
      <c r="AU508" s="4">
        <v>20.5</v>
      </c>
      <c r="AV508" s="4">
        <v>19.100000000000001</v>
      </c>
      <c r="AW508" s="4">
        <v>9.8000000000000007</v>
      </c>
      <c r="AX508" s="4">
        <v>1.7</v>
      </c>
      <c r="AY508" s="4">
        <v>0.4</v>
      </c>
      <c r="AZ508" s="5" t="s">
        <v>94</v>
      </c>
      <c r="BA508" s="5" t="s">
        <v>93</v>
      </c>
      <c r="BB508" s="5" t="s">
        <v>95</v>
      </c>
      <c r="BC508" s="5" t="s">
        <v>95</v>
      </c>
      <c r="BD508" s="5" t="s">
        <v>95</v>
      </c>
      <c r="BE508" s="5" t="s">
        <v>95</v>
      </c>
      <c r="BF508" s="5" t="s">
        <v>95</v>
      </c>
      <c r="BG508" s="5" t="s">
        <v>95</v>
      </c>
      <c r="BH508" s="5" t="s">
        <v>95</v>
      </c>
      <c r="BI508" s="5" t="s">
        <v>95</v>
      </c>
      <c r="BJ508" s="5" t="s">
        <v>95</v>
      </c>
      <c r="BK508" s="5" t="s">
        <v>95</v>
      </c>
      <c r="BL508" s="5" t="s">
        <v>95</v>
      </c>
      <c r="BM508" s="5" t="s">
        <v>95</v>
      </c>
      <c r="BN508" s="4">
        <v>369</v>
      </c>
      <c r="BO508" s="4">
        <v>49</v>
      </c>
      <c r="BP508" s="5" t="s">
        <v>95</v>
      </c>
      <c r="BQ508" s="4">
        <v>1171725.3330000001</v>
      </c>
      <c r="BR508" s="4">
        <v>1827097.5730000001</v>
      </c>
      <c r="BS508" s="4">
        <v>41.681006869999997</v>
      </c>
      <c r="BT508" s="4">
        <v>-87.647029849999996</v>
      </c>
      <c r="BU508" s="4">
        <v>53</v>
      </c>
      <c r="BV508" s="5" t="s">
        <v>701</v>
      </c>
      <c r="BW508" s="4">
        <v>34</v>
      </c>
      <c r="BX508" s="4">
        <v>5</v>
      </c>
      <c r="BY508" s="1" t="s">
        <v>2205</v>
      </c>
    </row>
    <row r="509" spans="1:77" ht="15.75" hidden="1" thickBot="1" x14ac:dyDescent="0.3">
      <c r="A509" s="4">
        <v>610220</v>
      </c>
      <c r="B509" s="5" t="s">
        <v>2206</v>
      </c>
      <c r="C509" s="5" t="s">
        <v>78</v>
      </c>
      <c r="D509" s="5" t="s">
        <v>2207</v>
      </c>
      <c r="E509" s="5" t="s">
        <v>80</v>
      </c>
      <c r="F509" s="5" t="s">
        <v>81</v>
      </c>
      <c r="G509" s="4">
        <v>60625</v>
      </c>
      <c r="H509" s="5" t="s">
        <v>2208</v>
      </c>
      <c r="I509" s="5" t="s">
        <v>164</v>
      </c>
      <c r="J509" s="5" t="s">
        <v>84</v>
      </c>
      <c r="K509" s="5" t="s">
        <v>85</v>
      </c>
      <c r="L509" s="5" t="s">
        <v>86</v>
      </c>
      <c r="M509" s="5" t="s">
        <v>87</v>
      </c>
      <c r="N509" s="5" t="s">
        <v>88</v>
      </c>
      <c r="O509" s="5" t="s">
        <v>85</v>
      </c>
      <c r="P509" s="5" t="s">
        <v>90</v>
      </c>
      <c r="Q509" s="4">
        <v>85</v>
      </c>
      <c r="R509" s="5" t="s">
        <v>95</v>
      </c>
      <c r="S509" s="5" t="s">
        <v>95</v>
      </c>
      <c r="T509" s="5" t="s">
        <v>92</v>
      </c>
      <c r="U509" s="4">
        <v>56</v>
      </c>
      <c r="V509" s="5" t="s">
        <v>92</v>
      </c>
      <c r="W509" s="4">
        <v>54</v>
      </c>
      <c r="X509" s="5" t="s">
        <v>95</v>
      </c>
      <c r="Y509" s="5" t="s">
        <v>95</v>
      </c>
      <c r="Z509" s="5" t="s">
        <v>95</v>
      </c>
      <c r="AA509" s="5" t="s">
        <v>95</v>
      </c>
      <c r="AB509" s="5" t="s">
        <v>92</v>
      </c>
      <c r="AC509" s="4">
        <v>52</v>
      </c>
      <c r="AD509" s="5" t="s">
        <v>92</v>
      </c>
      <c r="AE509" s="4">
        <v>49</v>
      </c>
      <c r="AF509" s="6">
        <v>0.96099999999999997</v>
      </c>
      <c r="AG509" s="4">
        <v>0.4</v>
      </c>
      <c r="AH509" s="6">
        <v>0.95099999999999996</v>
      </c>
      <c r="AI509" s="6">
        <v>1</v>
      </c>
      <c r="AJ509" s="9">
        <v>70.400000000000006</v>
      </c>
      <c r="AK509" s="12">
        <v>31.2</v>
      </c>
      <c r="AL509" s="15">
        <v>51.1</v>
      </c>
      <c r="AM509" s="4">
        <v>59</v>
      </c>
      <c r="AN509" s="4">
        <v>42</v>
      </c>
      <c r="AO509" s="4">
        <v>44.2</v>
      </c>
      <c r="AP509" s="4">
        <v>49.6</v>
      </c>
      <c r="AQ509" s="4">
        <v>54.7</v>
      </c>
      <c r="AR509" s="4">
        <v>61.6</v>
      </c>
      <c r="AS509" s="4">
        <v>50.8</v>
      </c>
      <c r="AT509" s="4">
        <v>22.7</v>
      </c>
      <c r="AU509" s="4">
        <v>61.4</v>
      </c>
      <c r="AV509" s="4">
        <v>27.2</v>
      </c>
      <c r="AW509" s="4">
        <v>28.5</v>
      </c>
      <c r="AX509" s="4">
        <v>0.2</v>
      </c>
      <c r="AY509" s="4">
        <v>0.6</v>
      </c>
      <c r="AZ509" s="5" t="s">
        <v>93</v>
      </c>
      <c r="BA509" s="5" t="s">
        <v>93</v>
      </c>
      <c r="BB509" s="5" t="s">
        <v>95</v>
      </c>
      <c r="BC509" s="5" t="s">
        <v>95</v>
      </c>
      <c r="BD509" s="5" t="s">
        <v>95</v>
      </c>
      <c r="BE509" s="5" t="s">
        <v>95</v>
      </c>
      <c r="BF509" s="5" t="s">
        <v>95</v>
      </c>
      <c r="BG509" s="5" t="s">
        <v>95</v>
      </c>
      <c r="BH509" s="5" t="s">
        <v>95</v>
      </c>
      <c r="BI509" s="5" t="s">
        <v>95</v>
      </c>
      <c r="BJ509" s="5" t="s">
        <v>95</v>
      </c>
      <c r="BK509" s="5" t="s">
        <v>95</v>
      </c>
      <c r="BL509" s="5" t="s">
        <v>95</v>
      </c>
      <c r="BM509" s="5" t="s">
        <v>95</v>
      </c>
      <c r="BN509" s="4">
        <v>590</v>
      </c>
      <c r="BO509" s="4">
        <v>31</v>
      </c>
      <c r="BP509" s="5" t="s">
        <v>95</v>
      </c>
      <c r="BQ509" s="4">
        <v>1158841.899</v>
      </c>
      <c r="BR509" s="4">
        <v>1930252.459</v>
      </c>
      <c r="BS509" s="4">
        <v>41.964348350000002</v>
      </c>
      <c r="BT509" s="4">
        <v>-87.69136881</v>
      </c>
      <c r="BU509" s="4">
        <v>4</v>
      </c>
      <c r="BV509" s="5" t="s">
        <v>731</v>
      </c>
      <c r="BW509" s="4">
        <v>47</v>
      </c>
      <c r="BX509" s="4">
        <v>19</v>
      </c>
      <c r="BY509" s="1" t="s">
        <v>2209</v>
      </c>
    </row>
    <row r="510" spans="1:77" ht="15.75" hidden="1" thickBot="1" x14ac:dyDescent="0.3">
      <c r="A510" s="4">
        <v>609715</v>
      </c>
      <c r="B510" s="5" t="s">
        <v>2210</v>
      </c>
      <c r="C510" s="5" t="s">
        <v>123</v>
      </c>
      <c r="D510" s="5" t="s">
        <v>2211</v>
      </c>
      <c r="E510" s="5" t="s">
        <v>80</v>
      </c>
      <c r="F510" s="5" t="s">
        <v>81</v>
      </c>
      <c r="G510" s="4">
        <v>60632</v>
      </c>
      <c r="H510" s="5" t="s">
        <v>2212</v>
      </c>
      <c r="I510" s="5" t="s">
        <v>126</v>
      </c>
      <c r="J510" s="5" t="s">
        <v>111</v>
      </c>
      <c r="K510" s="5" t="s">
        <v>85</v>
      </c>
      <c r="L510" s="5" t="s">
        <v>86</v>
      </c>
      <c r="M510" s="5" t="s">
        <v>87</v>
      </c>
      <c r="N510" s="5" t="s">
        <v>112</v>
      </c>
      <c r="O510" s="5" t="s">
        <v>85</v>
      </c>
      <c r="P510" s="5" t="s">
        <v>104</v>
      </c>
      <c r="Q510" s="4">
        <v>36</v>
      </c>
      <c r="R510" s="5" t="s">
        <v>92</v>
      </c>
      <c r="S510" s="4">
        <v>53</v>
      </c>
      <c r="T510" s="5" t="s">
        <v>104</v>
      </c>
      <c r="U510" s="4">
        <v>36</v>
      </c>
      <c r="V510" s="5" t="s">
        <v>104</v>
      </c>
      <c r="W510" s="4">
        <v>35</v>
      </c>
      <c r="X510" s="5" t="s">
        <v>91</v>
      </c>
      <c r="Y510" s="4">
        <v>61</v>
      </c>
      <c r="Z510" s="5" t="s">
        <v>92</v>
      </c>
      <c r="AA510" s="4">
        <v>57</v>
      </c>
      <c r="AB510" s="5" t="s">
        <v>95</v>
      </c>
      <c r="AC510" s="5" t="s">
        <v>95</v>
      </c>
      <c r="AD510" s="5" t="s">
        <v>95</v>
      </c>
      <c r="AE510" s="5" t="s">
        <v>95</v>
      </c>
      <c r="AF510" s="6">
        <v>0.89300000000000002</v>
      </c>
      <c r="AG510" s="4">
        <v>5.8</v>
      </c>
      <c r="AH510" s="6">
        <v>0.95299999999999996</v>
      </c>
      <c r="AI510" s="6">
        <v>0.997</v>
      </c>
      <c r="AJ510" s="8" t="s">
        <v>95</v>
      </c>
      <c r="AK510" s="11" t="s">
        <v>95</v>
      </c>
      <c r="AL510" s="14" t="s">
        <v>95</v>
      </c>
      <c r="AM510" s="5" t="s">
        <v>95</v>
      </c>
      <c r="AN510" s="5" t="s">
        <v>95</v>
      </c>
      <c r="AO510" s="5" t="s">
        <v>95</v>
      </c>
      <c r="AP510" s="5" t="s">
        <v>95</v>
      </c>
      <c r="AQ510" s="5" t="s">
        <v>95</v>
      </c>
      <c r="AR510" s="5" t="s">
        <v>95</v>
      </c>
      <c r="AS510" s="5" t="s">
        <v>95</v>
      </c>
      <c r="AT510" s="5" t="s">
        <v>95</v>
      </c>
      <c r="AU510" s="5" t="s">
        <v>95</v>
      </c>
      <c r="AV510" s="5"/>
      <c r="AW510" s="5"/>
      <c r="AX510" s="5"/>
      <c r="AY510" s="5"/>
      <c r="AZ510" s="5" t="s">
        <v>95</v>
      </c>
      <c r="BA510" s="5" t="s">
        <v>95</v>
      </c>
      <c r="BB510" s="5" t="s">
        <v>95</v>
      </c>
      <c r="BC510" s="5" t="s">
        <v>95</v>
      </c>
      <c r="BD510" s="4">
        <v>13.4</v>
      </c>
      <c r="BE510" s="4">
        <v>13.4</v>
      </c>
      <c r="BF510" s="4">
        <v>15.1</v>
      </c>
      <c r="BG510" s="4">
        <v>14.6</v>
      </c>
      <c r="BH510" s="4">
        <v>1.2</v>
      </c>
      <c r="BI510" s="4">
        <v>17.100000000000001</v>
      </c>
      <c r="BJ510" s="4">
        <v>2</v>
      </c>
      <c r="BK510" s="4">
        <v>22.1</v>
      </c>
      <c r="BL510" s="4">
        <v>67.400000000000006</v>
      </c>
      <c r="BM510" s="4">
        <v>46.4</v>
      </c>
      <c r="BN510" s="4">
        <v>2883</v>
      </c>
      <c r="BO510" s="4">
        <v>39</v>
      </c>
      <c r="BP510" s="4">
        <v>65.599999999999994</v>
      </c>
      <c r="BQ510" s="4">
        <v>1158337.7860000001</v>
      </c>
      <c r="BR510" s="4">
        <v>1877175.5759999999</v>
      </c>
      <c r="BS510" s="4">
        <v>41.818711010000001</v>
      </c>
      <c r="BT510" s="4">
        <v>-87.694674829999997</v>
      </c>
      <c r="BU510" s="4">
        <v>58</v>
      </c>
      <c r="BV510" s="5" t="s">
        <v>375</v>
      </c>
      <c r="BW510" s="4">
        <v>14</v>
      </c>
      <c r="BX510" s="4">
        <v>9</v>
      </c>
      <c r="BY510" s="1" t="s">
        <v>2213</v>
      </c>
    </row>
    <row r="511" spans="1:77" ht="15.75" hidden="1" thickBot="1" x14ac:dyDescent="0.3">
      <c r="A511" s="4">
        <v>610321</v>
      </c>
      <c r="B511" s="5" t="s">
        <v>2214</v>
      </c>
      <c r="C511" s="5" t="s">
        <v>131</v>
      </c>
      <c r="D511" s="5" t="s">
        <v>2215</v>
      </c>
      <c r="E511" s="5" t="s">
        <v>80</v>
      </c>
      <c r="F511" s="5" t="s">
        <v>81</v>
      </c>
      <c r="G511" s="4">
        <v>60618</v>
      </c>
      <c r="H511" s="5" t="s">
        <v>2216</v>
      </c>
      <c r="I511" s="5" t="s">
        <v>134</v>
      </c>
      <c r="J511" s="5" t="s">
        <v>84</v>
      </c>
      <c r="K511" s="5" t="s">
        <v>85</v>
      </c>
      <c r="L511" s="5" t="s">
        <v>86</v>
      </c>
      <c r="M511" s="5" t="s">
        <v>148</v>
      </c>
      <c r="N511" s="5" t="s">
        <v>149</v>
      </c>
      <c r="O511" s="5" t="s">
        <v>85</v>
      </c>
      <c r="P511" s="5" t="s">
        <v>104</v>
      </c>
      <c r="Q511" s="4">
        <v>39</v>
      </c>
      <c r="R511" s="5" t="s">
        <v>95</v>
      </c>
      <c r="S511" s="5" t="s">
        <v>95</v>
      </c>
      <c r="T511" s="5" t="s">
        <v>150</v>
      </c>
      <c r="U511" s="4">
        <v>11</v>
      </c>
      <c r="V511" s="5" t="s">
        <v>150</v>
      </c>
      <c r="W511" s="4">
        <v>1</v>
      </c>
      <c r="X511" s="5" t="s">
        <v>95</v>
      </c>
      <c r="Y511" s="5" t="s">
        <v>95</v>
      </c>
      <c r="Z511" s="5" t="s">
        <v>95</v>
      </c>
      <c r="AA511" s="5" t="s">
        <v>95</v>
      </c>
      <c r="AB511" s="5" t="s">
        <v>95</v>
      </c>
      <c r="AC511" s="5" t="s">
        <v>95</v>
      </c>
      <c r="AD511" s="5" t="s">
        <v>95</v>
      </c>
      <c r="AE511" s="5" t="s">
        <v>95</v>
      </c>
      <c r="AF511" s="6">
        <v>0.94</v>
      </c>
      <c r="AG511" s="4">
        <v>18.100000000000001</v>
      </c>
      <c r="AH511" s="6">
        <v>0.96</v>
      </c>
      <c r="AI511" s="6">
        <v>0.97199999999999998</v>
      </c>
      <c r="AJ511" s="8" t="s">
        <v>95</v>
      </c>
      <c r="AK511" s="11" t="s">
        <v>95</v>
      </c>
      <c r="AL511" s="14" t="s">
        <v>95</v>
      </c>
      <c r="AM511" s="5" t="s">
        <v>95</v>
      </c>
      <c r="AN511" s="5" t="s">
        <v>95</v>
      </c>
      <c r="AO511" s="5" t="s">
        <v>95</v>
      </c>
      <c r="AP511" s="4">
        <v>44.8</v>
      </c>
      <c r="AQ511" s="4">
        <v>35.700000000000003</v>
      </c>
      <c r="AR511" s="4">
        <v>47.2</v>
      </c>
      <c r="AS511" s="4">
        <v>50.9</v>
      </c>
      <c r="AT511" s="4">
        <v>20.5</v>
      </c>
      <c r="AU511" s="4">
        <v>19.899999999999999</v>
      </c>
      <c r="AV511" s="4">
        <v>18.600000000000001</v>
      </c>
      <c r="AW511" s="4">
        <v>4</v>
      </c>
      <c r="AX511" s="4">
        <v>-1.7</v>
      </c>
      <c r="AY511" s="4">
        <v>-2.2000000000000002</v>
      </c>
      <c r="AZ511" s="5" t="s">
        <v>113</v>
      </c>
      <c r="BA511" s="5" t="s">
        <v>113</v>
      </c>
      <c r="BB511" s="5" t="s">
        <v>95</v>
      </c>
      <c r="BC511" s="5" t="s">
        <v>95</v>
      </c>
      <c r="BD511" s="5" t="s">
        <v>95</v>
      </c>
      <c r="BE511" s="5" t="s">
        <v>95</v>
      </c>
      <c r="BF511" s="5" t="s">
        <v>95</v>
      </c>
      <c r="BG511" s="5" t="s">
        <v>95</v>
      </c>
      <c r="BH511" s="5" t="s">
        <v>95</v>
      </c>
      <c r="BI511" s="5" t="s">
        <v>95</v>
      </c>
      <c r="BJ511" s="5" t="s">
        <v>95</v>
      </c>
      <c r="BK511" s="5" t="s">
        <v>95</v>
      </c>
      <c r="BL511" s="5" t="s">
        <v>95</v>
      </c>
      <c r="BM511" s="5" t="s">
        <v>95</v>
      </c>
      <c r="BN511" s="4">
        <v>435</v>
      </c>
      <c r="BO511" s="4">
        <v>31</v>
      </c>
      <c r="BP511" s="5" t="s">
        <v>95</v>
      </c>
      <c r="BQ511" s="4">
        <v>1150989.8559999999</v>
      </c>
      <c r="BR511" s="4">
        <v>1925703.541</v>
      </c>
      <c r="BS511" s="4">
        <v>41.952023599999997</v>
      </c>
      <c r="BT511" s="4">
        <v>-87.720358329999996</v>
      </c>
      <c r="BU511" s="4">
        <v>16</v>
      </c>
      <c r="BV511" s="5" t="s">
        <v>399</v>
      </c>
      <c r="BW511" s="4">
        <v>39</v>
      </c>
      <c r="BX511" s="4">
        <v>17</v>
      </c>
      <c r="BY511" s="1" t="s">
        <v>2217</v>
      </c>
    </row>
    <row r="512" spans="1:77" ht="15.75" hidden="1" thickBot="1" x14ac:dyDescent="0.3">
      <c r="A512" s="4">
        <v>609895</v>
      </c>
      <c r="B512" s="5" t="s">
        <v>2218</v>
      </c>
      <c r="C512" s="5" t="s">
        <v>78</v>
      </c>
      <c r="D512" s="5" t="s">
        <v>2219</v>
      </c>
      <c r="E512" s="5" t="s">
        <v>80</v>
      </c>
      <c r="F512" s="5" t="s">
        <v>81</v>
      </c>
      <c r="G512" s="4">
        <v>60620</v>
      </c>
      <c r="H512" s="5" t="s">
        <v>2220</v>
      </c>
      <c r="I512" s="5" t="s">
        <v>182</v>
      </c>
      <c r="J512" s="5" t="s">
        <v>183</v>
      </c>
      <c r="K512" s="5" t="s">
        <v>89</v>
      </c>
      <c r="L512" s="5" t="s">
        <v>86</v>
      </c>
      <c r="M512" s="5" t="s">
        <v>87</v>
      </c>
      <c r="N512" s="5" t="s">
        <v>88</v>
      </c>
      <c r="O512" s="5" t="s">
        <v>85</v>
      </c>
      <c r="P512" s="5" t="s">
        <v>92</v>
      </c>
      <c r="Q512" s="4">
        <v>56</v>
      </c>
      <c r="R512" s="5" t="s">
        <v>92</v>
      </c>
      <c r="S512" s="4">
        <v>56</v>
      </c>
      <c r="T512" s="5" t="s">
        <v>92</v>
      </c>
      <c r="U512" s="4">
        <v>48</v>
      </c>
      <c r="V512" s="5" t="s">
        <v>92</v>
      </c>
      <c r="W512" s="4">
        <v>51</v>
      </c>
      <c r="X512" s="5" t="s">
        <v>91</v>
      </c>
      <c r="Y512" s="4">
        <v>75</v>
      </c>
      <c r="Z512" s="5" t="s">
        <v>91</v>
      </c>
      <c r="AA512" s="4">
        <v>66</v>
      </c>
      <c r="AB512" s="5" t="s">
        <v>95</v>
      </c>
      <c r="AC512" s="5" t="s">
        <v>95</v>
      </c>
      <c r="AD512" s="5" t="s">
        <v>95</v>
      </c>
      <c r="AE512" s="5" t="s">
        <v>95</v>
      </c>
      <c r="AF512" s="6">
        <v>0.95799999999999996</v>
      </c>
      <c r="AG512" s="4">
        <v>24</v>
      </c>
      <c r="AH512" s="6">
        <v>0.95199999999999996</v>
      </c>
      <c r="AI512" s="6">
        <v>1</v>
      </c>
      <c r="AJ512" s="9">
        <v>80.2</v>
      </c>
      <c r="AK512" s="12">
        <v>54.2</v>
      </c>
      <c r="AL512" s="15">
        <v>46.3</v>
      </c>
      <c r="AM512" s="4">
        <v>46</v>
      </c>
      <c r="AN512" s="4">
        <v>54.5</v>
      </c>
      <c r="AO512" s="4">
        <v>60.5</v>
      </c>
      <c r="AP512" s="4">
        <v>68.8</v>
      </c>
      <c r="AQ512" s="4">
        <v>55.3</v>
      </c>
      <c r="AR512" s="4">
        <v>57.9</v>
      </c>
      <c r="AS512" s="4">
        <v>52.2</v>
      </c>
      <c r="AT512" s="4">
        <v>18.399999999999999</v>
      </c>
      <c r="AU512" s="4">
        <v>44.9</v>
      </c>
      <c r="AV512" s="4">
        <v>24.2</v>
      </c>
      <c r="AW512" s="4">
        <v>23.2</v>
      </c>
      <c r="AX512" s="4">
        <v>0.1</v>
      </c>
      <c r="AY512" s="4">
        <v>0.9</v>
      </c>
      <c r="AZ512" s="5" t="s">
        <v>93</v>
      </c>
      <c r="BA512" s="5" t="s">
        <v>94</v>
      </c>
      <c r="BB512" s="5" t="s">
        <v>95</v>
      </c>
      <c r="BC512" s="5" t="s">
        <v>95</v>
      </c>
      <c r="BD512" s="5" t="s">
        <v>95</v>
      </c>
      <c r="BE512" s="5" t="s">
        <v>95</v>
      </c>
      <c r="BF512" s="5" t="s">
        <v>95</v>
      </c>
      <c r="BG512" s="5" t="s">
        <v>95</v>
      </c>
      <c r="BH512" s="5" t="s">
        <v>95</v>
      </c>
      <c r="BI512" s="5" t="s">
        <v>95</v>
      </c>
      <c r="BJ512" s="5" t="s">
        <v>95</v>
      </c>
      <c r="BK512" s="5" t="s">
        <v>95</v>
      </c>
      <c r="BL512" s="5" t="s">
        <v>95</v>
      </c>
      <c r="BM512" s="5" t="s">
        <v>95</v>
      </c>
      <c r="BN512" s="4">
        <v>373</v>
      </c>
      <c r="BO512" s="4">
        <v>48</v>
      </c>
      <c r="BP512" s="5" t="s">
        <v>95</v>
      </c>
      <c r="BQ512" s="4">
        <v>1176188.7120000001</v>
      </c>
      <c r="BR512" s="4">
        <v>1843386.932</v>
      </c>
      <c r="BS512" s="4">
        <v>41.725608489999999</v>
      </c>
      <c r="BT512" s="4">
        <v>-87.630204800000001</v>
      </c>
      <c r="BU512" s="4">
        <v>49</v>
      </c>
      <c r="BV512" s="5" t="s">
        <v>184</v>
      </c>
      <c r="BW512" s="4">
        <v>21</v>
      </c>
      <c r="BX512" s="4">
        <v>6</v>
      </c>
      <c r="BY512" s="1" t="s">
        <v>2221</v>
      </c>
    </row>
    <row r="513" spans="1:77" ht="15.75" hidden="1" thickBot="1" x14ac:dyDescent="0.3">
      <c r="A513" s="4">
        <v>610394</v>
      </c>
      <c r="B513" s="5" t="s">
        <v>2222</v>
      </c>
      <c r="C513" s="5" t="s">
        <v>123</v>
      </c>
      <c r="D513" s="5" t="s">
        <v>2223</v>
      </c>
      <c r="E513" s="5" t="s">
        <v>80</v>
      </c>
      <c r="F513" s="5" t="s">
        <v>81</v>
      </c>
      <c r="G513" s="4">
        <v>60640</v>
      </c>
      <c r="H513" s="5" t="s">
        <v>2224</v>
      </c>
      <c r="I513" s="5" t="s">
        <v>140</v>
      </c>
      <c r="J513" s="5" t="s">
        <v>84</v>
      </c>
      <c r="K513" s="5" t="s">
        <v>85</v>
      </c>
      <c r="L513" s="5" t="s">
        <v>86</v>
      </c>
      <c r="M513" s="5" t="s">
        <v>87</v>
      </c>
      <c r="N513" s="5" t="s">
        <v>112</v>
      </c>
      <c r="O513" s="5" t="s">
        <v>85</v>
      </c>
      <c r="P513" s="5" t="s">
        <v>92</v>
      </c>
      <c r="Q513" s="4">
        <v>50</v>
      </c>
      <c r="R513" s="5" t="s">
        <v>92</v>
      </c>
      <c r="S513" s="4">
        <v>50</v>
      </c>
      <c r="T513" s="5" t="s">
        <v>91</v>
      </c>
      <c r="U513" s="4">
        <v>61</v>
      </c>
      <c r="V513" s="5" t="s">
        <v>91</v>
      </c>
      <c r="W513" s="4">
        <v>62</v>
      </c>
      <c r="X513" s="5" t="s">
        <v>92</v>
      </c>
      <c r="Y513" s="4">
        <v>48</v>
      </c>
      <c r="Z513" s="5" t="s">
        <v>92</v>
      </c>
      <c r="AA513" s="4">
        <v>53</v>
      </c>
      <c r="AB513" s="5" t="s">
        <v>95</v>
      </c>
      <c r="AC513" s="5" t="s">
        <v>95</v>
      </c>
      <c r="AD513" s="5" t="s">
        <v>95</v>
      </c>
      <c r="AE513" s="5" t="s">
        <v>95</v>
      </c>
      <c r="AF513" s="6">
        <v>0.88700000000000001</v>
      </c>
      <c r="AG513" s="4">
        <v>8.1</v>
      </c>
      <c r="AH513" s="6">
        <v>0.95899999999999996</v>
      </c>
      <c r="AI513" s="6">
        <v>0.98299999999999998</v>
      </c>
      <c r="AJ513" s="8" t="s">
        <v>95</v>
      </c>
      <c r="AK513" s="11" t="s">
        <v>95</v>
      </c>
      <c r="AL513" s="14" t="s">
        <v>95</v>
      </c>
      <c r="AM513" s="5" t="s">
        <v>95</v>
      </c>
      <c r="AN513" s="5" t="s">
        <v>95</v>
      </c>
      <c r="AO513" s="5" t="s">
        <v>95</v>
      </c>
      <c r="AP513" s="4">
        <v>51.2</v>
      </c>
      <c r="AQ513" s="4">
        <v>34.9</v>
      </c>
      <c r="AR513" s="4">
        <v>70</v>
      </c>
      <c r="AS513" s="4">
        <v>29.3</v>
      </c>
      <c r="AT513" s="4">
        <v>14.8</v>
      </c>
      <c r="AU513" s="4">
        <v>14.8</v>
      </c>
      <c r="AV513" s="4">
        <v>23.3</v>
      </c>
      <c r="AW513" s="4">
        <v>2.2999999999999998</v>
      </c>
      <c r="AX513" s="4">
        <v>0.8</v>
      </c>
      <c r="AY513" s="4">
        <v>-0.2</v>
      </c>
      <c r="AZ513" s="5" t="s">
        <v>93</v>
      </c>
      <c r="BA513" s="5" t="s">
        <v>93</v>
      </c>
      <c r="BB513" s="5" t="s">
        <v>95</v>
      </c>
      <c r="BC513" s="5" t="s">
        <v>95</v>
      </c>
      <c r="BD513" s="4">
        <v>13.6</v>
      </c>
      <c r="BE513" s="4">
        <v>13.9</v>
      </c>
      <c r="BF513" s="4">
        <v>14.9</v>
      </c>
      <c r="BG513" s="4">
        <v>14.7</v>
      </c>
      <c r="BH513" s="4">
        <v>1.1000000000000001</v>
      </c>
      <c r="BI513" s="4">
        <v>16.899999999999999</v>
      </c>
      <c r="BJ513" s="4">
        <v>2</v>
      </c>
      <c r="BK513" s="4">
        <v>19.600000000000001</v>
      </c>
      <c r="BL513" s="4">
        <v>62.4</v>
      </c>
      <c r="BM513" s="4">
        <v>65</v>
      </c>
      <c r="BN513" s="4">
        <v>473</v>
      </c>
      <c r="BO513" s="4">
        <v>32</v>
      </c>
      <c r="BP513" s="4">
        <v>91.4</v>
      </c>
      <c r="BQ513" s="4">
        <v>1169403.4010000001</v>
      </c>
      <c r="BR513" s="4">
        <v>1930780.6850000001</v>
      </c>
      <c r="BS513" s="4">
        <v>41.965574119999999</v>
      </c>
      <c r="BT513" s="4">
        <v>-87.652521910000004</v>
      </c>
      <c r="BU513" s="4">
        <v>3</v>
      </c>
      <c r="BV513" s="5" t="s">
        <v>992</v>
      </c>
      <c r="BW513" s="4">
        <v>46</v>
      </c>
      <c r="BX513" s="4">
        <v>19</v>
      </c>
      <c r="BY513" s="1" t="s">
        <v>2225</v>
      </c>
    </row>
    <row r="514" spans="1:77" ht="15.75" hidden="1" thickBot="1" x14ac:dyDescent="0.3">
      <c r="A514" s="4">
        <v>610504</v>
      </c>
      <c r="B514" s="5" t="s">
        <v>2226</v>
      </c>
      <c r="C514" s="5" t="s">
        <v>78</v>
      </c>
      <c r="D514" s="5" t="s">
        <v>2227</v>
      </c>
      <c r="E514" s="5" t="s">
        <v>80</v>
      </c>
      <c r="F514" s="5" t="s">
        <v>81</v>
      </c>
      <c r="G514" s="4">
        <v>60609</v>
      </c>
      <c r="H514" s="5" t="s">
        <v>2228</v>
      </c>
      <c r="I514" s="5" t="s">
        <v>119</v>
      </c>
      <c r="J514" s="5" t="s">
        <v>111</v>
      </c>
      <c r="K514" s="5" t="s">
        <v>95</v>
      </c>
      <c r="L514" s="5" t="s">
        <v>86</v>
      </c>
      <c r="M514" s="5" t="s">
        <v>95</v>
      </c>
      <c r="N514" s="5" t="s">
        <v>95</v>
      </c>
      <c r="O514" s="5" t="s">
        <v>85</v>
      </c>
      <c r="P514" s="5" t="s">
        <v>95</v>
      </c>
      <c r="Q514" s="5"/>
      <c r="R514" s="5" t="s">
        <v>95</v>
      </c>
      <c r="S514" s="5" t="s">
        <v>95</v>
      </c>
      <c r="T514" s="5" t="s">
        <v>95</v>
      </c>
      <c r="U514" s="5"/>
      <c r="V514" s="5" t="s">
        <v>95</v>
      </c>
      <c r="W514" s="5"/>
      <c r="X514" s="5" t="s">
        <v>95</v>
      </c>
      <c r="Y514" s="5" t="s">
        <v>95</v>
      </c>
      <c r="Z514" s="5" t="s">
        <v>95</v>
      </c>
      <c r="AA514" s="5" t="s">
        <v>95</v>
      </c>
      <c r="AB514" s="5" t="s">
        <v>91</v>
      </c>
      <c r="AC514" s="4">
        <v>55</v>
      </c>
      <c r="AD514" s="5" t="s">
        <v>91</v>
      </c>
      <c r="AE514" s="4">
        <v>57</v>
      </c>
      <c r="AF514" s="5"/>
      <c r="AG514" s="4">
        <v>0</v>
      </c>
      <c r="AH514" s="6">
        <v>0.95599999999999996</v>
      </c>
      <c r="AI514" s="6">
        <v>1</v>
      </c>
      <c r="AJ514" s="8" t="s">
        <v>95</v>
      </c>
      <c r="AK514" s="11" t="s">
        <v>95</v>
      </c>
      <c r="AL514" s="14" t="s">
        <v>95</v>
      </c>
      <c r="AM514" s="5" t="s">
        <v>95</v>
      </c>
      <c r="AN514" s="5" t="s">
        <v>95</v>
      </c>
      <c r="AO514" s="5" t="s">
        <v>95</v>
      </c>
      <c r="AP514" s="5" t="s">
        <v>95</v>
      </c>
      <c r="AQ514" s="5" t="s">
        <v>95</v>
      </c>
      <c r="AR514" s="5" t="s">
        <v>95</v>
      </c>
      <c r="AS514" s="5" t="s">
        <v>95</v>
      </c>
      <c r="AT514" s="5" t="s">
        <v>95</v>
      </c>
      <c r="AU514" s="5" t="s">
        <v>95</v>
      </c>
      <c r="AV514" s="5"/>
      <c r="AW514" s="5"/>
      <c r="AX514" s="5"/>
      <c r="AY514" s="5"/>
      <c r="AZ514" s="5" t="s">
        <v>95</v>
      </c>
      <c r="BA514" s="5" t="s">
        <v>95</v>
      </c>
      <c r="BB514" s="5" t="s">
        <v>95</v>
      </c>
      <c r="BC514" s="5" t="s">
        <v>95</v>
      </c>
      <c r="BD514" s="5" t="s">
        <v>95</v>
      </c>
      <c r="BE514" s="5" t="s">
        <v>95</v>
      </c>
      <c r="BF514" s="5" t="s">
        <v>95</v>
      </c>
      <c r="BG514" s="5" t="s">
        <v>95</v>
      </c>
      <c r="BH514" s="5" t="s">
        <v>95</v>
      </c>
      <c r="BI514" s="5" t="s">
        <v>95</v>
      </c>
      <c r="BJ514" s="5" t="s">
        <v>95</v>
      </c>
      <c r="BK514" s="5" t="s">
        <v>95</v>
      </c>
      <c r="BL514" s="5" t="s">
        <v>95</v>
      </c>
      <c r="BM514" s="5" t="s">
        <v>95</v>
      </c>
      <c r="BN514" s="4">
        <v>211</v>
      </c>
      <c r="BO514" s="4">
        <v>39</v>
      </c>
      <c r="BP514" s="5" t="s">
        <v>95</v>
      </c>
      <c r="BQ514" s="4">
        <v>1162992.8230000001</v>
      </c>
      <c r="BR514" s="4">
        <v>1880511.57</v>
      </c>
      <c r="BS514" s="4">
        <v>41.827769140000001</v>
      </c>
      <c r="BT514" s="4">
        <v>-87.677505010000004</v>
      </c>
      <c r="BU514" s="4">
        <v>59</v>
      </c>
      <c r="BV514" s="5" t="s">
        <v>678</v>
      </c>
      <c r="BW514" s="4">
        <v>11</v>
      </c>
      <c r="BX514" s="4">
        <v>9</v>
      </c>
      <c r="BY514" s="1" t="s">
        <v>2229</v>
      </c>
    </row>
    <row r="515" spans="1:77" ht="15.75" hidden="1" thickBot="1" x14ac:dyDescent="0.3">
      <c r="A515" s="4">
        <v>609989</v>
      </c>
      <c r="B515" s="5" t="s">
        <v>2230</v>
      </c>
      <c r="C515" s="5" t="s">
        <v>78</v>
      </c>
      <c r="D515" s="5" t="s">
        <v>2231</v>
      </c>
      <c r="E515" s="5" t="s">
        <v>80</v>
      </c>
      <c r="F515" s="5" t="s">
        <v>81</v>
      </c>
      <c r="G515" s="4">
        <v>60612</v>
      </c>
      <c r="H515" s="5" t="s">
        <v>2232</v>
      </c>
      <c r="I515" s="5" t="s">
        <v>146</v>
      </c>
      <c r="J515" s="5" t="s">
        <v>147</v>
      </c>
      <c r="K515" s="5" t="s">
        <v>85</v>
      </c>
      <c r="L515" s="5" t="s">
        <v>103</v>
      </c>
      <c r="M515" s="5" t="s">
        <v>87</v>
      </c>
      <c r="N515" s="5" t="s">
        <v>88</v>
      </c>
      <c r="O515" s="5" t="s">
        <v>85</v>
      </c>
      <c r="P515" s="5" t="s">
        <v>92</v>
      </c>
      <c r="Q515" s="4">
        <v>50</v>
      </c>
      <c r="R515" s="5" t="s">
        <v>92</v>
      </c>
      <c r="S515" s="4">
        <v>52</v>
      </c>
      <c r="T515" s="5" t="s">
        <v>91</v>
      </c>
      <c r="U515" s="4">
        <v>64</v>
      </c>
      <c r="V515" s="5" t="s">
        <v>91</v>
      </c>
      <c r="W515" s="4">
        <v>72</v>
      </c>
      <c r="X515" s="5" t="s">
        <v>92</v>
      </c>
      <c r="Y515" s="4">
        <v>48</v>
      </c>
      <c r="Z515" s="5" t="s">
        <v>92</v>
      </c>
      <c r="AA515" s="4">
        <v>50</v>
      </c>
      <c r="AB515" s="5" t="s">
        <v>92</v>
      </c>
      <c r="AC515" s="4">
        <v>50</v>
      </c>
      <c r="AD515" s="5" t="s">
        <v>92</v>
      </c>
      <c r="AE515" s="4">
        <v>52</v>
      </c>
      <c r="AF515" s="6">
        <v>0.92800000000000005</v>
      </c>
      <c r="AG515" s="4">
        <v>10.3</v>
      </c>
      <c r="AH515" s="6">
        <v>0.96199999999999997</v>
      </c>
      <c r="AI515" s="6">
        <v>1</v>
      </c>
      <c r="AJ515" s="9">
        <v>58.4</v>
      </c>
      <c r="AK515" s="12">
        <v>26</v>
      </c>
      <c r="AL515" s="15">
        <v>53.3</v>
      </c>
      <c r="AM515" s="4">
        <v>34.9</v>
      </c>
      <c r="AN515" s="4">
        <v>63.7</v>
      </c>
      <c r="AO515" s="4">
        <v>83.5</v>
      </c>
      <c r="AP515" s="4">
        <v>53.8</v>
      </c>
      <c r="AQ515" s="4">
        <v>29</v>
      </c>
      <c r="AR515" s="4">
        <v>73.900000000000006</v>
      </c>
      <c r="AS515" s="4">
        <v>58.1</v>
      </c>
      <c r="AT515" s="4">
        <v>25</v>
      </c>
      <c r="AU515" s="4">
        <v>25</v>
      </c>
      <c r="AV515" s="4">
        <v>30</v>
      </c>
      <c r="AW515" s="4">
        <v>10.3</v>
      </c>
      <c r="AX515" s="4">
        <v>2.1</v>
      </c>
      <c r="AY515" s="4">
        <v>-0.8</v>
      </c>
      <c r="AZ515" s="5" t="s">
        <v>94</v>
      </c>
      <c r="BA515" s="5" t="s">
        <v>93</v>
      </c>
      <c r="BB515" s="5" t="s">
        <v>95</v>
      </c>
      <c r="BC515" s="5" t="s">
        <v>95</v>
      </c>
      <c r="BD515" s="5" t="s">
        <v>95</v>
      </c>
      <c r="BE515" s="5" t="s">
        <v>95</v>
      </c>
      <c r="BF515" s="5" t="s">
        <v>95</v>
      </c>
      <c r="BG515" s="5" t="s">
        <v>95</v>
      </c>
      <c r="BH515" s="5" t="s">
        <v>95</v>
      </c>
      <c r="BI515" s="5" t="s">
        <v>95</v>
      </c>
      <c r="BJ515" s="5" t="s">
        <v>95</v>
      </c>
      <c r="BK515" s="5" t="s">
        <v>95</v>
      </c>
      <c r="BL515" s="5" t="s">
        <v>95</v>
      </c>
      <c r="BM515" s="5" t="s">
        <v>95</v>
      </c>
      <c r="BN515" s="4">
        <v>398</v>
      </c>
      <c r="BO515" s="4">
        <v>38</v>
      </c>
      <c r="BP515" s="5" t="s">
        <v>95</v>
      </c>
      <c r="BQ515" s="4">
        <v>1162083.3810000001</v>
      </c>
      <c r="BR515" s="4">
        <v>1899481.098</v>
      </c>
      <c r="BS515" s="4">
        <v>41.879842420000003</v>
      </c>
      <c r="BT515" s="4">
        <v>-87.680312360000002</v>
      </c>
      <c r="BU515" s="4">
        <v>28</v>
      </c>
      <c r="BV515" s="5" t="s">
        <v>240</v>
      </c>
      <c r="BW515" s="4">
        <v>2</v>
      </c>
      <c r="BX515" s="4">
        <v>12</v>
      </c>
      <c r="BY515" s="1" t="s">
        <v>2233</v>
      </c>
    </row>
    <row r="516" spans="1:77" ht="15.75" hidden="1" thickBot="1" x14ac:dyDescent="0.3">
      <c r="A516" s="4">
        <v>609944</v>
      </c>
      <c r="B516" s="5" t="s">
        <v>2234</v>
      </c>
      <c r="C516" s="5" t="s">
        <v>78</v>
      </c>
      <c r="D516" s="5" t="s">
        <v>2235</v>
      </c>
      <c r="E516" s="5" t="s">
        <v>80</v>
      </c>
      <c r="F516" s="5" t="s">
        <v>81</v>
      </c>
      <c r="G516" s="4">
        <v>60633</v>
      </c>
      <c r="H516" s="5" t="s">
        <v>2236</v>
      </c>
      <c r="I516" s="5" t="s">
        <v>385</v>
      </c>
      <c r="J516" s="5" t="s">
        <v>183</v>
      </c>
      <c r="K516" s="5" t="s">
        <v>85</v>
      </c>
      <c r="L516" s="5" t="s">
        <v>86</v>
      </c>
      <c r="M516" s="5" t="s">
        <v>87</v>
      </c>
      <c r="N516" s="5" t="s">
        <v>112</v>
      </c>
      <c r="O516" s="5" t="s">
        <v>85</v>
      </c>
      <c r="P516" s="5" t="s">
        <v>91</v>
      </c>
      <c r="Q516" s="4">
        <v>62</v>
      </c>
      <c r="R516" s="5" t="s">
        <v>91</v>
      </c>
      <c r="S516" s="4">
        <v>66</v>
      </c>
      <c r="T516" s="5" t="s">
        <v>92</v>
      </c>
      <c r="U516" s="4">
        <v>51</v>
      </c>
      <c r="V516" s="5" t="s">
        <v>91</v>
      </c>
      <c r="W516" s="4">
        <v>64</v>
      </c>
      <c r="X516" s="5" t="s">
        <v>91</v>
      </c>
      <c r="Y516" s="4">
        <v>69</v>
      </c>
      <c r="Z516" s="5" t="s">
        <v>90</v>
      </c>
      <c r="AA516" s="4">
        <v>87</v>
      </c>
      <c r="AB516" s="5" t="s">
        <v>95</v>
      </c>
      <c r="AC516" s="5" t="s">
        <v>95</v>
      </c>
      <c r="AD516" s="5" t="s">
        <v>95</v>
      </c>
      <c r="AE516" s="5" t="s">
        <v>95</v>
      </c>
      <c r="AF516" s="6">
        <v>0.95499999999999996</v>
      </c>
      <c r="AG516" s="4">
        <v>2.5</v>
      </c>
      <c r="AH516" s="6">
        <v>0.96399999999999997</v>
      </c>
      <c r="AI516" s="6">
        <v>1</v>
      </c>
      <c r="AJ516" s="9">
        <v>84.4</v>
      </c>
      <c r="AK516" s="12">
        <v>51.6</v>
      </c>
      <c r="AL516" s="15">
        <v>53.4</v>
      </c>
      <c r="AM516" s="4">
        <v>47.7</v>
      </c>
      <c r="AN516" s="4">
        <v>45.5</v>
      </c>
      <c r="AO516" s="4">
        <v>60.2</v>
      </c>
      <c r="AP516" s="4">
        <v>50</v>
      </c>
      <c r="AQ516" s="4">
        <v>45.7</v>
      </c>
      <c r="AR516" s="4">
        <v>62</v>
      </c>
      <c r="AS516" s="4">
        <v>54.3</v>
      </c>
      <c r="AT516" s="4">
        <v>23.5</v>
      </c>
      <c r="AU516" s="4">
        <v>44.1</v>
      </c>
      <c r="AV516" s="4">
        <v>22</v>
      </c>
      <c r="AW516" s="4">
        <v>17.7</v>
      </c>
      <c r="AX516" s="4">
        <v>-1.1000000000000001</v>
      </c>
      <c r="AY516" s="4">
        <v>-1.5</v>
      </c>
      <c r="AZ516" s="5" t="s">
        <v>113</v>
      </c>
      <c r="BA516" s="5" t="s">
        <v>113</v>
      </c>
      <c r="BB516" s="5" t="s">
        <v>95</v>
      </c>
      <c r="BC516" s="5" t="s">
        <v>95</v>
      </c>
      <c r="BD516" s="5" t="s">
        <v>95</v>
      </c>
      <c r="BE516" s="5" t="s">
        <v>95</v>
      </c>
      <c r="BF516" s="5" t="s">
        <v>95</v>
      </c>
      <c r="BG516" s="5" t="s">
        <v>95</v>
      </c>
      <c r="BH516" s="5" t="s">
        <v>95</v>
      </c>
      <c r="BI516" s="5" t="s">
        <v>95</v>
      </c>
      <c r="BJ516" s="5" t="s">
        <v>95</v>
      </c>
      <c r="BK516" s="5" t="s">
        <v>95</v>
      </c>
      <c r="BL516" s="5" t="s">
        <v>95</v>
      </c>
      <c r="BM516" s="5" t="s">
        <v>95</v>
      </c>
      <c r="BN516" s="4">
        <v>330</v>
      </c>
      <c r="BO516" s="4">
        <v>47</v>
      </c>
      <c r="BP516" s="5" t="s">
        <v>95</v>
      </c>
      <c r="BQ516" s="4">
        <v>1197378.736</v>
      </c>
      <c r="BR516" s="4">
        <v>1820556.064</v>
      </c>
      <c r="BS516" s="4">
        <v>41.662457119999999</v>
      </c>
      <c r="BT516" s="4">
        <v>-87.553343339999998</v>
      </c>
      <c r="BU516" s="4">
        <v>55</v>
      </c>
      <c r="BV516" s="5" t="s">
        <v>1058</v>
      </c>
      <c r="BW516" s="4">
        <v>10</v>
      </c>
      <c r="BX516" s="4">
        <v>4</v>
      </c>
      <c r="BY516" s="1" t="s">
        <v>2237</v>
      </c>
    </row>
    <row r="517" spans="1:77" ht="15.75" hidden="1" thickBot="1" x14ac:dyDescent="0.3">
      <c r="A517" s="4">
        <v>610518</v>
      </c>
      <c r="B517" s="5" t="s">
        <v>2238</v>
      </c>
      <c r="C517" s="5" t="s">
        <v>123</v>
      </c>
      <c r="D517" s="5" t="s">
        <v>306</v>
      </c>
      <c r="E517" s="5" t="s">
        <v>80</v>
      </c>
      <c r="F517" s="5" t="s">
        <v>81</v>
      </c>
      <c r="G517" s="4">
        <v>60644</v>
      </c>
      <c r="H517" s="5" t="s">
        <v>2239</v>
      </c>
      <c r="I517" s="5" t="s">
        <v>204</v>
      </c>
      <c r="J517" s="5" t="s">
        <v>147</v>
      </c>
      <c r="K517" s="5" t="s">
        <v>85</v>
      </c>
      <c r="L517" s="5" t="s">
        <v>86</v>
      </c>
      <c r="M517" s="5" t="s">
        <v>148</v>
      </c>
      <c r="N517" s="5" t="s">
        <v>112</v>
      </c>
      <c r="O517" s="5" t="s">
        <v>85</v>
      </c>
      <c r="P517" s="5" t="s">
        <v>92</v>
      </c>
      <c r="Q517" s="4">
        <v>42</v>
      </c>
      <c r="R517" s="5" t="s">
        <v>95</v>
      </c>
      <c r="S517" s="5" t="s">
        <v>95</v>
      </c>
      <c r="T517" s="5" t="s">
        <v>92</v>
      </c>
      <c r="U517" s="4">
        <v>52</v>
      </c>
      <c r="V517" s="5" t="s">
        <v>92</v>
      </c>
      <c r="W517" s="4">
        <v>52</v>
      </c>
      <c r="X517" s="5" t="s">
        <v>95</v>
      </c>
      <c r="Y517" s="5" t="s">
        <v>95</v>
      </c>
      <c r="Z517" s="5" t="s">
        <v>95</v>
      </c>
      <c r="AA517" s="5" t="s">
        <v>95</v>
      </c>
      <c r="AB517" s="5" t="s">
        <v>95</v>
      </c>
      <c r="AC517" s="5" t="s">
        <v>95</v>
      </c>
      <c r="AD517" s="5" t="s">
        <v>95</v>
      </c>
      <c r="AE517" s="5" t="s">
        <v>95</v>
      </c>
      <c r="AF517" s="6">
        <v>0.84499999999999997</v>
      </c>
      <c r="AG517" s="4">
        <v>25</v>
      </c>
      <c r="AH517" s="6">
        <v>0.96499999999999997</v>
      </c>
      <c r="AI517" s="6">
        <v>1</v>
      </c>
      <c r="AJ517" s="8" t="s">
        <v>95</v>
      </c>
      <c r="AK517" s="11" t="s">
        <v>95</v>
      </c>
      <c r="AL517" s="14" t="s">
        <v>95</v>
      </c>
      <c r="AM517" s="5" t="s">
        <v>95</v>
      </c>
      <c r="AN517" s="5" t="s">
        <v>95</v>
      </c>
      <c r="AO517" s="5" t="s">
        <v>95</v>
      </c>
      <c r="AP517" s="5" t="s">
        <v>95</v>
      </c>
      <c r="AQ517" s="5" t="s">
        <v>95</v>
      </c>
      <c r="AR517" s="5" t="s">
        <v>95</v>
      </c>
      <c r="AS517" s="5" t="s">
        <v>95</v>
      </c>
      <c r="AT517" s="5" t="s">
        <v>95</v>
      </c>
      <c r="AU517" s="5" t="s">
        <v>95</v>
      </c>
      <c r="AV517" s="5"/>
      <c r="AW517" s="5"/>
      <c r="AX517" s="5"/>
      <c r="AY517" s="5"/>
      <c r="AZ517" s="5" t="s">
        <v>95</v>
      </c>
      <c r="BA517" s="5" t="s">
        <v>95</v>
      </c>
      <c r="BB517" s="5" t="s">
        <v>95</v>
      </c>
      <c r="BC517" s="5" t="s">
        <v>95</v>
      </c>
      <c r="BD517" s="4">
        <v>12.3</v>
      </c>
      <c r="BE517" s="4">
        <v>12.5</v>
      </c>
      <c r="BF517" s="4">
        <v>13.6</v>
      </c>
      <c r="BG517" s="4">
        <v>13.6</v>
      </c>
      <c r="BH517" s="4">
        <v>1.3</v>
      </c>
      <c r="BI517" s="4">
        <v>14.4</v>
      </c>
      <c r="BJ517" s="4">
        <v>0.8</v>
      </c>
      <c r="BK517" s="5" t="s">
        <v>95</v>
      </c>
      <c r="BL517" s="5" t="s">
        <v>95</v>
      </c>
      <c r="BM517" s="5" t="s">
        <v>95</v>
      </c>
      <c r="BN517" s="4">
        <v>410</v>
      </c>
      <c r="BO517" s="4">
        <v>36</v>
      </c>
      <c r="BP517" s="4">
        <v>82</v>
      </c>
      <c r="BQ517" s="4">
        <v>1139494.763</v>
      </c>
      <c r="BR517" s="4">
        <v>1901274.2579999999</v>
      </c>
      <c r="BS517" s="4">
        <v>41.885204770000001</v>
      </c>
      <c r="BT517" s="4">
        <v>-87.763211909999995</v>
      </c>
      <c r="BU517" s="4">
        <v>25</v>
      </c>
      <c r="BV517" s="5" t="s">
        <v>309</v>
      </c>
      <c r="BW517" s="4">
        <v>28</v>
      </c>
      <c r="BX517" s="4">
        <v>15</v>
      </c>
      <c r="BY517" s="1" t="s">
        <v>310</v>
      </c>
    </row>
    <row r="518" spans="1:77" ht="15.75" hidden="1" thickBot="1" x14ac:dyDescent="0.3">
      <c r="A518" s="4">
        <v>610363</v>
      </c>
      <c r="B518" s="5" t="s">
        <v>2240</v>
      </c>
      <c r="C518" s="5" t="s">
        <v>78</v>
      </c>
      <c r="D518" s="5" t="s">
        <v>2241</v>
      </c>
      <c r="E518" s="5" t="s">
        <v>80</v>
      </c>
      <c r="F518" s="5" t="s">
        <v>81</v>
      </c>
      <c r="G518" s="4">
        <v>60613</v>
      </c>
      <c r="H518" s="5" t="s">
        <v>2242</v>
      </c>
      <c r="I518" s="5" t="s">
        <v>164</v>
      </c>
      <c r="J518" s="5" t="s">
        <v>84</v>
      </c>
      <c r="K518" s="5" t="s">
        <v>85</v>
      </c>
      <c r="L518" s="5" t="s">
        <v>86</v>
      </c>
      <c r="M518" s="5" t="s">
        <v>87</v>
      </c>
      <c r="N518" s="5" t="s">
        <v>88</v>
      </c>
      <c r="O518" s="5" t="s">
        <v>85</v>
      </c>
      <c r="P518" s="5" t="s">
        <v>95</v>
      </c>
      <c r="Q518" s="5"/>
      <c r="R518" s="5" t="s">
        <v>95</v>
      </c>
      <c r="S518" s="5" t="s">
        <v>95</v>
      </c>
      <c r="T518" s="5" t="s">
        <v>95</v>
      </c>
      <c r="U518" s="5"/>
      <c r="V518" s="5" t="s">
        <v>95</v>
      </c>
      <c r="W518" s="5"/>
      <c r="X518" s="5" t="s">
        <v>95</v>
      </c>
      <c r="Y518" s="5" t="s">
        <v>95</v>
      </c>
      <c r="Z518" s="5" t="s">
        <v>95</v>
      </c>
      <c r="AA518" s="5" t="s">
        <v>95</v>
      </c>
      <c r="AB518" s="5" t="s">
        <v>95</v>
      </c>
      <c r="AC518" s="5" t="s">
        <v>95</v>
      </c>
      <c r="AD518" s="5" t="s">
        <v>95</v>
      </c>
      <c r="AE518" s="5" t="s">
        <v>95</v>
      </c>
      <c r="AF518" s="6">
        <v>0.96399999999999997</v>
      </c>
      <c r="AG518" s="4">
        <v>7.7</v>
      </c>
      <c r="AH518" s="6">
        <v>0.96399999999999997</v>
      </c>
      <c r="AI518" s="6">
        <v>1</v>
      </c>
      <c r="AJ518" s="8" t="s">
        <v>95</v>
      </c>
      <c r="AK518" s="12">
        <v>53.8</v>
      </c>
      <c r="AL518" s="15">
        <v>63.9</v>
      </c>
      <c r="AM518" s="4">
        <v>64.900000000000006</v>
      </c>
      <c r="AN518" s="4">
        <v>54.7</v>
      </c>
      <c r="AO518" s="4">
        <v>64.099999999999994</v>
      </c>
      <c r="AP518" s="4">
        <v>72.8</v>
      </c>
      <c r="AQ518" s="4">
        <v>69.599999999999994</v>
      </c>
      <c r="AR518" s="4">
        <v>59.9</v>
      </c>
      <c r="AS518" s="4">
        <v>51</v>
      </c>
      <c r="AT518" s="4">
        <v>38.700000000000003</v>
      </c>
      <c r="AU518" s="4">
        <v>53.3</v>
      </c>
      <c r="AV518" s="4">
        <v>46</v>
      </c>
      <c r="AW518" s="4">
        <v>35.700000000000003</v>
      </c>
      <c r="AX518" s="4">
        <v>0.4</v>
      </c>
      <c r="AY518" s="4">
        <v>0.6</v>
      </c>
      <c r="AZ518" s="5" t="s">
        <v>94</v>
      </c>
      <c r="BA518" s="5" t="s">
        <v>94</v>
      </c>
      <c r="BB518" s="4">
        <v>20</v>
      </c>
      <c r="BC518" s="4">
        <v>74.099999999999994</v>
      </c>
      <c r="BD518" s="5" t="s">
        <v>95</v>
      </c>
      <c r="BE518" s="5" t="s">
        <v>95</v>
      </c>
      <c r="BF518" s="5" t="s">
        <v>95</v>
      </c>
      <c r="BG518" s="5" t="s">
        <v>95</v>
      </c>
      <c r="BH518" s="5" t="s">
        <v>95</v>
      </c>
      <c r="BI518" s="5" t="s">
        <v>95</v>
      </c>
      <c r="BJ518" s="5" t="s">
        <v>95</v>
      </c>
      <c r="BK518" s="5" t="s">
        <v>95</v>
      </c>
      <c r="BL518" s="5" t="s">
        <v>95</v>
      </c>
      <c r="BM518" s="5" t="s">
        <v>95</v>
      </c>
      <c r="BN518" s="4">
        <v>1651</v>
      </c>
      <c r="BO518" s="4">
        <v>32</v>
      </c>
      <c r="BP518" s="5" t="s">
        <v>95</v>
      </c>
      <c r="BQ518" s="4">
        <v>1171170.774</v>
      </c>
      <c r="BR518" s="4">
        <v>1927599.86</v>
      </c>
      <c r="BS518" s="4">
        <v>41.956807120000001</v>
      </c>
      <c r="BT518" s="4">
        <v>-87.646117500000003</v>
      </c>
      <c r="BU518" s="4">
        <v>3</v>
      </c>
      <c r="BV518" s="5" t="s">
        <v>992</v>
      </c>
      <c r="BW518" s="4">
        <v>46</v>
      </c>
      <c r="BX518" s="4">
        <v>19</v>
      </c>
      <c r="BY518" s="1" t="s">
        <v>2243</v>
      </c>
    </row>
    <row r="519" spans="1:77" ht="15.75" hidden="1" thickBot="1" x14ac:dyDescent="0.3">
      <c r="A519" s="4">
        <v>610095</v>
      </c>
      <c r="B519" s="5" t="s">
        <v>2244</v>
      </c>
      <c r="C519" s="5" t="s">
        <v>78</v>
      </c>
      <c r="D519" s="5" t="s">
        <v>2245</v>
      </c>
      <c r="E519" s="5" t="s">
        <v>80</v>
      </c>
      <c r="F519" s="5" t="s">
        <v>81</v>
      </c>
      <c r="G519" s="4">
        <v>60614</v>
      </c>
      <c r="H519" s="5" t="s">
        <v>2246</v>
      </c>
      <c r="I519" s="5" t="s">
        <v>83</v>
      </c>
      <c r="J519" s="5" t="s">
        <v>84</v>
      </c>
      <c r="K519" s="5" t="s">
        <v>89</v>
      </c>
      <c r="L519" s="5" t="s">
        <v>86</v>
      </c>
      <c r="M519" s="5" t="s">
        <v>87</v>
      </c>
      <c r="N519" s="5" t="s">
        <v>88</v>
      </c>
      <c r="O519" s="5" t="s">
        <v>85</v>
      </c>
      <c r="P519" s="5" t="s">
        <v>91</v>
      </c>
      <c r="Q519" s="4">
        <v>71</v>
      </c>
      <c r="R519" s="5" t="s">
        <v>91</v>
      </c>
      <c r="S519" s="4">
        <v>74</v>
      </c>
      <c r="T519" s="5" t="s">
        <v>92</v>
      </c>
      <c r="U519" s="4">
        <v>52</v>
      </c>
      <c r="V519" s="5" t="s">
        <v>91</v>
      </c>
      <c r="W519" s="4">
        <v>66</v>
      </c>
      <c r="X519" s="5" t="s">
        <v>92</v>
      </c>
      <c r="Y519" s="4">
        <v>41</v>
      </c>
      <c r="Z519" s="5" t="s">
        <v>92</v>
      </c>
      <c r="AA519" s="4">
        <v>44</v>
      </c>
      <c r="AB519" s="5" t="s">
        <v>91</v>
      </c>
      <c r="AC519" s="4">
        <v>54</v>
      </c>
      <c r="AD519" s="5" t="s">
        <v>92</v>
      </c>
      <c r="AE519" s="4">
        <v>47</v>
      </c>
      <c r="AF519" s="6">
        <v>0.95099999999999996</v>
      </c>
      <c r="AG519" s="4">
        <v>2.1</v>
      </c>
      <c r="AH519" s="6">
        <v>0.96299999999999997</v>
      </c>
      <c r="AI519" s="6">
        <v>1</v>
      </c>
      <c r="AJ519" s="8" t="s">
        <v>95</v>
      </c>
      <c r="AK519" s="11" t="s">
        <v>95</v>
      </c>
      <c r="AL519" s="15">
        <v>70.2</v>
      </c>
      <c r="AM519" s="4">
        <v>61.5</v>
      </c>
      <c r="AN519" s="4">
        <v>57.5</v>
      </c>
      <c r="AO519" s="4">
        <v>66.900000000000006</v>
      </c>
      <c r="AP519" s="4">
        <v>68</v>
      </c>
      <c r="AQ519" s="4">
        <v>65.5</v>
      </c>
      <c r="AR519" s="4">
        <v>61.1</v>
      </c>
      <c r="AS519" s="4">
        <v>59.3</v>
      </c>
      <c r="AT519" s="4">
        <v>40.299999999999997</v>
      </c>
      <c r="AU519" s="4">
        <v>43.5</v>
      </c>
      <c r="AV519" s="4">
        <v>46.2</v>
      </c>
      <c r="AW519" s="4">
        <v>35.9</v>
      </c>
      <c r="AX519" s="4">
        <v>1</v>
      </c>
      <c r="AY519" s="4">
        <v>1.3</v>
      </c>
      <c r="AZ519" s="5" t="s">
        <v>94</v>
      </c>
      <c r="BA519" s="5" t="s">
        <v>94</v>
      </c>
      <c r="BB519" s="5" t="s">
        <v>95</v>
      </c>
      <c r="BC519" s="5" t="s">
        <v>95</v>
      </c>
      <c r="BD519" s="5" t="s">
        <v>95</v>
      </c>
      <c r="BE519" s="5" t="s">
        <v>95</v>
      </c>
      <c r="BF519" s="5" t="s">
        <v>95</v>
      </c>
      <c r="BG519" s="5" t="s">
        <v>95</v>
      </c>
      <c r="BH519" s="5" t="s">
        <v>95</v>
      </c>
      <c r="BI519" s="5" t="s">
        <v>95</v>
      </c>
      <c r="BJ519" s="5" t="s">
        <v>95</v>
      </c>
      <c r="BK519" s="5" t="s">
        <v>95</v>
      </c>
      <c r="BL519" s="5" t="s">
        <v>95</v>
      </c>
      <c r="BM519" s="5" t="s">
        <v>95</v>
      </c>
      <c r="BN519" s="4">
        <v>558</v>
      </c>
      <c r="BO519" s="4">
        <v>33</v>
      </c>
      <c r="BP519" s="5" t="s">
        <v>95</v>
      </c>
      <c r="BQ519" s="4">
        <v>1171323.787</v>
      </c>
      <c r="BR519" s="4">
        <v>1911991.7109999999</v>
      </c>
      <c r="BS519" s="4">
        <v>41.913974349999997</v>
      </c>
      <c r="BT519" s="4">
        <v>-87.646015009999999</v>
      </c>
      <c r="BU519" s="4">
        <v>7</v>
      </c>
      <c r="BV519" s="5" t="s">
        <v>96</v>
      </c>
      <c r="BW519" s="4">
        <v>43</v>
      </c>
      <c r="BX519" s="4">
        <v>18</v>
      </c>
      <c r="BY519" s="1" t="s">
        <v>2247</v>
      </c>
    </row>
    <row r="520" spans="1:77" ht="15.75" hidden="1" thickBot="1" x14ac:dyDescent="0.3">
      <c r="A520" s="4">
        <v>609680</v>
      </c>
      <c r="B520" s="5" t="s">
        <v>2248</v>
      </c>
      <c r="C520" s="5" t="s">
        <v>123</v>
      </c>
      <c r="D520" s="5" t="s">
        <v>2249</v>
      </c>
      <c r="E520" s="5" t="s">
        <v>80</v>
      </c>
      <c r="F520" s="5" t="s">
        <v>81</v>
      </c>
      <c r="G520" s="4">
        <v>60610</v>
      </c>
      <c r="H520" s="5" t="s">
        <v>2250</v>
      </c>
      <c r="I520" s="5" t="s">
        <v>140</v>
      </c>
      <c r="J520" s="5" t="s">
        <v>84</v>
      </c>
      <c r="K520" s="5" t="s">
        <v>89</v>
      </c>
      <c r="L520" s="5" t="s">
        <v>86</v>
      </c>
      <c r="M520" s="5" t="s">
        <v>87</v>
      </c>
      <c r="N520" s="5" t="s">
        <v>88</v>
      </c>
      <c r="O520" s="5" t="s">
        <v>85</v>
      </c>
      <c r="P520" s="5" t="s">
        <v>90</v>
      </c>
      <c r="Q520" s="4">
        <v>98</v>
      </c>
      <c r="R520" s="5" t="s">
        <v>95</v>
      </c>
      <c r="S520" s="5" t="s">
        <v>95</v>
      </c>
      <c r="T520" s="5" t="s">
        <v>90</v>
      </c>
      <c r="U520" s="4">
        <v>80</v>
      </c>
      <c r="V520" s="5" t="s">
        <v>91</v>
      </c>
      <c r="W520" s="4">
        <v>77</v>
      </c>
      <c r="X520" s="5" t="s">
        <v>95</v>
      </c>
      <c r="Y520" s="5" t="s">
        <v>95</v>
      </c>
      <c r="Z520" s="5" t="s">
        <v>95</v>
      </c>
      <c r="AA520" s="5" t="s">
        <v>95</v>
      </c>
      <c r="AB520" s="5" t="s">
        <v>95</v>
      </c>
      <c r="AC520" s="5" t="s">
        <v>95</v>
      </c>
      <c r="AD520" s="5" t="s">
        <v>95</v>
      </c>
      <c r="AE520" s="5" t="s">
        <v>95</v>
      </c>
      <c r="AF520" s="6">
        <v>0.93400000000000005</v>
      </c>
      <c r="AG520" s="4">
        <v>0.7</v>
      </c>
      <c r="AH520" s="6">
        <v>0.96099999999999997</v>
      </c>
      <c r="AI520" s="6">
        <v>1</v>
      </c>
      <c r="AJ520" s="8" t="s">
        <v>95</v>
      </c>
      <c r="AK520" s="11" t="s">
        <v>95</v>
      </c>
      <c r="AL520" s="14" t="s">
        <v>95</v>
      </c>
      <c r="AM520" s="5" t="s">
        <v>95</v>
      </c>
      <c r="AN520" s="5" t="s">
        <v>95</v>
      </c>
      <c r="AO520" s="5" t="s">
        <v>95</v>
      </c>
      <c r="AP520" s="5" t="s">
        <v>95</v>
      </c>
      <c r="AQ520" s="5" t="s">
        <v>95</v>
      </c>
      <c r="AR520" s="5" t="s">
        <v>95</v>
      </c>
      <c r="AS520" s="5" t="s">
        <v>95</v>
      </c>
      <c r="AT520" s="5" t="s">
        <v>95</v>
      </c>
      <c r="AU520" s="5" t="s">
        <v>95</v>
      </c>
      <c r="AV520" s="5"/>
      <c r="AW520" s="5"/>
      <c r="AX520" s="5"/>
      <c r="AY520" s="5"/>
      <c r="AZ520" s="5" t="s">
        <v>95</v>
      </c>
      <c r="BA520" s="5" t="s">
        <v>95</v>
      </c>
      <c r="BB520" s="5" t="s">
        <v>95</v>
      </c>
      <c r="BC520" s="5" t="s">
        <v>95</v>
      </c>
      <c r="BD520" s="4">
        <v>21.2</v>
      </c>
      <c r="BE520" s="4">
        <v>21.8</v>
      </c>
      <c r="BF520" s="4">
        <v>23.1</v>
      </c>
      <c r="BG520" s="4">
        <v>23.2</v>
      </c>
      <c r="BH520" s="4">
        <v>2</v>
      </c>
      <c r="BI520" s="4">
        <v>27</v>
      </c>
      <c r="BJ520" s="4">
        <v>3.9</v>
      </c>
      <c r="BK520" s="4">
        <v>96.4</v>
      </c>
      <c r="BL520" s="4">
        <v>96.9</v>
      </c>
      <c r="BM520" s="4">
        <v>82.4</v>
      </c>
      <c r="BN520" s="4">
        <v>881</v>
      </c>
      <c r="BO520" s="4">
        <v>33</v>
      </c>
      <c r="BP520" s="4">
        <v>90.7</v>
      </c>
      <c r="BQ520" s="4">
        <v>1174484.638</v>
      </c>
      <c r="BR520" s="4">
        <v>1907490.0819999999</v>
      </c>
      <c r="BS520" s="4">
        <v>41.901551570000002</v>
      </c>
      <c r="BT520" s="4">
        <v>-87.634537440000003</v>
      </c>
      <c r="BU520" s="4">
        <v>8</v>
      </c>
      <c r="BV520" s="5" t="s">
        <v>683</v>
      </c>
      <c r="BW520" s="4">
        <v>27</v>
      </c>
      <c r="BX520" s="4">
        <v>18</v>
      </c>
      <c r="BY520" s="1" t="s">
        <v>2251</v>
      </c>
    </row>
    <row r="521" spans="1:77" ht="15.75" hidden="1" thickBot="1" x14ac:dyDescent="0.3">
      <c r="A521" s="4">
        <v>609955</v>
      </c>
      <c r="B521" s="5" t="s">
        <v>2252</v>
      </c>
      <c r="C521" s="5" t="s">
        <v>78</v>
      </c>
      <c r="D521" s="5" t="s">
        <v>2253</v>
      </c>
      <c r="E521" s="5" t="s">
        <v>80</v>
      </c>
      <c r="F521" s="5" t="s">
        <v>81</v>
      </c>
      <c r="G521" s="4">
        <v>60620</v>
      </c>
      <c r="H521" s="5" t="s">
        <v>2254</v>
      </c>
      <c r="I521" s="5" t="s">
        <v>226</v>
      </c>
      <c r="J521" s="5" t="s">
        <v>111</v>
      </c>
      <c r="K521" s="5" t="s">
        <v>85</v>
      </c>
      <c r="L521" s="5" t="s">
        <v>86</v>
      </c>
      <c r="M521" s="5" t="s">
        <v>148</v>
      </c>
      <c r="N521" s="5" t="s">
        <v>112</v>
      </c>
      <c r="O521" s="5" t="s">
        <v>85</v>
      </c>
      <c r="P521" s="5" t="s">
        <v>104</v>
      </c>
      <c r="Q521" s="4">
        <v>25</v>
      </c>
      <c r="R521" s="5" t="s">
        <v>92</v>
      </c>
      <c r="S521" s="4">
        <v>49</v>
      </c>
      <c r="T521" s="5" t="s">
        <v>150</v>
      </c>
      <c r="U521" s="4">
        <v>7</v>
      </c>
      <c r="V521" s="5" t="s">
        <v>150</v>
      </c>
      <c r="W521" s="4">
        <v>11</v>
      </c>
      <c r="X521" s="5" t="s">
        <v>91</v>
      </c>
      <c r="Y521" s="4">
        <v>68</v>
      </c>
      <c r="Z521" s="5" t="s">
        <v>92</v>
      </c>
      <c r="AA521" s="4">
        <v>57</v>
      </c>
      <c r="AB521" s="5" t="s">
        <v>92</v>
      </c>
      <c r="AC521" s="4">
        <v>48</v>
      </c>
      <c r="AD521" s="5" t="s">
        <v>104</v>
      </c>
      <c r="AE521" s="4">
        <v>46</v>
      </c>
      <c r="AF521" s="6">
        <v>0.95499999999999996</v>
      </c>
      <c r="AG521" s="4">
        <v>35.4</v>
      </c>
      <c r="AH521" s="6">
        <v>0.95</v>
      </c>
      <c r="AI521" s="6">
        <v>1</v>
      </c>
      <c r="AJ521" s="9">
        <v>61.4</v>
      </c>
      <c r="AK521" s="12">
        <v>54</v>
      </c>
      <c r="AL521" s="15">
        <v>30.7</v>
      </c>
      <c r="AM521" s="4">
        <v>24</v>
      </c>
      <c r="AN521" s="4">
        <v>47.7</v>
      </c>
      <c r="AO521" s="4">
        <v>57.3</v>
      </c>
      <c r="AP521" s="4">
        <v>13.9</v>
      </c>
      <c r="AQ521" s="4">
        <v>21.6</v>
      </c>
      <c r="AR521" s="4">
        <v>35.200000000000003</v>
      </c>
      <c r="AS521" s="4">
        <v>34.6</v>
      </c>
      <c r="AT521" s="4">
        <v>5.4</v>
      </c>
      <c r="AU521" s="4">
        <v>16.2</v>
      </c>
      <c r="AV521" s="4">
        <v>9.9</v>
      </c>
      <c r="AW521" s="4">
        <v>7.4</v>
      </c>
      <c r="AX521" s="4">
        <v>1.4</v>
      </c>
      <c r="AY521" s="4">
        <v>0</v>
      </c>
      <c r="AZ521" s="5" t="s">
        <v>94</v>
      </c>
      <c r="BA521" s="5" t="s">
        <v>93</v>
      </c>
      <c r="BB521" s="5" t="s">
        <v>95</v>
      </c>
      <c r="BC521" s="5" t="s">
        <v>95</v>
      </c>
      <c r="BD521" s="5" t="s">
        <v>95</v>
      </c>
      <c r="BE521" s="5" t="s">
        <v>95</v>
      </c>
      <c r="BF521" s="5" t="s">
        <v>95</v>
      </c>
      <c r="BG521" s="5" t="s">
        <v>95</v>
      </c>
      <c r="BH521" s="5" t="s">
        <v>95</v>
      </c>
      <c r="BI521" s="5" t="s">
        <v>95</v>
      </c>
      <c r="BJ521" s="5" t="s">
        <v>95</v>
      </c>
      <c r="BK521" s="5" t="s">
        <v>95</v>
      </c>
      <c r="BL521" s="5" t="s">
        <v>95</v>
      </c>
      <c r="BM521" s="5" t="s">
        <v>95</v>
      </c>
      <c r="BN521" s="4">
        <v>359</v>
      </c>
      <c r="BO521" s="4">
        <v>45</v>
      </c>
      <c r="BP521" s="5" t="s">
        <v>95</v>
      </c>
      <c r="BQ521" s="4">
        <v>1172094.314</v>
      </c>
      <c r="BR521" s="4">
        <v>1848202.308</v>
      </c>
      <c r="BS521" s="4">
        <v>41.738913340000003</v>
      </c>
      <c r="BT521" s="4">
        <v>-87.645061690000006</v>
      </c>
      <c r="BU521" s="4">
        <v>71</v>
      </c>
      <c r="BV521" s="5" t="s">
        <v>524</v>
      </c>
      <c r="BW521" s="4">
        <v>21</v>
      </c>
      <c r="BX521" s="4">
        <v>6</v>
      </c>
      <c r="BY521" s="1" t="s">
        <v>2255</v>
      </c>
    </row>
    <row r="522" spans="1:77" ht="15.75" hidden="1" thickBot="1" x14ac:dyDescent="0.3">
      <c r="A522" s="4">
        <v>610264</v>
      </c>
      <c r="B522" s="5" t="s">
        <v>2256</v>
      </c>
      <c r="C522" s="5" t="s">
        <v>78</v>
      </c>
      <c r="D522" s="5" t="s">
        <v>2257</v>
      </c>
      <c r="E522" s="5" t="s">
        <v>80</v>
      </c>
      <c r="F522" s="5" t="s">
        <v>81</v>
      </c>
      <c r="G522" s="4">
        <v>60621</v>
      </c>
      <c r="H522" s="5" t="s">
        <v>2258</v>
      </c>
      <c r="I522" s="5" t="s">
        <v>226</v>
      </c>
      <c r="J522" s="5" t="s">
        <v>111</v>
      </c>
      <c r="K522" s="5" t="s">
        <v>85</v>
      </c>
      <c r="L522" s="5" t="s">
        <v>86</v>
      </c>
      <c r="M522" s="5" t="s">
        <v>148</v>
      </c>
      <c r="N522" s="5" t="s">
        <v>112</v>
      </c>
      <c r="O522" s="5" t="s">
        <v>85</v>
      </c>
      <c r="P522" s="5" t="s">
        <v>104</v>
      </c>
      <c r="Q522" s="4">
        <v>29</v>
      </c>
      <c r="R522" s="5" t="s">
        <v>95</v>
      </c>
      <c r="S522" s="5" t="s">
        <v>95</v>
      </c>
      <c r="T522" s="5" t="s">
        <v>91</v>
      </c>
      <c r="U522" s="4">
        <v>62</v>
      </c>
      <c r="V522" s="5" t="s">
        <v>91</v>
      </c>
      <c r="W522" s="4">
        <v>68</v>
      </c>
      <c r="X522" s="5" t="s">
        <v>95</v>
      </c>
      <c r="Y522" s="5" t="s">
        <v>95</v>
      </c>
      <c r="Z522" s="5" t="s">
        <v>95</v>
      </c>
      <c r="AA522" s="5" t="s">
        <v>95</v>
      </c>
      <c r="AB522" s="5" t="s">
        <v>92</v>
      </c>
      <c r="AC522" s="4">
        <v>47</v>
      </c>
      <c r="AD522" s="5" t="s">
        <v>92</v>
      </c>
      <c r="AE522" s="4">
        <v>51</v>
      </c>
      <c r="AF522" s="6">
        <v>0.92400000000000004</v>
      </c>
      <c r="AG522" s="4">
        <v>75.5</v>
      </c>
      <c r="AH522" s="6">
        <v>0.93200000000000005</v>
      </c>
      <c r="AI522" s="6">
        <v>1</v>
      </c>
      <c r="AJ522" s="8" t="s">
        <v>95</v>
      </c>
      <c r="AK522" s="11" t="s">
        <v>95</v>
      </c>
      <c r="AL522" s="15">
        <v>43.2</v>
      </c>
      <c r="AM522" s="4">
        <v>34.1</v>
      </c>
      <c r="AN522" s="4">
        <v>65.900000000000006</v>
      </c>
      <c r="AO522" s="4">
        <v>65.900000000000006</v>
      </c>
      <c r="AP522" s="4">
        <v>66</v>
      </c>
      <c r="AQ522" s="4">
        <v>20</v>
      </c>
      <c r="AR522" s="4">
        <v>93.6</v>
      </c>
      <c r="AS522" s="4">
        <v>75.599999999999994</v>
      </c>
      <c r="AT522" s="4">
        <v>0</v>
      </c>
      <c r="AU522" s="4">
        <v>5.3</v>
      </c>
      <c r="AV522" s="4">
        <v>28.6</v>
      </c>
      <c r="AW522" s="4">
        <v>9.9</v>
      </c>
      <c r="AX522" s="4">
        <v>2</v>
      </c>
      <c r="AY522" s="4">
        <v>-0.3</v>
      </c>
      <c r="AZ522" s="5" t="s">
        <v>94</v>
      </c>
      <c r="BA522" s="5" t="s">
        <v>93</v>
      </c>
      <c r="BB522" s="5" t="s">
        <v>95</v>
      </c>
      <c r="BC522" s="5" t="s">
        <v>95</v>
      </c>
      <c r="BD522" s="5" t="s">
        <v>95</v>
      </c>
      <c r="BE522" s="5" t="s">
        <v>95</v>
      </c>
      <c r="BF522" s="5" t="s">
        <v>95</v>
      </c>
      <c r="BG522" s="5" t="s">
        <v>95</v>
      </c>
      <c r="BH522" s="5" t="s">
        <v>95</v>
      </c>
      <c r="BI522" s="5" t="s">
        <v>95</v>
      </c>
      <c r="BJ522" s="5" t="s">
        <v>95</v>
      </c>
      <c r="BK522" s="5" t="s">
        <v>95</v>
      </c>
      <c r="BL522" s="5" t="s">
        <v>95</v>
      </c>
      <c r="BM522" s="5" t="s">
        <v>95</v>
      </c>
      <c r="BN522" s="4">
        <v>44</v>
      </c>
      <c r="BO522" s="4">
        <v>45</v>
      </c>
      <c r="BP522" s="5" t="s">
        <v>95</v>
      </c>
      <c r="BQ522" s="4">
        <v>1174681.574</v>
      </c>
      <c r="BR522" s="4">
        <v>1862611.0360000001</v>
      </c>
      <c r="BS522" s="4">
        <v>41.778395449999998</v>
      </c>
      <c r="BT522" s="4">
        <v>-87.635154060000005</v>
      </c>
      <c r="BU522" s="4">
        <v>68</v>
      </c>
      <c r="BV522" s="5" t="s">
        <v>227</v>
      </c>
      <c r="BW522" s="4">
        <v>20</v>
      </c>
      <c r="BX522" s="4">
        <v>7</v>
      </c>
      <c r="BY522" s="1" t="s">
        <v>2259</v>
      </c>
    </row>
    <row r="523" spans="1:77" ht="15.75" hidden="1" thickBot="1" x14ac:dyDescent="0.3">
      <c r="A523" s="4">
        <v>609855</v>
      </c>
      <c r="B523" s="5" t="s">
        <v>2260</v>
      </c>
      <c r="C523" s="5" t="s">
        <v>78</v>
      </c>
      <c r="D523" s="5" t="s">
        <v>2261</v>
      </c>
      <c r="E523" s="5" t="s">
        <v>80</v>
      </c>
      <c r="F523" s="5" t="s">
        <v>81</v>
      </c>
      <c r="G523" s="4">
        <v>60632</v>
      </c>
      <c r="H523" s="5" t="s">
        <v>2262</v>
      </c>
      <c r="I523" s="5" t="s">
        <v>110</v>
      </c>
      <c r="J523" s="5" t="s">
        <v>111</v>
      </c>
      <c r="K523" s="5" t="s">
        <v>85</v>
      </c>
      <c r="L523" s="5" t="s">
        <v>86</v>
      </c>
      <c r="M523" s="5" t="s">
        <v>148</v>
      </c>
      <c r="N523" s="5" t="s">
        <v>149</v>
      </c>
      <c r="O523" s="5" t="s">
        <v>85</v>
      </c>
      <c r="P523" s="5" t="s">
        <v>95</v>
      </c>
      <c r="Q523" s="5"/>
      <c r="R523" s="5" t="s">
        <v>92</v>
      </c>
      <c r="S523" s="4">
        <v>48</v>
      </c>
      <c r="T523" s="5" t="s">
        <v>95</v>
      </c>
      <c r="U523" s="5"/>
      <c r="V523" s="5" t="s">
        <v>95</v>
      </c>
      <c r="W523" s="5"/>
      <c r="X523" s="5" t="s">
        <v>91</v>
      </c>
      <c r="Y523" s="4">
        <v>72</v>
      </c>
      <c r="Z523" s="5" t="s">
        <v>91</v>
      </c>
      <c r="AA523" s="4">
        <v>64</v>
      </c>
      <c r="AB523" s="5" t="s">
        <v>92</v>
      </c>
      <c r="AC523" s="4">
        <v>52</v>
      </c>
      <c r="AD523" s="5" t="s">
        <v>92</v>
      </c>
      <c r="AE523" s="4">
        <v>53</v>
      </c>
      <c r="AF523" s="6">
        <v>0.86099999999999999</v>
      </c>
      <c r="AG523" s="4">
        <v>4</v>
      </c>
      <c r="AH523" s="6">
        <v>0.94099999999999995</v>
      </c>
      <c r="AI523" s="6">
        <v>1</v>
      </c>
      <c r="AJ523" s="9">
        <v>42.9</v>
      </c>
      <c r="AK523" s="12">
        <v>15.8</v>
      </c>
      <c r="AL523" s="15">
        <v>28.8</v>
      </c>
      <c r="AM523" s="4">
        <v>19</v>
      </c>
      <c r="AN523" s="4">
        <v>66.099999999999994</v>
      </c>
      <c r="AO523" s="4">
        <v>45.5</v>
      </c>
      <c r="AP523" s="4">
        <v>61.7</v>
      </c>
      <c r="AQ523" s="4">
        <v>44.7</v>
      </c>
      <c r="AR523" s="4">
        <v>63</v>
      </c>
      <c r="AS523" s="4">
        <v>54.3</v>
      </c>
      <c r="AT523" s="4">
        <v>7.7</v>
      </c>
      <c r="AU523" s="4">
        <v>38.5</v>
      </c>
      <c r="AV523" s="4">
        <v>13.3</v>
      </c>
      <c r="AW523" s="4">
        <v>5.7</v>
      </c>
      <c r="AX523" s="4">
        <v>0.7</v>
      </c>
      <c r="AY523" s="4">
        <v>0.7</v>
      </c>
      <c r="AZ523" s="5" t="s">
        <v>93</v>
      </c>
      <c r="BA523" s="5" t="s">
        <v>93</v>
      </c>
      <c r="BB523" s="5" t="s">
        <v>95</v>
      </c>
      <c r="BC523" s="5" t="s">
        <v>95</v>
      </c>
      <c r="BD523" s="5" t="s">
        <v>95</v>
      </c>
      <c r="BE523" s="5" t="s">
        <v>95</v>
      </c>
      <c r="BF523" s="5" t="s">
        <v>95</v>
      </c>
      <c r="BG523" s="5" t="s">
        <v>95</v>
      </c>
      <c r="BH523" s="5" t="s">
        <v>95</v>
      </c>
      <c r="BI523" s="5" t="s">
        <v>95</v>
      </c>
      <c r="BJ523" s="5" t="s">
        <v>95</v>
      </c>
      <c r="BK523" s="5" t="s">
        <v>95</v>
      </c>
      <c r="BL523" s="5" t="s">
        <v>95</v>
      </c>
      <c r="BM523" s="5" t="s">
        <v>95</v>
      </c>
      <c r="BN523" s="4">
        <v>279</v>
      </c>
      <c r="BO523" s="4">
        <v>43</v>
      </c>
      <c r="BP523" s="5" t="s">
        <v>95</v>
      </c>
      <c r="BQ523" s="4">
        <v>1160846.21</v>
      </c>
      <c r="BR523" s="4">
        <v>1870985.96</v>
      </c>
      <c r="BS523" s="4">
        <v>41.801674400000003</v>
      </c>
      <c r="BT523" s="4">
        <v>-87.685644109999998</v>
      </c>
      <c r="BU523" s="4">
        <v>63</v>
      </c>
      <c r="BV523" s="5" t="s">
        <v>764</v>
      </c>
      <c r="BW523" s="4">
        <v>14</v>
      </c>
      <c r="BX523" s="4">
        <v>9</v>
      </c>
      <c r="BY523" s="1" t="s">
        <v>2263</v>
      </c>
    </row>
    <row r="524" spans="1:77" ht="15.75" hidden="1" thickBot="1" x14ac:dyDescent="0.3">
      <c r="A524" s="4">
        <v>610179</v>
      </c>
      <c r="B524" s="5" t="s">
        <v>2264</v>
      </c>
      <c r="C524" s="5" t="s">
        <v>78</v>
      </c>
      <c r="D524" s="5" t="s">
        <v>2265</v>
      </c>
      <c r="E524" s="5" t="s">
        <v>80</v>
      </c>
      <c r="F524" s="5" t="s">
        <v>81</v>
      </c>
      <c r="G524" s="4">
        <v>60634</v>
      </c>
      <c r="H524" s="5" t="s">
        <v>2266</v>
      </c>
      <c r="I524" s="5" t="s">
        <v>134</v>
      </c>
      <c r="J524" s="5" t="s">
        <v>84</v>
      </c>
      <c r="K524" s="5" t="s">
        <v>85</v>
      </c>
      <c r="L524" s="5" t="s">
        <v>86</v>
      </c>
      <c r="M524" s="5" t="s">
        <v>87</v>
      </c>
      <c r="N524" s="5" t="s">
        <v>88</v>
      </c>
      <c r="O524" s="5" t="s">
        <v>85</v>
      </c>
      <c r="P524" s="5" t="s">
        <v>92</v>
      </c>
      <c r="Q524" s="4">
        <v>55</v>
      </c>
      <c r="R524" s="5" t="s">
        <v>95</v>
      </c>
      <c r="S524" s="5" t="s">
        <v>95</v>
      </c>
      <c r="T524" s="5" t="s">
        <v>92</v>
      </c>
      <c r="U524" s="4">
        <v>43</v>
      </c>
      <c r="V524" s="5" t="s">
        <v>92</v>
      </c>
      <c r="W524" s="4">
        <v>45</v>
      </c>
      <c r="X524" s="5" t="s">
        <v>95</v>
      </c>
      <c r="Y524" s="5" t="s">
        <v>95</v>
      </c>
      <c r="Z524" s="5" t="s">
        <v>95</v>
      </c>
      <c r="AA524" s="5" t="s">
        <v>95</v>
      </c>
      <c r="AB524" s="5" t="s">
        <v>95</v>
      </c>
      <c r="AC524" s="5" t="s">
        <v>95</v>
      </c>
      <c r="AD524" s="5" t="s">
        <v>95</v>
      </c>
      <c r="AE524" s="5" t="s">
        <v>95</v>
      </c>
      <c r="AF524" s="6">
        <v>0.95499999999999996</v>
      </c>
      <c r="AG524" s="4">
        <v>4.9000000000000004</v>
      </c>
      <c r="AH524" s="6">
        <v>0.97199999999999998</v>
      </c>
      <c r="AI524" s="6">
        <v>0.96599999999999997</v>
      </c>
      <c r="AJ524" s="9">
        <v>72.599999999999994</v>
      </c>
      <c r="AK524" s="11" t="s">
        <v>95</v>
      </c>
      <c r="AL524" s="15">
        <v>53.9</v>
      </c>
      <c r="AM524" s="4">
        <v>58.4</v>
      </c>
      <c r="AN524" s="4">
        <v>61.1</v>
      </c>
      <c r="AO524" s="4">
        <v>65.7</v>
      </c>
      <c r="AP524" s="4">
        <v>59.2</v>
      </c>
      <c r="AQ524" s="4">
        <v>60.2</v>
      </c>
      <c r="AR524" s="4">
        <v>64.7</v>
      </c>
      <c r="AS524" s="4">
        <v>51.5</v>
      </c>
      <c r="AT524" s="4">
        <v>27</v>
      </c>
      <c r="AU524" s="4">
        <v>49.5</v>
      </c>
      <c r="AV524" s="4">
        <v>36.5</v>
      </c>
      <c r="AW524" s="4">
        <v>27.5</v>
      </c>
      <c r="AX524" s="4">
        <v>0.6</v>
      </c>
      <c r="AY524" s="4">
        <v>0.1</v>
      </c>
      <c r="AZ524" s="5" t="s">
        <v>94</v>
      </c>
      <c r="BA524" s="5" t="s">
        <v>93</v>
      </c>
      <c r="BB524" s="5" t="s">
        <v>95</v>
      </c>
      <c r="BC524" s="5" t="s">
        <v>95</v>
      </c>
      <c r="BD524" s="5" t="s">
        <v>95</v>
      </c>
      <c r="BE524" s="5" t="s">
        <v>95</v>
      </c>
      <c r="BF524" s="5" t="s">
        <v>95</v>
      </c>
      <c r="BG524" s="5" t="s">
        <v>95</v>
      </c>
      <c r="BH524" s="5" t="s">
        <v>95</v>
      </c>
      <c r="BI524" s="5" t="s">
        <v>95</v>
      </c>
      <c r="BJ524" s="5" t="s">
        <v>95</v>
      </c>
      <c r="BK524" s="5" t="s">
        <v>95</v>
      </c>
      <c r="BL524" s="5" t="s">
        <v>95</v>
      </c>
      <c r="BM524" s="5" t="s">
        <v>95</v>
      </c>
      <c r="BN524" s="4">
        <v>1047</v>
      </c>
      <c r="BO524" s="4">
        <v>30</v>
      </c>
      <c r="BP524" s="5" t="s">
        <v>95</v>
      </c>
      <c r="BQ524" s="4">
        <v>1134202.834</v>
      </c>
      <c r="BR524" s="4">
        <v>1928091.892</v>
      </c>
      <c r="BS524" s="4">
        <v>41.958890369999999</v>
      </c>
      <c r="BT524" s="4">
        <v>-87.782011979999993</v>
      </c>
      <c r="BU524" s="4">
        <v>15</v>
      </c>
      <c r="BV524" s="5" t="s">
        <v>706</v>
      </c>
      <c r="BW524" s="4">
        <v>38</v>
      </c>
      <c r="BX524" s="4">
        <v>16</v>
      </c>
      <c r="BY524" s="1" t="s">
        <v>2267</v>
      </c>
    </row>
    <row r="525" spans="1:77" ht="15.75" hidden="1" thickBot="1" x14ac:dyDescent="0.3">
      <c r="A525" s="4">
        <v>610121</v>
      </c>
      <c r="B525" s="5" t="s">
        <v>2268</v>
      </c>
      <c r="C525" s="5" t="s">
        <v>78</v>
      </c>
      <c r="D525" s="5" t="s">
        <v>2269</v>
      </c>
      <c r="E525" s="5" t="s">
        <v>80</v>
      </c>
      <c r="F525" s="5" t="s">
        <v>81</v>
      </c>
      <c r="G525" s="4">
        <v>60612</v>
      </c>
      <c r="H525" s="5" t="s">
        <v>2270</v>
      </c>
      <c r="I525" s="5" t="s">
        <v>146</v>
      </c>
      <c r="J525" s="5" t="s">
        <v>147</v>
      </c>
      <c r="K525" s="5" t="s">
        <v>85</v>
      </c>
      <c r="L525" s="5" t="s">
        <v>103</v>
      </c>
      <c r="M525" s="5" t="s">
        <v>87</v>
      </c>
      <c r="N525" s="5" t="s">
        <v>112</v>
      </c>
      <c r="O525" s="5" t="s">
        <v>85</v>
      </c>
      <c r="P525" s="5" t="s">
        <v>92</v>
      </c>
      <c r="Q525" s="4">
        <v>43</v>
      </c>
      <c r="R525" s="5" t="s">
        <v>95</v>
      </c>
      <c r="S525" s="5" t="s">
        <v>95</v>
      </c>
      <c r="T525" s="5" t="s">
        <v>104</v>
      </c>
      <c r="U525" s="4">
        <v>34</v>
      </c>
      <c r="V525" s="5" t="s">
        <v>92</v>
      </c>
      <c r="W525" s="4">
        <v>44</v>
      </c>
      <c r="X525" s="5" t="s">
        <v>95</v>
      </c>
      <c r="Y525" s="5" t="s">
        <v>95</v>
      </c>
      <c r="Z525" s="5" t="s">
        <v>95</v>
      </c>
      <c r="AA525" s="5" t="s">
        <v>95</v>
      </c>
      <c r="AB525" s="5" t="s">
        <v>92</v>
      </c>
      <c r="AC525" s="4">
        <v>48</v>
      </c>
      <c r="AD525" s="5" t="s">
        <v>92</v>
      </c>
      <c r="AE525" s="4">
        <v>49</v>
      </c>
      <c r="AF525" s="6">
        <v>0.95599999999999996</v>
      </c>
      <c r="AG525" s="4">
        <v>15.1</v>
      </c>
      <c r="AH525" s="6">
        <v>0.95899999999999996</v>
      </c>
      <c r="AI525" s="6">
        <v>0.89</v>
      </c>
      <c r="AJ525" s="9">
        <v>71.8</v>
      </c>
      <c r="AK525" s="12">
        <v>64.099999999999994</v>
      </c>
      <c r="AL525" s="15">
        <v>36.799999999999997</v>
      </c>
      <c r="AM525" s="4">
        <v>34</v>
      </c>
      <c r="AN525" s="4">
        <v>45.5</v>
      </c>
      <c r="AO525" s="4">
        <v>52.2</v>
      </c>
      <c r="AP525" s="4">
        <v>57.1</v>
      </c>
      <c r="AQ525" s="4">
        <v>46.8</v>
      </c>
      <c r="AR525" s="4">
        <v>68.8</v>
      </c>
      <c r="AS525" s="4">
        <v>64.2</v>
      </c>
      <c r="AT525" s="4">
        <v>17</v>
      </c>
      <c r="AU525" s="4">
        <v>27.7</v>
      </c>
      <c r="AV525" s="4">
        <v>22.6</v>
      </c>
      <c r="AW525" s="4">
        <v>20.9</v>
      </c>
      <c r="AX525" s="4">
        <v>-0.8</v>
      </c>
      <c r="AY525" s="4">
        <v>0.7</v>
      </c>
      <c r="AZ525" s="5" t="s">
        <v>113</v>
      </c>
      <c r="BA525" s="5" t="s">
        <v>93</v>
      </c>
      <c r="BB525" s="5" t="s">
        <v>95</v>
      </c>
      <c r="BC525" s="5" t="s">
        <v>95</v>
      </c>
      <c r="BD525" s="5" t="s">
        <v>95</v>
      </c>
      <c r="BE525" s="5" t="s">
        <v>95</v>
      </c>
      <c r="BF525" s="5" t="s">
        <v>95</v>
      </c>
      <c r="BG525" s="5" t="s">
        <v>95</v>
      </c>
      <c r="BH525" s="5" t="s">
        <v>95</v>
      </c>
      <c r="BI525" s="5" t="s">
        <v>95</v>
      </c>
      <c r="BJ525" s="5" t="s">
        <v>95</v>
      </c>
      <c r="BK525" s="5" t="s">
        <v>95</v>
      </c>
      <c r="BL525" s="5" t="s">
        <v>95</v>
      </c>
      <c r="BM525" s="5" t="s">
        <v>95</v>
      </c>
      <c r="BN525" s="4">
        <v>482</v>
      </c>
      <c r="BO525" s="4">
        <v>38</v>
      </c>
      <c r="BP525" s="5" t="s">
        <v>95</v>
      </c>
      <c r="BQ525" s="4">
        <v>1161216.3910000001</v>
      </c>
      <c r="BR525" s="4">
        <v>1896475.3319999999</v>
      </c>
      <c r="BS525" s="4">
        <v>41.871612380000002</v>
      </c>
      <c r="BT525" s="4">
        <v>-87.683579390000006</v>
      </c>
      <c r="BU525" s="4">
        <v>28</v>
      </c>
      <c r="BV525" s="5" t="s">
        <v>240</v>
      </c>
      <c r="BW525" s="4">
        <v>25</v>
      </c>
      <c r="BX525" s="4">
        <v>12</v>
      </c>
      <c r="BY525" s="1" t="s">
        <v>2271</v>
      </c>
    </row>
    <row r="526" spans="1:77" ht="15.75" hidden="1" thickBot="1" x14ac:dyDescent="0.3">
      <c r="A526" s="4">
        <v>609740</v>
      </c>
      <c r="B526" s="5" t="s">
        <v>2272</v>
      </c>
      <c r="C526" s="5" t="s">
        <v>123</v>
      </c>
      <c r="D526" s="5" t="s">
        <v>2273</v>
      </c>
      <c r="E526" s="5" t="s">
        <v>80</v>
      </c>
      <c r="F526" s="5" t="s">
        <v>81</v>
      </c>
      <c r="G526" s="4">
        <v>60622</v>
      </c>
      <c r="H526" s="5" t="s">
        <v>2274</v>
      </c>
      <c r="I526" s="5" t="s">
        <v>204</v>
      </c>
      <c r="J526" s="5" t="s">
        <v>147</v>
      </c>
      <c r="K526" s="5" t="s">
        <v>85</v>
      </c>
      <c r="L526" s="5" t="s">
        <v>86</v>
      </c>
      <c r="M526" s="5" t="s">
        <v>148</v>
      </c>
      <c r="N526" s="5" t="s">
        <v>112</v>
      </c>
      <c r="O526" s="5" t="s">
        <v>85</v>
      </c>
      <c r="P526" s="5" t="s">
        <v>92</v>
      </c>
      <c r="Q526" s="4">
        <v>51</v>
      </c>
      <c r="R526" s="5" t="s">
        <v>92</v>
      </c>
      <c r="S526" s="4">
        <v>49</v>
      </c>
      <c r="T526" s="5" t="s">
        <v>92</v>
      </c>
      <c r="U526" s="4">
        <v>41</v>
      </c>
      <c r="V526" s="5" t="s">
        <v>104</v>
      </c>
      <c r="W526" s="4">
        <v>38</v>
      </c>
      <c r="X526" s="5" t="s">
        <v>91</v>
      </c>
      <c r="Y526" s="4">
        <v>65</v>
      </c>
      <c r="Z526" s="5" t="s">
        <v>92</v>
      </c>
      <c r="AA526" s="4">
        <v>49</v>
      </c>
      <c r="AB526" s="5" t="s">
        <v>95</v>
      </c>
      <c r="AC526" s="5" t="s">
        <v>95</v>
      </c>
      <c r="AD526" s="5" t="s">
        <v>95</v>
      </c>
      <c r="AE526" s="5" t="s">
        <v>95</v>
      </c>
      <c r="AF526" s="6">
        <v>0.74099999999999999</v>
      </c>
      <c r="AG526" s="4">
        <v>16.899999999999999</v>
      </c>
      <c r="AH526" s="6">
        <v>0.96199999999999997</v>
      </c>
      <c r="AI526" s="6">
        <v>0.96699999999999997</v>
      </c>
      <c r="AJ526" s="8" t="s">
        <v>95</v>
      </c>
      <c r="AK526" s="11" t="s">
        <v>95</v>
      </c>
      <c r="AL526" s="14" t="s">
        <v>95</v>
      </c>
      <c r="AM526" s="5" t="s">
        <v>95</v>
      </c>
      <c r="AN526" s="5" t="s">
        <v>95</v>
      </c>
      <c r="AO526" s="5" t="s">
        <v>95</v>
      </c>
      <c r="AP526" s="5" t="s">
        <v>95</v>
      </c>
      <c r="AQ526" s="5" t="s">
        <v>95</v>
      </c>
      <c r="AR526" s="5" t="s">
        <v>95</v>
      </c>
      <c r="AS526" s="5" t="s">
        <v>95</v>
      </c>
      <c r="AT526" s="5" t="s">
        <v>95</v>
      </c>
      <c r="AU526" s="5" t="s">
        <v>95</v>
      </c>
      <c r="AV526" s="5"/>
      <c r="AW526" s="5"/>
      <c r="AX526" s="5"/>
      <c r="AY526" s="5"/>
      <c r="AZ526" s="5" t="s">
        <v>95</v>
      </c>
      <c r="BA526" s="5" t="s">
        <v>95</v>
      </c>
      <c r="BB526" s="5" t="s">
        <v>95</v>
      </c>
      <c r="BC526" s="5" t="s">
        <v>95</v>
      </c>
      <c r="BD526" s="4">
        <v>12.8</v>
      </c>
      <c r="BE526" s="4">
        <v>12.4</v>
      </c>
      <c r="BF526" s="4">
        <v>14.2</v>
      </c>
      <c r="BG526" s="4">
        <v>13.6</v>
      </c>
      <c r="BH526" s="4">
        <v>0.8</v>
      </c>
      <c r="BI526" s="4">
        <v>14.9</v>
      </c>
      <c r="BJ526" s="4">
        <v>0.7</v>
      </c>
      <c r="BK526" s="4">
        <v>7.2</v>
      </c>
      <c r="BL526" s="4">
        <v>59.3</v>
      </c>
      <c r="BM526" s="4">
        <v>43.8</v>
      </c>
      <c r="BN526" s="4">
        <v>633</v>
      </c>
      <c r="BO526" s="4">
        <v>35</v>
      </c>
      <c r="BP526" s="4">
        <v>61.3</v>
      </c>
      <c r="BQ526" s="4">
        <v>1165512.916</v>
      </c>
      <c r="BR526" s="4">
        <v>1906490.72</v>
      </c>
      <c r="BS526" s="4">
        <v>41.89900506</v>
      </c>
      <c r="BT526" s="4">
        <v>-87.667519889999994</v>
      </c>
      <c r="BU526" s="4">
        <v>24</v>
      </c>
      <c r="BV526" s="5" t="s">
        <v>151</v>
      </c>
      <c r="BW526" s="4">
        <v>1</v>
      </c>
      <c r="BX526" s="4">
        <v>13</v>
      </c>
      <c r="BY526" s="1" t="s">
        <v>2275</v>
      </c>
    </row>
    <row r="527" spans="1:77" ht="15.75" hidden="1" thickBot="1" x14ac:dyDescent="0.3">
      <c r="A527" s="4">
        <v>610032</v>
      </c>
      <c r="B527" s="5" t="s">
        <v>2276</v>
      </c>
      <c r="C527" s="5" t="s">
        <v>78</v>
      </c>
      <c r="D527" s="5" t="s">
        <v>2277</v>
      </c>
      <c r="E527" s="5" t="s">
        <v>80</v>
      </c>
      <c r="F527" s="5" t="s">
        <v>81</v>
      </c>
      <c r="G527" s="4">
        <v>60643</v>
      </c>
      <c r="H527" s="5" t="s">
        <v>2278</v>
      </c>
      <c r="I527" s="5" t="s">
        <v>182</v>
      </c>
      <c r="J527" s="5" t="s">
        <v>183</v>
      </c>
      <c r="K527" s="5" t="s">
        <v>85</v>
      </c>
      <c r="L527" s="5" t="s">
        <v>86</v>
      </c>
      <c r="M527" s="5" t="s">
        <v>87</v>
      </c>
      <c r="N527" s="5" t="s">
        <v>88</v>
      </c>
      <c r="O527" s="5" t="s">
        <v>85</v>
      </c>
      <c r="P527" s="5" t="s">
        <v>104</v>
      </c>
      <c r="Q527" s="4">
        <v>32</v>
      </c>
      <c r="R527" s="5" t="s">
        <v>95</v>
      </c>
      <c r="S527" s="5" t="s">
        <v>95</v>
      </c>
      <c r="T527" s="5" t="s">
        <v>92</v>
      </c>
      <c r="U527" s="4">
        <v>47</v>
      </c>
      <c r="V527" s="5" t="s">
        <v>92</v>
      </c>
      <c r="W527" s="4">
        <v>53</v>
      </c>
      <c r="X527" s="5" t="s">
        <v>95</v>
      </c>
      <c r="Y527" s="5" t="s">
        <v>95</v>
      </c>
      <c r="Z527" s="5" t="s">
        <v>95</v>
      </c>
      <c r="AA527" s="5" t="s">
        <v>95</v>
      </c>
      <c r="AB527" s="5" t="s">
        <v>92</v>
      </c>
      <c r="AC527" s="4">
        <v>53</v>
      </c>
      <c r="AD527" s="5" t="s">
        <v>92</v>
      </c>
      <c r="AE527" s="4">
        <v>47</v>
      </c>
      <c r="AF527" s="6">
        <v>0.93899999999999995</v>
      </c>
      <c r="AG527" s="4">
        <v>20.100000000000001</v>
      </c>
      <c r="AH527" s="6">
        <v>0.95699999999999996</v>
      </c>
      <c r="AI527" s="6">
        <v>1</v>
      </c>
      <c r="AJ527" s="9">
        <v>59.4</v>
      </c>
      <c r="AK527" s="12">
        <v>46.3</v>
      </c>
      <c r="AL527" s="15">
        <v>53</v>
      </c>
      <c r="AM527" s="4">
        <v>39.200000000000003</v>
      </c>
      <c r="AN527" s="4">
        <v>72.599999999999994</v>
      </c>
      <c r="AO527" s="4">
        <v>63.5</v>
      </c>
      <c r="AP527" s="4">
        <v>55.2</v>
      </c>
      <c r="AQ527" s="4">
        <v>37.5</v>
      </c>
      <c r="AR527" s="4">
        <v>59.8</v>
      </c>
      <c r="AS527" s="4">
        <v>67.5</v>
      </c>
      <c r="AT527" s="4">
        <v>12.5</v>
      </c>
      <c r="AU527" s="4">
        <v>12.5</v>
      </c>
      <c r="AV527" s="4">
        <v>25.8</v>
      </c>
      <c r="AW527" s="4">
        <v>15.7</v>
      </c>
      <c r="AX527" s="4">
        <v>2.2000000000000002</v>
      </c>
      <c r="AY527" s="4">
        <v>1</v>
      </c>
      <c r="AZ527" s="5" t="s">
        <v>94</v>
      </c>
      <c r="BA527" s="5" t="s">
        <v>94</v>
      </c>
      <c r="BB527" s="5" t="s">
        <v>95</v>
      </c>
      <c r="BC527" s="5" t="s">
        <v>95</v>
      </c>
      <c r="BD527" s="5" t="s">
        <v>95</v>
      </c>
      <c r="BE527" s="5" t="s">
        <v>95</v>
      </c>
      <c r="BF527" s="5" t="s">
        <v>95</v>
      </c>
      <c r="BG527" s="5" t="s">
        <v>95</v>
      </c>
      <c r="BH527" s="5" t="s">
        <v>95</v>
      </c>
      <c r="BI527" s="5" t="s">
        <v>95</v>
      </c>
      <c r="BJ527" s="5" t="s">
        <v>95</v>
      </c>
      <c r="BK527" s="5" t="s">
        <v>95</v>
      </c>
      <c r="BL527" s="5" t="s">
        <v>95</v>
      </c>
      <c r="BM527" s="5" t="s">
        <v>95</v>
      </c>
      <c r="BN527" s="4">
        <v>254</v>
      </c>
      <c r="BO527" s="4">
        <v>49</v>
      </c>
      <c r="BP527" s="5" t="s">
        <v>95</v>
      </c>
      <c r="BQ527" s="4">
        <v>1170124.5490000001</v>
      </c>
      <c r="BR527" s="4">
        <v>1841046.4110000001</v>
      </c>
      <c r="BS527" s="4">
        <v>41.71931953</v>
      </c>
      <c r="BT527" s="4">
        <v>-87.652485909999996</v>
      </c>
      <c r="BU527" s="4">
        <v>73</v>
      </c>
      <c r="BV527" s="5" t="s">
        <v>443</v>
      </c>
      <c r="BW527" s="4">
        <v>21</v>
      </c>
      <c r="BX527" s="4">
        <v>22</v>
      </c>
      <c r="BY527" s="1" t="s">
        <v>2279</v>
      </c>
    </row>
    <row r="528" spans="1:77" ht="15.75" hidden="1" thickBot="1" x14ac:dyDescent="0.3">
      <c r="A528" s="4">
        <v>609727</v>
      </c>
      <c r="B528" s="5" t="s">
        <v>2280</v>
      </c>
      <c r="C528" s="5" t="s">
        <v>123</v>
      </c>
      <c r="D528" s="5" t="s">
        <v>1109</v>
      </c>
      <c r="E528" s="5" t="s">
        <v>80</v>
      </c>
      <c r="F528" s="5" t="s">
        <v>81</v>
      </c>
      <c r="G528" s="4">
        <v>60653</v>
      </c>
      <c r="H528" s="5" t="s">
        <v>2281</v>
      </c>
      <c r="I528" s="5" t="s">
        <v>478</v>
      </c>
      <c r="J528" s="5" t="s">
        <v>102</v>
      </c>
      <c r="K528" s="5" t="s">
        <v>85</v>
      </c>
      <c r="L528" s="5" t="s">
        <v>103</v>
      </c>
      <c r="M528" s="5" t="s">
        <v>148</v>
      </c>
      <c r="N528" s="5" t="s">
        <v>149</v>
      </c>
      <c r="O528" s="5" t="s">
        <v>85</v>
      </c>
      <c r="P528" s="5" t="s">
        <v>95</v>
      </c>
      <c r="Q528" s="5"/>
      <c r="R528" s="5" t="s">
        <v>91</v>
      </c>
      <c r="S528" s="4">
        <v>71</v>
      </c>
      <c r="T528" s="5" t="s">
        <v>95</v>
      </c>
      <c r="U528" s="5"/>
      <c r="V528" s="5" t="s">
        <v>95</v>
      </c>
      <c r="W528" s="5"/>
      <c r="X528" s="5" t="s">
        <v>90</v>
      </c>
      <c r="Y528" s="4">
        <v>80</v>
      </c>
      <c r="Z528" s="5" t="s">
        <v>91</v>
      </c>
      <c r="AA528" s="4">
        <v>79</v>
      </c>
      <c r="AB528" s="5" t="s">
        <v>95</v>
      </c>
      <c r="AC528" s="5" t="s">
        <v>95</v>
      </c>
      <c r="AD528" s="5" t="s">
        <v>95</v>
      </c>
      <c r="AE528" s="5" t="s">
        <v>95</v>
      </c>
      <c r="AF528" s="6">
        <v>0.63</v>
      </c>
      <c r="AG528" s="4">
        <v>22</v>
      </c>
      <c r="AH528" s="6">
        <v>0.96099999999999997</v>
      </c>
      <c r="AI528" s="6">
        <v>1</v>
      </c>
      <c r="AJ528" s="8" t="s">
        <v>95</v>
      </c>
      <c r="AK528" s="11" t="s">
        <v>95</v>
      </c>
      <c r="AL528" s="14" t="s">
        <v>95</v>
      </c>
      <c r="AM528" s="5" t="s">
        <v>95</v>
      </c>
      <c r="AN528" s="5" t="s">
        <v>95</v>
      </c>
      <c r="AO528" s="5" t="s">
        <v>95</v>
      </c>
      <c r="AP528" s="5" t="s">
        <v>95</v>
      </c>
      <c r="AQ528" s="5" t="s">
        <v>95</v>
      </c>
      <c r="AR528" s="5" t="s">
        <v>95</v>
      </c>
      <c r="AS528" s="5" t="s">
        <v>95</v>
      </c>
      <c r="AT528" s="5" t="s">
        <v>95</v>
      </c>
      <c r="AU528" s="5" t="s">
        <v>95</v>
      </c>
      <c r="AV528" s="5"/>
      <c r="AW528" s="5"/>
      <c r="AX528" s="5"/>
      <c r="AY528" s="5"/>
      <c r="AZ528" s="5" t="s">
        <v>95</v>
      </c>
      <c r="BA528" s="5" t="s">
        <v>95</v>
      </c>
      <c r="BB528" s="5" t="s">
        <v>95</v>
      </c>
      <c r="BC528" s="5" t="s">
        <v>95</v>
      </c>
      <c r="BD528" s="4">
        <v>11.5</v>
      </c>
      <c r="BE528" s="4">
        <v>12.8</v>
      </c>
      <c r="BF528" s="4">
        <v>13.4</v>
      </c>
      <c r="BG528" s="4">
        <v>12.9</v>
      </c>
      <c r="BH528" s="4">
        <v>1.4</v>
      </c>
      <c r="BI528" s="4">
        <v>15</v>
      </c>
      <c r="BJ528" s="4">
        <v>1.6</v>
      </c>
      <c r="BK528" s="4">
        <v>2.5</v>
      </c>
      <c r="BL528" s="4">
        <v>40.299999999999997</v>
      </c>
      <c r="BM528" s="4">
        <v>42.6</v>
      </c>
      <c r="BN528" s="4">
        <v>590</v>
      </c>
      <c r="BO528" s="4">
        <v>40</v>
      </c>
      <c r="BP528" s="4">
        <v>32.1</v>
      </c>
      <c r="BQ528" s="4">
        <v>1178735.1059999999</v>
      </c>
      <c r="BR528" s="4">
        <v>1879229.78</v>
      </c>
      <c r="BS528" s="4">
        <v>41.823907509999998</v>
      </c>
      <c r="BT528" s="4">
        <v>-87.619787939999995</v>
      </c>
      <c r="BU528" s="4">
        <v>35</v>
      </c>
      <c r="BV528" s="5" t="s">
        <v>502</v>
      </c>
      <c r="BW528" s="4">
        <v>3</v>
      </c>
      <c r="BX528" s="4">
        <v>2</v>
      </c>
      <c r="BY528" s="1" t="s">
        <v>1111</v>
      </c>
    </row>
    <row r="529" spans="1:77" ht="15.75" hidden="1" thickBot="1" x14ac:dyDescent="0.3">
      <c r="A529" s="4">
        <v>609978</v>
      </c>
      <c r="B529" s="5" t="s">
        <v>2282</v>
      </c>
      <c r="C529" s="5" t="s">
        <v>78</v>
      </c>
      <c r="D529" s="5" t="s">
        <v>2283</v>
      </c>
      <c r="E529" s="5" t="s">
        <v>80</v>
      </c>
      <c r="F529" s="5" t="s">
        <v>81</v>
      </c>
      <c r="G529" s="4">
        <v>60628</v>
      </c>
      <c r="H529" s="5" t="s">
        <v>2284</v>
      </c>
      <c r="I529" s="5" t="s">
        <v>385</v>
      </c>
      <c r="J529" s="5" t="s">
        <v>183</v>
      </c>
      <c r="K529" s="5" t="s">
        <v>85</v>
      </c>
      <c r="L529" s="5" t="s">
        <v>103</v>
      </c>
      <c r="M529" s="5" t="s">
        <v>148</v>
      </c>
      <c r="N529" s="5" t="s">
        <v>149</v>
      </c>
      <c r="O529" s="5" t="s">
        <v>85</v>
      </c>
      <c r="P529" s="5" t="s">
        <v>104</v>
      </c>
      <c r="Q529" s="4">
        <v>22</v>
      </c>
      <c r="R529" s="5" t="s">
        <v>104</v>
      </c>
      <c r="S529" s="4">
        <v>24</v>
      </c>
      <c r="T529" s="5" t="s">
        <v>150</v>
      </c>
      <c r="U529" s="4">
        <v>1</v>
      </c>
      <c r="V529" s="5" t="s">
        <v>150</v>
      </c>
      <c r="W529" s="4">
        <v>1</v>
      </c>
      <c r="X529" s="5" t="s">
        <v>104</v>
      </c>
      <c r="Y529" s="4">
        <v>31</v>
      </c>
      <c r="Z529" s="5" t="s">
        <v>104</v>
      </c>
      <c r="AA529" s="4">
        <v>29</v>
      </c>
      <c r="AB529" s="5" t="s">
        <v>104</v>
      </c>
      <c r="AC529" s="4">
        <v>42</v>
      </c>
      <c r="AD529" s="5" t="s">
        <v>104</v>
      </c>
      <c r="AE529" s="4">
        <v>46</v>
      </c>
      <c r="AF529" s="6">
        <v>0.92100000000000004</v>
      </c>
      <c r="AG529" s="4">
        <v>90</v>
      </c>
      <c r="AH529" s="6">
        <v>0.94099999999999995</v>
      </c>
      <c r="AI529" s="6">
        <v>0.95199999999999996</v>
      </c>
      <c r="AJ529" s="9">
        <v>64.8</v>
      </c>
      <c r="AK529" s="12">
        <v>42.6</v>
      </c>
      <c r="AL529" s="15">
        <v>25</v>
      </c>
      <c r="AM529" s="4">
        <v>20.2</v>
      </c>
      <c r="AN529" s="4">
        <v>53.1</v>
      </c>
      <c r="AO529" s="4">
        <v>49</v>
      </c>
      <c r="AP529" s="4">
        <v>34.6</v>
      </c>
      <c r="AQ529" s="4">
        <v>22.3</v>
      </c>
      <c r="AR529" s="4">
        <v>30.7</v>
      </c>
      <c r="AS529" s="4">
        <v>45.9</v>
      </c>
      <c r="AT529" s="4">
        <v>8.6</v>
      </c>
      <c r="AU529" s="4">
        <v>22.9</v>
      </c>
      <c r="AV529" s="4">
        <v>9.4</v>
      </c>
      <c r="AW529" s="4">
        <v>4.2</v>
      </c>
      <c r="AX529" s="4">
        <v>-0.5</v>
      </c>
      <c r="AY529" s="4">
        <v>-1</v>
      </c>
      <c r="AZ529" s="5" t="s">
        <v>93</v>
      </c>
      <c r="BA529" s="5" t="s">
        <v>113</v>
      </c>
      <c r="BB529" s="5" t="s">
        <v>95</v>
      </c>
      <c r="BC529" s="5" t="s">
        <v>95</v>
      </c>
      <c r="BD529" s="5" t="s">
        <v>95</v>
      </c>
      <c r="BE529" s="5" t="s">
        <v>95</v>
      </c>
      <c r="BF529" s="5" t="s">
        <v>95</v>
      </c>
      <c r="BG529" s="5" t="s">
        <v>95</v>
      </c>
      <c r="BH529" s="5" t="s">
        <v>95</v>
      </c>
      <c r="BI529" s="5" t="s">
        <v>95</v>
      </c>
      <c r="BJ529" s="5" t="s">
        <v>95</v>
      </c>
      <c r="BK529" s="5" t="s">
        <v>95</v>
      </c>
      <c r="BL529" s="5" t="s">
        <v>95</v>
      </c>
      <c r="BM529" s="5" t="s">
        <v>95</v>
      </c>
      <c r="BN529" s="4">
        <v>363</v>
      </c>
      <c r="BO529" s="4">
        <v>48</v>
      </c>
      <c r="BP529" s="5" t="s">
        <v>95</v>
      </c>
      <c r="BQ529" s="4">
        <v>1183210.1100000001</v>
      </c>
      <c r="BR529" s="4">
        <v>1836877.16</v>
      </c>
      <c r="BS529" s="4">
        <v>41.707584619999999</v>
      </c>
      <c r="BT529" s="4">
        <v>-87.60468711</v>
      </c>
      <c r="BU529" s="4">
        <v>50</v>
      </c>
      <c r="BV529" s="5" t="s">
        <v>644</v>
      </c>
      <c r="BW529" s="4">
        <v>8</v>
      </c>
      <c r="BX529" s="4">
        <v>5</v>
      </c>
      <c r="BY529" s="1" t="s">
        <v>2285</v>
      </c>
    </row>
    <row r="530" spans="1:77" ht="15.75" hidden="1" thickBot="1" x14ac:dyDescent="0.3">
      <c r="A530" s="4">
        <v>610100</v>
      </c>
      <c r="B530" s="5" t="s">
        <v>2286</v>
      </c>
      <c r="C530" s="5" t="s">
        <v>78</v>
      </c>
      <c r="D530" s="5" t="s">
        <v>2287</v>
      </c>
      <c r="E530" s="5" t="s">
        <v>80</v>
      </c>
      <c r="F530" s="5" t="s">
        <v>81</v>
      </c>
      <c r="G530" s="4">
        <v>60651</v>
      </c>
      <c r="H530" s="5" t="s">
        <v>2288</v>
      </c>
      <c r="I530" s="5" t="s">
        <v>193</v>
      </c>
      <c r="J530" s="5" t="s">
        <v>147</v>
      </c>
      <c r="K530" s="5" t="s">
        <v>85</v>
      </c>
      <c r="L530" s="5" t="s">
        <v>103</v>
      </c>
      <c r="M530" s="5" t="s">
        <v>148</v>
      </c>
      <c r="N530" s="5" t="s">
        <v>149</v>
      </c>
      <c r="O530" s="5" t="s">
        <v>85</v>
      </c>
      <c r="P530" s="5" t="s">
        <v>104</v>
      </c>
      <c r="Q530" s="4">
        <v>29</v>
      </c>
      <c r="R530" s="5" t="s">
        <v>95</v>
      </c>
      <c r="S530" s="5" t="s">
        <v>95</v>
      </c>
      <c r="T530" s="5" t="s">
        <v>104</v>
      </c>
      <c r="U530" s="4">
        <v>36</v>
      </c>
      <c r="V530" s="5" t="s">
        <v>92</v>
      </c>
      <c r="W530" s="4">
        <v>40</v>
      </c>
      <c r="X530" s="5" t="s">
        <v>95</v>
      </c>
      <c r="Y530" s="5" t="s">
        <v>95</v>
      </c>
      <c r="Z530" s="5" t="s">
        <v>95</v>
      </c>
      <c r="AA530" s="5" t="s">
        <v>95</v>
      </c>
      <c r="AB530" s="5" t="s">
        <v>104</v>
      </c>
      <c r="AC530" s="4">
        <v>46</v>
      </c>
      <c r="AD530" s="5" t="s">
        <v>92</v>
      </c>
      <c r="AE530" s="4">
        <v>47</v>
      </c>
      <c r="AF530" s="6">
        <v>0.93700000000000006</v>
      </c>
      <c r="AG530" s="4">
        <v>16.3</v>
      </c>
      <c r="AH530" s="6">
        <v>0.96699999999999997</v>
      </c>
      <c r="AI530" s="6">
        <v>1</v>
      </c>
      <c r="AJ530" s="9">
        <v>60.7</v>
      </c>
      <c r="AK530" s="12">
        <v>44.4</v>
      </c>
      <c r="AL530" s="15">
        <v>22</v>
      </c>
      <c r="AM530" s="4">
        <v>17.600000000000001</v>
      </c>
      <c r="AN530" s="4">
        <v>39.200000000000003</v>
      </c>
      <c r="AO530" s="4">
        <v>37.299999999999997</v>
      </c>
      <c r="AP530" s="4">
        <v>29</v>
      </c>
      <c r="AQ530" s="4">
        <v>26.4</v>
      </c>
      <c r="AR530" s="4">
        <v>61.2</v>
      </c>
      <c r="AS530" s="4">
        <v>51.2</v>
      </c>
      <c r="AT530" s="4">
        <v>9.1999999999999993</v>
      </c>
      <c r="AU530" s="4">
        <v>15.4</v>
      </c>
      <c r="AV530" s="4">
        <v>10.8</v>
      </c>
      <c r="AW530" s="4">
        <v>6.9</v>
      </c>
      <c r="AX530" s="4">
        <v>-0.3</v>
      </c>
      <c r="AY530" s="4">
        <v>-0.2</v>
      </c>
      <c r="AZ530" s="5" t="s">
        <v>93</v>
      </c>
      <c r="BA530" s="5" t="s">
        <v>93</v>
      </c>
      <c r="BB530" s="5" t="s">
        <v>95</v>
      </c>
      <c r="BC530" s="5" t="s">
        <v>95</v>
      </c>
      <c r="BD530" s="5" t="s">
        <v>95</v>
      </c>
      <c r="BE530" s="5" t="s">
        <v>95</v>
      </c>
      <c r="BF530" s="5" t="s">
        <v>95</v>
      </c>
      <c r="BG530" s="5" t="s">
        <v>95</v>
      </c>
      <c r="BH530" s="5" t="s">
        <v>95</v>
      </c>
      <c r="BI530" s="5" t="s">
        <v>95</v>
      </c>
      <c r="BJ530" s="5" t="s">
        <v>95</v>
      </c>
      <c r="BK530" s="5" t="s">
        <v>95</v>
      </c>
      <c r="BL530" s="5" t="s">
        <v>95</v>
      </c>
      <c r="BM530" s="5" t="s">
        <v>95</v>
      </c>
      <c r="BN530" s="4">
        <v>686</v>
      </c>
      <c r="BO530" s="4">
        <v>34</v>
      </c>
      <c r="BP530" s="5" t="s">
        <v>95</v>
      </c>
      <c r="BQ530" s="4">
        <v>1147827.76</v>
      </c>
      <c r="BR530" s="4">
        <v>1909240.952</v>
      </c>
      <c r="BS530" s="4">
        <v>41.906910240000002</v>
      </c>
      <c r="BT530" s="4">
        <v>-87.732406460000007</v>
      </c>
      <c r="BU530" s="4">
        <v>23</v>
      </c>
      <c r="BV530" s="5" t="s">
        <v>194</v>
      </c>
      <c r="BW530" s="4">
        <v>37</v>
      </c>
      <c r="BX530" s="4">
        <v>25</v>
      </c>
      <c r="BY530" s="1" t="s">
        <v>2289</v>
      </c>
    </row>
    <row r="531" spans="1:77" ht="15.75" hidden="1" thickBot="1" x14ac:dyDescent="0.3">
      <c r="A531" s="4">
        <v>610224</v>
      </c>
      <c r="B531" s="5" t="s">
        <v>2290</v>
      </c>
      <c r="C531" s="5" t="s">
        <v>78</v>
      </c>
      <c r="D531" s="5" t="s">
        <v>2291</v>
      </c>
      <c r="E531" s="5" t="s">
        <v>80</v>
      </c>
      <c r="F531" s="5" t="s">
        <v>81</v>
      </c>
      <c r="G531" s="4">
        <v>60628</v>
      </c>
      <c r="H531" s="5" t="s">
        <v>2292</v>
      </c>
      <c r="I531" s="5" t="s">
        <v>385</v>
      </c>
      <c r="J531" s="5" t="s">
        <v>183</v>
      </c>
      <c r="K531" s="5" t="s">
        <v>85</v>
      </c>
      <c r="L531" s="5" t="s">
        <v>103</v>
      </c>
      <c r="M531" s="5" t="s">
        <v>148</v>
      </c>
      <c r="N531" s="5" t="s">
        <v>149</v>
      </c>
      <c r="O531" s="5" t="s">
        <v>85</v>
      </c>
      <c r="P531" s="5" t="s">
        <v>104</v>
      </c>
      <c r="Q531" s="4">
        <v>23</v>
      </c>
      <c r="R531" s="5" t="s">
        <v>92</v>
      </c>
      <c r="S531" s="4">
        <v>46</v>
      </c>
      <c r="T531" s="5" t="s">
        <v>92</v>
      </c>
      <c r="U531" s="4">
        <v>55</v>
      </c>
      <c r="V531" s="5" t="s">
        <v>92</v>
      </c>
      <c r="W531" s="4">
        <v>47</v>
      </c>
      <c r="X531" s="5" t="s">
        <v>92</v>
      </c>
      <c r="Y531" s="4">
        <v>57</v>
      </c>
      <c r="Z531" s="5" t="s">
        <v>92</v>
      </c>
      <c r="AA531" s="4">
        <v>50</v>
      </c>
      <c r="AB531" s="5" t="s">
        <v>92</v>
      </c>
      <c r="AC531" s="4">
        <v>47</v>
      </c>
      <c r="AD531" s="5" t="s">
        <v>104</v>
      </c>
      <c r="AE531" s="4">
        <v>44</v>
      </c>
      <c r="AF531" s="6">
        <v>0.91200000000000003</v>
      </c>
      <c r="AG531" s="4">
        <v>7.6</v>
      </c>
      <c r="AH531" s="6">
        <v>0.93799999999999994</v>
      </c>
      <c r="AI531" s="6">
        <v>1</v>
      </c>
      <c r="AJ531" s="9">
        <v>31</v>
      </c>
      <c r="AK531" s="12">
        <v>28.8</v>
      </c>
      <c r="AL531" s="15">
        <v>12.6</v>
      </c>
      <c r="AM531" s="4">
        <v>15.5</v>
      </c>
      <c r="AN531" s="4">
        <v>45.9</v>
      </c>
      <c r="AO531" s="4">
        <v>43.5</v>
      </c>
      <c r="AP531" s="4">
        <v>25.7</v>
      </c>
      <c r="AQ531" s="4">
        <v>22.5</v>
      </c>
      <c r="AR531" s="4">
        <v>32</v>
      </c>
      <c r="AS531" s="4">
        <v>38.799999999999997</v>
      </c>
      <c r="AT531" s="4">
        <v>9.6999999999999993</v>
      </c>
      <c r="AU531" s="4">
        <v>22.6</v>
      </c>
      <c r="AV531" s="4">
        <v>5.7</v>
      </c>
      <c r="AW531" s="4">
        <v>5.7</v>
      </c>
      <c r="AX531" s="4">
        <v>-0.9</v>
      </c>
      <c r="AY531" s="4">
        <v>-1.3</v>
      </c>
      <c r="AZ531" s="5" t="s">
        <v>113</v>
      </c>
      <c r="BA531" s="5" t="s">
        <v>113</v>
      </c>
      <c r="BB531" s="5" t="s">
        <v>95</v>
      </c>
      <c r="BC531" s="5" t="s">
        <v>95</v>
      </c>
      <c r="BD531" s="5" t="s">
        <v>95</v>
      </c>
      <c r="BE531" s="5" t="s">
        <v>95</v>
      </c>
      <c r="BF531" s="5" t="s">
        <v>95</v>
      </c>
      <c r="BG531" s="5" t="s">
        <v>95</v>
      </c>
      <c r="BH531" s="5" t="s">
        <v>95</v>
      </c>
      <c r="BI531" s="5" t="s">
        <v>95</v>
      </c>
      <c r="BJ531" s="5" t="s">
        <v>95</v>
      </c>
      <c r="BK531" s="5" t="s">
        <v>95</v>
      </c>
      <c r="BL531" s="5" t="s">
        <v>95</v>
      </c>
      <c r="BM531" s="5" t="s">
        <v>95</v>
      </c>
      <c r="BN531" s="4">
        <v>343</v>
      </c>
      <c r="BO531" s="4">
        <v>48</v>
      </c>
      <c r="BP531" s="5" t="s">
        <v>95</v>
      </c>
      <c r="BQ531" s="4">
        <v>1174831.25</v>
      </c>
      <c r="BR531" s="4">
        <v>1825538.503</v>
      </c>
      <c r="BS531" s="4">
        <v>41.676660079999998</v>
      </c>
      <c r="BT531" s="4">
        <v>-87.635706830000004</v>
      </c>
      <c r="BU531" s="4">
        <v>53</v>
      </c>
      <c r="BV531" s="5" t="s">
        <v>701</v>
      </c>
      <c r="BW531" s="4">
        <v>34</v>
      </c>
      <c r="BX531" s="4">
        <v>5</v>
      </c>
      <c r="BY531" s="1" t="s">
        <v>2293</v>
      </c>
    </row>
    <row r="532" spans="1:77" ht="15.75" hidden="1" thickBot="1" x14ac:dyDescent="0.3">
      <c r="A532" s="4">
        <v>610542</v>
      </c>
      <c r="B532" s="5" t="s">
        <v>2294</v>
      </c>
      <c r="C532" s="5" t="s">
        <v>78</v>
      </c>
      <c r="D532" s="5" t="s">
        <v>2295</v>
      </c>
      <c r="E532" s="5" t="s">
        <v>80</v>
      </c>
      <c r="F532" s="5" t="s">
        <v>81</v>
      </c>
      <c r="G532" s="4">
        <v>60645</v>
      </c>
      <c r="H532" s="5" t="s">
        <v>2296</v>
      </c>
      <c r="I532" s="5" t="s">
        <v>164</v>
      </c>
      <c r="J532" s="5" t="s">
        <v>84</v>
      </c>
      <c r="K532" s="5" t="s">
        <v>85</v>
      </c>
      <c r="L532" s="5" t="s">
        <v>86</v>
      </c>
      <c r="M532" s="5" t="s">
        <v>87</v>
      </c>
      <c r="N532" s="5" t="s">
        <v>127</v>
      </c>
      <c r="O532" s="5" t="s">
        <v>85</v>
      </c>
      <c r="P532" s="5" t="s">
        <v>91</v>
      </c>
      <c r="Q532" s="4">
        <v>67</v>
      </c>
      <c r="R532" s="5" t="s">
        <v>95</v>
      </c>
      <c r="S532" s="5" t="s">
        <v>95</v>
      </c>
      <c r="T532" s="5" t="s">
        <v>92</v>
      </c>
      <c r="U532" s="4">
        <v>41</v>
      </c>
      <c r="V532" s="5" t="s">
        <v>104</v>
      </c>
      <c r="W532" s="4">
        <v>28</v>
      </c>
      <c r="X532" s="5" t="s">
        <v>95</v>
      </c>
      <c r="Y532" s="5" t="s">
        <v>95</v>
      </c>
      <c r="Z532" s="5" t="s">
        <v>95</v>
      </c>
      <c r="AA532" s="5" t="s">
        <v>95</v>
      </c>
      <c r="AB532" s="5" t="s">
        <v>104</v>
      </c>
      <c r="AC532" s="4">
        <v>46</v>
      </c>
      <c r="AD532" s="5" t="s">
        <v>91</v>
      </c>
      <c r="AE532" s="4">
        <v>58</v>
      </c>
      <c r="AF532" s="6">
        <v>0.94899999999999995</v>
      </c>
      <c r="AG532" s="4">
        <v>6.8</v>
      </c>
      <c r="AH532" s="6">
        <v>0</v>
      </c>
      <c r="AI532" s="6">
        <v>1</v>
      </c>
      <c r="AJ532" s="9">
        <v>69</v>
      </c>
      <c r="AK532" s="12">
        <v>46.8</v>
      </c>
      <c r="AL532" s="15">
        <v>43.3</v>
      </c>
      <c r="AM532" s="4">
        <v>32.9</v>
      </c>
      <c r="AN532" s="4">
        <v>46.3</v>
      </c>
      <c r="AO532" s="4">
        <v>60.9</v>
      </c>
      <c r="AP532" s="4">
        <v>44</v>
      </c>
      <c r="AQ532" s="4">
        <v>34.4</v>
      </c>
      <c r="AR532" s="4">
        <v>48.7</v>
      </c>
      <c r="AS532" s="4">
        <v>43.2</v>
      </c>
      <c r="AT532" s="4">
        <v>18.2</v>
      </c>
      <c r="AU532" s="4">
        <v>26.2</v>
      </c>
      <c r="AV532" s="4">
        <v>16.899999999999999</v>
      </c>
      <c r="AW532" s="4">
        <v>13</v>
      </c>
      <c r="AX532" s="4">
        <v>-2.2000000000000002</v>
      </c>
      <c r="AY532" s="4">
        <v>-1</v>
      </c>
      <c r="AZ532" s="5" t="s">
        <v>113</v>
      </c>
      <c r="BA532" s="5" t="s">
        <v>113</v>
      </c>
      <c r="BB532" s="5" t="s">
        <v>95</v>
      </c>
      <c r="BC532" s="5" t="s">
        <v>95</v>
      </c>
      <c r="BD532" s="5" t="s">
        <v>95</v>
      </c>
      <c r="BE532" s="5" t="s">
        <v>95</v>
      </c>
      <c r="BF532" s="5" t="s">
        <v>95</v>
      </c>
      <c r="BG532" s="5" t="s">
        <v>95</v>
      </c>
      <c r="BH532" s="5" t="s">
        <v>95</v>
      </c>
      <c r="BI532" s="5" t="s">
        <v>95</v>
      </c>
      <c r="BJ532" s="5" t="s">
        <v>95</v>
      </c>
      <c r="BK532" s="5" t="s">
        <v>95</v>
      </c>
      <c r="BL532" s="5" t="s">
        <v>95</v>
      </c>
      <c r="BM532" s="5" t="s">
        <v>95</v>
      </c>
      <c r="BN532" s="4">
        <v>659</v>
      </c>
      <c r="BO532" s="4">
        <v>32</v>
      </c>
      <c r="BP532" s="5" t="s">
        <v>95</v>
      </c>
      <c r="BQ532" s="4">
        <v>1154772.1780000001</v>
      </c>
      <c r="BR532" s="4">
        <v>1944306.3859999999</v>
      </c>
      <c r="BS532" s="4">
        <v>42.002995749999997</v>
      </c>
      <c r="BT532" s="4">
        <v>-87.705953570000005</v>
      </c>
      <c r="BU532" s="4">
        <v>2</v>
      </c>
      <c r="BV532" s="5" t="s">
        <v>558</v>
      </c>
      <c r="BW532" s="4">
        <v>50</v>
      </c>
      <c r="BX532" s="4">
        <v>24</v>
      </c>
      <c r="BY532" s="1" t="s">
        <v>2297</v>
      </c>
    </row>
    <row r="533" spans="1:77" ht="15.75" hidden="1" thickBot="1" x14ac:dyDescent="0.3">
      <c r="A533" s="4">
        <v>609755</v>
      </c>
      <c r="B533" s="5" t="s">
        <v>2298</v>
      </c>
      <c r="C533" s="5" t="s">
        <v>123</v>
      </c>
      <c r="D533" s="5" t="s">
        <v>2299</v>
      </c>
      <c r="E533" s="5" t="s">
        <v>80</v>
      </c>
      <c r="F533" s="5" t="s">
        <v>81</v>
      </c>
      <c r="G533" s="4">
        <v>60607</v>
      </c>
      <c r="H533" s="5" t="s">
        <v>2300</v>
      </c>
      <c r="I533" s="5" t="s">
        <v>204</v>
      </c>
      <c r="J533" s="5" t="s">
        <v>147</v>
      </c>
      <c r="K533" s="5" t="s">
        <v>89</v>
      </c>
      <c r="L533" s="5" t="s">
        <v>86</v>
      </c>
      <c r="M533" s="5" t="s">
        <v>87</v>
      </c>
      <c r="N533" s="5" t="s">
        <v>88</v>
      </c>
      <c r="O533" s="5" t="s">
        <v>85</v>
      </c>
      <c r="P533" s="5" t="s">
        <v>90</v>
      </c>
      <c r="Q533" s="4">
        <v>95</v>
      </c>
      <c r="R533" s="5" t="s">
        <v>90</v>
      </c>
      <c r="S533" s="4">
        <v>80</v>
      </c>
      <c r="T533" s="5" t="s">
        <v>91</v>
      </c>
      <c r="U533" s="4">
        <v>69</v>
      </c>
      <c r="V533" s="5" t="s">
        <v>91</v>
      </c>
      <c r="W533" s="4">
        <v>67</v>
      </c>
      <c r="X533" s="5" t="s">
        <v>92</v>
      </c>
      <c r="Y533" s="4">
        <v>52</v>
      </c>
      <c r="Z533" s="5" t="s">
        <v>92</v>
      </c>
      <c r="AA533" s="4">
        <v>46</v>
      </c>
      <c r="AB533" s="5" t="s">
        <v>92</v>
      </c>
      <c r="AC533" s="4">
        <v>53</v>
      </c>
      <c r="AD533" s="5" t="s">
        <v>92</v>
      </c>
      <c r="AE533" s="4">
        <v>50</v>
      </c>
      <c r="AF533" s="6">
        <v>0.94599999999999995</v>
      </c>
      <c r="AG533" s="4">
        <v>1.2</v>
      </c>
      <c r="AH533" s="6">
        <v>0.94899999999999995</v>
      </c>
      <c r="AI533" s="6">
        <v>1</v>
      </c>
      <c r="AJ533" s="8" t="s">
        <v>95</v>
      </c>
      <c r="AK533" s="11" t="s">
        <v>95</v>
      </c>
      <c r="AL533" s="14" t="s">
        <v>95</v>
      </c>
      <c r="AM533" s="5" t="s">
        <v>95</v>
      </c>
      <c r="AN533" s="5" t="s">
        <v>95</v>
      </c>
      <c r="AO533" s="5" t="s">
        <v>95</v>
      </c>
      <c r="AP533" s="5" t="s">
        <v>95</v>
      </c>
      <c r="AQ533" s="5" t="s">
        <v>95</v>
      </c>
      <c r="AR533" s="5" t="s">
        <v>95</v>
      </c>
      <c r="AS533" s="5" t="s">
        <v>95</v>
      </c>
      <c r="AT533" s="4">
        <v>100</v>
      </c>
      <c r="AU533" s="4">
        <v>99</v>
      </c>
      <c r="AV533" s="4">
        <v>99.5</v>
      </c>
      <c r="AW533" s="4">
        <v>77</v>
      </c>
      <c r="AX533" s="4">
        <v>-1.2</v>
      </c>
      <c r="AY533" s="4">
        <v>-0.8</v>
      </c>
      <c r="AZ533" s="5" t="s">
        <v>113</v>
      </c>
      <c r="BA533" s="5" t="s">
        <v>93</v>
      </c>
      <c r="BB533" s="4">
        <v>56.3</v>
      </c>
      <c r="BC533" s="4">
        <v>89.2</v>
      </c>
      <c r="BD533" s="4">
        <v>20.8</v>
      </c>
      <c r="BE533" s="4">
        <v>21</v>
      </c>
      <c r="BF533" s="4">
        <v>22.6</v>
      </c>
      <c r="BG533" s="4">
        <v>22.8</v>
      </c>
      <c r="BH533" s="4">
        <v>2</v>
      </c>
      <c r="BI533" s="4">
        <v>26.6</v>
      </c>
      <c r="BJ533" s="4">
        <v>4</v>
      </c>
      <c r="BK533" s="4">
        <v>89</v>
      </c>
      <c r="BL533" s="4">
        <v>93.9</v>
      </c>
      <c r="BM533" s="4">
        <v>88.3</v>
      </c>
      <c r="BN533" s="4">
        <v>2166</v>
      </c>
      <c r="BO533" s="4">
        <v>38</v>
      </c>
      <c r="BP533" s="4">
        <v>96.7</v>
      </c>
      <c r="BQ533" s="4">
        <v>1166475.7420000001</v>
      </c>
      <c r="BR533" s="4">
        <v>1899058.6270000001</v>
      </c>
      <c r="BS533" s="4">
        <v>41.878590279999997</v>
      </c>
      <c r="BT533" s="4">
        <v>-87.664196340000004</v>
      </c>
      <c r="BU533" s="4">
        <v>28</v>
      </c>
      <c r="BV533" s="5" t="s">
        <v>240</v>
      </c>
      <c r="BW533" s="4">
        <v>2</v>
      </c>
      <c r="BX533" s="4">
        <v>12</v>
      </c>
      <c r="BY533" s="1" t="s">
        <v>2301</v>
      </c>
    </row>
    <row r="534" spans="1:77" ht="15.75" hidden="1" thickBot="1" x14ac:dyDescent="0.3">
      <c r="A534" s="4">
        <v>610230</v>
      </c>
      <c r="B534" s="5" t="s">
        <v>2302</v>
      </c>
      <c r="C534" s="5" t="s">
        <v>78</v>
      </c>
      <c r="D534" s="5" t="s">
        <v>2303</v>
      </c>
      <c r="E534" s="5" t="s">
        <v>80</v>
      </c>
      <c r="F534" s="5" t="s">
        <v>81</v>
      </c>
      <c r="G534" s="4">
        <v>60646</v>
      </c>
      <c r="H534" s="5" t="s">
        <v>2304</v>
      </c>
      <c r="I534" s="5" t="s">
        <v>134</v>
      </c>
      <c r="J534" s="5" t="s">
        <v>84</v>
      </c>
      <c r="K534" s="5" t="s">
        <v>89</v>
      </c>
      <c r="L534" s="5" t="s">
        <v>86</v>
      </c>
      <c r="M534" s="5" t="s">
        <v>87</v>
      </c>
      <c r="N534" s="5" t="s">
        <v>88</v>
      </c>
      <c r="O534" s="5" t="s">
        <v>85</v>
      </c>
      <c r="P534" s="5" t="s">
        <v>90</v>
      </c>
      <c r="Q534" s="4">
        <v>99</v>
      </c>
      <c r="R534" s="5" t="s">
        <v>90</v>
      </c>
      <c r="S534" s="4">
        <v>90</v>
      </c>
      <c r="T534" s="5" t="s">
        <v>91</v>
      </c>
      <c r="U534" s="4">
        <v>77</v>
      </c>
      <c r="V534" s="5" t="s">
        <v>91</v>
      </c>
      <c r="W534" s="4">
        <v>67</v>
      </c>
      <c r="X534" s="5" t="s">
        <v>92</v>
      </c>
      <c r="Y534" s="4">
        <v>55</v>
      </c>
      <c r="Z534" s="5" t="s">
        <v>92</v>
      </c>
      <c r="AA534" s="4">
        <v>45</v>
      </c>
      <c r="AB534" s="5" t="s">
        <v>91</v>
      </c>
      <c r="AC534" s="4">
        <v>55</v>
      </c>
      <c r="AD534" s="5" t="s">
        <v>104</v>
      </c>
      <c r="AE534" s="4">
        <v>37</v>
      </c>
      <c r="AF534" s="6">
        <v>0.96199999999999997</v>
      </c>
      <c r="AG534" s="4">
        <v>1</v>
      </c>
      <c r="AH534" s="6">
        <v>0.95699999999999996</v>
      </c>
      <c r="AI534" s="6">
        <v>0.92300000000000004</v>
      </c>
      <c r="AJ534" s="9">
        <v>88.8</v>
      </c>
      <c r="AK534" s="11" t="s">
        <v>95</v>
      </c>
      <c r="AL534" s="15">
        <v>71.5</v>
      </c>
      <c r="AM534" s="4">
        <v>67.2</v>
      </c>
      <c r="AN534" s="4">
        <v>47.4</v>
      </c>
      <c r="AO534" s="4">
        <v>59.9</v>
      </c>
      <c r="AP534" s="4">
        <v>79.5</v>
      </c>
      <c r="AQ534" s="4">
        <v>79.5</v>
      </c>
      <c r="AR534" s="4">
        <v>82</v>
      </c>
      <c r="AS534" s="4">
        <v>63.9</v>
      </c>
      <c r="AT534" s="4">
        <v>50.9</v>
      </c>
      <c r="AU534" s="4">
        <v>68.400000000000006</v>
      </c>
      <c r="AV534" s="4">
        <v>52.9</v>
      </c>
      <c r="AW534" s="4">
        <v>33.200000000000003</v>
      </c>
      <c r="AX534" s="4">
        <v>0.7</v>
      </c>
      <c r="AY534" s="4">
        <v>-0.4</v>
      </c>
      <c r="AZ534" s="5" t="s">
        <v>94</v>
      </c>
      <c r="BA534" s="5" t="s">
        <v>93</v>
      </c>
      <c r="BB534" s="4">
        <v>22.8</v>
      </c>
      <c r="BC534" s="4">
        <v>84.6</v>
      </c>
      <c r="BD534" s="5" t="s">
        <v>95</v>
      </c>
      <c r="BE534" s="5" t="s">
        <v>95</v>
      </c>
      <c r="BF534" s="5" t="s">
        <v>95</v>
      </c>
      <c r="BG534" s="5" t="s">
        <v>95</v>
      </c>
      <c r="BH534" s="5" t="s">
        <v>95</v>
      </c>
      <c r="BI534" s="5" t="s">
        <v>95</v>
      </c>
      <c r="BJ534" s="5" t="s">
        <v>95</v>
      </c>
      <c r="BK534" s="5" t="s">
        <v>95</v>
      </c>
      <c r="BL534" s="5" t="s">
        <v>95</v>
      </c>
      <c r="BM534" s="5" t="s">
        <v>95</v>
      </c>
      <c r="BN534" s="4">
        <v>414</v>
      </c>
      <c r="BO534" s="4">
        <v>30</v>
      </c>
      <c r="BP534" s="5" t="s">
        <v>95</v>
      </c>
      <c r="BQ534" s="4">
        <v>1135078.4709999999</v>
      </c>
      <c r="BR534" s="4">
        <v>1945800.949</v>
      </c>
      <c r="BS534" s="4">
        <v>42.007470069999997</v>
      </c>
      <c r="BT534" s="4">
        <v>-87.778370890000005</v>
      </c>
      <c r="BU534" s="4">
        <v>12</v>
      </c>
      <c r="BV534" s="5" t="s">
        <v>649</v>
      </c>
      <c r="BW534" s="4">
        <v>41</v>
      </c>
      <c r="BX534" s="4">
        <v>16</v>
      </c>
      <c r="BY534" s="1" t="s">
        <v>2305</v>
      </c>
    </row>
    <row r="535" spans="1:77" ht="15.75" hidden="1" thickBot="1" x14ac:dyDescent="0.3">
      <c r="A535" s="4">
        <v>610251</v>
      </c>
      <c r="B535" s="5" t="s">
        <v>2306</v>
      </c>
      <c r="C535" s="5" t="s">
        <v>78</v>
      </c>
      <c r="D535" s="5" t="s">
        <v>2307</v>
      </c>
      <c r="E535" s="5" t="s">
        <v>80</v>
      </c>
      <c r="F535" s="5" t="s">
        <v>81</v>
      </c>
      <c r="G535" s="4">
        <v>60612</v>
      </c>
      <c r="H535" s="5" t="s">
        <v>2308</v>
      </c>
      <c r="I535" s="5" t="s">
        <v>193</v>
      </c>
      <c r="J535" s="5" t="s">
        <v>147</v>
      </c>
      <c r="K535" s="5" t="s">
        <v>85</v>
      </c>
      <c r="L535" s="5" t="s">
        <v>103</v>
      </c>
      <c r="M535" s="5" t="s">
        <v>87</v>
      </c>
      <c r="N535" s="5" t="s">
        <v>88</v>
      </c>
      <c r="O535" s="5" t="s">
        <v>85</v>
      </c>
      <c r="P535" s="5" t="s">
        <v>91</v>
      </c>
      <c r="Q535" s="4">
        <v>69</v>
      </c>
      <c r="R535" s="5" t="s">
        <v>91</v>
      </c>
      <c r="S535" s="4">
        <v>70</v>
      </c>
      <c r="T535" s="5" t="s">
        <v>91</v>
      </c>
      <c r="U535" s="4">
        <v>78</v>
      </c>
      <c r="V535" s="5" t="s">
        <v>90</v>
      </c>
      <c r="W535" s="4">
        <v>81</v>
      </c>
      <c r="X535" s="5" t="s">
        <v>91</v>
      </c>
      <c r="Y535" s="4">
        <v>62</v>
      </c>
      <c r="Z535" s="5" t="s">
        <v>90</v>
      </c>
      <c r="AA535" s="4">
        <v>83</v>
      </c>
      <c r="AB535" s="5" t="s">
        <v>91</v>
      </c>
      <c r="AC535" s="4">
        <v>56</v>
      </c>
      <c r="AD535" s="5" t="s">
        <v>92</v>
      </c>
      <c r="AE535" s="4">
        <v>53</v>
      </c>
      <c r="AF535" s="6">
        <v>0.94899999999999995</v>
      </c>
      <c r="AG535" s="4">
        <v>29.5</v>
      </c>
      <c r="AH535" s="6">
        <v>0.96399999999999997</v>
      </c>
      <c r="AI535" s="6">
        <v>1</v>
      </c>
      <c r="AJ535" s="9">
        <v>62.7</v>
      </c>
      <c r="AK535" s="12">
        <v>44</v>
      </c>
      <c r="AL535" s="15">
        <v>42.9</v>
      </c>
      <c r="AM535" s="4">
        <v>27.1</v>
      </c>
      <c r="AN535" s="4">
        <v>54.3</v>
      </c>
      <c r="AO535" s="4">
        <v>72.5</v>
      </c>
      <c r="AP535" s="4">
        <v>36.1</v>
      </c>
      <c r="AQ535" s="4">
        <v>21.3</v>
      </c>
      <c r="AR535" s="4">
        <v>45.5</v>
      </c>
      <c r="AS535" s="4">
        <v>38.200000000000003</v>
      </c>
      <c r="AT535" s="4">
        <v>0</v>
      </c>
      <c r="AU535" s="4">
        <v>5.3</v>
      </c>
      <c r="AV535" s="4">
        <v>20.3</v>
      </c>
      <c r="AW535" s="4">
        <v>20.9</v>
      </c>
      <c r="AX535" s="4">
        <v>2.7</v>
      </c>
      <c r="AY535" s="4">
        <v>2.2999999999999998</v>
      </c>
      <c r="AZ535" s="5" t="s">
        <v>94</v>
      </c>
      <c r="BA535" s="5" t="s">
        <v>94</v>
      </c>
      <c r="BB535" s="5" t="s">
        <v>95</v>
      </c>
      <c r="BC535" s="5" t="s">
        <v>95</v>
      </c>
      <c r="BD535" s="5" t="s">
        <v>95</v>
      </c>
      <c r="BE535" s="5" t="s">
        <v>95</v>
      </c>
      <c r="BF535" s="5" t="s">
        <v>95</v>
      </c>
      <c r="BG535" s="5" t="s">
        <v>95</v>
      </c>
      <c r="BH535" s="5" t="s">
        <v>95</v>
      </c>
      <c r="BI535" s="5" t="s">
        <v>95</v>
      </c>
      <c r="BJ535" s="5" t="s">
        <v>95</v>
      </c>
      <c r="BK535" s="5" t="s">
        <v>95</v>
      </c>
      <c r="BL535" s="5" t="s">
        <v>95</v>
      </c>
      <c r="BM535" s="5" t="s">
        <v>95</v>
      </c>
      <c r="BN535" s="4">
        <v>234</v>
      </c>
      <c r="BO535" s="4">
        <v>34</v>
      </c>
      <c r="BP535" s="5" t="s">
        <v>95</v>
      </c>
      <c r="BQ535" s="4">
        <v>1156925.0530000001</v>
      </c>
      <c r="BR535" s="4">
        <v>1900584.719</v>
      </c>
      <c r="BS535" s="4">
        <v>41.882976999999997</v>
      </c>
      <c r="BT535" s="4">
        <v>-87.699223149999995</v>
      </c>
      <c r="BU535" s="4">
        <v>27</v>
      </c>
      <c r="BV535" s="5" t="s">
        <v>205</v>
      </c>
      <c r="BW535" s="4">
        <v>2</v>
      </c>
      <c r="BX535" s="4">
        <v>13</v>
      </c>
      <c r="BY535" s="1" t="s">
        <v>2309</v>
      </c>
    </row>
    <row r="536" spans="1:77" ht="15.75" hidden="1" thickBot="1" x14ac:dyDescent="0.3">
      <c r="A536" s="4">
        <v>610299</v>
      </c>
      <c r="B536" s="5" t="s">
        <v>2310</v>
      </c>
      <c r="C536" s="5" t="s">
        <v>78</v>
      </c>
      <c r="D536" s="5" t="s">
        <v>2311</v>
      </c>
      <c r="E536" s="5" t="s">
        <v>80</v>
      </c>
      <c r="F536" s="5" t="s">
        <v>81</v>
      </c>
      <c r="G536" s="4">
        <v>60621</v>
      </c>
      <c r="H536" s="5" t="s">
        <v>2312</v>
      </c>
      <c r="I536" s="5" t="s">
        <v>226</v>
      </c>
      <c r="J536" s="5" t="s">
        <v>111</v>
      </c>
      <c r="K536" s="5" t="s">
        <v>85</v>
      </c>
      <c r="L536" s="5" t="s">
        <v>103</v>
      </c>
      <c r="M536" s="5" t="s">
        <v>148</v>
      </c>
      <c r="N536" s="5" t="s">
        <v>149</v>
      </c>
      <c r="O536" s="5" t="s">
        <v>85</v>
      </c>
      <c r="P536" s="5" t="s">
        <v>150</v>
      </c>
      <c r="Q536" s="4">
        <v>18</v>
      </c>
      <c r="R536" s="5" t="s">
        <v>95</v>
      </c>
      <c r="S536" s="5" t="s">
        <v>95</v>
      </c>
      <c r="T536" s="5" t="s">
        <v>104</v>
      </c>
      <c r="U536" s="4">
        <v>30</v>
      </c>
      <c r="V536" s="5" t="s">
        <v>104</v>
      </c>
      <c r="W536" s="4">
        <v>29</v>
      </c>
      <c r="X536" s="5" t="s">
        <v>95</v>
      </c>
      <c r="Y536" s="5" t="s">
        <v>95</v>
      </c>
      <c r="Z536" s="5" t="s">
        <v>95</v>
      </c>
      <c r="AA536" s="5" t="s">
        <v>95</v>
      </c>
      <c r="AB536" s="5" t="s">
        <v>104</v>
      </c>
      <c r="AC536" s="4">
        <v>45</v>
      </c>
      <c r="AD536" s="5" t="s">
        <v>92</v>
      </c>
      <c r="AE536" s="4">
        <v>50</v>
      </c>
      <c r="AF536" s="6">
        <v>0.91700000000000004</v>
      </c>
      <c r="AG536" s="4">
        <v>28.9</v>
      </c>
      <c r="AH536" s="6">
        <v>0.95099999999999996</v>
      </c>
      <c r="AI536" s="6">
        <v>1</v>
      </c>
      <c r="AJ536" s="8" t="s">
        <v>95</v>
      </c>
      <c r="AK536" s="11" t="s">
        <v>95</v>
      </c>
      <c r="AL536" s="15">
        <v>28.9</v>
      </c>
      <c r="AM536" s="4">
        <v>15.2</v>
      </c>
      <c r="AN536" s="4">
        <v>52.6</v>
      </c>
      <c r="AO536" s="4">
        <v>59.7</v>
      </c>
      <c r="AP536" s="4">
        <v>31.1</v>
      </c>
      <c r="AQ536" s="4">
        <v>23</v>
      </c>
      <c r="AR536" s="4">
        <v>40.200000000000003</v>
      </c>
      <c r="AS536" s="4">
        <v>45.2</v>
      </c>
      <c r="AT536" s="4">
        <v>10</v>
      </c>
      <c r="AU536" s="4">
        <v>12.5</v>
      </c>
      <c r="AV536" s="4">
        <v>9.1999999999999993</v>
      </c>
      <c r="AW536" s="4">
        <v>3.8</v>
      </c>
      <c r="AX536" s="4">
        <v>0</v>
      </c>
      <c r="AY536" s="4">
        <v>-1.4</v>
      </c>
      <c r="AZ536" s="5" t="s">
        <v>93</v>
      </c>
      <c r="BA536" s="5" t="s">
        <v>113</v>
      </c>
      <c r="BB536" s="5" t="s">
        <v>95</v>
      </c>
      <c r="BC536" s="5" t="s">
        <v>95</v>
      </c>
      <c r="BD536" s="5" t="s">
        <v>95</v>
      </c>
      <c r="BE536" s="5" t="s">
        <v>95</v>
      </c>
      <c r="BF536" s="5" t="s">
        <v>95</v>
      </c>
      <c r="BG536" s="5" t="s">
        <v>95</v>
      </c>
      <c r="BH536" s="5" t="s">
        <v>95</v>
      </c>
      <c r="BI536" s="5" t="s">
        <v>95</v>
      </c>
      <c r="BJ536" s="5" t="s">
        <v>95</v>
      </c>
      <c r="BK536" s="5" t="s">
        <v>95</v>
      </c>
      <c r="BL536" s="5" t="s">
        <v>95</v>
      </c>
      <c r="BM536" s="5" t="s">
        <v>95</v>
      </c>
      <c r="BN536" s="4">
        <v>321</v>
      </c>
      <c r="BO536" s="4">
        <v>45</v>
      </c>
      <c r="BP536" s="5" t="s">
        <v>95</v>
      </c>
      <c r="BQ536" s="4">
        <v>1173035.9720000001</v>
      </c>
      <c r="BR536" s="4">
        <v>1857848.3389999999</v>
      </c>
      <c r="BS536" s="4">
        <v>41.765362549999999</v>
      </c>
      <c r="BT536" s="4">
        <v>-87.641327399999994</v>
      </c>
      <c r="BU536" s="4">
        <v>68</v>
      </c>
      <c r="BV536" s="5" t="s">
        <v>227</v>
      </c>
      <c r="BW536" s="4">
        <v>6</v>
      </c>
      <c r="BX536" s="4">
        <v>7</v>
      </c>
      <c r="BY536" s="1" t="s">
        <v>2313</v>
      </c>
    </row>
    <row r="537" spans="1:77" ht="15.75" hidden="1" thickBot="1" x14ac:dyDescent="0.3">
      <c r="A537" s="4">
        <v>610109</v>
      </c>
      <c r="B537" s="5" t="s">
        <v>2314</v>
      </c>
      <c r="C537" s="5" t="s">
        <v>78</v>
      </c>
      <c r="D537" s="5" t="s">
        <v>2315</v>
      </c>
      <c r="E537" s="5" t="s">
        <v>80</v>
      </c>
      <c r="F537" s="5" t="s">
        <v>81</v>
      </c>
      <c r="G537" s="4">
        <v>60652</v>
      </c>
      <c r="H537" s="5" t="s">
        <v>2316</v>
      </c>
      <c r="I537" s="5" t="s">
        <v>110</v>
      </c>
      <c r="J537" s="5" t="s">
        <v>111</v>
      </c>
      <c r="K537" s="5" t="s">
        <v>89</v>
      </c>
      <c r="L537" s="5" t="s">
        <v>86</v>
      </c>
      <c r="M537" s="5" t="s">
        <v>87</v>
      </c>
      <c r="N537" s="5" t="s">
        <v>88</v>
      </c>
      <c r="O537" s="5" t="s">
        <v>85</v>
      </c>
      <c r="P537" s="5" t="s">
        <v>92</v>
      </c>
      <c r="Q537" s="4">
        <v>49</v>
      </c>
      <c r="R537" s="5" t="s">
        <v>91</v>
      </c>
      <c r="S537" s="4">
        <v>61</v>
      </c>
      <c r="T537" s="5" t="s">
        <v>104</v>
      </c>
      <c r="U537" s="4">
        <v>39</v>
      </c>
      <c r="V537" s="5" t="s">
        <v>92</v>
      </c>
      <c r="W537" s="4">
        <v>56</v>
      </c>
      <c r="X537" s="5" t="s">
        <v>92</v>
      </c>
      <c r="Y537" s="4">
        <v>51</v>
      </c>
      <c r="Z537" s="5" t="s">
        <v>92</v>
      </c>
      <c r="AA537" s="4">
        <v>47</v>
      </c>
      <c r="AB537" s="5" t="s">
        <v>91</v>
      </c>
      <c r="AC537" s="4">
        <v>58</v>
      </c>
      <c r="AD537" s="5" t="s">
        <v>92</v>
      </c>
      <c r="AE537" s="4">
        <v>53</v>
      </c>
      <c r="AF537" s="6">
        <v>0.96899999999999997</v>
      </c>
      <c r="AG537" s="4">
        <v>1.2</v>
      </c>
      <c r="AH537" s="6">
        <v>0.95</v>
      </c>
      <c r="AI537" s="6">
        <v>1</v>
      </c>
      <c r="AJ537" s="9">
        <v>88.2</v>
      </c>
      <c r="AK537" s="12">
        <v>77.599999999999994</v>
      </c>
      <c r="AL537" s="15">
        <v>69.5</v>
      </c>
      <c r="AM537" s="4">
        <v>73.2</v>
      </c>
      <c r="AN537" s="4">
        <v>72</v>
      </c>
      <c r="AO537" s="4">
        <v>70.7</v>
      </c>
      <c r="AP537" s="4">
        <v>67.5</v>
      </c>
      <c r="AQ537" s="4">
        <v>61.3</v>
      </c>
      <c r="AR537" s="4">
        <v>62.5</v>
      </c>
      <c r="AS537" s="4">
        <v>53.8</v>
      </c>
      <c r="AT537" s="4">
        <v>19.2</v>
      </c>
      <c r="AU537" s="4">
        <v>30.8</v>
      </c>
      <c r="AV537" s="4">
        <v>28.4</v>
      </c>
      <c r="AW537" s="4">
        <v>29</v>
      </c>
      <c r="AX537" s="4">
        <v>0.7</v>
      </c>
      <c r="AY537" s="4">
        <v>0.1</v>
      </c>
      <c r="AZ537" s="5" t="s">
        <v>93</v>
      </c>
      <c r="BA537" s="5" t="s">
        <v>93</v>
      </c>
      <c r="BB537" s="4">
        <v>44.4</v>
      </c>
      <c r="BC537" s="4">
        <v>54.5</v>
      </c>
      <c r="BD537" s="5" t="s">
        <v>95</v>
      </c>
      <c r="BE537" s="5" t="s">
        <v>95</v>
      </c>
      <c r="BF537" s="5" t="s">
        <v>95</v>
      </c>
      <c r="BG537" s="5" t="s">
        <v>95</v>
      </c>
      <c r="BH537" s="5" t="s">
        <v>95</v>
      </c>
      <c r="BI537" s="5" t="s">
        <v>95</v>
      </c>
      <c r="BJ537" s="5" t="s">
        <v>95</v>
      </c>
      <c r="BK537" s="5" t="s">
        <v>95</v>
      </c>
      <c r="BL537" s="5" t="s">
        <v>95</v>
      </c>
      <c r="BM537" s="5" t="s">
        <v>95</v>
      </c>
      <c r="BN537" s="4">
        <v>243</v>
      </c>
      <c r="BO537" s="4">
        <v>44</v>
      </c>
      <c r="BP537" s="5" t="s">
        <v>95</v>
      </c>
      <c r="BQ537" s="4">
        <v>1155530.649</v>
      </c>
      <c r="BR537" s="4">
        <v>1849518.2169999999</v>
      </c>
      <c r="BS537" s="4">
        <v>41.742871909999998</v>
      </c>
      <c r="BT537" s="4">
        <v>-87.705713009999997</v>
      </c>
      <c r="BU537" s="4">
        <v>70</v>
      </c>
      <c r="BV537" s="5" t="s">
        <v>114</v>
      </c>
      <c r="BW537" s="4">
        <v>18</v>
      </c>
      <c r="BX537" s="4">
        <v>8</v>
      </c>
      <c r="BY537" s="1" t="s">
        <v>2317</v>
      </c>
    </row>
    <row r="538" spans="1:77" ht="15.75" hidden="1" thickBot="1" x14ac:dyDescent="0.3">
      <c r="A538" s="4">
        <v>610101</v>
      </c>
      <c r="B538" s="5" t="s">
        <v>2318</v>
      </c>
      <c r="C538" s="5" t="s">
        <v>78</v>
      </c>
      <c r="D538" s="5" t="s">
        <v>2319</v>
      </c>
      <c r="E538" s="5" t="s">
        <v>80</v>
      </c>
      <c r="F538" s="5" t="s">
        <v>81</v>
      </c>
      <c r="G538" s="4">
        <v>60610</v>
      </c>
      <c r="H538" s="5" t="s">
        <v>2320</v>
      </c>
      <c r="I538" s="5" t="s">
        <v>83</v>
      </c>
      <c r="J538" s="5" t="s">
        <v>84</v>
      </c>
      <c r="K538" s="5" t="s">
        <v>85</v>
      </c>
      <c r="L538" s="5" t="s">
        <v>86</v>
      </c>
      <c r="M538" s="5" t="s">
        <v>87</v>
      </c>
      <c r="N538" s="5" t="s">
        <v>112</v>
      </c>
      <c r="O538" s="5" t="s">
        <v>85</v>
      </c>
      <c r="P538" s="5" t="s">
        <v>95</v>
      </c>
      <c r="Q538" s="5"/>
      <c r="R538" s="5" t="s">
        <v>95</v>
      </c>
      <c r="S538" s="5" t="s">
        <v>95</v>
      </c>
      <c r="T538" s="5" t="s">
        <v>95</v>
      </c>
      <c r="U538" s="5"/>
      <c r="V538" s="5" t="s">
        <v>95</v>
      </c>
      <c r="W538" s="5"/>
      <c r="X538" s="5" t="s">
        <v>95</v>
      </c>
      <c r="Y538" s="5" t="s">
        <v>95</v>
      </c>
      <c r="Z538" s="5" t="s">
        <v>95</v>
      </c>
      <c r="AA538" s="5" t="s">
        <v>95</v>
      </c>
      <c r="AB538" s="5" t="s">
        <v>95</v>
      </c>
      <c r="AC538" s="5" t="s">
        <v>95</v>
      </c>
      <c r="AD538" s="5" t="s">
        <v>95</v>
      </c>
      <c r="AE538" s="5" t="s">
        <v>95</v>
      </c>
      <c r="AF538" s="6">
        <v>0.95099999999999996</v>
      </c>
      <c r="AG538" s="4">
        <v>4.5</v>
      </c>
      <c r="AH538" s="6">
        <v>0.97</v>
      </c>
      <c r="AI538" s="6">
        <v>1</v>
      </c>
      <c r="AJ538" s="9">
        <v>40</v>
      </c>
      <c r="AK538" s="11" t="s">
        <v>95</v>
      </c>
      <c r="AL538" s="15">
        <v>67.3</v>
      </c>
      <c r="AM538" s="4">
        <v>61.3</v>
      </c>
      <c r="AN538" s="4">
        <v>57.8</v>
      </c>
      <c r="AO538" s="4">
        <v>66.8</v>
      </c>
      <c r="AP538" s="5" t="s">
        <v>95</v>
      </c>
      <c r="AQ538" s="5" t="s">
        <v>95</v>
      </c>
      <c r="AR538" s="5" t="s">
        <v>95</v>
      </c>
      <c r="AS538" s="5" t="s">
        <v>95</v>
      </c>
      <c r="AT538" s="5" t="s">
        <v>95</v>
      </c>
      <c r="AU538" s="5" t="s">
        <v>95</v>
      </c>
      <c r="AV538" s="4">
        <v>40.799999999999997</v>
      </c>
      <c r="AW538" s="4">
        <v>39.9</v>
      </c>
      <c r="AX538" s="4">
        <v>0.3</v>
      </c>
      <c r="AY538" s="4">
        <v>0.5</v>
      </c>
      <c r="AZ538" s="5" t="s">
        <v>93</v>
      </c>
      <c r="BA538" s="5" t="s">
        <v>93</v>
      </c>
      <c r="BB538" s="5" t="s">
        <v>95</v>
      </c>
      <c r="BC538" s="5" t="s">
        <v>95</v>
      </c>
      <c r="BD538" s="5" t="s">
        <v>95</v>
      </c>
      <c r="BE538" s="5" t="s">
        <v>95</v>
      </c>
      <c r="BF538" s="5" t="s">
        <v>95</v>
      </c>
      <c r="BG538" s="5" t="s">
        <v>95</v>
      </c>
      <c r="BH538" s="5" t="s">
        <v>95</v>
      </c>
      <c r="BI538" s="5" t="s">
        <v>95</v>
      </c>
      <c r="BJ538" s="5" t="s">
        <v>95</v>
      </c>
      <c r="BK538" s="5" t="s">
        <v>95</v>
      </c>
      <c r="BL538" s="5" t="s">
        <v>95</v>
      </c>
      <c r="BM538" s="5" t="s">
        <v>95</v>
      </c>
      <c r="BN538" s="4">
        <v>722</v>
      </c>
      <c r="BO538" s="4">
        <v>33</v>
      </c>
      <c r="BP538" s="5" t="s">
        <v>95</v>
      </c>
      <c r="BQ538" s="4">
        <v>1175917.983</v>
      </c>
      <c r="BR538" s="4">
        <v>1906947.8589999999</v>
      </c>
      <c r="BS538" s="4">
        <v>41.900031519999999</v>
      </c>
      <c r="BT538" s="4">
        <v>-87.629289009999994</v>
      </c>
      <c r="BU538" s="4">
        <v>8</v>
      </c>
      <c r="BV538" s="5" t="s">
        <v>683</v>
      </c>
      <c r="BW538" s="4">
        <v>42</v>
      </c>
      <c r="BX538" s="4">
        <v>18</v>
      </c>
      <c r="BY538" s="1" t="s">
        <v>2321</v>
      </c>
    </row>
    <row r="539" spans="1:77" ht="15.75" hidden="1" thickBot="1" x14ac:dyDescent="0.3">
      <c r="A539" s="4">
        <v>609945</v>
      </c>
      <c r="B539" s="5" t="s">
        <v>2322</v>
      </c>
      <c r="C539" s="5" t="s">
        <v>78</v>
      </c>
      <c r="D539" s="5" t="s">
        <v>2323</v>
      </c>
      <c r="E539" s="5" t="s">
        <v>80</v>
      </c>
      <c r="F539" s="5" t="s">
        <v>81</v>
      </c>
      <c r="G539" s="4">
        <v>60640</v>
      </c>
      <c r="H539" s="5" t="s">
        <v>2324</v>
      </c>
      <c r="I539" s="5" t="s">
        <v>164</v>
      </c>
      <c r="J539" s="5" t="s">
        <v>84</v>
      </c>
      <c r="K539" s="5" t="s">
        <v>85</v>
      </c>
      <c r="L539" s="5" t="s">
        <v>86</v>
      </c>
      <c r="M539" s="5" t="s">
        <v>87</v>
      </c>
      <c r="N539" s="5" t="s">
        <v>88</v>
      </c>
      <c r="O539" s="5" t="s">
        <v>85</v>
      </c>
      <c r="P539" s="5" t="s">
        <v>91</v>
      </c>
      <c r="Q539" s="4">
        <v>70</v>
      </c>
      <c r="R539" s="5" t="s">
        <v>92</v>
      </c>
      <c r="S539" s="4">
        <v>52</v>
      </c>
      <c r="T539" s="5" t="s">
        <v>91</v>
      </c>
      <c r="U539" s="4">
        <v>74</v>
      </c>
      <c r="V539" s="5" t="s">
        <v>91</v>
      </c>
      <c r="W539" s="4">
        <v>61</v>
      </c>
      <c r="X539" s="5" t="s">
        <v>91</v>
      </c>
      <c r="Y539" s="4">
        <v>65</v>
      </c>
      <c r="Z539" s="5" t="s">
        <v>92</v>
      </c>
      <c r="AA539" s="4">
        <v>52</v>
      </c>
      <c r="AB539" s="5" t="s">
        <v>95</v>
      </c>
      <c r="AC539" s="5" t="s">
        <v>95</v>
      </c>
      <c r="AD539" s="5" t="s">
        <v>95</v>
      </c>
      <c r="AE539" s="5" t="s">
        <v>95</v>
      </c>
      <c r="AF539" s="6">
        <v>0.96099999999999997</v>
      </c>
      <c r="AG539" s="4">
        <v>6</v>
      </c>
      <c r="AH539" s="6">
        <v>0.95799999999999996</v>
      </c>
      <c r="AI539" s="6">
        <v>1</v>
      </c>
      <c r="AJ539" s="9">
        <v>64</v>
      </c>
      <c r="AK539" s="12">
        <v>62.9</v>
      </c>
      <c r="AL539" s="15">
        <v>46.1</v>
      </c>
      <c r="AM539" s="4">
        <v>32.799999999999997</v>
      </c>
      <c r="AN539" s="4">
        <v>52.5</v>
      </c>
      <c r="AO539" s="4">
        <v>59.5</v>
      </c>
      <c r="AP539" s="4">
        <v>61.5</v>
      </c>
      <c r="AQ539" s="4">
        <v>48.3</v>
      </c>
      <c r="AR539" s="4">
        <v>65.599999999999994</v>
      </c>
      <c r="AS539" s="4">
        <v>60.7</v>
      </c>
      <c r="AT539" s="4">
        <v>37.5</v>
      </c>
      <c r="AU539" s="4">
        <v>51.8</v>
      </c>
      <c r="AV539" s="4">
        <v>30.8</v>
      </c>
      <c r="AW539" s="4">
        <v>23.6</v>
      </c>
      <c r="AX539" s="4">
        <v>0.9</v>
      </c>
      <c r="AY539" s="4">
        <v>1</v>
      </c>
      <c r="AZ539" s="5" t="s">
        <v>94</v>
      </c>
      <c r="BA539" s="5" t="s">
        <v>94</v>
      </c>
      <c r="BB539" s="4">
        <v>34.5</v>
      </c>
      <c r="BC539" s="4">
        <v>100</v>
      </c>
      <c r="BD539" s="5" t="s">
        <v>95</v>
      </c>
      <c r="BE539" s="5" t="s">
        <v>95</v>
      </c>
      <c r="BF539" s="5" t="s">
        <v>95</v>
      </c>
      <c r="BG539" s="5" t="s">
        <v>95</v>
      </c>
      <c r="BH539" s="5" t="s">
        <v>95</v>
      </c>
      <c r="BI539" s="5" t="s">
        <v>95</v>
      </c>
      <c r="BJ539" s="5" t="s">
        <v>95</v>
      </c>
      <c r="BK539" s="5" t="s">
        <v>95</v>
      </c>
      <c r="BL539" s="5" t="s">
        <v>95</v>
      </c>
      <c r="BM539" s="5" t="s">
        <v>95</v>
      </c>
      <c r="BN539" s="4">
        <v>805</v>
      </c>
      <c r="BO539" s="4">
        <v>32</v>
      </c>
      <c r="BP539" s="5" t="s">
        <v>95</v>
      </c>
      <c r="BQ539" s="4">
        <v>1167897.9920000001</v>
      </c>
      <c r="BR539" s="4">
        <v>1934499.5049999999</v>
      </c>
      <c r="BS539" s="4">
        <v>41.975811370000002</v>
      </c>
      <c r="BT539" s="4">
        <v>-87.657949149999993</v>
      </c>
      <c r="BU539" s="4">
        <v>3</v>
      </c>
      <c r="BV539" s="5" t="s">
        <v>992</v>
      </c>
      <c r="BW539" s="4">
        <v>48</v>
      </c>
      <c r="BX539" s="4">
        <v>20</v>
      </c>
      <c r="BY539" s="1" t="s">
        <v>2325</v>
      </c>
    </row>
    <row r="540" spans="1:77" ht="15.75" hidden="1" thickBot="1" x14ac:dyDescent="0.3">
      <c r="A540" s="4">
        <v>610143</v>
      </c>
      <c r="B540" s="5" t="s">
        <v>2326</v>
      </c>
      <c r="C540" s="5" t="s">
        <v>78</v>
      </c>
      <c r="D540" s="5" t="s">
        <v>2327</v>
      </c>
      <c r="E540" s="5" t="s">
        <v>80</v>
      </c>
      <c r="F540" s="5" t="s">
        <v>81</v>
      </c>
      <c r="G540" s="4">
        <v>60615</v>
      </c>
      <c r="H540" s="5" t="s">
        <v>2328</v>
      </c>
      <c r="I540" s="5" t="s">
        <v>234</v>
      </c>
      <c r="J540" s="5" t="s">
        <v>102</v>
      </c>
      <c r="K540" s="5" t="s">
        <v>85</v>
      </c>
      <c r="L540" s="5" t="s">
        <v>86</v>
      </c>
      <c r="M540" s="5" t="s">
        <v>148</v>
      </c>
      <c r="N540" s="5" t="s">
        <v>149</v>
      </c>
      <c r="O540" s="5" t="s">
        <v>85</v>
      </c>
      <c r="P540" s="5" t="s">
        <v>92</v>
      </c>
      <c r="Q540" s="4">
        <v>48</v>
      </c>
      <c r="R540" s="5" t="s">
        <v>150</v>
      </c>
      <c r="S540" s="4">
        <v>6</v>
      </c>
      <c r="T540" s="5" t="s">
        <v>104</v>
      </c>
      <c r="U540" s="4">
        <v>37</v>
      </c>
      <c r="V540" s="5" t="s">
        <v>104</v>
      </c>
      <c r="W540" s="4">
        <v>26</v>
      </c>
      <c r="X540" s="5" t="s">
        <v>150</v>
      </c>
      <c r="Y540" s="4">
        <v>10</v>
      </c>
      <c r="Z540" s="5" t="s">
        <v>150</v>
      </c>
      <c r="AA540" s="4">
        <v>15</v>
      </c>
      <c r="AB540" s="5" t="s">
        <v>104</v>
      </c>
      <c r="AC540" s="4">
        <v>45</v>
      </c>
      <c r="AD540" s="5" t="s">
        <v>92</v>
      </c>
      <c r="AE540" s="4">
        <v>47</v>
      </c>
      <c r="AF540" s="6">
        <v>0.93500000000000005</v>
      </c>
      <c r="AG540" s="4">
        <v>37.200000000000003</v>
      </c>
      <c r="AH540" s="6">
        <v>0.94799999999999995</v>
      </c>
      <c r="AI540" s="6">
        <v>0.98199999999999998</v>
      </c>
      <c r="AJ540" s="9">
        <v>47.2</v>
      </c>
      <c r="AK540" s="11" t="s">
        <v>95</v>
      </c>
      <c r="AL540" s="15">
        <v>31</v>
      </c>
      <c r="AM540" s="4">
        <v>29.5</v>
      </c>
      <c r="AN540" s="4">
        <v>43.5</v>
      </c>
      <c r="AO540" s="4">
        <v>51.9</v>
      </c>
      <c r="AP540" s="4">
        <v>19.100000000000001</v>
      </c>
      <c r="AQ540" s="4">
        <v>23.4</v>
      </c>
      <c r="AR540" s="4">
        <v>38.5</v>
      </c>
      <c r="AS540" s="4">
        <v>48.4</v>
      </c>
      <c r="AT540" s="4">
        <v>3.2</v>
      </c>
      <c r="AU540" s="4">
        <v>16.100000000000001</v>
      </c>
      <c r="AV540" s="4">
        <v>5.8</v>
      </c>
      <c r="AW540" s="4">
        <v>10.1</v>
      </c>
      <c r="AX540" s="4">
        <v>-0.7</v>
      </c>
      <c r="AY540" s="4">
        <v>0</v>
      </c>
      <c r="AZ540" s="5" t="s">
        <v>113</v>
      </c>
      <c r="BA540" s="5" t="s">
        <v>93</v>
      </c>
      <c r="BB540" s="5" t="s">
        <v>95</v>
      </c>
      <c r="BC540" s="5" t="s">
        <v>95</v>
      </c>
      <c r="BD540" s="5" t="s">
        <v>95</v>
      </c>
      <c r="BE540" s="5" t="s">
        <v>95</v>
      </c>
      <c r="BF540" s="5" t="s">
        <v>95</v>
      </c>
      <c r="BG540" s="5" t="s">
        <v>95</v>
      </c>
      <c r="BH540" s="5" t="s">
        <v>95</v>
      </c>
      <c r="BI540" s="5" t="s">
        <v>95</v>
      </c>
      <c r="BJ540" s="5" t="s">
        <v>95</v>
      </c>
      <c r="BK540" s="5" t="s">
        <v>95</v>
      </c>
      <c r="BL540" s="5" t="s">
        <v>95</v>
      </c>
      <c r="BM540" s="5" t="s">
        <v>95</v>
      </c>
      <c r="BN540" s="4">
        <v>311</v>
      </c>
      <c r="BO540" s="4">
        <v>42</v>
      </c>
      <c r="BP540" s="5" t="s">
        <v>95</v>
      </c>
      <c r="BQ540" s="4">
        <v>1182841.804</v>
      </c>
      <c r="BR540" s="4">
        <v>1872082.7720000001</v>
      </c>
      <c r="BS540" s="4">
        <v>41.80420101</v>
      </c>
      <c r="BT540" s="4">
        <v>-87.6049443</v>
      </c>
      <c r="BU540" s="4">
        <v>39</v>
      </c>
      <c r="BV540" s="5" t="s">
        <v>264</v>
      </c>
      <c r="BW540" s="4">
        <v>4</v>
      </c>
      <c r="BX540" s="4">
        <v>2</v>
      </c>
      <c r="BY540" s="1" t="s">
        <v>2329</v>
      </c>
    </row>
    <row r="541" spans="1:77" ht="15.75" hidden="1" thickBot="1" x14ac:dyDescent="0.3">
      <c r="A541" s="4">
        <v>610364</v>
      </c>
      <c r="B541" s="5" t="s">
        <v>2330</v>
      </c>
      <c r="C541" s="5" t="s">
        <v>78</v>
      </c>
      <c r="D541" s="5" t="s">
        <v>2331</v>
      </c>
      <c r="E541" s="5" t="s">
        <v>80</v>
      </c>
      <c r="F541" s="5" t="s">
        <v>81</v>
      </c>
      <c r="G541" s="4">
        <v>60827</v>
      </c>
      <c r="H541" s="5" t="s">
        <v>2332</v>
      </c>
      <c r="I541" s="5" t="s">
        <v>385</v>
      </c>
      <c r="J541" s="5" t="s">
        <v>183</v>
      </c>
      <c r="K541" s="5" t="s">
        <v>85</v>
      </c>
      <c r="L541" s="5" t="s">
        <v>103</v>
      </c>
      <c r="M541" s="5" t="s">
        <v>148</v>
      </c>
      <c r="N541" s="5" t="s">
        <v>149</v>
      </c>
      <c r="O541" s="5" t="s">
        <v>85</v>
      </c>
      <c r="P541" s="5" t="s">
        <v>92</v>
      </c>
      <c r="Q541" s="4">
        <v>47</v>
      </c>
      <c r="R541" s="5" t="s">
        <v>95</v>
      </c>
      <c r="S541" s="5" t="s">
        <v>95</v>
      </c>
      <c r="T541" s="5" t="s">
        <v>104</v>
      </c>
      <c r="U541" s="4">
        <v>33</v>
      </c>
      <c r="V541" s="5" t="s">
        <v>92</v>
      </c>
      <c r="W541" s="4">
        <v>42</v>
      </c>
      <c r="X541" s="5" t="s">
        <v>95</v>
      </c>
      <c r="Y541" s="5" t="s">
        <v>95</v>
      </c>
      <c r="Z541" s="5" t="s">
        <v>95</v>
      </c>
      <c r="AA541" s="5" t="s">
        <v>95</v>
      </c>
      <c r="AB541" s="5" t="s">
        <v>92</v>
      </c>
      <c r="AC541" s="4">
        <v>50</v>
      </c>
      <c r="AD541" s="5" t="s">
        <v>104</v>
      </c>
      <c r="AE541" s="4">
        <v>45</v>
      </c>
      <c r="AF541" s="6">
        <v>0.93300000000000005</v>
      </c>
      <c r="AG541" s="4">
        <v>48.5</v>
      </c>
      <c r="AH541" s="6">
        <v>0.94399999999999995</v>
      </c>
      <c r="AI541" s="6">
        <v>1</v>
      </c>
      <c r="AJ541" s="9">
        <v>73.2</v>
      </c>
      <c r="AK541" s="12">
        <v>64.8</v>
      </c>
      <c r="AL541" s="15">
        <v>17.899999999999999</v>
      </c>
      <c r="AM541" s="4">
        <v>11.8</v>
      </c>
      <c r="AN541" s="4">
        <v>37.5</v>
      </c>
      <c r="AO541" s="4">
        <v>44.4</v>
      </c>
      <c r="AP541" s="4">
        <v>23.2</v>
      </c>
      <c r="AQ541" s="4">
        <v>20.9</v>
      </c>
      <c r="AR541" s="4">
        <v>64.5</v>
      </c>
      <c r="AS541" s="4">
        <v>55.7</v>
      </c>
      <c r="AT541" s="4">
        <v>0</v>
      </c>
      <c r="AU541" s="4">
        <v>12.5</v>
      </c>
      <c r="AV541" s="4">
        <v>7.9</v>
      </c>
      <c r="AW541" s="4">
        <v>5</v>
      </c>
      <c r="AX541" s="4">
        <v>0.4</v>
      </c>
      <c r="AY541" s="4">
        <v>0.4</v>
      </c>
      <c r="AZ541" s="5" t="s">
        <v>93</v>
      </c>
      <c r="BA541" s="5" t="s">
        <v>93</v>
      </c>
      <c r="BB541" s="5" t="s">
        <v>95</v>
      </c>
      <c r="BC541" s="5" t="s">
        <v>95</v>
      </c>
      <c r="BD541" s="5" t="s">
        <v>95</v>
      </c>
      <c r="BE541" s="5" t="s">
        <v>95</v>
      </c>
      <c r="BF541" s="5" t="s">
        <v>95</v>
      </c>
      <c r="BG541" s="5" t="s">
        <v>95</v>
      </c>
      <c r="BH541" s="5" t="s">
        <v>95</v>
      </c>
      <c r="BI541" s="5" t="s">
        <v>95</v>
      </c>
      <c r="BJ541" s="5" t="s">
        <v>95</v>
      </c>
      <c r="BK541" s="5" t="s">
        <v>95</v>
      </c>
      <c r="BL541" s="5" t="s">
        <v>95</v>
      </c>
      <c r="BM541" s="5" t="s">
        <v>95</v>
      </c>
      <c r="BN541" s="4">
        <v>184</v>
      </c>
      <c r="BO541" s="4">
        <v>48</v>
      </c>
      <c r="BP541" s="5" t="s">
        <v>95</v>
      </c>
      <c r="BQ541" s="4">
        <v>1180737.575</v>
      </c>
      <c r="BR541" s="4">
        <v>1817242.1529999999</v>
      </c>
      <c r="BS541" s="4">
        <v>41.653760370000001</v>
      </c>
      <c r="BT541" s="4">
        <v>-87.61434156</v>
      </c>
      <c r="BU541" s="4">
        <v>54</v>
      </c>
      <c r="BV541" s="5" t="s">
        <v>959</v>
      </c>
      <c r="BW541" s="4">
        <v>9</v>
      </c>
      <c r="BX541" s="4">
        <v>5</v>
      </c>
      <c r="BY541" s="1" t="s">
        <v>2333</v>
      </c>
    </row>
    <row r="542" spans="1:77" ht="15.75" hidden="1" thickBot="1" x14ac:dyDescent="0.3">
      <c r="A542" s="4">
        <v>609884</v>
      </c>
      <c r="B542" s="5" t="s">
        <v>2334</v>
      </c>
      <c r="C542" s="5" t="s">
        <v>78</v>
      </c>
      <c r="D542" s="5" t="s">
        <v>2335</v>
      </c>
      <c r="E542" s="5" t="s">
        <v>80</v>
      </c>
      <c r="F542" s="5" t="s">
        <v>81</v>
      </c>
      <c r="G542" s="4">
        <v>60634</v>
      </c>
      <c r="H542" s="5" t="s">
        <v>2336</v>
      </c>
      <c r="I542" s="5" t="s">
        <v>134</v>
      </c>
      <c r="J542" s="5" t="s">
        <v>84</v>
      </c>
      <c r="K542" s="5" t="s">
        <v>85</v>
      </c>
      <c r="L542" s="5" t="s">
        <v>86</v>
      </c>
      <c r="M542" s="5" t="s">
        <v>87</v>
      </c>
      <c r="N542" s="5" t="s">
        <v>88</v>
      </c>
      <c r="O542" s="5" t="s">
        <v>85</v>
      </c>
      <c r="P542" s="5" t="s">
        <v>91</v>
      </c>
      <c r="Q542" s="4">
        <v>67</v>
      </c>
      <c r="R542" s="5" t="s">
        <v>91</v>
      </c>
      <c r="S542" s="4">
        <v>66</v>
      </c>
      <c r="T542" s="5" t="s">
        <v>91</v>
      </c>
      <c r="U542" s="4">
        <v>60</v>
      </c>
      <c r="V542" s="5" t="s">
        <v>91</v>
      </c>
      <c r="W542" s="4">
        <v>78</v>
      </c>
      <c r="X542" s="5" t="s">
        <v>104</v>
      </c>
      <c r="Y542" s="4">
        <v>37</v>
      </c>
      <c r="Z542" s="5" t="s">
        <v>104</v>
      </c>
      <c r="AA542" s="4">
        <v>36</v>
      </c>
      <c r="AB542" s="5" t="s">
        <v>92</v>
      </c>
      <c r="AC542" s="4">
        <v>50</v>
      </c>
      <c r="AD542" s="5" t="s">
        <v>92</v>
      </c>
      <c r="AE542" s="4">
        <v>48</v>
      </c>
      <c r="AF542" s="6">
        <v>0.95499999999999996</v>
      </c>
      <c r="AG542" s="4">
        <v>2.1</v>
      </c>
      <c r="AH542" s="6">
        <v>0.95899999999999996</v>
      </c>
      <c r="AI542" s="6">
        <v>1</v>
      </c>
      <c r="AJ542" s="9">
        <v>71.099999999999994</v>
      </c>
      <c r="AK542" s="12">
        <v>34.9</v>
      </c>
      <c r="AL542" s="15">
        <v>60.8</v>
      </c>
      <c r="AM542" s="4">
        <v>51.1</v>
      </c>
      <c r="AN542" s="4">
        <v>62.9</v>
      </c>
      <c r="AO542" s="4">
        <v>66.3</v>
      </c>
      <c r="AP542" s="4">
        <v>73.5</v>
      </c>
      <c r="AQ542" s="4">
        <v>57.6</v>
      </c>
      <c r="AR542" s="4">
        <v>68.599999999999994</v>
      </c>
      <c r="AS542" s="4">
        <v>63.8</v>
      </c>
      <c r="AT542" s="4">
        <v>20</v>
      </c>
      <c r="AU542" s="4">
        <v>46.7</v>
      </c>
      <c r="AV542" s="4">
        <v>31.5</v>
      </c>
      <c r="AW542" s="4">
        <v>27.9</v>
      </c>
      <c r="AX542" s="4">
        <v>0.4</v>
      </c>
      <c r="AY542" s="4">
        <v>1.3</v>
      </c>
      <c r="AZ542" s="5" t="s">
        <v>93</v>
      </c>
      <c r="BA542" s="5" t="s">
        <v>94</v>
      </c>
      <c r="BB542" s="5" t="s">
        <v>95</v>
      </c>
      <c r="BC542" s="5" t="s">
        <v>95</v>
      </c>
      <c r="BD542" s="5" t="s">
        <v>95</v>
      </c>
      <c r="BE542" s="5" t="s">
        <v>95</v>
      </c>
      <c r="BF542" s="5" t="s">
        <v>95</v>
      </c>
      <c r="BG542" s="5" t="s">
        <v>95</v>
      </c>
      <c r="BH542" s="5" t="s">
        <v>95</v>
      </c>
      <c r="BI542" s="5" t="s">
        <v>95</v>
      </c>
      <c r="BJ542" s="5" t="s">
        <v>95</v>
      </c>
      <c r="BK542" s="5" t="s">
        <v>95</v>
      </c>
      <c r="BL542" s="5" t="s">
        <v>95</v>
      </c>
      <c r="BM542" s="5" t="s">
        <v>95</v>
      </c>
      <c r="BN542" s="4">
        <v>843</v>
      </c>
      <c r="BO542" s="4">
        <v>30</v>
      </c>
      <c r="BP542" s="5" t="s">
        <v>95</v>
      </c>
      <c r="BQ542" s="4">
        <v>1125764.8959999999</v>
      </c>
      <c r="BR542" s="4">
        <v>1922082.0220000001</v>
      </c>
      <c r="BS542" s="4">
        <v>41.942543350000001</v>
      </c>
      <c r="BT542" s="4">
        <v>-87.813168000000005</v>
      </c>
      <c r="BU542" s="4">
        <v>17</v>
      </c>
      <c r="BV542" s="5" t="s">
        <v>287</v>
      </c>
      <c r="BW542" s="4">
        <v>36</v>
      </c>
      <c r="BX542" s="4">
        <v>16</v>
      </c>
      <c r="BY542" s="1" t="s">
        <v>2337</v>
      </c>
    </row>
    <row r="543" spans="1:77" ht="15.75" hidden="1" thickBot="1" x14ac:dyDescent="0.3">
      <c r="A543" s="4">
        <v>609967</v>
      </c>
      <c r="B543" s="5" t="s">
        <v>2338</v>
      </c>
      <c r="C543" s="5" t="s">
        <v>78</v>
      </c>
      <c r="D543" s="5" t="s">
        <v>2339</v>
      </c>
      <c r="E543" s="5" t="s">
        <v>80</v>
      </c>
      <c r="F543" s="5" t="s">
        <v>81</v>
      </c>
      <c r="G543" s="4">
        <v>60608</v>
      </c>
      <c r="H543" s="5" t="s">
        <v>2340</v>
      </c>
      <c r="I543" s="5" t="s">
        <v>437</v>
      </c>
      <c r="J543" s="5" t="s">
        <v>147</v>
      </c>
      <c r="K543" s="5" t="s">
        <v>85</v>
      </c>
      <c r="L543" s="5" t="s">
        <v>103</v>
      </c>
      <c r="M543" s="5" t="s">
        <v>148</v>
      </c>
      <c r="N543" s="5" t="s">
        <v>112</v>
      </c>
      <c r="O543" s="5" t="s">
        <v>85</v>
      </c>
      <c r="P543" s="5" t="s">
        <v>92</v>
      </c>
      <c r="Q543" s="4">
        <v>56</v>
      </c>
      <c r="R543" s="5" t="s">
        <v>91</v>
      </c>
      <c r="S543" s="4">
        <v>60</v>
      </c>
      <c r="T543" s="5" t="s">
        <v>92</v>
      </c>
      <c r="U543" s="4">
        <v>50</v>
      </c>
      <c r="V543" s="5" t="s">
        <v>92</v>
      </c>
      <c r="W543" s="4">
        <v>52</v>
      </c>
      <c r="X543" s="5" t="s">
        <v>92</v>
      </c>
      <c r="Y543" s="4">
        <v>41</v>
      </c>
      <c r="Z543" s="5" t="s">
        <v>92</v>
      </c>
      <c r="AA543" s="4">
        <v>56</v>
      </c>
      <c r="AB543" s="5" t="s">
        <v>92</v>
      </c>
      <c r="AC543" s="4">
        <v>49</v>
      </c>
      <c r="AD543" s="5" t="s">
        <v>91</v>
      </c>
      <c r="AE543" s="4">
        <v>54</v>
      </c>
      <c r="AF543" s="6">
        <v>0.95199999999999996</v>
      </c>
      <c r="AG543" s="4">
        <v>6.7</v>
      </c>
      <c r="AH543" s="6">
        <v>0.96899999999999997</v>
      </c>
      <c r="AI543" s="6">
        <v>1</v>
      </c>
      <c r="AJ543" s="9">
        <v>58.6</v>
      </c>
      <c r="AK543" s="11" t="s">
        <v>95</v>
      </c>
      <c r="AL543" s="15">
        <v>33.1</v>
      </c>
      <c r="AM543" s="4">
        <v>25.2</v>
      </c>
      <c r="AN543" s="4">
        <v>53.6</v>
      </c>
      <c r="AO543" s="4">
        <v>47.8</v>
      </c>
      <c r="AP543" s="4">
        <v>44.9</v>
      </c>
      <c r="AQ543" s="4">
        <v>34.799999999999997</v>
      </c>
      <c r="AR543" s="4">
        <v>48.4</v>
      </c>
      <c r="AS543" s="4">
        <v>50.8</v>
      </c>
      <c r="AT543" s="4">
        <v>17.100000000000001</v>
      </c>
      <c r="AU543" s="4">
        <v>25.7</v>
      </c>
      <c r="AV543" s="4">
        <v>19.2</v>
      </c>
      <c r="AW543" s="4">
        <v>9.6</v>
      </c>
      <c r="AX543" s="4">
        <v>0.4</v>
      </c>
      <c r="AY543" s="4">
        <v>0.7</v>
      </c>
      <c r="AZ543" s="5" t="s">
        <v>93</v>
      </c>
      <c r="BA543" s="5" t="s">
        <v>93</v>
      </c>
      <c r="BB543" s="5" t="s">
        <v>95</v>
      </c>
      <c r="BC543" s="5" t="s">
        <v>95</v>
      </c>
      <c r="BD543" s="5" t="s">
        <v>95</v>
      </c>
      <c r="BE543" s="5" t="s">
        <v>95</v>
      </c>
      <c r="BF543" s="5" t="s">
        <v>95</v>
      </c>
      <c r="BG543" s="5" t="s">
        <v>95</v>
      </c>
      <c r="BH543" s="5" t="s">
        <v>95</v>
      </c>
      <c r="BI543" s="5" t="s">
        <v>95</v>
      </c>
      <c r="BJ543" s="5" t="s">
        <v>95</v>
      </c>
      <c r="BK543" s="5" t="s">
        <v>95</v>
      </c>
      <c r="BL543" s="5" t="s">
        <v>95</v>
      </c>
      <c r="BM543" s="5" t="s">
        <v>95</v>
      </c>
      <c r="BN543" s="4">
        <v>588</v>
      </c>
      <c r="BO543" s="4">
        <v>39</v>
      </c>
      <c r="BP543" s="5" t="s">
        <v>95</v>
      </c>
      <c r="BQ543" s="4">
        <v>1160699.3060000001</v>
      </c>
      <c r="BR543" s="4">
        <v>1888303.5220000001</v>
      </c>
      <c r="BS543" s="4">
        <v>41.849198850000001</v>
      </c>
      <c r="BT543" s="4">
        <v>-87.685704119999997</v>
      </c>
      <c r="BU543" s="4">
        <v>31</v>
      </c>
      <c r="BV543" s="5" t="s">
        <v>335</v>
      </c>
      <c r="BW543" s="4">
        <v>25</v>
      </c>
      <c r="BX543" s="4">
        <v>10</v>
      </c>
      <c r="BY543" s="1" t="s">
        <v>2341</v>
      </c>
    </row>
    <row r="544" spans="1:77" ht="15.75" hidden="1" thickBot="1" x14ac:dyDescent="0.3">
      <c r="A544" s="4">
        <v>609994</v>
      </c>
      <c r="B544" s="5" t="s">
        <v>2342</v>
      </c>
      <c r="C544" s="5" t="s">
        <v>78</v>
      </c>
      <c r="D544" s="5" t="s">
        <v>2343</v>
      </c>
      <c r="E544" s="5" t="s">
        <v>80</v>
      </c>
      <c r="F544" s="5" t="s">
        <v>81</v>
      </c>
      <c r="G544" s="4">
        <v>60625</v>
      </c>
      <c r="H544" s="5" t="s">
        <v>2344</v>
      </c>
      <c r="I544" s="5" t="s">
        <v>134</v>
      </c>
      <c r="J544" s="5" t="s">
        <v>84</v>
      </c>
      <c r="K544" s="5" t="s">
        <v>85</v>
      </c>
      <c r="L544" s="5" t="s">
        <v>86</v>
      </c>
      <c r="M544" s="5" t="s">
        <v>87</v>
      </c>
      <c r="N544" s="5" t="s">
        <v>112</v>
      </c>
      <c r="O544" s="5" t="s">
        <v>85</v>
      </c>
      <c r="P544" s="5" t="s">
        <v>95</v>
      </c>
      <c r="Q544" s="5"/>
      <c r="R544" s="5" t="s">
        <v>95</v>
      </c>
      <c r="S544" s="5" t="s">
        <v>95</v>
      </c>
      <c r="T544" s="5" t="s">
        <v>95</v>
      </c>
      <c r="U544" s="5"/>
      <c r="V544" s="5" t="s">
        <v>95</v>
      </c>
      <c r="W544" s="5"/>
      <c r="X544" s="5" t="s">
        <v>95</v>
      </c>
      <c r="Y544" s="5" t="s">
        <v>95</v>
      </c>
      <c r="Z544" s="5" t="s">
        <v>95</v>
      </c>
      <c r="AA544" s="5" t="s">
        <v>95</v>
      </c>
      <c r="AB544" s="5" t="s">
        <v>92</v>
      </c>
      <c r="AC544" s="4">
        <v>49</v>
      </c>
      <c r="AD544" s="5" t="s">
        <v>92</v>
      </c>
      <c r="AE544" s="4">
        <v>50</v>
      </c>
      <c r="AF544" s="6">
        <v>0.96499999999999997</v>
      </c>
      <c r="AG544" s="4">
        <v>3</v>
      </c>
      <c r="AH544" s="6">
        <v>0.96899999999999997</v>
      </c>
      <c r="AI544" s="6">
        <v>0.99299999999999999</v>
      </c>
      <c r="AJ544" s="9">
        <v>70.7</v>
      </c>
      <c r="AK544" s="12">
        <v>20.7</v>
      </c>
      <c r="AL544" s="15">
        <v>38.299999999999997</v>
      </c>
      <c r="AM544" s="4">
        <v>27.2</v>
      </c>
      <c r="AN544" s="4">
        <v>40</v>
      </c>
      <c r="AO544" s="4">
        <v>46.7</v>
      </c>
      <c r="AP544" s="4">
        <v>38.799999999999997</v>
      </c>
      <c r="AQ544" s="4">
        <v>34.700000000000003</v>
      </c>
      <c r="AR544" s="4">
        <v>33.9</v>
      </c>
      <c r="AS544" s="4">
        <v>38.299999999999997</v>
      </c>
      <c r="AT544" s="5" t="s">
        <v>95</v>
      </c>
      <c r="AU544" s="5" t="s">
        <v>95</v>
      </c>
      <c r="AV544" s="4">
        <v>19.3</v>
      </c>
      <c r="AW544" s="4">
        <v>15.3</v>
      </c>
      <c r="AX544" s="4">
        <v>0.5</v>
      </c>
      <c r="AY544" s="4">
        <v>-0.1</v>
      </c>
      <c r="AZ544" s="5" t="s">
        <v>94</v>
      </c>
      <c r="BA544" s="5" t="s">
        <v>93</v>
      </c>
      <c r="BB544" s="5" t="s">
        <v>95</v>
      </c>
      <c r="BC544" s="5" t="s">
        <v>95</v>
      </c>
      <c r="BD544" s="5" t="s">
        <v>95</v>
      </c>
      <c r="BE544" s="5" t="s">
        <v>95</v>
      </c>
      <c r="BF544" s="5" t="s">
        <v>95</v>
      </c>
      <c r="BG544" s="5" t="s">
        <v>95</v>
      </c>
      <c r="BH544" s="5" t="s">
        <v>95</v>
      </c>
      <c r="BI544" s="5" t="s">
        <v>95</v>
      </c>
      <c r="BJ544" s="5" t="s">
        <v>95</v>
      </c>
      <c r="BK544" s="5" t="s">
        <v>95</v>
      </c>
      <c r="BL544" s="5" t="s">
        <v>95</v>
      </c>
      <c r="BM544" s="5" t="s">
        <v>95</v>
      </c>
      <c r="BN544" s="4">
        <v>1239</v>
      </c>
      <c r="BO544" s="4">
        <v>31</v>
      </c>
      <c r="BP544" s="5" t="s">
        <v>95</v>
      </c>
      <c r="BQ544" s="4">
        <v>1153660.42</v>
      </c>
      <c r="BR544" s="4">
        <v>1932405.9720000001</v>
      </c>
      <c r="BS544" s="4">
        <v>41.97036267</v>
      </c>
      <c r="BT544" s="4">
        <v>-87.710362140000001</v>
      </c>
      <c r="BU544" s="4">
        <v>14</v>
      </c>
      <c r="BV544" s="5" t="s">
        <v>135</v>
      </c>
      <c r="BW544" s="4">
        <v>39</v>
      </c>
      <c r="BX544" s="4">
        <v>17</v>
      </c>
      <c r="BY544" s="1" t="s">
        <v>2345</v>
      </c>
    </row>
    <row r="545" spans="1:77" ht="15.75" hidden="1" thickBot="1" x14ac:dyDescent="0.3">
      <c r="A545" s="4">
        <v>609812</v>
      </c>
      <c r="B545" s="5" t="s">
        <v>2346</v>
      </c>
      <c r="C545" s="5" t="s">
        <v>78</v>
      </c>
      <c r="D545" s="5" t="s">
        <v>2347</v>
      </c>
      <c r="E545" s="5" t="s">
        <v>80</v>
      </c>
      <c r="F545" s="5" t="s">
        <v>81</v>
      </c>
      <c r="G545" s="4">
        <v>60612</v>
      </c>
      <c r="H545" s="5" t="s">
        <v>2348</v>
      </c>
      <c r="I545" s="5" t="s">
        <v>146</v>
      </c>
      <c r="J545" s="5" t="s">
        <v>147</v>
      </c>
      <c r="K545" s="5" t="s">
        <v>85</v>
      </c>
      <c r="L545" s="5" t="s">
        <v>86</v>
      </c>
      <c r="M545" s="5" t="s">
        <v>148</v>
      </c>
      <c r="N545" s="5" t="s">
        <v>112</v>
      </c>
      <c r="O545" s="5" t="s">
        <v>85</v>
      </c>
      <c r="P545" s="5" t="s">
        <v>104</v>
      </c>
      <c r="Q545" s="4">
        <v>36</v>
      </c>
      <c r="R545" s="5" t="s">
        <v>91</v>
      </c>
      <c r="S545" s="4">
        <v>73</v>
      </c>
      <c r="T545" s="5" t="s">
        <v>92</v>
      </c>
      <c r="U545" s="4">
        <v>58</v>
      </c>
      <c r="V545" s="5" t="s">
        <v>91</v>
      </c>
      <c r="W545" s="4">
        <v>78</v>
      </c>
      <c r="X545" s="5" t="s">
        <v>91</v>
      </c>
      <c r="Y545" s="4">
        <v>74</v>
      </c>
      <c r="Z545" s="5" t="s">
        <v>91</v>
      </c>
      <c r="AA545" s="4">
        <v>73</v>
      </c>
      <c r="AB545" s="5" t="s">
        <v>104</v>
      </c>
      <c r="AC545" s="4">
        <v>46</v>
      </c>
      <c r="AD545" s="5" t="s">
        <v>92</v>
      </c>
      <c r="AE545" s="4">
        <v>49</v>
      </c>
      <c r="AF545" s="6">
        <v>0.92800000000000005</v>
      </c>
      <c r="AG545" s="4">
        <v>59</v>
      </c>
      <c r="AH545" s="6">
        <v>0.94699999999999995</v>
      </c>
      <c r="AI545" s="6">
        <v>1</v>
      </c>
      <c r="AJ545" s="9">
        <v>67.599999999999994</v>
      </c>
      <c r="AK545" s="12">
        <v>51.4</v>
      </c>
      <c r="AL545" s="15">
        <v>28.3</v>
      </c>
      <c r="AM545" s="4">
        <v>15.1</v>
      </c>
      <c r="AN545" s="4">
        <v>32</v>
      </c>
      <c r="AO545" s="4">
        <v>60</v>
      </c>
      <c r="AP545" s="4">
        <v>41.9</v>
      </c>
      <c r="AQ545" s="4">
        <v>20.5</v>
      </c>
      <c r="AR545" s="4">
        <v>58</v>
      </c>
      <c r="AS545" s="4">
        <v>36.200000000000003</v>
      </c>
      <c r="AT545" s="4">
        <v>4.2</v>
      </c>
      <c r="AU545" s="4">
        <v>4.2</v>
      </c>
      <c r="AV545" s="4">
        <v>10.199999999999999</v>
      </c>
      <c r="AW545" s="4">
        <v>3.2</v>
      </c>
      <c r="AX545" s="4">
        <v>1.1000000000000001</v>
      </c>
      <c r="AY545" s="4">
        <v>-0.9</v>
      </c>
      <c r="AZ545" s="5" t="s">
        <v>94</v>
      </c>
      <c r="BA545" s="5" t="s">
        <v>93</v>
      </c>
      <c r="BB545" s="5" t="s">
        <v>95</v>
      </c>
      <c r="BC545" s="5" t="s">
        <v>95</v>
      </c>
      <c r="BD545" s="5" t="s">
        <v>95</v>
      </c>
      <c r="BE545" s="5" t="s">
        <v>95</v>
      </c>
      <c r="BF545" s="5" t="s">
        <v>95</v>
      </c>
      <c r="BG545" s="5" t="s">
        <v>95</v>
      </c>
      <c r="BH545" s="5" t="s">
        <v>95</v>
      </c>
      <c r="BI545" s="5" t="s">
        <v>95</v>
      </c>
      <c r="BJ545" s="5" t="s">
        <v>95</v>
      </c>
      <c r="BK545" s="5" t="s">
        <v>95</v>
      </c>
      <c r="BL545" s="5" t="s">
        <v>95</v>
      </c>
      <c r="BM545" s="5" t="s">
        <v>95</v>
      </c>
      <c r="BN545" s="4">
        <v>217</v>
      </c>
      <c r="BO545" s="4">
        <v>38</v>
      </c>
      <c r="BP545" s="5" t="s">
        <v>95</v>
      </c>
      <c r="BQ545" s="4">
        <v>1164687.1089999999</v>
      </c>
      <c r="BR545" s="4">
        <v>1900646.996</v>
      </c>
      <c r="BS545" s="4">
        <v>41.882986979999998</v>
      </c>
      <c r="BT545" s="4">
        <v>-87.670718789999995</v>
      </c>
      <c r="BU545" s="4">
        <v>28</v>
      </c>
      <c r="BV545" s="5" t="s">
        <v>240</v>
      </c>
      <c r="BW545" s="4">
        <v>27</v>
      </c>
      <c r="BX545" s="4">
        <v>13</v>
      </c>
      <c r="BY545" s="1" t="s">
        <v>2349</v>
      </c>
    </row>
    <row r="546" spans="1:77" ht="15.75" hidden="1" thickBot="1" x14ac:dyDescent="0.3">
      <c r="A546" s="4">
        <v>610023</v>
      </c>
      <c r="B546" s="5" t="s">
        <v>2350</v>
      </c>
      <c r="C546" s="5" t="s">
        <v>78</v>
      </c>
      <c r="D546" s="5" t="s">
        <v>2351</v>
      </c>
      <c r="E546" s="5" t="s">
        <v>80</v>
      </c>
      <c r="F546" s="5" t="s">
        <v>81</v>
      </c>
      <c r="G546" s="4">
        <v>60612</v>
      </c>
      <c r="H546" s="5" t="s">
        <v>2352</v>
      </c>
      <c r="I546" s="5" t="s">
        <v>146</v>
      </c>
      <c r="J546" s="5" t="s">
        <v>147</v>
      </c>
      <c r="K546" s="5" t="s">
        <v>85</v>
      </c>
      <c r="L546" s="5" t="s">
        <v>103</v>
      </c>
      <c r="M546" s="5" t="s">
        <v>148</v>
      </c>
      <c r="N546" s="5" t="s">
        <v>149</v>
      </c>
      <c r="O546" s="5" t="s">
        <v>85</v>
      </c>
      <c r="P546" s="5" t="s">
        <v>92</v>
      </c>
      <c r="Q546" s="4">
        <v>47</v>
      </c>
      <c r="R546" s="5" t="s">
        <v>95</v>
      </c>
      <c r="S546" s="5" t="s">
        <v>95</v>
      </c>
      <c r="T546" s="5" t="s">
        <v>92</v>
      </c>
      <c r="U546" s="4">
        <v>44</v>
      </c>
      <c r="V546" s="5" t="s">
        <v>92</v>
      </c>
      <c r="W546" s="4">
        <v>47</v>
      </c>
      <c r="X546" s="5" t="s">
        <v>95</v>
      </c>
      <c r="Y546" s="5" t="s">
        <v>95</v>
      </c>
      <c r="Z546" s="5" t="s">
        <v>95</v>
      </c>
      <c r="AA546" s="5" t="s">
        <v>95</v>
      </c>
      <c r="AB546" s="5" t="s">
        <v>95</v>
      </c>
      <c r="AC546" s="5" t="s">
        <v>95</v>
      </c>
      <c r="AD546" s="5" t="s">
        <v>95</v>
      </c>
      <c r="AE546" s="5" t="s">
        <v>95</v>
      </c>
      <c r="AF546" s="6">
        <v>0.92400000000000004</v>
      </c>
      <c r="AG546" s="4">
        <v>17.7</v>
      </c>
      <c r="AH546" s="6">
        <v>0.95099999999999996</v>
      </c>
      <c r="AI546" s="6">
        <v>1</v>
      </c>
      <c r="AJ546" s="9">
        <v>42.1</v>
      </c>
      <c r="AK546" s="11" t="s">
        <v>95</v>
      </c>
      <c r="AL546" s="15">
        <v>30.1</v>
      </c>
      <c r="AM546" s="4">
        <v>29.4</v>
      </c>
      <c r="AN546" s="4">
        <v>57.5</v>
      </c>
      <c r="AO546" s="4">
        <v>53.8</v>
      </c>
      <c r="AP546" s="4">
        <v>36.799999999999997</v>
      </c>
      <c r="AQ546" s="4">
        <v>27.5</v>
      </c>
      <c r="AR546" s="4">
        <v>65.900000000000006</v>
      </c>
      <c r="AS546" s="4">
        <v>69</v>
      </c>
      <c r="AT546" s="4">
        <v>10</v>
      </c>
      <c r="AU546" s="4">
        <v>16.7</v>
      </c>
      <c r="AV546" s="4">
        <v>10.6</v>
      </c>
      <c r="AW546" s="4">
        <v>8.4</v>
      </c>
      <c r="AX546" s="4">
        <v>0.3</v>
      </c>
      <c r="AY546" s="4">
        <v>-0.4</v>
      </c>
      <c r="AZ546" s="5" t="s">
        <v>93</v>
      </c>
      <c r="BA546" s="5" t="s">
        <v>93</v>
      </c>
      <c r="BB546" s="4">
        <v>40.6</v>
      </c>
      <c r="BC546" s="4">
        <v>7.7</v>
      </c>
      <c r="BD546" s="5" t="s">
        <v>95</v>
      </c>
      <c r="BE546" s="5" t="s">
        <v>95</v>
      </c>
      <c r="BF546" s="5" t="s">
        <v>95</v>
      </c>
      <c r="BG546" s="5" t="s">
        <v>95</v>
      </c>
      <c r="BH546" s="5" t="s">
        <v>95</v>
      </c>
      <c r="BI546" s="5" t="s">
        <v>95</v>
      </c>
      <c r="BJ546" s="5" t="s">
        <v>95</v>
      </c>
      <c r="BK546" s="5" t="s">
        <v>95</v>
      </c>
      <c r="BL546" s="5" t="s">
        <v>95</v>
      </c>
      <c r="BM546" s="5" t="s">
        <v>95</v>
      </c>
      <c r="BN546" s="4">
        <v>264</v>
      </c>
      <c r="BO546" s="4">
        <v>38</v>
      </c>
      <c r="BP546" s="5" t="s">
        <v>95</v>
      </c>
      <c r="BQ546" s="4">
        <v>1159805.7169999999</v>
      </c>
      <c r="BR546" s="4">
        <v>1896555.693</v>
      </c>
      <c r="BS546" s="4">
        <v>41.87186209</v>
      </c>
      <c r="BT546" s="4">
        <v>-87.688756319999996</v>
      </c>
      <c r="BU546" s="4">
        <v>28</v>
      </c>
      <c r="BV546" s="5" t="s">
        <v>240</v>
      </c>
      <c r="BW546" s="4">
        <v>2</v>
      </c>
      <c r="BX546" s="4">
        <v>11</v>
      </c>
      <c r="BY546" s="1" t="s">
        <v>2353</v>
      </c>
    </row>
    <row r="547" spans="1:77" ht="15.75" hidden="1" thickBot="1" x14ac:dyDescent="0.3">
      <c r="A547" s="4">
        <v>609734</v>
      </c>
      <c r="B547" s="5" t="s">
        <v>2354</v>
      </c>
      <c r="C547" s="5" t="s">
        <v>123</v>
      </c>
      <c r="D547" s="5" t="s">
        <v>2355</v>
      </c>
      <c r="E547" s="5" t="s">
        <v>80</v>
      </c>
      <c r="F547" s="5" t="s">
        <v>81</v>
      </c>
      <c r="G547" s="4">
        <v>60631</v>
      </c>
      <c r="H547" s="5" t="s">
        <v>2356</v>
      </c>
      <c r="I547" s="5" t="s">
        <v>140</v>
      </c>
      <c r="J547" s="5" t="s">
        <v>84</v>
      </c>
      <c r="K547" s="5" t="s">
        <v>85</v>
      </c>
      <c r="L547" s="5" t="s">
        <v>86</v>
      </c>
      <c r="M547" s="5" t="s">
        <v>87</v>
      </c>
      <c r="N547" s="5" t="s">
        <v>112</v>
      </c>
      <c r="O547" s="5" t="s">
        <v>85</v>
      </c>
      <c r="P547" s="5" t="s">
        <v>91</v>
      </c>
      <c r="Q547" s="4">
        <v>61</v>
      </c>
      <c r="R547" s="5" t="s">
        <v>95</v>
      </c>
      <c r="S547" s="5" t="s">
        <v>95</v>
      </c>
      <c r="T547" s="5" t="s">
        <v>104</v>
      </c>
      <c r="U547" s="4">
        <v>37</v>
      </c>
      <c r="V547" s="5" t="s">
        <v>104</v>
      </c>
      <c r="W547" s="4">
        <v>32</v>
      </c>
      <c r="X547" s="5" t="s">
        <v>95</v>
      </c>
      <c r="Y547" s="5" t="s">
        <v>95</v>
      </c>
      <c r="Z547" s="5" t="s">
        <v>95</v>
      </c>
      <c r="AA547" s="5" t="s">
        <v>95</v>
      </c>
      <c r="AB547" s="5" t="s">
        <v>95</v>
      </c>
      <c r="AC547" s="5" t="s">
        <v>95</v>
      </c>
      <c r="AD547" s="5" t="s">
        <v>95</v>
      </c>
      <c r="AE547" s="5" t="s">
        <v>95</v>
      </c>
      <c r="AF547" s="6">
        <v>0.89100000000000001</v>
      </c>
      <c r="AG547" s="4">
        <v>9.8000000000000007</v>
      </c>
      <c r="AH547" s="6">
        <v>0.96099999999999997</v>
      </c>
      <c r="AI547" s="6">
        <v>0.997</v>
      </c>
      <c r="AJ547" s="8" t="s">
        <v>95</v>
      </c>
      <c r="AK547" s="11" t="s">
        <v>95</v>
      </c>
      <c r="AL547" s="14" t="s">
        <v>95</v>
      </c>
      <c r="AM547" s="5" t="s">
        <v>95</v>
      </c>
      <c r="AN547" s="5" t="s">
        <v>95</v>
      </c>
      <c r="AO547" s="5" t="s">
        <v>95</v>
      </c>
      <c r="AP547" s="4">
        <v>91.8</v>
      </c>
      <c r="AQ547" s="4">
        <v>93.6</v>
      </c>
      <c r="AR547" s="4">
        <v>41.3</v>
      </c>
      <c r="AS547" s="4">
        <v>59.8</v>
      </c>
      <c r="AT547" s="4">
        <v>71.900000000000006</v>
      </c>
      <c r="AU547" s="4">
        <v>88.4</v>
      </c>
      <c r="AV547" s="4">
        <v>80.2</v>
      </c>
      <c r="AW547" s="4">
        <v>50.6</v>
      </c>
      <c r="AX547" s="4">
        <v>-3.1</v>
      </c>
      <c r="AY547" s="4">
        <v>-1.8</v>
      </c>
      <c r="AZ547" s="5" t="s">
        <v>113</v>
      </c>
      <c r="BA547" s="5" t="s">
        <v>113</v>
      </c>
      <c r="BB547" s="4">
        <v>74.400000000000006</v>
      </c>
      <c r="BC547" s="4">
        <v>60</v>
      </c>
      <c r="BD547" s="4">
        <v>14.8</v>
      </c>
      <c r="BE547" s="4">
        <v>15.7</v>
      </c>
      <c r="BF547" s="4">
        <v>15.9</v>
      </c>
      <c r="BG547" s="4">
        <v>16.399999999999999</v>
      </c>
      <c r="BH547" s="4">
        <v>1.6</v>
      </c>
      <c r="BI547" s="4">
        <v>17.899999999999999</v>
      </c>
      <c r="BJ547" s="4">
        <v>2</v>
      </c>
      <c r="BK547" s="4">
        <v>32.299999999999997</v>
      </c>
      <c r="BL547" s="4">
        <v>67.400000000000006</v>
      </c>
      <c r="BM547" s="4">
        <v>62.2</v>
      </c>
      <c r="BN547" s="4">
        <v>2922</v>
      </c>
      <c r="BO547" s="4">
        <v>30</v>
      </c>
      <c r="BP547" s="4">
        <v>77.3</v>
      </c>
      <c r="BQ547" s="4">
        <v>1131556.247</v>
      </c>
      <c r="BR547" s="4">
        <v>1936856.8219999999</v>
      </c>
      <c r="BS547" s="4">
        <v>41.982988519999999</v>
      </c>
      <c r="BT547" s="4">
        <v>-87.791538299999999</v>
      </c>
      <c r="BU547" s="4">
        <v>10</v>
      </c>
      <c r="BV547" s="5" t="s">
        <v>564</v>
      </c>
      <c r="BW547" s="4">
        <v>41</v>
      </c>
      <c r="BX547" s="4">
        <v>16</v>
      </c>
      <c r="BY547" s="1" t="s">
        <v>2357</v>
      </c>
    </row>
    <row r="548" spans="1:77" ht="15.75" hidden="1" thickBot="1" x14ac:dyDescent="0.3">
      <c r="A548" s="4">
        <v>610136</v>
      </c>
      <c r="B548" s="5" t="s">
        <v>2358</v>
      </c>
      <c r="C548" s="5" t="s">
        <v>78</v>
      </c>
      <c r="D548" s="5" t="s">
        <v>2359</v>
      </c>
      <c r="E548" s="5" t="s">
        <v>80</v>
      </c>
      <c r="F548" s="5" t="s">
        <v>81</v>
      </c>
      <c r="G548" s="4">
        <v>60614</v>
      </c>
      <c r="H548" s="5" t="s">
        <v>2360</v>
      </c>
      <c r="I548" s="5" t="s">
        <v>83</v>
      </c>
      <c r="J548" s="5" t="s">
        <v>84</v>
      </c>
      <c r="K548" s="5" t="s">
        <v>85</v>
      </c>
      <c r="L548" s="5" t="s">
        <v>103</v>
      </c>
      <c r="M548" s="5" t="s">
        <v>87</v>
      </c>
      <c r="N548" s="5" t="s">
        <v>112</v>
      </c>
      <c r="O548" s="5" t="s">
        <v>85</v>
      </c>
      <c r="P548" s="5" t="s">
        <v>90</v>
      </c>
      <c r="Q548" s="4">
        <v>90</v>
      </c>
      <c r="R548" s="5" t="s">
        <v>95</v>
      </c>
      <c r="S548" s="5" t="s">
        <v>95</v>
      </c>
      <c r="T548" s="5" t="s">
        <v>92</v>
      </c>
      <c r="U548" s="4">
        <v>51</v>
      </c>
      <c r="V548" s="5" t="s">
        <v>104</v>
      </c>
      <c r="W548" s="4">
        <v>24</v>
      </c>
      <c r="X548" s="5" t="s">
        <v>95</v>
      </c>
      <c r="Y548" s="5" t="s">
        <v>95</v>
      </c>
      <c r="Z548" s="5" t="s">
        <v>95</v>
      </c>
      <c r="AA548" s="5" t="s">
        <v>95</v>
      </c>
      <c r="AB548" s="5" t="s">
        <v>92</v>
      </c>
      <c r="AC548" s="4">
        <v>50</v>
      </c>
      <c r="AD548" s="5" t="s">
        <v>92</v>
      </c>
      <c r="AE548" s="4">
        <v>48</v>
      </c>
      <c r="AF548" s="6">
        <v>0.93500000000000005</v>
      </c>
      <c r="AG548" s="4">
        <v>73.900000000000006</v>
      </c>
      <c r="AH548" s="6">
        <v>0.97599999999999998</v>
      </c>
      <c r="AI548" s="6">
        <v>0.95</v>
      </c>
      <c r="AJ548" s="8" t="s">
        <v>95</v>
      </c>
      <c r="AK548" s="11" t="s">
        <v>95</v>
      </c>
      <c r="AL548" s="15">
        <v>24.4</v>
      </c>
      <c r="AM548" s="4">
        <v>31.7</v>
      </c>
      <c r="AN548" s="4">
        <v>63.2</v>
      </c>
      <c r="AO548" s="4">
        <v>46.3</v>
      </c>
      <c r="AP548" s="4">
        <v>42.6</v>
      </c>
      <c r="AQ548" s="4">
        <v>43.5</v>
      </c>
      <c r="AR548" s="4">
        <v>61.7</v>
      </c>
      <c r="AS548" s="4">
        <v>65.900000000000006</v>
      </c>
      <c r="AT548" s="5" t="s">
        <v>95</v>
      </c>
      <c r="AU548" s="5" t="s">
        <v>95</v>
      </c>
      <c r="AV548" s="4">
        <v>16</v>
      </c>
      <c r="AW548" s="4">
        <v>8.9</v>
      </c>
      <c r="AX548" s="4">
        <v>0.4</v>
      </c>
      <c r="AY548" s="4">
        <v>0.5</v>
      </c>
      <c r="AZ548" s="5" t="s">
        <v>93</v>
      </c>
      <c r="BA548" s="5" t="s">
        <v>93</v>
      </c>
      <c r="BB548" s="5" t="s">
        <v>95</v>
      </c>
      <c r="BC548" s="5" t="s">
        <v>95</v>
      </c>
      <c r="BD548" s="5" t="s">
        <v>95</v>
      </c>
      <c r="BE548" s="5" t="s">
        <v>95</v>
      </c>
      <c r="BF548" s="5" t="s">
        <v>95</v>
      </c>
      <c r="BG548" s="5" t="s">
        <v>95</v>
      </c>
      <c r="BH548" s="5" t="s">
        <v>95</v>
      </c>
      <c r="BI548" s="5" t="s">
        <v>95</v>
      </c>
      <c r="BJ548" s="5" t="s">
        <v>95</v>
      </c>
      <c r="BK548" s="5" t="s">
        <v>95</v>
      </c>
      <c r="BL548" s="5" t="s">
        <v>95</v>
      </c>
      <c r="BM548" s="5" t="s">
        <v>95</v>
      </c>
      <c r="BN548" s="4">
        <v>240</v>
      </c>
      <c r="BO548" s="4">
        <v>33</v>
      </c>
      <c r="BP548" s="5" t="s">
        <v>95</v>
      </c>
      <c r="BQ548" s="4">
        <v>1164875.3419999999</v>
      </c>
      <c r="BR548" s="4">
        <v>1917368.608</v>
      </c>
      <c r="BS548" s="4">
        <v>41.92886824</v>
      </c>
      <c r="BT548" s="4">
        <v>-87.669552449999998</v>
      </c>
      <c r="BU548" s="4">
        <v>7</v>
      </c>
      <c r="BV548" s="5" t="s">
        <v>96</v>
      </c>
      <c r="BW548" s="4">
        <v>32</v>
      </c>
      <c r="BX548" s="4">
        <v>19</v>
      </c>
      <c r="BY548" s="1" t="s">
        <v>2361</v>
      </c>
    </row>
    <row r="549" spans="1:77" ht="15.75" hidden="1" thickBot="1" x14ac:dyDescent="0.3">
      <c r="A549" s="4">
        <v>610142</v>
      </c>
      <c r="B549" s="5" t="s">
        <v>2362</v>
      </c>
      <c r="C549" s="5" t="s">
        <v>78</v>
      </c>
      <c r="D549" s="5" t="s">
        <v>2363</v>
      </c>
      <c r="E549" s="5" t="s">
        <v>80</v>
      </c>
      <c r="F549" s="5" t="s">
        <v>81</v>
      </c>
      <c r="G549" s="4">
        <v>60637</v>
      </c>
      <c r="H549" s="5" t="s">
        <v>2364</v>
      </c>
      <c r="I549" s="5" t="s">
        <v>234</v>
      </c>
      <c r="J549" s="5" t="s">
        <v>102</v>
      </c>
      <c r="K549" s="5" t="s">
        <v>89</v>
      </c>
      <c r="L549" s="5" t="s">
        <v>86</v>
      </c>
      <c r="M549" s="5" t="s">
        <v>87</v>
      </c>
      <c r="N549" s="5" t="s">
        <v>88</v>
      </c>
      <c r="O549" s="5" t="s">
        <v>85</v>
      </c>
      <c r="P549" s="5" t="s">
        <v>91</v>
      </c>
      <c r="Q549" s="4">
        <v>69</v>
      </c>
      <c r="R549" s="5" t="s">
        <v>95</v>
      </c>
      <c r="S549" s="5" t="s">
        <v>95</v>
      </c>
      <c r="T549" s="5" t="s">
        <v>104</v>
      </c>
      <c r="U549" s="4">
        <v>22</v>
      </c>
      <c r="V549" s="5" t="s">
        <v>150</v>
      </c>
      <c r="W549" s="4">
        <v>12</v>
      </c>
      <c r="X549" s="5" t="s">
        <v>95</v>
      </c>
      <c r="Y549" s="5" t="s">
        <v>95</v>
      </c>
      <c r="Z549" s="5" t="s">
        <v>95</v>
      </c>
      <c r="AA549" s="5" t="s">
        <v>95</v>
      </c>
      <c r="AB549" s="5" t="s">
        <v>92</v>
      </c>
      <c r="AC549" s="4">
        <v>50</v>
      </c>
      <c r="AD549" s="5" t="s">
        <v>104</v>
      </c>
      <c r="AE549" s="4">
        <v>46</v>
      </c>
      <c r="AF549" s="6">
        <v>0.95099999999999996</v>
      </c>
      <c r="AG549" s="4">
        <v>6.7</v>
      </c>
      <c r="AH549" s="6">
        <v>0.94899999999999995</v>
      </c>
      <c r="AI549" s="6">
        <v>0.98799999999999999</v>
      </c>
      <c r="AJ549" s="9">
        <v>75.099999999999994</v>
      </c>
      <c r="AK549" s="12">
        <v>46.4</v>
      </c>
      <c r="AL549" s="15">
        <v>51.5</v>
      </c>
      <c r="AM549" s="4">
        <v>51.5</v>
      </c>
      <c r="AN549" s="4">
        <v>53.6</v>
      </c>
      <c r="AO549" s="4">
        <v>44.3</v>
      </c>
      <c r="AP549" s="4">
        <v>48.4</v>
      </c>
      <c r="AQ549" s="4">
        <v>63.1</v>
      </c>
      <c r="AR549" s="4">
        <v>50</v>
      </c>
      <c r="AS549" s="4">
        <v>50.8</v>
      </c>
      <c r="AT549" s="5" t="s">
        <v>95</v>
      </c>
      <c r="AU549" s="5" t="s">
        <v>95</v>
      </c>
      <c r="AV549" s="4">
        <v>31.8</v>
      </c>
      <c r="AW549" s="4">
        <v>35.200000000000003</v>
      </c>
      <c r="AX549" s="4">
        <v>-0.8</v>
      </c>
      <c r="AY549" s="4">
        <v>1.5</v>
      </c>
      <c r="AZ549" s="5" t="s">
        <v>113</v>
      </c>
      <c r="BA549" s="5" t="s">
        <v>94</v>
      </c>
      <c r="BB549" s="5" t="s">
        <v>95</v>
      </c>
      <c r="BC549" s="5" t="s">
        <v>95</v>
      </c>
      <c r="BD549" s="5" t="s">
        <v>95</v>
      </c>
      <c r="BE549" s="5" t="s">
        <v>95</v>
      </c>
      <c r="BF549" s="5" t="s">
        <v>95</v>
      </c>
      <c r="BG549" s="5" t="s">
        <v>95</v>
      </c>
      <c r="BH549" s="5" t="s">
        <v>95</v>
      </c>
      <c r="BI549" s="5" t="s">
        <v>95</v>
      </c>
      <c r="BJ549" s="5" t="s">
        <v>95</v>
      </c>
      <c r="BK549" s="5" t="s">
        <v>95</v>
      </c>
      <c r="BL549" s="5" t="s">
        <v>95</v>
      </c>
      <c r="BM549" s="5" t="s">
        <v>95</v>
      </c>
      <c r="BN549" s="4">
        <v>654</v>
      </c>
      <c r="BO549" s="4">
        <v>46</v>
      </c>
      <c r="BP549" s="5" t="s">
        <v>95</v>
      </c>
      <c r="BQ549" s="4">
        <v>1185667.78</v>
      </c>
      <c r="BR549" s="4">
        <v>1867788.013</v>
      </c>
      <c r="BS549" s="4">
        <v>41.79234967</v>
      </c>
      <c r="BT549" s="4">
        <v>-87.594715440000002</v>
      </c>
      <c r="BU549" s="4">
        <v>41</v>
      </c>
      <c r="BV549" s="5" t="s">
        <v>366</v>
      </c>
      <c r="BW549" s="4">
        <v>5</v>
      </c>
      <c r="BX549" s="4">
        <v>2</v>
      </c>
      <c r="BY549" s="1" t="s">
        <v>2365</v>
      </c>
    </row>
    <row r="550" spans="1:77" ht="15.75" hidden="1" thickBot="1" x14ac:dyDescent="0.3">
      <c r="A550" s="4">
        <v>610153</v>
      </c>
      <c r="B550" s="5" t="s">
        <v>2366</v>
      </c>
      <c r="C550" s="5" t="s">
        <v>78</v>
      </c>
      <c r="D550" s="5" t="s">
        <v>2367</v>
      </c>
      <c r="E550" s="5" t="s">
        <v>80</v>
      </c>
      <c r="F550" s="5" t="s">
        <v>81</v>
      </c>
      <c r="G550" s="4">
        <v>60620</v>
      </c>
      <c r="H550" s="5" t="s">
        <v>2368</v>
      </c>
      <c r="I550" s="5" t="s">
        <v>226</v>
      </c>
      <c r="J550" s="5" t="s">
        <v>111</v>
      </c>
      <c r="K550" s="5" t="s">
        <v>85</v>
      </c>
      <c r="L550" s="5" t="s">
        <v>103</v>
      </c>
      <c r="M550" s="5" t="s">
        <v>148</v>
      </c>
      <c r="N550" s="5" t="s">
        <v>149</v>
      </c>
      <c r="O550" s="5" t="s">
        <v>85</v>
      </c>
      <c r="P550" s="5" t="s">
        <v>104</v>
      </c>
      <c r="Q550" s="4">
        <v>34</v>
      </c>
      <c r="R550" s="5" t="s">
        <v>95</v>
      </c>
      <c r="S550" s="5" t="s">
        <v>95</v>
      </c>
      <c r="T550" s="5" t="s">
        <v>92</v>
      </c>
      <c r="U550" s="4">
        <v>42</v>
      </c>
      <c r="V550" s="5" t="s">
        <v>92</v>
      </c>
      <c r="W550" s="4">
        <v>50</v>
      </c>
      <c r="X550" s="5" t="s">
        <v>95</v>
      </c>
      <c r="Y550" s="5" t="s">
        <v>95</v>
      </c>
      <c r="Z550" s="5" t="s">
        <v>95</v>
      </c>
      <c r="AA550" s="5" t="s">
        <v>95</v>
      </c>
      <c r="AB550" s="5" t="s">
        <v>95</v>
      </c>
      <c r="AC550" s="5" t="s">
        <v>95</v>
      </c>
      <c r="AD550" s="5" t="s">
        <v>95</v>
      </c>
      <c r="AE550" s="5" t="s">
        <v>95</v>
      </c>
      <c r="AF550" s="6">
        <v>0.93</v>
      </c>
      <c r="AG550" s="4">
        <v>22.5</v>
      </c>
      <c r="AH550" s="6">
        <v>0.94299999999999995</v>
      </c>
      <c r="AI550" s="6">
        <v>0.96399999999999997</v>
      </c>
      <c r="AJ550" s="9">
        <v>73.599999999999994</v>
      </c>
      <c r="AK550" s="12">
        <v>56.9</v>
      </c>
      <c r="AL550" s="15">
        <v>21.6</v>
      </c>
      <c r="AM550" s="4">
        <v>6.8</v>
      </c>
      <c r="AN550" s="4">
        <v>32.700000000000003</v>
      </c>
      <c r="AO550" s="4">
        <v>37.5</v>
      </c>
      <c r="AP550" s="4">
        <v>37.700000000000003</v>
      </c>
      <c r="AQ550" s="4">
        <v>17.7</v>
      </c>
      <c r="AR550" s="4">
        <v>44.6</v>
      </c>
      <c r="AS550" s="4">
        <v>37</v>
      </c>
      <c r="AT550" s="4">
        <v>20.5</v>
      </c>
      <c r="AU550" s="4">
        <v>33.299999999999997</v>
      </c>
      <c r="AV550" s="4">
        <v>10.6</v>
      </c>
      <c r="AW550" s="4">
        <v>5.6</v>
      </c>
      <c r="AX550" s="4">
        <v>-0.5</v>
      </c>
      <c r="AY550" s="4">
        <v>-1.6</v>
      </c>
      <c r="AZ550" s="5" t="s">
        <v>93</v>
      </c>
      <c r="BA550" s="5" t="s">
        <v>113</v>
      </c>
      <c r="BB550" s="4">
        <v>27.5</v>
      </c>
      <c r="BC550" s="5" t="s">
        <v>95</v>
      </c>
      <c r="BD550" s="5" t="s">
        <v>95</v>
      </c>
      <c r="BE550" s="5" t="s">
        <v>95</v>
      </c>
      <c r="BF550" s="5" t="s">
        <v>95</v>
      </c>
      <c r="BG550" s="5" t="s">
        <v>95</v>
      </c>
      <c r="BH550" s="5" t="s">
        <v>95</v>
      </c>
      <c r="BI550" s="5" t="s">
        <v>95</v>
      </c>
      <c r="BJ550" s="5" t="s">
        <v>95</v>
      </c>
      <c r="BK550" s="5" t="s">
        <v>95</v>
      </c>
      <c r="BL550" s="5" t="s">
        <v>95</v>
      </c>
      <c r="BM550" s="5" t="s">
        <v>95</v>
      </c>
      <c r="BN550" s="4">
        <v>302</v>
      </c>
      <c r="BO550" s="4">
        <v>49</v>
      </c>
      <c r="BP550" s="5" t="s">
        <v>95</v>
      </c>
      <c r="BQ550" s="4">
        <v>1173792.1299999999</v>
      </c>
      <c r="BR550" s="4">
        <v>1846923.8559999999</v>
      </c>
      <c r="BS550" s="4">
        <v>41.735367670000002</v>
      </c>
      <c r="BT550" s="4">
        <v>-87.638879040000006</v>
      </c>
      <c r="BU550" s="4">
        <v>71</v>
      </c>
      <c r="BV550" s="5" t="s">
        <v>524</v>
      </c>
      <c r="BW550" s="4">
        <v>21</v>
      </c>
      <c r="BX550" s="4">
        <v>22</v>
      </c>
      <c r="BY550" s="1" t="s">
        <v>2369</v>
      </c>
    </row>
    <row r="551" spans="1:77" ht="15.75" hidden="1" thickBot="1" x14ac:dyDescent="0.3">
      <c r="A551" s="4">
        <v>610167</v>
      </c>
      <c r="B551" s="5" t="s">
        <v>2370</v>
      </c>
      <c r="C551" s="5" t="s">
        <v>78</v>
      </c>
      <c r="D551" s="5" t="s">
        <v>2371</v>
      </c>
      <c r="E551" s="5" t="s">
        <v>80</v>
      </c>
      <c r="F551" s="5" t="s">
        <v>81</v>
      </c>
      <c r="G551" s="4">
        <v>60609</v>
      </c>
      <c r="H551" s="5" t="s">
        <v>2372</v>
      </c>
      <c r="I551" s="5" t="s">
        <v>119</v>
      </c>
      <c r="J551" s="5" t="s">
        <v>111</v>
      </c>
      <c r="K551" s="5" t="s">
        <v>85</v>
      </c>
      <c r="L551" s="5" t="s">
        <v>86</v>
      </c>
      <c r="M551" s="5" t="s">
        <v>87</v>
      </c>
      <c r="N551" s="5" t="s">
        <v>112</v>
      </c>
      <c r="O551" s="5" t="s">
        <v>85</v>
      </c>
      <c r="P551" s="5" t="s">
        <v>92</v>
      </c>
      <c r="Q551" s="4">
        <v>40</v>
      </c>
      <c r="R551" s="5" t="s">
        <v>92</v>
      </c>
      <c r="S551" s="4">
        <v>43</v>
      </c>
      <c r="T551" s="5" t="s">
        <v>104</v>
      </c>
      <c r="U551" s="4">
        <v>38</v>
      </c>
      <c r="V551" s="5" t="s">
        <v>92</v>
      </c>
      <c r="W551" s="4">
        <v>41</v>
      </c>
      <c r="X551" s="5" t="s">
        <v>91</v>
      </c>
      <c r="Y551" s="4">
        <v>66</v>
      </c>
      <c r="Z551" s="5" t="s">
        <v>91</v>
      </c>
      <c r="AA551" s="4">
        <v>63</v>
      </c>
      <c r="AB551" s="5" t="s">
        <v>92</v>
      </c>
      <c r="AC551" s="4">
        <v>49</v>
      </c>
      <c r="AD551" s="5" t="s">
        <v>92</v>
      </c>
      <c r="AE551" s="4">
        <v>50</v>
      </c>
      <c r="AF551" s="6">
        <v>0.95699999999999996</v>
      </c>
      <c r="AG551" s="4">
        <v>14.4</v>
      </c>
      <c r="AH551" s="6">
        <v>0.95699999999999996</v>
      </c>
      <c r="AI551" s="6">
        <v>1</v>
      </c>
      <c r="AJ551" s="9">
        <v>58.6</v>
      </c>
      <c r="AK551" s="11" t="s">
        <v>95</v>
      </c>
      <c r="AL551" s="15">
        <v>25.2</v>
      </c>
      <c r="AM551" s="4">
        <v>28.2</v>
      </c>
      <c r="AN551" s="4">
        <v>49.1</v>
      </c>
      <c r="AO551" s="4">
        <v>58.8</v>
      </c>
      <c r="AP551" s="4">
        <v>45.3</v>
      </c>
      <c r="AQ551" s="4">
        <v>33.9</v>
      </c>
      <c r="AR551" s="4">
        <v>57.8</v>
      </c>
      <c r="AS551" s="4">
        <v>51.3</v>
      </c>
      <c r="AT551" s="4">
        <v>12.5</v>
      </c>
      <c r="AU551" s="4">
        <v>25</v>
      </c>
      <c r="AV551" s="4">
        <v>12.2</v>
      </c>
      <c r="AW551" s="4">
        <v>7.9</v>
      </c>
      <c r="AX551" s="4">
        <v>-1.1000000000000001</v>
      </c>
      <c r="AY551" s="4">
        <v>-0.5</v>
      </c>
      <c r="AZ551" s="5" t="s">
        <v>113</v>
      </c>
      <c r="BA551" s="5" t="s">
        <v>93</v>
      </c>
      <c r="BB551" s="4">
        <v>43.3</v>
      </c>
      <c r="BC551" s="4">
        <v>46.4</v>
      </c>
      <c r="BD551" s="5" t="s">
        <v>95</v>
      </c>
      <c r="BE551" s="5" t="s">
        <v>95</v>
      </c>
      <c r="BF551" s="5" t="s">
        <v>95</v>
      </c>
      <c r="BG551" s="5" t="s">
        <v>95</v>
      </c>
      <c r="BH551" s="5" t="s">
        <v>95</v>
      </c>
      <c r="BI551" s="5" t="s">
        <v>95</v>
      </c>
      <c r="BJ551" s="5" t="s">
        <v>95</v>
      </c>
      <c r="BK551" s="5" t="s">
        <v>95</v>
      </c>
      <c r="BL551" s="5" t="s">
        <v>95</v>
      </c>
      <c r="BM551" s="5" t="s">
        <v>95</v>
      </c>
      <c r="BN551" s="4">
        <v>896</v>
      </c>
      <c r="BO551" s="4">
        <v>42</v>
      </c>
      <c r="BP551" s="5" t="s">
        <v>95</v>
      </c>
      <c r="BQ551" s="4">
        <v>1165412.4650000001</v>
      </c>
      <c r="BR551" s="4">
        <v>1874162.777</v>
      </c>
      <c r="BS551" s="4">
        <v>41.810296319999999</v>
      </c>
      <c r="BT551" s="4">
        <v>-87.668807779999995</v>
      </c>
      <c r="BU551" s="4">
        <v>61</v>
      </c>
      <c r="BV551" s="5" t="s">
        <v>120</v>
      </c>
      <c r="BW551" s="4">
        <v>20</v>
      </c>
      <c r="BX551" s="4">
        <v>9</v>
      </c>
      <c r="BY551" s="1" t="s">
        <v>2373</v>
      </c>
    </row>
    <row r="552" spans="1:77" ht="15.75" hidden="1" thickBot="1" x14ac:dyDescent="0.3">
      <c r="A552" s="4">
        <v>609698</v>
      </c>
      <c r="B552" s="5" t="s">
        <v>2374</v>
      </c>
      <c r="C552" s="5" t="s">
        <v>123</v>
      </c>
      <c r="D552" s="5" t="s">
        <v>2375</v>
      </c>
      <c r="E552" s="5" t="s">
        <v>80</v>
      </c>
      <c r="F552" s="5" t="s">
        <v>81</v>
      </c>
      <c r="G552" s="4">
        <v>60652</v>
      </c>
      <c r="H552" s="5" t="s">
        <v>2376</v>
      </c>
      <c r="I552" s="5" t="s">
        <v>126</v>
      </c>
      <c r="J552" s="5" t="s">
        <v>111</v>
      </c>
      <c r="K552" s="5" t="s">
        <v>85</v>
      </c>
      <c r="L552" s="5" t="s">
        <v>86</v>
      </c>
      <c r="M552" s="5" t="s">
        <v>148</v>
      </c>
      <c r="N552" s="5" t="s">
        <v>149</v>
      </c>
      <c r="O552" s="5" t="s">
        <v>85</v>
      </c>
      <c r="P552" s="5" t="s">
        <v>104</v>
      </c>
      <c r="Q552" s="4">
        <v>20</v>
      </c>
      <c r="R552" s="5" t="s">
        <v>95</v>
      </c>
      <c r="S552" s="5" t="s">
        <v>95</v>
      </c>
      <c r="T552" s="5" t="s">
        <v>150</v>
      </c>
      <c r="U552" s="4">
        <v>18</v>
      </c>
      <c r="V552" s="5" t="s">
        <v>104</v>
      </c>
      <c r="W552" s="4">
        <v>29</v>
      </c>
      <c r="X552" s="5" t="s">
        <v>95</v>
      </c>
      <c r="Y552" s="5" t="s">
        <v>95</v>
      </c>
      <c r="Z552" s="5" t="s">
        <v>95</v>
      </c>
      <c r="AA552" s="5" t="s">
        <v>95</v>
      </c>
      <c r="AB552" s="5" t="s">
        <v>104</v>
      </c>
      <c r="AC552" s="4">
        <v>41</v>
      </c>
      <c r="AD552" s="5" t="s">
        <v>104</v>
      </c>
      <c r="AE552" s="4">
        <v>38</v>
      </c>
      <c r="AF552" s="6">
        <v>0.752</v>
      </c>
      <c r="AG552" s="4">
        <v>5.8</v>
      </c>
      <c r="AH552" s="6">
        <v>0.94299999999999995</v>
      </c>
      <c r="AI552" s="6">
        <v>0.996</v>
      </c>
      <c r="AJ552" s="8" t="s">
        <v>95</v>
      </c>
      <c r="AK552" s="11" t="s">
        <v>95</v>
      </c>
      <c r="AL552" s="14" t="s">
        <v>95</v>
      </c>
      <c r="AM552" s="5" t="s">
        <v>95</v>
      </c>
      <c r="AN552" s="5" t="s">
        <v>95</v>
      </c>
      <c r="AO552" s="5" t="s">
        <v>95</v>
      </c>
      <c r="AP552" s="5" t="s">
        <v>95</v>
      </c>
      <c r="AQ552" s="5" t="s">
        <v>95</v>
      </c>
      <c r="AR552" s="5" t="s">
        <v>95</v>
      </c>
      <c r="AS552" s="5" t="s">
        <v>95</v>
      </c>
      <c r="AT552" s="5" t="s">
        <v>95</v>
      </c>
      <c r="AU552" s="5" t="s">
        <v>95</v>
      </c>
      <c r="AV552" s="5"/>
      <c r="AW552" s="5"/>
      <c r="AX552" s="5"/>
      <c r="AY552" s="5"/>
      <c r="AZ552" s="5" t="s">
        <v>95</v>
      </c>
      <c r="BA552" s="5" t="s">
        <v>95</v>
      </c>
      <c r="BB552" s="5" t="s">
        <v>95</v>
      </c>
      <c r="BC552" s="5" t="s">
        <v>95</v>
      </c>
      <c r="BD552" s="4">
        <v>13.4</v>
      </c>
      <c r="BE552" s="4">
        <v>13.3</v>
      </c>
      <c r="BF552" s="4">
        <v>14.3</v>
      </c>
      <c r="BG552" s="4">
        <v>14.3</v>
      </c>
      <c r="BH552" s="4">
        <v>0.9</v>
      </c>
      <c r="BI552" s="4">
        <v>15.2</v>
      </c>
      <c r="BJ552" s="4">
        <v>0.9</v>
      </c>
      <c r="BK552" s="4">
        <v>13.1</v>
      </c>
      <c r="BL552" s="4">
        <v>52.5</v>
      </c>
      <c r="BM552" s="4">
        <v>50</v>
      </c>
      <c r="BN552" s="4">
        <v>1656</v>
      </c>
      <c r="BO552" s="4">
        <v>44</v>
      </c>
      <c r="BP552" s="4">
        <v>67.099999999999994</v>
      </c>
      <c r="BQ552" s="4">
        <v>1151315.548</v>
      </c>
      <c r="BR552" s="4">
        <v>1851847.8589999999</v>
      </c>
      <c r="BS552" s="4">
        <v>41.749348169999998</v>
      </c>
      <c r="BT552" s="4">
        <v>-87.721096729999999</v>
      </c>
      <c r="BU552" s="4">
        <v>70</v>
      </c>
      <c r="BV552" s="5" t="s">
        <v>114</v>
      </c>
      <c r="BW552" s="4">
        <v>18</v>
      </c>
      <c r="BX552" s="4">
        <v>8</v>
      </c>
      <c r="BY552" s="1" t="s">
        <v>2377</v>
      </c>
    </row>
    <row r="553" spans="1:77" ht="15.75" hidden="1" thickBot="1" x14ac:dyDescent="0.3">
      <c r="A553" s="4">
        <v>610061</v>
      </c>
      <c r="B553" s="5" t="s">
        <v>2378</v>
      </c>
      <c r="C553" s="5" t="s">
        <v>78</v>
      </c>
      <c r="D553" s="5" t="s">
        <v>2379</v>
      </c>
      <c r="E553" s="5" t="s">
        <v>80</v>
      </c>
      <c r="F553" s="5" t="s">
        <v>81</v>
      </c>
      <c r="G553" s="4">
        <v>60653</v>
      </c>
      <c r="H553" s="5" t="s">
        <v>2380</v>
      </c>
      <c r="I553" s="5" t="s">
        <v>234</v>
      </c>
      <c r="J553" s="5" t="s">
        <v>102</v>
      </c>
      <c r="K553" s="5" t="s">
        <v>85</v>
      </c>
      <c r="L553" s="5" t="s">
        <v>86</v>
      </c>
      <c r="M553" s="5" t="s">
        <v>87</v>
      </c>
      <c r="N553" s="5" t="s">
        <v>112</v>
      </c>
      <c r="O553" s="5" t="s">
        <v>85</v>
      </c>
      <c r="P553" s="5" t="s">
        <v>92</v>
      </c>
      <c r="Q553" s="4">
        <v>52</v>
      </c>
      <c r="R553" s="5" t="s">
        <v>92</v>
      </c>
      <c r="S553" s="4">
        <v>55</v>
      </c>
      <c r="T553" s="5" t="s">
        <v>91</v>
      </c>
      <c r="U553" s="4">
        <v>62</v>
      </c>
      <c r="V553" s="5" t="s">
        <v>91</v>
      </c>
      <c r="W553" s="4">
        <v>65</v>
      </c>
      <c r="X553" s="5" t="s">
        <v>92</v>
      </c>
      <c r="Y553" s="4">
        <v>52</v>
      </c>
      <c r="Z553" s="5" t="s">
        <v>92</v>
      </c>
      <c r="AA553" s="4">
        <v>47</v>
      </c>
      <c r="AB553" s="5" t="s">
        <v>92</v>
      </c>
      <c r="AC553" s="4">
        <v>50</v>
      </c>
      <c r="AD553" s="5" t="s">
        <v>91</v>
      </c>
      <c r="AE553" s="4">
        <v>55</v>
      </c>
      <c r="AF553" s="6">
        <v>0.95299999999999996</v>
      </c>
      <c r="AG553" s="4">
        <v>26</v>
      </c>
      <c r="AH553" s="6">
        <v>0.95199999999999996</v>
      </c>
      <c r="AI553" s="6">
        <v>1</v>
      </c>
      <c r="AJ553" s="9">
        <v>48.3</v>
      </c>
      <c r="AK553" s="12">
        <v>24.1</v>
      </c>
      <c r="AL553" s="15">
        <v>28.2</v>
      </c>
      <c r="AM553" s="4">
        <v>25.2</v>
      </c>
      <c r="AN553" s="4">
        <v>45.9</v>
      </c>
      <c r="AO553" s="4">
        <v>58</v>
      </c>
      <c r="AP553" s="4">
        <v>40</v>
      </c>
      <c r="AQ553" s="4">
        <v>36.6</v>
      </c>
      <c r="AR553" s="4">
        <v>57.4</v>
      </c>
      <c r="AS553" s="4">
        <v>53.7</v>
      </c>
      <c r="AT553" s="4">
        <v>10</v>
      </c>
      <c r="AU553" s="4">
        <v>30</v>
      </c>
      <c r="AV553" s="4">
        <v>15.5</v>
      </c>
      <c r="AW553" s="4">
        <v>6</v>
      </c>
      <c r="AX553" s="4">
        <v>0.7</v>
      </c>
      <c r="AY553" s="4">
        <v>-0.3</v>
      </c>
      <c r="AZ553" s="5" t="s">
        <v>94</v>
      </c>
      <c r="BA553" s="5" t="s">
        <v>93</v>
      </c>
      <c r="BB553" s="5" t="s">
        <v>95</v>
      </c>
      <c r="BC553" s="5" t="s">
        <v>95</v>
      </c>
      <c r="BD553" s="5" t="s">
        <v>95</v>
      </c>
      <c r="BE553" s="5" t="s">
        <v>95</v>
      </c>
      <c r="BF553" s="5" t="s">
        <v>95</v>
      </c>
      <c r="BG553" s="5" t="s">
        <v>95</v>
      </c>
      <c r="BH553" s="5" t="s">
        <v>95</v>
      </c>
      <c r="BI553" s="5" t="s">
        <v>95</v>
      </c>
      <c r="BJ553" s="5" t="s">
        <v>95</v>
      </c>
      <c r="BK553" s="5" t="s">
        <v>95</v>
      </c>
      <c r="BL553" s="5" t="s">
        <v>95</v>
      </c>
      <c r="BM553" s="5" t="s">
        <v>95</v>
      </c>
      <c r="BN553" s="4">
        <v>453</v>
      </c>
      <c r="BO553" s="4">
        <v>40</v>
      </c>
      <c r="BP553" s="5" t="s">
        <v>95</v>
      </c>
      <c r="BQ553" s="4">
        <v>1178726.2350000001</v>
      </c>
      <c r="BR553" s="4">
        <v>1880476.1240000001</v>
      </c>
      <c r="BS553" s="4">
        <v>41.827327779999997</v>
      </c>
      <c r="BT553" s="4">
        <v>-87.619782509999993</v>
      </c>
      <c r="BU553" s="4">
        <v>35</v>
      </c>
      <c r="BV553" s="5" t="s">
        <v>502</v>
      </c>
      <c r="BW553" s="4">
        <v>3</v>
      </c>
      <c r="BX553" s="4">
        <v>2</v>
      </c>
      <c r="BY553" s="1" t="s">
        <v>2381</v>
      </c>
    </row>
    <row r="554" spans="1:77" ht="15.75" hidden="1" thickBot="1" x14ac:dyDescent="0.3">
      <c r="A554" s="4">
        <v>610104</v>
      </c>
      <c r="B554" s="5" t="s">
        <v>2382</v>
      </c>
      <c r="C554" s="5" t="s">
        <v>78</v>
      </c>
      <c r="D554" s="5" t="s">
        <v>2383</v>
      </c>
      <c r="E554" s="5" t="s">
        <v>80</v>
      </c>
      <c r="F554" s="5" t="s">
        <v>81</v>
      </c>
      <c r="G554" s="4">
        <v>60631</v>
      </c>
      <c r="H554" s="5" t="s">
        <v>2384</v>
      </c>
      <c r="I554" s="5" t="s">
        <v>134</v>
      </c>
      <c r="J554" s="5" t="s">
        <v>84</v>
      </c>
      <c r="K554" s="5" t="s">
        <v>89</v>
      </c>
      <c r="L554" s="5" t="s">
        <v>86</v>
      </c>
      <c r="M554" s="5" t="s">
        <v>87</v>
      </c>
      <c r="N554" s="5" t="s">
        <v>88</v>
      </c>
      <c r="O554" s="5" t="s">
        <v>85</v>
      </c>
      <c r="P554" s="5" t="s">
        <v>91</v>
      </c>
      <c r="Q554" s="4">
        <v>64</v>
      </c>
      <c r="R554" s="5" t="s">
        <v>92</v>
      </c>
      <c r="S554" s="4">
        <v>59</v>
      </c>
      <c r="T554" s="5" t="s">
        <v>104</v>
      </c>
      <c r="U554" s="4">
        <v>29</v>
      </c>
      <c r="V554" s="5" t="s">
        <v>104</v>
      </c>
      <c r="W554" s="4">
        <v>27</v>
      </c>
      <c r="X554" s="5" t="s">
        <v>104</v>
      </c>
      <c r="Y554" s="4">
        <v>32</v>
      </c>
      <c r="Z554" s="5" t="s">
        <v>104</v>
      </c>
      <c r="AA554" s="4">
        <v>39</v>
      </c>
      <c r="AB554" s="5" t="s">
        <v>92</v>
      </c>
      <c r="AC554" s="4">
        <v>47</v>
      </c>
      <c r="AD554" s="5" t="s">
        <v>104</v>
      </c>
      <c r="AE554" s="4">
        <v>44</v>
      </c>
      <c r="AF554" s="6">
        <v>0.95699999999999996</v>
      </c>
      <c r="AG554" s="4">
        <v>6.9</v>
      </c>
      <c r="AH554" s="6">
        <v>0.96099999999999997</v>
      </c>
      <c r="AI554" s="6">
        <v>0.98799999999999999</v>
      </c>
      <c r="AJ554" s="9">
        <v>76.8</v>
      </c>
      <c r="AK554" s="12">
        <v>56.2</v>
      </c>
      <c r="AL554" s="15">
        <v>62.7</v>
      </c>
      <c r="AM554" s="4">
        <v>61.2</v>
      </c>
      <c r="AN554" s="4">
        <v>40.799999999999997</v>
      </c>
      <c r="AO554" s="4">
        <v>53.9</v>
      </c>
      <c r="AP554" s="4">
        <v>60.2</v>
      </c>
      <c r="AQ554" s="4">
        <v>63.8</v>
      </c>
      <c r="AR554" s="4">
        <v>49.7</v>
      </c>
      <c r="AS554" s="4">
        <v>44.8</v>
      </c>
      <c r="AT554" s="4">
        <v>44</v>
      </c>
      <c r="AU554" s="4">
        <v>54</v>
      </c>
      <c r="AV554" s="4">
        <v>35.1</v>
      </c>
      <c r="AW554" s="4">
        <v>29.6</v>
      </c>
      <c r="AX554" s="4">
        <v>0.2</v>
      </c>
      <c r="AY554" s="4">
        <v>0</v>
      </c>
      <c r="AZ554" s="5" t="s">
        <v>93</v>
      </c>
      <c r="BA554" s="5" t="s">
        <v>93</v>
      </c>
      <c r="BB554" s="5" t="s">
        <v>95</v>
      </c>
      <c r="BC554" s="5" t="s">
        <v>95</v>
      </c>
      <c r="BD554" s="5" t="s">
        <v>95</v>
      </c>
      <c r="BE554" s="5" t="s">
        <v>95</v>
      </c>
      <c r="BF554" s="5" t="s">
        <v>95</v>
      </c>
      <c r="BG554" s="5" t="s">
        <v>95</v>
      </c>
      <c r="BH554" s="5" t="s">
        <v>95</v>
      </c>
      <c r="BI554" s="5" t="s">
        <v>95</v>
      </c>
      <c r="BJ554" s="5" t="s">
        <v>95</v>
      </c>
      <c r="BK554" s="5" t="s">
        <v>95</v>
      </c>
      <c r="BL554" s="5" t="s">
        <v>95</v>
      </c>
      <c r="BM554" s="5" t="s">
        <v>95</v>
      </c>
      <c r="BN554" s="4">
        <v>687</v>
      </c>
      <c r="BO554" s="4">
        <v>30</v>
      </c>
      <c r="BP554" s="5" t="s">
        <v>95</v>
      </c>
      <c r="BQ554" s="4">
        <v>1131111.8799999999</v>
      </c>
      <c r="BR554" s="4">
        <v>1940800.44</v>
      </c>
      <c r="BS554" s="4">
        <v>41.993817870000001</v>
      </c>
      <c r="BT554" s="4">
        <v>-87.793081130000004</v>
      </c>
      <c r="BU554" s="4">
        <v>10</v>
      </c>
      <c r="BV554" s="5" t="s">
        <v>564</v>
      </c>
      <c r="BW554" s="4">
        <v>41</v>
      </c>
      <c r="BX554" s="4">
        <v>16</v>
      </c>
      <c r="BY554" s="1" t="s">
        <v>2385</v>
      </c>
    </row>
    <row r="555" spans="1:77" ht="15.75" hidden="1" thickBot="1" x14ac:dyDescent="0.3">
      <c r="A555" s="4">
        <v>609678</v>
      </c>
      <c r="B555" s="5" t="s">
        <v>2386</v>
      </c>
      <c r="C555" s="5" t="s">
        <v>123</v>
      </c>
      <c r="D555" s="5" t="s">
        <v>2387</v>
      </c>
      <c r="E555" s="5" t="s">
        <v>80</v>
      </c>
      <c r="F555" s="5" t="s">
        <v>81</v>
      </c>
      <c r="G555" s="4">
        <v>60605</v>
      </c>
      <c r="H555" s="5" t="s">
        <v>2388</v>
      </c>
      <c r="I555" s="5" t="s">
        <v>380</v>
      </c>
      <c r="J555" s="5" t="s">
        <v>102</v>
      </c>
      <c r="K555" s="5" t="s">
        <v>89</v>
      </c>
      <c r="L555" s="5" t="s">
        <v>86</v>
      </c>
      <c r="M555" s="5" t="s">
        <v>87</v>
      </c>
      <c r="N555" s="5" t="s">
        <v>88</v>
      </c>
      <c r="O555" s="5" t="s">
        <v>85</v>
      </c>
      <c r="P555" s="5" t="s">
        <v>90</v>
      </c>
      <c r="Q555" s="4">
        <v>92</v>
      </c>
      <c r="R555" s="5" t="s">
        <v>95</v>
      </c>
      <c r="S555" s="5" t="s">
        <v>95</v>
      </c>
      <c r="T555" s="5" t="s">
        <v>91</v>
      </c>
      <c r="U555" s="4">
        <v>64</v>
      </c>
      <c r="V555" s="5" t="s">
        <v>91</v>
      </c>
      <c r="W555" s="4">
        <v>67</v>
      </c>
      <c r="X555" s="5" t="s">
        <v>95</v>
      </c>
      <c r="Y555" s="5" t="s">
        <v>95</v>
      </c>
      <c r="Z555" s="5" t="s">
        <v>95</v>
      </c>
      <c r="AA555" s="5" t="s">
        <v>95</v>
      </c>
      <c r="AB555" s="5" t="s">
        <v>95</v>
      </c>
      <c r="AC555" s="5" t="s">
        <v>95</v>
      </c>
      <c r="AD555" s="5" t="s">
        <v>95</v>
      </c>
      <c r="AE555" s="5" t="s">
        <v>95</v>
      </c>
      <c r="AF555" s="6">
        <v>0.93799999999999994</v>
      </c>
      <c r="AG555" s="4">
        <v>4.5</v>
      </c>
      <c r="AH555" s="6">
        <v>0.95299999999999996</v>
      </c>
      <c r="AI555" s="6">
        <v>1</v>
      </c>
      <c r="AJ555" s="8" t="s">
        <v>95</v>
      </c>
      <c r="AK555" s="11" t="s">
        <v>95</v>
      </c>
      <c r="AL555" s="14" t="s">
        <v>95</v>
      </c>
      <c r="AM555" s="5" t="s">
        <v>95</v>
      </c>
      <c r="AN555" s="5" t="s">
        <v>95</v>
      </c>
      <c r="AO555" s="5" t="s">
        <v>95</v>
      </c>
      <c r="AP555" s="5" t="s">
        <v>95</v>
      </c>
      <c r="AQ555" s="5" t="s">
        <v>95</v>
      </c>
      <c r="AR555" s="5" t="s">
        <v>95</v>
      </c>
      <c r="AS555" s="5" t="s">
        <v>95</v>
      </c>
      <c r="AT555" s="5" t="s">
        <v>95</v>
      </c>
      <c r="AU555" s="5" t="s">
        <v>95</v>
      </c>
      <c r="AV555" s="5"/>
      <c r="AW555" s="5"/>
      <c r="AX555" s="5"/>
      <c r="AY555" s="5"/>
      <c r="AZ555" s="5" t="s">
        <v>95</v>
      </c>
      <c r="BA555" s="5" t="s">
        <v>95</v>
      </c>
      <c r="BB555" s="5" t="s">
        <v>95</v>
      </c>
      <c r="BC555" s="5" t="s">
        <v>95</v>
      </c>
      <c r="BD555" s="4">
        <v>19.600000000000001</v>
      </c>
      <c r="BE555" s="4">
        <v>20.3</v>
      </c>
      <c r="BF555" s="4">
        <v>21.3</v>
      </c>
      <c r="BG555" s="4">
        <v>21.1</v>
      </c>
      <c r="BH555" s="4">
        <v>1.5</v>
      </c>
      <c r="BI555" s="4">
        <v>24.8</v>
      </c>
      <c r="BJ555" s="4">
        <v>3.5</v>
      </c>
      <c r="BK555" s="4">
        <v>83.3</v>
      </c>
      <c r="BL555" s="4">
        <v>90.1</v>
      </c>
      <c r="BM555" s="4">
        <v>86.9</v>
      </c>
      <c r="BN555" s="4">
        <v>871</v>
      </c>
      <c r="BO555" s="4">
        <v>38</v>
      </c>
      <c r="BP555" s="4">
        <v>92.8</v>
      </c>
      <c r="BQ555" s="4">
        <v>1176412.3540000001</v>
      </c>
      <c r="BR555" s="4">
        <v>1897618.088</v>
      </c>
      <c r="BS555" s="4">
        <v>41.874418980000002</v>
      </c>
      <c r="BT555" s="4">
        <v>-87.627754969999998</v>
      </c>
      <c r="BU555" s="4">
        <v>32</v>
      </c>
      <c r="BV555" s="5" t="s">
        <v>2389</v>
      </c>
      <c r="BW555" s="4">
        <v>2</v>
      </c>
      <c r="BX555" s="4">
        <v>1</v>
      </c>
      <c r="BY555" s="1" t="s">
        <v>2390</v>
      </c>
    </row>
    <row r="556" spans="1:77" ht="15.75" hidden="1" thickBot="1" x14ac:dyDescent="0.3">
      <c r="A556" s="4">
        <v>610193</v>
      </c>
      <c r="B556" s="5" t="s">
        <v>2391</v>
      </c>
      <c r="C556" s="5" t="s">
        <v>78</v>
      </c>
      <c r="D556" s="5" t="s">
        <v>2392</v>
      </c>
      <c r="E556" s="5" t="s">
        <v>80</v>
      </c>
      <c r="F556" s="5" t="s">
        <v>81</v>
      </c>
      <c r="G556" s="4">
        <v>60617</v>
      </c>
      <c r="H556" s="5" t="s">
        <v>2393</v>
      </c>
      <c r="I556" s="5" t="s">
        <v>101</v>
      </c>
      <c r="J556" s="5" t="s">
        <v>102</v>
      </c>
      <c r="K556" s="5" t="s">
        <v>85</v>
      </c>
      <c r="L556" s="5" t="s">
        <v>86</v>
      </c>
      <c r="M556" s="5" t="s">
        <v>148</v>
      </c>
      <c r="N556" s="5" t="s">
        <v>149</v>
      </c>
      <c r="O556" s="5" t="s">
        <v>85</v>
      </c>
      <c r="P556" s="5" t="s">
        <v>104</v>
      </c>
      <c r="Q556" s="4">
        <v>27</v>
      </c>
      <c r="R556" s="5" t="s">
        <v>92</v>
      </c>
      <c r="S556" s="4">
        <v>42</v>
      </c>
      <c r="T556" s="5" t="s">
        <v>104</v>
      </c>
      <c r="U556" s="4">
        <v>35</v>
      </c>
      <c r="V556" s="5" t="s">
        <v>92</v>
      </c>
      <c r="W556" s="4">
        <v>40</v>
      </c>
      <c r="X556" s="5" t="s">
        <v>92</v>
      </c>
      <c r="Y556" s="4">
        <v>58</v>
      </c>
      <c r="Z556" s="5" t="s">
        <v>104</v>
      </c>
      <c r="AA556" s="4">
        <v>33</v>
      </c>
      <c r="AB556" s="5" t="s">
        <v>92</v>
      </c>
      <c r="AC556" s="4">
        <v>47</v>
      </c>
      <c r="AD556" s="5" t="s">
        <v>91</v>
      </c>
      <c r="AE556" s="4">
        <v>54</v>
      </c>
      <c r="AF556" s="6">
        <v>0.90300000000000002</v>
      </c>
      <c r="AG556" s="4">
        <v>27.3</v>
      </c>
      <c r="AH556" s="6">
        <v>0.94</v>
      </c>
      <c r="AI556" s="6">
        <v>0.97799999999999998</v>
      </c>
      <c r="AJ556" s="9">
        <v>34.1</v>
      </c>
      <c r="AK556" s="12">
        <v>17.100000000000001</v>
      </c>
      <c r="AL556" s="15">
        <v>17.8</v>
      </c>
      <c r="AM556" s="4">
        <v>14.1</v>
      </c>
      <c r="AN556" s="4">
        <v>42.9</v>
      </c>
      <c r="AO556" s="4">
        <v>51.5</v>
      </c>
      <c r="AP556" s="4">
        <v>10.199999999999999</v>
      </c>
      <c r="AQ556" s="4">
        <v>21</v>
      </c>
      <c r="AR556" s="4">
        <v>56.6</v>
      </c>
      <c r="AS556" s="4">
        <v>52.5</v>
      </c>
      <c r="AT556" s="4">
        <v>0</v>
      </c>
      <c r="AU556" s="4">
        <v>6.7</v>
      </c>
      <c r="AV556" s="4">
        <v>2.9</v>
      </c>
      <c r="AW556" s="4">
        <v>5.8</v>
      </c>
      <c r="AX556" s="4">
        <v>-0.9</v>
      </c>
      <c r="AY556" s="4">
        <v>0.2</v>
      </c>
      <c r="AZ556" s="5" t="s">
        <v>113</v>
      </c>
      <c r="BA556" s="5" t="s">
        <v>93</v>
      </c>
      <c r="BB556" s="5" t="s">
        <v>95</v>
      </c>
      <c r="BC556" s="5" t="s">
        <v>95</v>
      </c>
      <c r="BD556" s="5" t="s">
        <v>95</v>
      </c>
      <c r="BE556" s="5" t="s">
        <v>95</v>
      </c>
      <c r="BF556" s="5" t="s">
        <v>95</v>
      </c>
      <c r="BG556" s="5" t="s">
        <v>95</v>
      </c>
      <c r="BH556" s="5" t="s">
        <v>95</v>
      </c>
      <c r="BI556" s="5" t="s">
        <v>95</v>
      </c>
      <c r="BJ556" s="5" t="s">
        <v>95</v>
      </c>
      <c r="BK556" s="5" t="s">
        <v>95</v>
      </c>
      <c r="BL556" s="5" t="s">
        <v>95</v>
      </c>
      <c r="BM556" s="5" t="s">
        <v>95</v>
      </c>
      <c r="BN556" s="4">
        <v>527</v>
      </c>
      <c r="BO556" s="4">
        <v>47</v>
      </c>
      <c r="BP556" s="5" t="s">
        <v>95</v>
      </c>
      <c r="BQ556" s="4">
        <v>1199962.656</v>
      </c>
      <c r="BR556" s="4">
        <v>1850233.537</v>
      </c>
      <c r="BS556" s="4">
        <v>41.743830199999998</v>
      </c>
      <c r="BT556" s="4">
        <v>-87.542890999999997</v>
      </c>
      <c r="BU556" s="4">
        <v>46</v>
      </c>
      <c r="BV556" s="5" t="s">
        <v>273</v>
      </c>
      <c r="BW556" s="4">
        <v>10</v>
      </c>
      <c r="BX556" s="4">
        <v>4</v>
      </c>
      <c r="BY556" s="1" t="s">
        <v>2394</v>
      </c>
    </row>
    <row r="557" spans="1:77" ht="15.75" hidden="1" thickBot="1" x14ac:dyDescent="0.3">
      <c r="A557" s="4">
        <v>610123</v>
      </c>
      <c r="B557" s="5" t="s">
        <v>2395</v>
      </c>
      <c r="C557" s="5" t="s">
        <v>78</v>
      </c>
      <c r="D557" s="5" t="s">
        <v>2396</v>
      </c>
      <c r="E557" s="5" t="s">
        <v>80</v>
      </c>
      <c r="F557" s="5" t="s">
        <v>81</v>
      </c>
      <c r="G557" s="4">
        <v>60623</v>
      </c>
      <c r="H557" s="5" t="s">
        <v>2397</v>
      </c>
      <c r="I557" s="5" t="s">
        <v>210</v>
      </c>
      <c r="J557" s="5" t="s">
        <v>147</v>
      </c>
      <c r="K557" s="5" t="s">
        <v>85</v>
      </c>
      <c r="L557" s="5" t="s">
        <v>103</v>
      </c>
      <c r="M557" s="5" t="s">
        <v>148</v>
      </c>
      <c r="N557" s="5" t="s">
        <v>149</v>
      </c>
      <c r="O557" s="5" t="s">
        <v>85</v>
      </c>
      <c r="P557" s="5" t="s">
        <v>91</v>
      </c>
      <c r="Q557" s="4">
        <v>78</v>
      </c>
      <c r="R557" s="5" t="s">
        <v>95</v>
      </c>
      <c r="S557" s="5" t="s">
        <v>95</v>
      </c>
      <c r="T557" s="5" t="s">
        <v>90</v>
      </c>
      <c r="U557" s="4">
        <v>99</v>
      </c>
      <c r="V557" s="5" t="s">
        <v>90</v>
      </c>
      <c r="W557" s="4">
        <v>99</v>
      </c>
      <c r="X557" s="5" t="s">
        <v>95</v>
      </c>
      <c r="Y557" s="5" t="s">
        <v>95</v>
      </c>
      <c r="Z557" s="5" t="s">
        <v>95</v>
      </c>
      <c r="AA557" s="5" t="s">
        <v>95</v>
      </c>
      <c r="AB557" s="5" t="s">
        <v>92</v>
      </c>
      <c r="AC557" s="4">
        <v>52</v>
      </c>
      <c r="AD557" s="5" t="s">
        <v>92</v>
      </c>
      <c r="AE557" s="4">
        <v>53</v>
      </c>
      <c r="AF557" s="6">
        <v>0.91800000000000004</v>
      </c>
      <c r="AG557" s="4">
        <v>5.7</v>
      </c>
      <c r="AH557" s="6">
        <v>0.95199999999999996</v>
      </c>
      <c r="AI557" s="6">
        <v>0.92900000000000005</v>
      </c>
      <c r="AJ557" s="9">
        <v>42.7</v>
      </c>
      <c r="AK557" s="11" t="s">
        <v>95</v>
      </c>
      <c r="AL557" s="15">
        <v>22.4</v>
      </c>
      <c r="AM557" s="4">
        <v>17.600000000000001</v>
      </c>
      <c r="AN557" s="4">
        <v>53</v>
      </c>
      <c r="AO557" s="4">
        <v>51.5</v>
      </c>
      <c r="AP557" s="4">
        <v>16.5</v>
      </c>
      <c r="AQ557" s="4">
        <v>15.7</v>
      </c>
      <c r="AR557" s="4">
        <v>42.5</v>
      </c>
      <c r="AS557" s="4">
        <v>51.3</v>
      </c>
      <c r="AT557" s="4">
        <v>8.6999999999999993</v>
      </c>
      <c r="AU557" s="4">
        <v>17.399999999999999</v>
      </c>
      <c r="AV557" s="4">
        <v>8.1</v>
      </c>
      <c r="AW557" s="4">
        <v>5.5</v>
      </c>
      <c r="AX557" s="4">
        <v>0.3</v>
      </c>
      <c r="AY557" s="4">
        <v>-0.2</v>
      </c>
      <c r="AZ557" s="5" t="s">
        <v>93</v>
      </c>
      <c r="BA557" s="5" t="s">
        <v>93</v>
      </c>
      <c r="BB557" s="5" t="s">
        <v>95</v>
      </c>
      <c r="BC557" s="5" t="s">
        <v>95</v>
      </c>
      <c r="BD557" s="5" t="s">
        <v>95</v>
      </c>
      <c r="BE557" s="5" t="s">
        <v>95</v>
      </c>
      <c r="BF557" s="5" t="s">
        <v>95</v>
      </c>
      <c r="BG557" s="5" t="s">
        <v>95</v>
      </c>
      <c r="BH557" s="5" t="s">
        <v>95</v>
      </c>
      <c r="BI557" s="5" t="s">
        <v>95</v>
      </c>
      <c r="BJ557" s="5" t="s">
        <v>95</v>
      </c>
      <c r="BK557" s="5" t="s">
        <v>95</v>
      </c>
      <c r="BL557" s="5" t="s">
        <v>95</v>
      </c>
      <c r="BM557" s="5" t="s">
        <v>95</v>
      </c>
      <c r="BN557" s="4">
        <v>423</v>
      </c>
      <c r="BO557" s="4">
        <v>37</v>
      </c>
      <c r="BP557" s="5" t="s">
        <v>95</v>
      </c>
      <c r="BQ557" s="4">
        <v>1150967.365</v>
      </c>
      <c r="BR557" s="4">
        <v>1891574.2420000001</v>
      </c>
      <c r="BS557" s="4">
        <v>41.858369949999997</v>
      </c>
      <c r="BT557" s="4">
        <v>-87.721336089999994</v>
      </c>
      <c r="BU557" s="4">
        <v>29</v>
      </c>
      <c r="BV557" s="5" t="s">
        <v>211</v>
      </c>
      <c r="BW557" s="4">
        <v>24</v>
      </c>
      <c r="BX557" s="4">
        <v>10</v>
      </c>
      <c r="BY557" s="1" t="s">
        <v>2398</v>
      </c>
    </row>
    <row r="558" spans="1:77" ht="15.75" hidden="1" thickBot="1" x14ac:dyDescent="0.3">
      <c r="A558" s="4">
        <v>609949</v>
      </c>
      <c r="B558" s="5" t="s">
        <v>2399</v>
      </c>
      <c r="C558" s="5" t="s">
        <v>78</v>
      </c>
      <c r="D558" s="5" t="s">
        <v>2400</v>
      </c>
      <c r="E558" s="5" t="s">
        <v>80</v>
      </c>
      <c r="F558" s="5" t="s">
        <v>81</v>
      </c>
      <c r="G558" s="4">
        <v>60641</v>
      </c>
      <c r="H558" s="5" t="s">
        <v>2401</v>
      </c>
      <c r="I558" s="5" t="s">
        <v>134</v>
      </c>
      <c r="J558" s="5" t="s">
        <v>84</v>
      </c>
      <c r="K558" s="5" t="s">
        <v>85</v>
      </c>
      <c r="L558" s="5" t="s">
        <v>86</v>
      </c>
      <c r="M558" s="5" t="s">
        <v>87</v>
      </c>
      <c r="N558" s="5" t="s">
        <v>88</v>
      </c>
      <c r="O558" s="5" t="s">
        <v>85</v>
      </c>
      <c r="P558" s="5" t="s">
        <v>92</v>
      </c>
      <c r="Q558" s="4">
        <v>57</v>
      </c>
      <c r="R558" s="5" t="s">
        <v>95</v>
      </c>
      <c r="S558" s="5" t="s">
        <v>95</v>
      </c>
      <c r="T558" s="5" t="s">
        <v>92</v>
      </c>
      <c r="U558" s="4">
        <v>44</v>
      </c>
      <c r="V558" s="5" t="s">
        <v>104</v>
      </c>
      <c r="W558" s="4">
        <v>35</v>
      </c>
      <c r="X558" s="5" t="s">
        <v>95</v>
      </c>
      <c r="Y558" s="5" t="s">
        <v>95</v>
      </c>
      <c r="Z558" s="5" t="s">
        <v>95</v>
      </c>
      <c r="AA558" s="5" t="s">
        <v>95</v>
      </c>
      <c r="AB558" s="5" t="s">
        <v>92</v>
      </c>
      <c r="AC558" s="4">
        <v>47</v>
      </c>
      <c r="AD558" s="5" t="s">
        <v>92</v>
      </c>
      <c r="AE558" s="4">
        <v>50</v>
      </c>
      <c r="AF558" s="6">
        <v>0.95599999999999996</v>
      </c>
      <c r="AG558" s="4">
        <v>5.9</v>
      </c>
      <c r="AH558" s="6">
        <v>0.95899999999999996</v>
      </c>
      <c r="AI558" s="6">
        <v>0.99399999999999999</v>
      </c>
      <c r="AJ558" s="9">
        <v>74.099999999999994</v>
      </c>
      <c r="AK558" s="11" t="s">
        <v>95</v>
      </c>
      <c r="AL558" s="15">
        <v>53.5</v>
      </c>
      <c r="AM558" s="4">
        <v>51.4</v>
      </c>
      <c r="AN558" s="4">
        <v>69.099999999999994</v>
      </c>
      <c r="AO558" s="4">
        <v>77.5</v>
      </c>
      <c r="AP558" s="4">
        <v>43</v>
      </c>
      <c r="AQ558" s="4">
        <v>53.5</v>
      </c>
      <c r="AR558" s="4">
        <v>61</v>
      </c>
      <c r="AS558" s="4">
        <v>70.099999999999994</v>
      </c>
      <c r="AT558" s="4">
        <v>16.3</v>
      </c>
      <c r="AU558" s="4">
        <v>28.7</v>
      </c>
      <c r="AV558" s="4">
        <v>26.1</v>
      </c>
      <c r="AW558" s="4">
        <v>19.399999999999999</v>
      </c>
      <c r="AX558" s="4">
        <v>0.5</v>
      </c>
      <c r="AY558" s="4">
        <v>0.9</v>
      </c>
      <c r="AZ558" s="5" t="s">
        <v>94</v>
      </c>
      <c r="BA558" s="5" t="s">
        <v>94</v>
      </c>
      <c r="BB558" s="4">
        <v>46.1</v>
      </c>
      <c r="BC558" s="4">
        <v>34.9</v>
      </c>
      <c r="BD558" s="5" t="s">
        <v>95</v>
      </c>
      <c r="BE558" s="5" t="s">
        <v>95</v>
      </c>
      <c r="BF558" s="5" t="s">
        <v>95</v>
      </c>
      <c r="BG558" s="5" t="s">
        <v>95</v>
      </c>
      <c r="BH558" s="5" t="s">
        <v>95</v>
      </c>
      <c r="BI558" s="5" t="s">
        <v>95</v>
      </c>
      <c r="BJ558" s="5" t="s">
        <v>95</v>
      </c>
      <c r="BK558" s="5" t="s">
        <v>95</v>
      </c>
      <c r="BL558" s="5" t="s">
        <v>95</v>
      </c>
      <c r="BM558" s="5" t="s">
        <v>95</v>
      </c>
      <c r="BN558" s="4">
        <v>1345</v>
      </c>
      <c r="BO558" s="4">
        <v>29</v>
      </c>
      <c r="BP558" s="5" t="s">
        <v>95</v>
      </c>
      <c r="BQ558" s="4">
        <v>1140988.9809999999</v>
      </c>
      <c r="BR558" s="4">
        <v>1924452.5149999999</v>
      </c>
      <c r="BS558" s="4">
        <v>41.948781070000003</v>
      </c>
      <c r="BT558" s="4">
        <v>-87.757152970000007</v>
      </c>
      <c r="BU558" s="4">
        <v>15</v>
      </c>
      <c r="BV558" s="5" t="s">
        <v>706</v>
      </c>
      <c r="BW558" s="4">
        <v>38</v>
      </c>
      <c r="BX558" s="4">
        <v>16</v>
      </c>
      <c r="BY558" s="1" t="s">
        <v>2402</v>
      </c>
    </row>
    <row r="559" spans="1:77" ht="15.75" hidden="1" thickBot="1" x14ac:dyDescent="0.3">
      <c r="A559" s="4">
        <v>610097</v>
      </c>
      <c r="B559" s="5" t="s">
        <v>2403</v>
      </c>
      <c r="C559" s="5" t="s">
        <v>78</v>
      </c>
      <c r="D559" s="5" t="s">
        <v>2404</v>
      </c>
      <c r="E559" s="5" t="s">
        <v>80</v>
      </c>
      <c r="F559" s="5" t="s">
        <v>81</v>
      </c>
      <c r="G559" s="4">
        <v>60639</v>
      </c>
      <c r="H559" s="5" t="s">
        <v>2405</v>
      </c>
      <c r="I559" s="5" t="s">
        <v>83</v>
      </c>
      <c r="J559" s="5" t="s">
        <v>84</v>
      </c>
      <c r="K559" s="5" t="s">
        <v>85</v>
      </c>
      <c r="L559" s="5" t="s">
        <v>86</v>
      </c>
      <c r="M559" s="5" t="s">
        <v>87</v>
      </c>
      <c r="N559" s="5" t="s">
        <v>112</v>
      </c>
      <c r="O559" s="5" t="s">
        <v>85</v>
      </c>
      <c r="P559" s="5" t="s">
        <v>92</v>
      </c>
      <c r="Q559" s="4">
        <v>52</v>
      </c>
      <c r="R559" s="5" t="s">
        <v>95</v>
      </c>
      <c r="S559" s="5" t="s">
        <v>95</v>
      </c>
      <c r="T559" s="5" t="s">
        <v>91</v>
      </c>
      <c r="U559" s="4">
        <v>70</v>
      </c>
      <c r="V559" s="5" t="s">
        <v>91</v>
      </c>
      <c r="W559" s="4">
        <v>62</v>
      </c>
      <c r="X559" s="5" t="s">
        <v>95</v>
      </c>
      <c r="Y559" s="5" t="s">
        <v>95</v>
      </c>
      <c r="Z559" s="5" t="s">
        <v>95</v>
      </c>
      <c r="AA559" s="5" t="s">
        <v>95</v>
      </c>
      <c r="AB559" s="5" t="s">
        <v>104</v>
      </c>
      <c r="AC559" s="4">
        <v>46</v>
      </c>
      <c r="AD559" s="5" t="s">
        <v>92</v>
      </c>
      <c r="AE559" s="4">
        <v>47</v>
      </c>
      <c r="AF559" s="6">
        <v>0.95599999999999996</v>
      </c>
      <c r="AG559" s="4">
        <v>3.5</v>
      </c>
      <c r="AH559" s="6">
        <v>0.95799999999999996</v>
      </c>
      <c r="AI559" s="6">
        <v>1</v>
      </c>
      <c r="AJ559" s="9">
        <v>66.900000000000006</v>
      </c>
      <c r="AK559" s="12">
        <v>25</v>
      </c>
      <c r="AL559" s="15">
        <v>31.8</v>
      </c>
      <c r="AM559" s="4">
        <v>27.8</v>
      </c>
      <c r="AN559" s="4">
        <v>52.4</v>
      </c>
      <c r="AO559" s="4">
        <v>57.3</v>
      </c>
      <c r="AP559" s="4">
        <v>35.5</v>
      </c>
      <c r="AQ559" s="4">
        <v>20.7</v>
      </c>
      <c r="AR559" s="4">
        <v>57</v>
      </c>
      <c r="AS559" s="4">
        <v>50</v>
      </c>
      <c r="AT559" s="5" t="s">
        <v>95</v>
      </c>
      <c r="AU559" s="5" t="s">
        <v>95</v>
      </c>
      <c r="AV559" s="4">
        <v>11.2</v>
      </c>
      <c r="AW559" s="4">
        <v>9.6</v>
      </c>
      <c r="AX559" s="4">
        <v>-0.1</v>
      </c>
      <c r="AY559" s="4">
        <v>-0.2</v>
      </c>
      <c r="AZ559" s="5" t="s">
        <v>93</v>
      </c>
      <c r="BA559" s="5" t="s">
        <v>93</v>
      </c>
      <c r="BB559" s="5" t="s">
        <v>95</v>
      </c>
      <c r="BC559" s="5" t="s">
        <v>95</v>
      </c>
      <c r="BD559" s="5" t="s">
        <v>95</v>
      </c>
      <c r="BE559" s="5" t="s">
        <v>95</v>
      </c>
      <c r="BF559" s="5" t="s">
        <v>95</v>
      </c>
      <c r="BG559" s="5" t="s">
        <v>95</v>
      </c>
      <c r="BH559" s="5" t="s">
        <v>95</v>
      </c>
      <c r="BI559" s="5" t="s">
        <v>95</v>
      </c>
      <c r="BJ559" s="5" t="s">
        <v>95</v>
      </c>
      <c r="BK559" s="5" t="s">
        <v>95</v>
      </c>
      <c r="BL559" s="5" t="s">
        <v>95</v>
      </c>
      <c r="BM559" s="5" t="s">
        <v>95</v>
      </c>
      <c r="BN559" s="4">
        <v>1061</v>
      </c>
      <c r="BO559" s="4">
        <v>34</v>
      </c>
      <c r="BP559" s="5" t="s">
        <v>95</v>
      </c>
      <c r="BQ559" s="4">
        <v>1148073.7350000001</v>
      </c>
      <c r="BR559" s="4">
        <v>1913864.6629999999</v>
      </c>
      <c r="BS559" s="4">
        <v>41.919593419999998</v>
      </c>
      <c r="BT559" s="4">
        <v>-87.731383679999993</v>
      </c>
      <c r="BU559" s="4">
        <v>20</v>
      </c>
      <c r="BV559" s="5" t="s">
        <v>1255</v>
      </c>
      <c r="BW559" s="4">
        <v>30</v>
      </c>
      <c r="BX559" s="4">
        <v>25</v>
      </c>
      <c r="BY559" s="1" t="s">
        <v>2406</v>
      </c>
    </row>
    <row r="560" spans="1:77" ht="15.75" hidden="1" thickBot="1" x14ac:dyDescent="0.3">
      <c r="A560" s="4">
        <v>609711</v>
      </c>
      <c r="B560" s="5" t="s">
        <v>2407</v>
      </c>
      <c r="C560" s="5" t="s">
        <v>123</v>
      </c>
      <c r="D560" s="5" t="s">
        <v>2408</v>
      </c>
      <c r="E560" s="5" t="s">
        <v>80</v>
      </c>
      <c r="F560" s="5" t="s">
        <v>81</v>
      </c>
      <c r="G560" s="4">
        <v>60636</v>
      </c>
      <c r="H560" s="5" t="s">
        <v>2409</v>
      </c>
      <c r="I560" s="5" t="s">
        <v>126</v>
      </c>
      <c r="J560" s="5" t="s">
        <v>111</v>
      </c>
      <c r="K560" s="5" t="s">
        <v>85</v>
      </c>
      <c r="L560" s="5" t="s">
        <v>103</v>
      </c>
      <c r="M560" s="5" t="s">
        <v>148</v>
      </c>
      <c r="N560" s="5" t="s">
        <v>112</v>
      </c>
      <c r="O560" s="5" t="s">
        <v>85</v>
      </c>
      <c r="P560" s="5" t="s">
        <v>104</v>
      </c>
      <c r="Q560" s="4">
        <v>22</v>
      </c>
      <c r="R560" s="5" t="s">
        <v>104</v>
      </c>
      <c r="S560" s="4">
        <v>32</v>
      </c>
      <c r="T560" s="5" t="s">
        <v>104</v>
      </c>
      <c r="U560" s="4">
        <v>39</v>
      </c>
      <c r="V560" s="5" t="s">
        <v>92</v>
      </c>
      <c r="W560" s="4">
        <v>42</v>
      </c>
      <c r="X560" s="5" t="s">
        <v>104</v>
      </c>
      <c r="Y560" s="4">
        <v>31</v>
      </c>
      <c r="Z560" s="5" t="s">
        <v>104</v>
      </c>
      <c r="AA560" s="4">
        <v>31</v>
      </c>
      <c r="AB560" s="5" t="s">
        <v>92</v>
      </c>
      <c r="AC560" s="4">
        <v>49</v>
      </c>
      <c r="AD560" s="5" t="s">
        <v>92</v>
      </c>
      <c r="AE560" s="4">
        <v>53</v>
      </c>
      <c r="AF560" s="6">
        <v>0.73</v>
      </c>
      <c r="AG560" s="4">
        <v>63.6</v>
      </c>
      <c r="AH560" s="6">
        <v>0.94699999999999995</v>
      </c>
      <c r="AI560" s="6">
        <v>1</v>
      </c>
      <c r="AJ560" s="8" t="s">
        <v>95</v>
      </c>
      <c r="AK560" s="11" t="s">
        <v>95</v>
      </c>
      <c r="AL560" s="14" t="s">
        <v>95</v>
      </c>
      <c r="AM560" s="5" t="s">
        <v>95</v>
      </c>
      <c r="AN560" s="5" t="s">
        <v>95</v>
      </c>
      <c r="AO560" s="5" t="s">
        <v>95</v>
      </c>
      <c r="AP560" s="5" t="s">
        <v>95</v>
      </c>
      <c r="AQ560" s="5" t="s">
        <v>95</v>
      </c>
      <c r="AR560" s="5" t="s">
        <v>95</v>
      </c>
      <c r="AS560" s="5" t="s">
        <v>95</v>
      </c>
      <c r="AT560" s="5" t="s">
        <v>95</v>
      </c>
      <c r="AU560" s="5" t="s">
        <v>95</v>
      </c>
      <c r="AV560" s="5"/>
      <c r="AW560" s="5"/>
      <c r="AX560" s="5"/>
      <c r="AY560" s="5"/>
      <c r="AZ560" s="5" t="s">
        <v>95</v>
      </c>
      <c r="BA560" s="5" t="s">
        <v>95</v>
      </c>
      <c r="BB560" s="5" t="s">
        <v>95</v>
      </c>
      <c r="BC560" s="5" t="s">
        <v>95</v>
      </c>
      <c r="BD560" s="4">
        <v>12.2</v>
      </c>
      <c r="BE560" s="4">
        <v>11.9</v>
      </c>
      <c r="BF560" s="4">
        <v>13.1</v>
      </c>
      <c r="BG560" s="4">
        <v>13.4</v>
      </c>
      <c r="BH560" s="4">
        <v>1.2</v>
      </c>
      <c r="BI560" s="4">
        <v>14.4</v>
      </c>
      <c r="BJ560" s="4">
        <v>1.3</v>
      </c>
      <c r="BK560" s="4">
        <v>5.9</v>
      </c>
      <c r="BL560" s="4">
        <v>37</v>
      </c>
      <c r="BM560" s="4">
        <v>40.299999999999997</v>
      </c>
      <c r="BN560" s="4">
        <v>621</v>
      </c>
      <c r="BO560" s="4">
        <v>43</v>
      </c>
      <c r="BP560" s="4">
        <v>64.2</v>
      </c>
      <c r="BQ560" s="4">
        <v>1165424.8670000001</v>
      </c>
      <c r="BR560" s="4">
        <v>1861341.2549999999</v>
      </c>
      <c r="BS560" s="4">
        <v>41.775112219999997</v>
      </c>
      <c r="BT560" s="4">
        <v>-87.669125629999996</v>
      </c>
      <c r="BU560" s="4">
        <v>67</v>
      </c>
      <c r="BV560" s="5" t="s">
        <v>245</v>
      </c>
      <c r="BW560" s="4">
        <v>15</v>
      </c>
      <c r="BX560" s="4">
        <v>7</v>
      </c>
      <c r="BY560" s="1" t="s">
        <v>2410</v>
      </c>
    </row>
    <row r="561" spans="1:77" ht="15.75" hidden="1" thickBot="1" x14ac:dyDescent="0.3">
      <c r="A561" s="4">
        <v>610232</v>
      </c>
      <c r="B561" s="5" t="s">
        <v>2411</v>
      </c>
      <c r="C561" s="5" t="s">
        <v>78</v>
      </c>
      <c r="D561" s="5" t="s">
        <v>2412</v>
      </c>
      <c r="E561" s="5" t="s">
        <v>80</v>
      </c>
      <c r="F561" s="5" t="s">
        <v>81</v>
      </c>
      <c r="G561" s="4">
        <v>60616</v>
      </c>
      <c r="H561" s="5" t="s">
        <v>2413</v>
      </c>
      <c r="I561" s="5" t="s">
        <v>234</v>
      </c>
      <c r="J561" s="5" t="s">
        <v>102</v>
      </c>
      <c r="K561" s="5" t="s">
        <v>85</v>
      </c>
      <c r="L561" s="5" t="s">
        <v>103</v>
      </c>
      <c r="M561" s="5" t="s">
        <v>148</v>
      </c>
      <c r="N561" s="5" t="s">
        <v>112</v>
      </c>
      <c r="O561" s="5" t="s">
        <v>85</v>
      </c>
      <c r="P561" s="5" t="s">
        <v>95</v>
      </c>
      <c r="Q561" s="5"/>
      <c r="R561" s="5" t="s">
        <v>95</v>
      </c>
      <c r="S561" s="5" t="s">
        <v>95</v>
      </c>
      <c r="T561" s="5" t="s">
        <v>95</v>
      </c>
      <c r="U561" s="5"/>
      <c r="V561" s="5" t="s">
        <v>95</v>
      </c>
      <c r="W561" s="5"/>
      <c r="X561" s="5" t="s">
        <v>95</v>
      </c>
      <c r="Y561" s="5" t="s">
        <v>95</v>
      </c>
      <c r="Z561" s="5" t="s">
        <v>95</v>
      </c>
      <c r="AA561" s="5" t="s">
        <v>95</v>
      </c>
      <c r="AB561" s="5" t="s">
        <v>92</v>
      </c>
      <c r="AC561" s="4">
        <v>50</v>
      </c>
      <c r="AD561" s="5" t="s">
        <v>92</v>
      </c>
      <c r="AE561" s="4">
        <v>50</v>
      </c>
      <c r="AF561" s="6">
        <v>0.91600000000000004</v>
      </c>
      <c r="AG561" s="4">
        <v>17</v>
      </c>
      <c r="AH561" s="6">
        <v>0.95899999999999996</v>
      </c>
      <c r="AI561" s="6">
        <v>1</v>
      </c>
      <c r="AJ561" s="9">
        <v>45.3</v>
      </c>
      <c r="AK561" s="12">
        <v>31.1</v>
      </c>
      <c r="AL561" s="15">
        <v>22.3</v>
      </c>
      <c r="AM561" s="4">
        <v>25.9</v>
      </c>
      <c r="AN561" s="4">
        <v>48.1</v>
      </c>
      <c r="AO561" s="4">
        <v>58.1</v>
      </c>
      <c r="AP561" s="5" t="s">
        <v>95</v>
      </c>
      <c r="AQ561" s="5" t="s">
        <v>95</v>
      </c>
      <c r="AR561" s="5" t="s">
        <v>95</v>
      </c>
      <c r="AS561" s="5" t="s">
        <v>95</v>
      </c>
      <c r="AT561" s="5" t="s">
        <v>95</v>
      </c>
      <c r="AU561" s="5" t="s">
        <v>95</v>
      </c>
      <c r="AV561" s="4">
        <v>24.3</v>
      </c>
      <c r="AW561" s="4">
        <v>27.9</v>
      </c>
      <c r="AX561" s="4">
        <v>1.1000000000000001</v>
      </c>
      <c r="AY561" s="4">
        <v>2.5</v>
      </c>
      <c r="AZ561" s="5" t="s">
        <v>94</v>
      </c>
      <c r="BA561" s="5" t="s">
        <v>94</v>
      </c>
      <c r="BB561" s="5" t="s">
        <v>95</v>
      </c>
      <c r="BC561" s="5" t="s">
        <v>95</v>
      </c>
      <c r="BD561" s="5" t="s">
        <v>95</v>
      </c>
      <c r="BE561" s="5" t="s">
        <v>95</v>
      </c>
      <c r="BF561" s="5" t="s">
        <v>95</v>
      </c>
      <c r="BG561" s="5" t="s">
        <v>95</v>
      </c>
      <c r="BH561" s="5" t="s">
        <v>95</v>
      </c>
      <c r="BI561" s="5" t="s">
        <v>95</v>
      </c>
      <c r="BJ561" s="5" t="s">
        <v>95</v>
      </c>
      <c r="BK561" s="5" t="s">
        <v>95</v>
      </c>
      <c r="BL561" s="5" t="s">
        <v>95</v>
      </c>
      <c r="BM561" s="5" t="s">
        <v>95</v>
      </c>
      <c r="BN561" s="4">
        <v>266</v>
      </c>
      <c r="BO561" s="4">
        <v>40</v>
      </c>
      <c r="BP561" s="5" t="s">
        <v>95</v>
      </c>
      <c r="BQ561" s="4">
        <v>1176275.784</v>
      </c>
      <c r="BR561" s="4">
        <v>1886545.486</v>
      </c>
      <c r="BS561" s="4">
        <v>41.844038089999998</v>
      </c>
      <c r="BT561" s="4">
        <v>-87.628590079999995</v>
      </c>
      <c r="BU561" s="4">
        <v>35</v>
      </c>
      <c r="BV561" s="5" t="s">
        <v>502</v>
      </c>
      <c r="BW561" s="4">
        <v>3</v>
      </c>
      <c r="BX561" s="4">
        <v>1</v>
      </c>
      <c r="BY561" s="1" t="s">
        <v>2414</v>
      </c>
    </row>
    <row r="562" spans="1:77" ht="15.75" hidden="1" thickBot="1" x14ac:dyDescent="0.3">
      <c r="A562" s="4">
        <v>610336</v>
      </c>
      <c r="B562" s="5" t="s">
        <v>2415</v>
      </c>
      <c r="C562" s="5" t="s">
        <v>131</v>
      </c>
      <c r="D562" s="5" t="s">
        <v>2412</v>
      </c>
      <c r="E562" s="5" t="s">
        <v>80</v>
      </c>
      <c r="F562" s="5" t="s">
        <v>81</v>
      </c>
      <c r="G562" s="4">
        <v>60616</v>
      </c>
      <c r="H562" s="5" t="s">
        <v>2416</v>
      </c>
      <c r="I562" s="5" t="s">
        <v>234</v>
      </c>
      <c r="J562" s="5" t="s">
        <v>102</v>
      </c>
      <c r="K562" s="5" t="s">
        <v>85</v>
      </c>
      <c r="L562" s="5" t="s">
        <v>86</v>
      </c>
      <c r="M562" s="5" t="s">
        <v>148</v>
      </c>
      <c r="N562" s="5" t="s">
        <v>149</v>
      </c>
      <c r="O562" s="5" t="s">
        <v>85</v>
      </c>
      <c r="P562" s="5" t="s">
        <v>92</v>
      </c>
      <c r="Q562" s="4">
        <v>49</v>
      </c>
      <c r="R562" s="5" t="s">
        <v>95</v>
      </c>
      <c r="S562" s="5" t="s">
        <v>95</v>
      </c>
      <c r="T562" s="5" t="s">
        <v>92</v>
      </c>
      <c r="U562" s="4">
        <v>42</v>
      </c>
      <c r="V562" s="5" t="s">
        <v>92</v>
      </c>
      <c r="W562" s="4">
        <v>48</v>
      </c>
      <c r="X562" s="5" t="s">
        <v>95</v>
      </c>
      <c r="Y562" s="5" t="s">
        <v>95</v>
      </c>
      <c r="Z562" s="5" t="s">
        <v>95</v>
      </c>
      <c r="AA562" s="5" t="s">
        <v>95</v>
      </c>
      <c r="AB562" s="5" t="s">
        <v>92</v>
      </c>
      <c r="AC562" s="4">
        <v>53</v>
      </c>
      <c r="AD562" s="5" t="s">
        <v>91</v>
      </c>
      <c r="AE562" s="4">
        <v>56</v>
      </c>
      <c r="AF562" s="6">
        <v>0.93300000000000005</v>
      </c>
      <c r="AG562" s="4">
        <v>14.8</v>
      </c>
      <c r="AH562" s="6">
        <v>0.92400000000000004</v>
      </c>
      <c r="AI562" s="6">
        <v>0.96799999999999997</v>
      </c>
      <c r="AJ562" s="8" t="s">
        <v>95</v>
      </c>
      <c r="AK562" s="11" t="s">
        <v>95</v>
      </c>
      <c r="AL562" s="14" t="s">
        <v>95</v>
      </c>
      <c r="AM562" s="5" t="s">
        <v>95</v>
      </c>
      <c r="AN562" s="5" t="s">
        <v>95</v>
      </c>
      <c r="AO562" s="5" t="s">
        <v>95</v>
      </c>
      <c r="AP562" s="4">
        <v>16.2</v>
      </c>
      <c r="AQ562" s="4">
        <v>26.1</v>
      </c>
      <c r="AR562" s="4">
        <v>56.3</v>
      </c>
      <c r="AS562" s="4">
        <v>50</v>
      </c>
      <c r="AT562" s="4">
        <v>2.8</v>
      </c>
      <c r="AU562" s="4">
        <v>11.1</v>
      </c>
      <c r="AV562" s="4">
        <v>7.8</v>
      </c>
      <c r="AW562" s="4">
        <v>15.5</v>
      </c>
      <c r="AX562" s="4">
        <v>0.4</v>
      </c>
      <c r="AY562" s="4">
        <v>3.3</v>
      </c>
      <c r="AZ562" s="5" t="s">
        <v>93</v>
      </c>
      <c r="BA562" s="5" t="s">
        <v>94</v>
      </c>
      <c r="BB562" s="5" t="s">
        <v>95</v>
      </c>
      <c r="BC562" s="5" t="s">
        <v>95</v>
      </c>
      <c r="BD562" s="5" t="s">
        <v>95</v>
      </c>
      <c r="BE562" s="5" t="s">
        <v>95</v>
      </c>
      <c r="BF562" s="5" t="s">
        <v>95</v>
      </c>
      <c r="BG562" s="5" t="s">
        <v>95</v>
      </c>
      <c r="BH562" s="5" t="s">
        <v>95</v>
      </c>
      <c r="BI562" s="5" t="s">
        <v>95</v>
      </c>
      <c r="BJ562" s="5" t="s">
        <v>95</v>
      </c>
      <c r="BK562" s="5" t="s">
        <v>95</v>
      </c>
      <c r="BL562" s="5" t="s">
        <v>95</v>
      </c>
      <c r="BM562" s="5" t="s">
        <v>95</v>
      </c>
      <c r="BN562" s="4">
        <v>125</v>
      </c>
      <c r="BO562" s="4">
        <v>40</v>
      </c>
      <c r="BP562" s="5" t="s">
        <v>95</v>
      </c>
      <c r="BQ562" s="4">
        <v>1176275.784</v>
      </c>
      <c r="BR562" s="4">
        <v>1886545.486</v>
      </c>
      <c r="BS562" s="4">
        <v>41.844038089999998</v>
      </c>
      <c r="BT562" s="4">
        <v>-87.628590079999995</v>
      </c>
      <c r="BU562" s="4">
        <v>35</v>
      </c>
      <c r="BV562" s="5" t="s">
        <v>502</v>
      </c>
      <c r="BW562" s="4">
        <v>3</v>
      </c>
      <c r="BX562" s="4">
        <v>1</v>
      </c>
      <c r="BY562" s="1" t="s">
        <v>2414</v>
      </c>
    </row>
    <row r="563" spans="1:77" ht="15.75" hidden="1" thickBot="1" x14ac:dyDescent="0.3">
      <c r="A563" s="4">
        <v>610172</v>
      </c>
      <c r="B563" s="5" t="s">
        <v>2417</v>
      </c>
      <c r="C563" s="5" t="s">
        <v>78</v>
      </c>
      <c r="D563" s="5" t="s">
        <v>2418</v>
      </c>
      <c r="E563" s="5" t="s">
        <v>80</v>
      </c>
      <c r="F563" s="5" t="s">
        <v>81</v>
      </c>
      <c r="G563" s="4">
        <v>60609</v>
      </c>
      <c r="H563" s="5" t="s">
        <v>2419</v>
      </c>
      <c r="I563" s="5" t="s">
        <v>478</v>
      </c>
      <c r="J563" s="5" t="s">
        <v>111</v>
      </c>
      <c r="K563" s="5" t="s">
        <v>85</v>
      </c>
      <c r="L563" s="5" t="s">
        <v>103</v>
      </c>
      <c r="M563" s="5" t="s">
        <v>148</v>
      </c>
      <c r="N563" s="5" t="s">
        <v>149</v>
      </c>
      <c r="O563" s="5" t="s">
        <v>85</v>
      </c>
      <c r="P563" s="5" t="s">
        <v>104</v>
      </c>
      <c r="Q563" s="4">
        <v>32</v>
      </c>
      <c r="R563" s="5" t="s">
        <v>95</v>
      </c>
      <c r="S563" s="5" t="s">
        <v>95</v>
      </c>
      <c r="T563" s="5" t="s">
        <v>92</v>
      </c>
      <c r="U563" s="4">
        <v>46</v>
      </c>
      <c r="V563" s="5" t="s">
        <v>92</v>
      </c>
      <c r="W563" s="4">
        <v>55</v>
      </c>
      <c r="X563" s="5" t="s">
        <v>95</v>
      </c>
      <c r="Y563" s="5" t="s">
        <v>95</v>
      </c>
      <c r="Z563" s="5" t="s">
        <v>95</v>
      </c>
      <c r="AA563" s="5" t="s">
        <v>95</v>
      </c>
      <c r="AB563" s="5" t="s">
        <v>92</v>
      </c>
      <c r="AC563" s="4">
        <v>49</v>
      </c>
      <c r="AD563" s="5" t="s">
        <v>92</v>
      </c>
      <c r="AE563" s="4">
        <v>52</v>
      </c>
      <c r="AF563" s="6">
        <v>0.92300000000000004</v>
      </c>
      <c r="AG563" s="4">
        <v>230.6</v>
      </c>
      <c r="AH563" s="6">
        <v>0.95</v>
      </c>
      <c r="AI563" s="6">
        <v>1</v>
      </c>
      <c r="AJ563" s="8" t="s">
        <v>95</v>
      </c>
      <c r="AK563" s="11" t="s">
        <v>95</v>
      </c>
      <c r="AL563" s="15">
        <v>21.8</v>
      </c>
      <c r="AM563" s="4">
        <v>26.8</v>
      </c>
      <c r="AN563" s="4">
        <v>41.1</v>
      </c>
      <c r="AO563" s="4">
        <v>42</v>
      </c>
      <c r="AP563" s="4">
        <v>30.1</v>
      </c>
      <c r="AQ563" s="4">
        <v>19.7</v>
      </c>
      <c r="AR563" s="4">
        <v>46.3</v>
      </c>
      <c r="AS563" s="4">
        <v>35.200000000000003</v>
      </c>
      <c r="AT563" s="4">
        <v>7.5</v>
      </c>
      <c r="AU563" s="4">
        <v>15.1</v>
      </c>
      <c r="AV563" s="4">
        <v>8.1</v>
      </c>
      <c r="AW563" s="4">
        <v>1.7</v>
      </c>
      <c r="AX563" s="4">
        <v>0.7</v>
      </c>
      <c r="AY563" s="4">
        <v>-1.3</v>
      </c>
      <c r="AZ563" s="5" t="s">
        <v>94</v>
      </c>
      <c r="BA563" s="5" t="s">
        <v>113</v>
      </c>
      <c r="BB563" s="5" t="s">
        <v>95</v>
      </c>
      <c r="BC563" s="5" t="s">
        <v>95</v>
      </c>
      <c r="BD563" s="5" t="s">
        <v>95</v>
      </c>
      <c r="BE563" s="5" t="s">
        <v>95</v>
      </c>
      <c r="BF563" s="5" t="s">
        <v>95</v>
      </c>
      <c r="BG563" s="5" t="s">
        <v>95</v>
      </c>
      <c r="BH563" s="5" t="s">
        <v>95</v>
      </c>
      <c r="BI563" s="5" t="s">
        <v>95</v>
      </c>
      <c r="BJ563" s="5" t="s">
        <v>95</v>
      </c>
      <c r="BK563" s="5" t="s">
        <v>95</v>
      </c>
      <c r="BL563" s="5" t="s">
        <v>95</v>
      </c>
      <c r="BM563" s="5" t="s">
        <v>95</v>
      </c>
      <c r="BN563" s="4">
        <v>462</v>
      </c>
      <c r="BO563" s="4">
        <v>45</v>
      </c>
      <c r="BP563" s="5" t="s">
        <v>95</v>
      </c>
      <c r="BQ563" s="4">
        <v>1170500.817</v>
      </c>
      <c r="BR563" s="4">
        <v>1870373.159</v>
      </c>
      <c r="BS563" s="4">
        <v>41.799787719999998</v>
      </c>
      <c r="BT563" s="4">
        <v>-87.650254829999994</v>
      </c>
      <c r="BU563" s="4">
        <v>61</v>
      </c>
      <c r="BV563" s="5" t="s">
        <v>120</v>
      </c>
      <c r="BW563" s="4">
        <v>16</v>
      </c>
      <c r="BX563" s="4">
        <v>9</v>
      </c>
      <c r="BY563" s="1" t="s">
        <v>2420</v>
      </c>
    </row>
    <row r="564" spans="1:77" ht="15.75" hidden="1" thickBot="1" x14ac:dyDescent="0.3">
      <c r="A564" s="4">
        <v>609844</v>
      </c>
      <c r="B564" s="5" t="s">
        <v>2421</v>
      </c>
      <c r="C564" s="5" t="s">
        <v>78</v>
      </c>
      <c r="D564" s="5" t="s">
        <v>2422</v>
      </c>
      <c r="E564" s="5" t="s">
        <v>80</v>
      </c>
      <c r="F564" s="5" t="s">
        <v>81</v>
      </c>
      <c r="G564" s="4">
        <v>60637</v>
      </c>
      <c r="H564" s="5" t="s">
        <v>2423</v>
      </c>
      <c r="I564" s="5" t="s">
        <v>234</v>
      </c>
      <c r="J564" s="5" t="s">
        <v>102</v>
      </c>
      <c r="K564" s="5" t="s">
        <v>85</v>
      </c>
      <c r="L564" s="5" t="s">
        <v>86</v>
      </c>
      <c r="M564" s="5" t="s">
        <v>148</v>
      </c>
      <c r="N564" s="5" t="s">
        <v>149</v>
      </c>
      <c r="O564" s="5" t="s">
        <v>85</v>
      </c>
      <c r="P564" s="5" t="s">
        <v>150</v>
      </c>
      <c r="Q564" s="4">
        <v>13</v>
      </c>
      <c r="R564" s="5" t="s">
        <v>92</v>
      </c>
      <c r="S564" s="4">
        <v>49</v>
      </c>
      <c r="T564" s="5" t="s">
        <v>104</v>
      </c>
      <c r="U564" s="4">
        <v>33</v>
      </c>
      <c r="V564" s="5" t="s">
        <v>104</v>
      </c>
      <c r="W564" s="4">
        <v>35</v>
      </c>
      <c r="X564" s="5" t="s">
        <v>92</v>
      </c>
      <c r="Y564" s="4">
        <v>56</v>
      </c>
      <c r="Z564" s="5" t="s">
        <v>91</v>
      </c>
      <c r="AA564" s="4">
        <v>62</v>
      </c>
      <c r="AB564" s="5" t="s">
        <v>104</v>
      </c>
      <c r="AC564" s="4">
        <v>46</v>
      </c>
      <c r="AD564" s="5" t="s">
        <v>104</v>
      </c>
      <c r="AE564" s="4">
        <v>46</v>
      </c>
      <c r="AF564" s="6">
        <v>0.91200000000000003</v>
      </c>
      <c r="AG564" s="4">
        <v>27</v>
      </c>
      <c r="AH564" s="6">
        <v>0.95899999999999996</v>
      </c>
      <c r="AI564" s="6">
        <v>1</v>
      </c>
      <c r="AJ564" s="9">
        <v>72.3</v>
      </c>
      <c r="AK564" s="12">
        <v>46.6</v>
      </c>
      <c r="AL564" s="15">
        <v>21.8</v>
      </c>
      <c r="AM564" s="4">
        <v>17.8</v>
      </c>
      <c r="AN564" s="4">
        <v>50.5</v>
      </c>
      <c r="AO564" s="4">
        <v>57.6</v>
      </c>
      <c r="AP564" s="4">
        <v>24.8</v>
      </c>
      <c r="AQ564" s="4">
        <v>24.8</v>
      </c>
      <c r="AR564" s="4">
        <v>44.9</v>
      </c>
      <c r="AS564" s="4">
        <v>48.6</v>
      </c>
      <c r="AT564" s="4">
        <v>13.3</v>
      </c>
      <c r="AU564" s="4">
        <v>33.299999999999997</v>
      </c>
      <c r="AV564" s="4">
        <v>6.8</v>
      </c>
      <c r="AW564" s="4">
        <v>5.5</v>
      </c>
      <c r="AX564" s="4">
        <v>-0.2</v>
      </c>
      <c r="AY564" s="4">
        <v>-1.2</v>
      </c>
      <c r="AZ564" s="5" t="s">
        <v>93</v>
      </c>
      <c r="BA564" s="5" t="s">
        <v>113</v>
      </c>
      <c r="BB564" s="4">
        <v>42.4</v>
      </c>
      <c r="BC564" s="4">
        <v>50</v>
      </c>
      <c r="BD564" s="5" t="s">
        <v>95</v>
      </c>
      <c r="BE564" s="5" t="s">
        <v>95</v>
      </c>
      <c r="BF564" s="5" t="s">
        <v>95</v>
      </c>
      <c r="BG564" s="5" t="s">
        <v>95</v>
      </c>
      <c r="BH564" s="5" t="s">
        <v>95</v>
      </c>
      <c r="BI564" s="5" t="s">
        <v>95</v>
      </c>
      <c r="BJ564" s="5" t="s">
        <v>95</v>
      </c>
      <c r="BK564" s="5" t="s">
        <v>95</v>
      </c>
      <c r="BL564" s="5" t="s">
        <v>95</v>
      </c>
      <c r="BM564" s="5" t="s">
        <v>95</v>
      </c>
      <c r="BN564" s="4">
        <v>371</v>
      </c>
      <c r="BO564" s="4">
        <v>42</v>
      </c>
      <c r="BP564" s="5" t="s">
        <v>95</v>
      </c>
      <c r="BQ564" s="4">
        <v>1178101.365</v>
      </c>
      <c r="BR564" s="4">
        <v>1866810.1229999999</v>
      </c>
      <c r="BS564" s="4">
        <v>41.789841289999998</v>
      </c>
      <c r="BT564" s="4">
        <v>-87.622489740000006</v>
      </c>
      <c r="BU564" s="4">
        <v>40</v>
      </c>
      <c r="BV564" s="5" t="s">
        <v>352</v>
      </c>
      <c r="BW564" s="4">
        <v>20</v>
      </c>
      <c r="BX564" s="4">
        <v>2</v>
      </c>
      <c r="BY564" s="1" t="s">
        <v>2424</v>
      </c>
    </row>
    <row r="565" spans="1:77" ht="15.75" hidden="1" thickBot="1" x14ac:dyDescent="0.3">
      <c r="A565" s="4">
        <v>610088</v>
      </c>
      <c r="B565" s="5" t="s">
        <v>2425</v>
      </c>
      <c r="C565" s="5" t="s">
        <v>78</v>
      </c>
      <c r="D565" s="5" t="s">
        <v>2426</v>
      </c>
      <c r="E565" s="5" t="s">
        <v>80</v>
      </c>
      <c r="F565" s="5" t="s">
        <v>81</v>
      </c>
      <c r="G565" s="4">
        <v>60647</v>
      </c>
      <c r="H565" s="5" t="s">
        <v>2427</v>
      </c>
      <c r="I565" s="5" t="s">
        <v>83</v>
      </c>
      <c r="J565" s="5" t="s">
        <v>84</v>
      </c>
      <c r="K565" s="5" t="s">
        <v>85</v>
      </c>
      <c r="L565" s="5" t="s">
        <v>86</v>
      </c>
      <c r="M565" s="5" t="s">
        <v>87</v>
      </c>
      <c r="N565" s="5" t="s">
        <v>112</v>
      </c>
      <c r="O565" s="5" t="s">
        <v>85</v>
      </c>
      <c r="P565" s="5" t="s">
        <v>92</v>
      </c>
      <c r="Q565" s="4">
        <v>41</v>
      </c>
      <c r="R565" s="5" t="s">
        <v>95</v>
      </c>
      <c r="S565" s="5" t="s">
        <v>95</v>
      </c>
      <c r="T565" s="5" t="s">
        <v>92</v>
      </c>
      <c r="U565" s="4">
        <v>56</v>
      </c>
      <c r="V565" s="5" t="s">
        <v>104</v>
      </c>
      <c r="W565" s="4">
        <v>32</v>
      </c>
      <c r="X565" s="5" t="s">
        <v>95</v>
      </c>
      <c r="Y565" s="5" t="s">
        <v>95</v>
      </c>
      <c r="Z565" s="5" t="s">
        <v>95</v>
      </c>
      <c r="AA565" s="5" t="s">
        <v>95</v>
      </c>
      <c r="AB565" s="5" t="s">
        <v>92</v>
      </c>
      <c r="AC565" s="4">
        <v>50</v>
      </c>
      <c r="AD565" s="5" t="s">
        <v>91</v>
      </c>
      <c r="AE565" s="4">
        <v>54</v>
      </c>
      <c r="AF565" s="6">
        <v>0.95199999999999996</v>
      </c>
      <c r="AG565" s="4">
        <v>3.6</v>
      </c>
      <c r="AH565" s="6">
        <v>0.96399999999999997</v>
      </c>
      <c r="AI565" s="6">
        <v>1</v>
      </c>
      <c r="AJ565" s="9">
        <v>39.799999999999997</v>
      </c>
      <c r="AK565" s="12">
        <v>10.1</v>
      </c>
      <c r="AL565" s="15">
        <v>28.7</v>
      </c>
      <c r="AM565" s="4">
        <v>34.200000000000003</v>
      </c>
      <c r="AN565" s="4">
        <v>51.1</v>
      </c>
      <c r="AO565" s="4">
        <v>48.2</v>
      </c>
      <c r="AP565" s="4">
        <v>46.7</v>
      </c>
      <c r="AQ565" s="4">
        <v>32.6</v>
      </c>
      <c r="AR565" s="4">
        <v>74.7</v>
      </c>
      <c r="AS565" s="4">
        <v>64</v>
      </c>
      <c r="AT565" s="5" t="s">
        <v>95</v>
      </c>
      <c r="AU565" s="5" t="s">
        <v>95</v>
      </c>
      <c r="AV565" s="4">
        <v>12</v>
      </c>
      <c r="AW565" s="4">
        <v>11</v>
      </c>
      <c r="AX565" s="4">
        <v>0.4</v>
      </c>
      <c r="AY565" s="4">
        <v>0.3</v>
      </c>
      <c r="AZ565" s="5" t="s">
        <v>93</v>
      </c>
      <c r="BA565" s="5" t="s">
        <v>93</v>
      </c>
      <c r="BB565" s="5" t="s">
        <v>95</v>
      </c>
      <c r="BC565" s="5" t="s">
        <v>95</v>
      </c>
      <c r="BD565" s="5" t="s">
        <v>95</v>
      </c>
      <c r="BE565" s="5" t="s">
        <v>95</v>
      </c>
      <c r="BF565" s="5" t="s">
        <v>95</v>
      </c>
      <c r="BG565" s="5" t="s">
        <v>95</v>
      </c>
      <c r="BH565" s="5" t="s">
        <v>95</v>
      </c>
      <c r="BI565" s="5" t="s">
        <v>95</v>
      </c>
      <c r="BJ565" s="5" t="s">
        <v>95</v>
      </c>
      <c r="BK565" s="5" t="s">
        <v>95</v>
      </c>
      <c r="BL565" s="5" t="s">
        <v>95</v>
      </c>
      <c r="BM565" s="5" t="s">
        <v>95</v>
      </c>
      <c r="BN565" s="4">
        <v>748</v>
      </c>
      <c r="BO565" s="4">
        <v>34</v>
      </c>
      <c r="BP565" s="5" t="s">
        <v>95</v>
      </c>
      <c r="BQ565" s="4">
        <v>1150644.3959999999</v>
      </c>
      <c r="BR565" s="4">
        <v>1914368.9550000001</v>
      </c>
      <c r="BS565" s="4">
        <v>41.920927339999999</v>
      </c>
      <c r="BT565" s="4">
        <v>-87.721925409999997</v>
      </c>
      <c r="BU565" s="4">
        <v>22</v>
      </c>
      <c r="BV565" s="5" t="s">
        <v>221</v>
      </c>
      <c r="BW565" s="4">
        <v>35</v>
      </c>
      <c r="BX565" s="4">
        <v>25</v>
      </c>
      <c r="BY565" s="1" t="s">
        <v>2428</v>
      </c>
    </row>
    <row r="566" spans="1:77" ht="15.75" hidden="1" thickBot="1" x14ac:dyDescent="0.3">
      <c r="A566" s="4">
        <v>609977</v>
      </c>
      <c r="B566" s="5" t="s">
        <v>2429</v>
      </c>
      <c r="C566" s="5" t="s">
        <v>78</v>
      </c>
      <c r="D566" s="5" t="s">
        <v>2430</v>
      </c>
      <c r="E566" s="5" t="s">
        <v>80</v>
      </c>
      <c r="F566" s="5" t="s">
        <v>81</v>
      </c>
      <c r="G566" s="4">
        <v>60637</v>
      </c>
      <c r="H566" s="5" t="s">
        <v>2431</v>
      </c>
      <c r="I566" s="5" t="s">
        <v>234</v>
      </c>
      <c r="J566" s="5" t="s">
        <v>102</v>
      </c>
      <c r="K566" s="5" t="s">
        <v>85</v>
      </c>
      <c r="L566" s="5" t="s">
        <v>86</v>
      </c>
      <c r="M566" s="5" t="s">
        <v>87</v>
      </c>
      <c r="N566" s="5" t="s">
        <v>112</v>
      </c>
      <c r="O566" s="5" t="s">
        <v>85</v>
      </c>
      <c r="P566" s="5" t="s">
        <v>91</v>
      </c>
      <c r="Q566" s="4">
        <v>70</v>
      </c>
      <c r="R566" s="5" t="s">
        <v>95</v>
      </c>
      <c r="S566" s="5" t="s">
        <v>95</v>
      </c>
      <c r="T566" s="5" t="s">
        <v>90</v>
      </c>
      <c r="U566" s="4">
        <v>80</v>
      </c>
      <c r="V566" s="5" t="s">
        <v>91</v>
      </c>
      <c r="W566" s="4">
        <v>66</v>
      </c>
      <c r="X566" s="5" t="s">
        <v>95</v>
      </c>
      <c r="Y566" s="5" t="s">
        <v>95</v>
      </c>
      <c r="Z566" s="5" t="s">
        <v>95</v>
      </c>
      <c r="AA566" s="5" t="s">
        <v>95</v>
      </c>
      <c r="AB566" s="5" t="s">
        <v>91</v>
      </c>
      <c r="AC566" s="4">
        <v>59</v>
      </c>
      <c r="AD566" s="5" t="s">
        <v>91</v>
      </c>
      <c r="AE566" s="4">
        <v>54</v>
      </c>
      <c r="AF566" s="6">
        <v>0.93899999999999995</v>
      </c>
      <c r="AG566" s="4">
        <v>12.4</v>
      </c>
      <c r="AH566" s="6">
        <v>0.94299999999999995</v>
      </c>
      <c r="AI566" s="6">
        <v>1</v>
      </c>
      <c r="AJ566" s="9">
        <v>57.7</v>
      </c>
      <c r="AK566" s="11" t="s">
        <v>95</v>
      </c>
      <c r="AL566" s="15">
        <v>43.9</v>
      </c>
      <c r="AM566" s="4">
        <v>45.8</v>
      </c>
      <c r="AN566" s="4">
        <v>60</v>
      </c>
      <c r="AO566" s="4">
        <v>62.4</v>
      </c>
      <c r="AP566" s="4">
        <v>75</v>
      </c>
      <c r="AQ566" s="4">
        <v>30</v>
      </c>
      <c r="AR566" s="4">
        <v>88.9</v>
      </c>
      <c r="AS566" s="4">
        <v>55.6</v>
      </c>
      <c r="AT566" s="5" t="s">
        <v>95</v>
      </c>
      <c r="AU566" s="5" t="s">
        <v>95</v>
      </c>
      <c r="AV566" s="4">
        <v>17.5</v>
      </c>
      <c r="AW566" s="4">
        <v>22.2</v>
      </c>
      <c r="AX566" s="4">
        <v>0.1</v>
      </c>
      <c r="AY566" s="4">
        <v>0</v>
      </c>
      <c r="AZ566" s="5" t="s">
        <v>93</v>
      </c>
      <c r="BA566" s="5" t="s">
        <v>93</v>
      </c>
      <c r="BB566" s="5" t="s">
        <v>95</v>
      </c>
      <c r="BC566" s="5" t="s">
        <v>95</v>
      </c>
      <c r="BD566" s="5" t="s">
        <v>95</v>
      </c>
      <c r="BE566" s="5" t="s">
        <v>95</v>
      </c>
      <c r="BF566" s="5" t="s">
        <v>95</v>
      </c>
      <c r="BG566" s="5" t="s">
        <v>95</v>
      </c>
      <c r="BH566" s="5" t="s">
        <v>95</v>
      </c>
      <c r="BI566" s="5" t="s">
        <v>95</v>
      </c>
      <c r="BJ566" s="5" t="s">
        <v>95</v>
      </c>
      <c r="BK566" s="5" t="s">
        <v>95</v>
      </c>
      <c r="BL566" s="5" t="s">
        <v>95</v>
      </c>
      <c r="BM566" s="5" t="s">
        <v>95</v>
      </c>
      <c r="BN566" s="4">
        <v>238</v>
      </c>
      <c r="BO566" s="4">
        <v>46</v>
      </c>
      <c r="BP566" s="5" t="s">
        <v>95</v>
      </c>
      <c r="BQ566" s="4">
        <v>1185825.1880000001</v>
      </c>
      <c r="BR566" s="4">
        <v>1860883.5789999999</v>
      </c>
      <c r="BS566" s="4">
        <v>41.773399619999999</v>
      </c>
      <c r="BT566" s="4">
        <v>-87.594355840000006</v>
      </c>
      <c r="BU566" s="4">
        <v>42</v>
      </c>
      <c r="BV566" s="5" t="s">
        <v>235</v>
      </c>
      <c r="BW566" s="4">
        <v>5</v>
      </c>
      <c r="BX566" s="4">
        <v>3</v>
      </c>
      <c r="BY566" s="1" t="s">
        <v>2432</v>
      </c>
    </row>
    <row r="567" spans="1:77" ht="15.75" hidden="1" thickBot="1" x14ac:dyDescent="0.3">
      <c r="A567" s="4">
        <v>610392</v>
      </c>
      <c r="B567" s="5" t="s">
        <v>2433</v>
      </c>
      <c r="C567" s="5" t="s">
        <v>123</v>
      </c>
      <c r="D567" s="5" t="s">
        <v>999</v>
      </c>
      <c r="E567" s="5" t="s">
        <v>80</v>
      </c>
      <c r="F567" s="5" t="s">
        <v>81</v>
      </c>
      <c r="G567" s="4">
        <v>60623</v>
      </c>
      <c r="H567" s="5" t="s">
        <v>2434</v>
      </c>
      <c r="I567" s="5" t="s">
        <v>204</v>
      </c>
      <c r="J567" s="5" t="s">
        <v>147</v>
      </c>
      <c r="K567" s="5" t="s">
        <v>85</v>
      </c>
      <c r="L567" s="5" t="s">
        <v>103</v>
      </c>
      <c r="M567" s="5" t="s">
        <v>87</v>
      </c>
      <c r="N567" s="5" t="s">
        <v>112</v>
      </c>
      <c r="O567" s="5" t="s">
        <v>85</v>
      </c>
      <c r="P567" s="5" t="s">
        <v>92</v>
      </c>
      <c r="Q567" s="4">
        <v>51</v>
      </c>
      <c r="R567" s="5" t="s">
        <v>104</v>
      </c>
      <c r="S567" s="4">
        <v>33</v>
      </c>
      <c r="T567" s="5" t="s">
        <v>92</v>
      </c>
      <c r="U567" s="4">
        <v>49</v>
      </c>
      <c r="V567" s="5" t="s">
        <v>92</v>
      </c>
      <c r="W567" s="4">
        <v>47</v>
      </c>
      <c r="X567" s="5" t="s">
        <v>92</v>
      </c>
      <c r="Y567" s="4">
        <v>49</v>
      </c>
      <c r="Z567" s="5" t="s">
        <v>92</v>
      </c>
      <c r="AA567" s="4">
        <v>49</v>
      </c>
      <c r="AB567" s="5" t="s">
        <v>92</v>
      </c>
      <c r="AC567" s="4">
        <v>50</v>
      </c>
      <c r="AD567" s="5" t="s">
        <v>104</v>
      </c>
      <c r="AE567" s="4">
        <v>46</v>
      </c>
      <c r="AF567" s="6">
        <v>0.91600000000000004</v>
      </c>
      <c r="AG567" s="4">
        <v>4</v>
      </c>
      <c r="AH567" s="6">
        <v>0.96</v>
      </c>
      <c r="AI567" s="6">
        <v>1</v>
      </c>
      <c r="AJ567" s="8" t="s">
        <v>95</v>
      </c>
      <c r="AK567" s="11" t="s">
        <v>95</v>
      </c>
      <c r="AL567" s="14" t="s">
        <v>95</v>
      </c>
      <c r="AM567" s="5" t="s">
        <v>95</v>
      </c>
      <c r="AN567" s="5" t="s">
        <v>95</v>
      </c>
      <c r="AO567" s="5" t="s">
        <v>95</v>
      </c>
      <c r="AP567" s="5" t="s">
        <v>95</v>
      </c>
      <c r="AQ567" s="5" t="s">
        <v>95</v>
      </c>
      <c r="AR567" s="5" t="s">
        <v>95</v>
      </c>
      <c r="AS567" s="5" t="s">
        <v>95</v>
      </c>
      <c r="AT567" s="5" t="s">
        <v>95</v>
      </c>
      <c r="AU567" s="5" t="s">
        <v>95</v>
      </c>
      <c r="AV567" s="5"/>
      <c r="AW567" s="5"/>
      <c r="AX567" s="5"/>
      <c r="AY567" s="5"/>
      <c r="AZ567" s="5" t="s">
        <v>95</v>
      </c>
      <c r="BA567" s="5" t="s">
        <v>95</v>
      </c>
      <c r="BB567" s="5" t="s">
        <v>95</v>
      </c>
      <c r="BC567" s="5" t="s">
        <v>95</v>
      </c>
      <c r="BD567" s="4">
        <v>12.9</v>
      </c>
      <c r="BE567" s="4">
        <v>13.4</v>
      </c>
      <c r="BF567" s="4">
        <v>14.6</v>
      </c>
      <c r="BG567" s="4">
        <v>14.1</v>
      </c>
      <c r="BH567" s="4">
        <v>1.2</v>
      </c>
      <c r="BI567" s="4">
        <v>16.2</v>
      </c>
      <c r="BJ567" s="4">
        <v>1.6</v>
      </c>
      <c r="BK567" s="4">
        <v>14.6</v>
      </c>
      <c r="BL567" s="4">
        <v>69.400000000000006</v>
      </c>
      <c r="BM567" s="4">
        <v>48.1</v>
      </c>
      <c r="BN567" s="4">
        <v>382</v>
      </c>
      <c r="BO567" s="4">
        <v>37</v>
      </c>
      <c r="BP567" s="4">
        <v>76</v>
      </c>
      <c r="BQ567" s="4">
        <v>1147521.3019999999</v>
      </c>
      <c r="BR567" s="4">
        <v>1883405.128</v>
      </c>
      <c r="BS567" s="4">
        <v>41.836019530000002</v>
      </c>
      <c r="BT567" s="4">
        <v>-87.734194650000006</v>
      </c>
      <c r="BU567" s="4">
        <v>30</v>
      </c>
      <c r="BV567" s="5" t="s">
        <v>438</v>
      </c>
      <c r="BW567" s="4">
        <v>22</v>
      </c>
      <c r="BX567" s="4">
        <v>10</v>
      </c>
      <c r="BY567" s="1" t="s">
        <v>1001</v>
      </c>
    </row>
  </sheetData>
  <autoFilter ref="A1:BY567" xr:uid="{00000000-0001-0000-0000-000000000000}">
    <filterColumn colId="65">
      <filters>
        <filter val="4368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Vikas Kumar</dc:creator>
  <cp:lastModifiedBy>Jha, Vikas Kumar</cp:lastModifiedBy>
  <dcterms:created xsi:type="dcterms:W3CDTF">2015-06-05T18:17:20Z</dcterms:created>
  <dcterms:modified xsi:type="dcterms:W3CDTF">2021-12-19T15:06:54Z</dcterms:modified>
</cp:coreProperties>
</file>