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  <extLst>
    <ext uri="GoogleSheetsCustomDataVersion1">
      <go:sheetsCustomData xmlns:go="http://customooxmlschemas.google.com/" r:id="rId8" roundtripDataSignature="AMtx7mjLfByDSJb9AtfkgpniNHP4l/x/EA=="/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s="1"/>
  <c r="E24" i="1" s="1"/>
</calcChain>
</file>

<file path=xl/sharedStrings.xml><?xml version="1.0" encoding="utf-8"?>
<sst xmlns="http://schemas.openxmlformats.org/spreadsheetml/2006/main" count="26" uniqueCount="26">
  <si>
    <t>ORDEN</t>
  </si>
  <si>
    <t>FECHA</t>
  </si>
  <si>
    <t>Pedido</t>
  </si>
  <si>
    <t>CLIENTE:</t>
  </si>
  <si>
    <t>Luis Romo</t>
  </si>
  <si>
    <t>DOMICILIO:</t>
  </si>
  <si>
    <t xml:space="preserve">CIUDAD o ESTADO:                                                         </t>
  </si>
  <si>
    <t>Zapopan, Jalisco</t>
  </si>
  <si>
    <t>TELEFONO:</t>
  </si>
  <si>
    <t>CONDICIONES:</t>
  </si>
  <si>
    <t>Efectivo Contra Entrega</t>
  </si>
  <si>
    <t>CANTIDAD</t>
  </si>
  <si>
    <t>UNIDAD</t>
  </si>
  <si>
    <t>CONCEPTO</t>
  </si>
  <si>
    <t>PRECIO</t>
  </si>
  <si>
    <t>IMPORTE</t>
  </si>
  <si>
    <t>pza.</t>
  </si>
  <si>
    <t>BS4 - Pizarron 40 x 60 Melamina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</si>
  <si>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</si>
  <si>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</si>
  <si>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</si>
  <si>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</si>
  <si>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</si>
  <si>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</si>
  <si>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Beethoven 4784 b, Lomas del seminario cp 45038. De 9:00 am a 4:00 pm</t>
  </si>
  <si>
    <t>Ciento Noventa y Seis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</si>
</sst>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50505"/>
      <name val="Arial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4E6EB"/>
        <bgColor rgb="FFE4E6EB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3" borderId="0" xfId="0" applyFont="1" applyFill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/>
    <xf numFmtId="165" fontId="0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1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10" xfId="0" applyFont="1" applyBorder="1" applyAlignment="1">
      <alignment horizontal="left" vertical="center"/>
    </xf>
    <xf numFmtId="4" fontId="10" fillId="0" borderId="1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1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2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C18" sqref="C1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5" t="s">
        <v>0</v>
      </c>
      <c r="E1" s="44"/>
      <c r="F1" s="2"/>
    </row>
    <row r="2" spans="1:6">
      <c r="B2" s="1"/>
      <c r="C2" s="1"/>
      <c r="D2" s="56">
        <v>393</v>
      </c>
      <c r="E2" s="44"/>
      <c r="F2" s="2"/>
    </row>
    <row r="3" spans="1:6">
      <c r="B3" s="1"/>
      <c r="C3" s="1"/>
      <c r="F3" s="2"/>
    </row>
    <row r="4" spans="1:6" ht="13.5" customHeight="1">
      <c r="B4" s="1"/>
      <c r="C4" s="1"/>
      <c r="D4" s="55" t="s">
        <v>1</v>
      </c>
      <c r="E4" s="44"/>
      <c r="F4" s="2"/>
    </row>
    <row r="5" spans="1:6">
      <c r="B5" s="1"/>
      <c r="C5" s="1"/>
      <c r="D5" s="57">
        <v>44207</v>
      </c>
      <c r="E5" s="44"/>
      <c r="F5" s="2"/>
    </row>
    <row r="6" spans="1:6">
      <c r="B6" s="1"/>
      <c r="C6" s="1"/>
      <c r="F6" s="2"/>
    </row>
    <row r="7" spans="1:6">
      <c r="B7" s="2"/>
      <c r="C7" s="2"/>
      <c r="D7" s="55" t="s">
        <v>2</v>
      </c>
      <c r="E7" s="44"/>
      <c r="F7" s="2"/>
    </row>
    <row r="8" spans="1:6">
      <c r="A8" s="46" t="s">
        <v>3</v>
      </c>
      <c r="B8" s="47"/>
      <c r="C8" s="3" t="s">
        <v>4</v>
      </c>
      <c r="D8" s="43">
        <v>1193</v>
      </c>
      <c r="E8" s="44"/>
      <c r="F8" s="2"/>
    </row>
    <row r="9" spans="1:6" ht="36.75" customHeight="1">
      <c r="A9" s="46" t="s">
        <v>5</v>
      </c>
      <c r="B9" s="47"/>
      <c r="C9" s="4" t="s">
        <v>24</v>
      </c>
      <c r="D9" s="45"/>
      <c r="E9" s="44"/>
      <c r="F9" s="2"/>
    </row>
    <row r="10" spans="1:6">
      <c r="A10" s="46" t="s">
        <v>6</v>
      </c>
      <c r="B10" s="47"/>
      <c r="C10" s="5" t="s">
        <v>7</v>
      </c>
      <c r="D10" s="6" t="s">
        <v>8</v>
      </c>
      <c r="E10" s="7">
        <v>3313084277</v>
      </c>
      <c r="F10" s="2"/>
    </row>
    <row r="11" spans="1:6">
      <c r="A11" s="46" t="s">
        <v>9</v>
      </c>
      <c r="B11" s="47"/>
      <c r="C11" s="8" t="s">
        <v>10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11</v>
      </c>
      <c r="B13" s="12" t="s">
        <v>12</v>
      </c>
      <c r="C13" s="13" t="s">
        <v>13</v>
      </c>
      <c r="D13" s="14" t="s">
        <v>14</v>
      </c>
      <c r="E13" s="15" t="s">
        <v>15</v>
      </c>
      <c r="F13" s="2"/>
    </row>
    <row r="14" spans="1:6" ht="16.5">
      <c r="A14" s="16">
        <v>1</v>
      </c>
      <c r="B14" s="17" t="s">
        <v>16</v>
      </c>
      <c r="C14" s="18" t="s">
        <v>17</v>
      </c>
      <c r="D14" s="19">
        <v>196.04</v>
      </c>
      <c r="E14" s="20">
        <f t="shared" ref="E14:E18" si="0">(A14*D14)</f>
        <v>196.04</v>
      </c>
      <c r="F14" s="2"/>
    </row>
    <row r="15" spans="1:6" ht="16.5">
      <c r="A15" s="21"/>
      <c r="B15" s="22"/>
      <c r="C15" s="23"/>
      <c r="D15" s="24"/>
      <c r="E15" s="20">
        <f t="shared" si="0"/>
        <v>0</v>
      </c>
      <c r="F15" s="2"/>
    </row>
    <row r="16" spans="1:6" ht="16.5">
      <c r="A16" s="21"/>
      <c r="B16" s="22"/>
      <c r="C16" s="23"/>
      <c r="D16" s="24"/>
      <c r="E16" s="20">
        <f t="shared" si="0"/>
        <v>0</v>
      </c>
      <c r="F16" s="2"/>
    </row>
    <row r="17" spans="1:6">
      <c r="A17" s="22"/>
      <c r="B17" s="22"/>
      <c r="C17" s="25"/>
      <c r="D17" s="20"/>
      <c r="E17" s="20">
        <f t="shared" si="0"/>
        <v>0</v>
      </c>
      <c r="F17" s="2"/>
    </row>
    <row r="18" spans="1:6">
      <c r="A18" s="22"/>
      <c r="B18" s="22"/>
      <c r="C18" s="25"/>
      <c r="D18" s="20"/>
      <c r="E18" s="20">
        <f t="shared" si="0"/>
        <v>0</v>
      </c>
      <c r="F18" s="2"/>
    </row>
    <row r="19" spans="1:6" ht="26.25">
      <c r="A19" s="26"/>
      <c r="B19" s="26"/>
      <c r="C19" s="27"/>
      <c r="D19" s="28"/>
      <c r="E19" s="28"/>
      <c r="F19" s="2"/>
    </row>
    <row r="20" spans="1:6">
      <c r="A20" s="26"/>
      <c r="B20" s="26"/>
      <c r="C20" s="29"/>
      <c r="D20" s="28"/>
      <c r="E20" s="28"/>
      <c r="F20" s="2"/>
    </row>
    <row r="21" spans="1:6" ht="15.75" customHeight="1">
      <c r="A21" s="2"/>
      <c r="B21" s="2"/>
      <c r="C21" s="2"/>
      <c r="D21" s="2"/>
    </row>
    <row r="22" spans="1:6" ht="15.75" customHeight="1">
      <c r="A22" s="2"/>
      <c r="B22" s="2"/>
      <c r="C22" s="30" t="s">
        <v>18</v>
      </c>
      <c r="D22" s="31" t="s">
        <v>19</v>
      </c>
      <c r="E22" s="32">
        <f>SUM(E14:E20)</f>
        <v>196.04</v>
      </c>
    </row>
    <row r="23" spans="1:6" ht="15.75" customHeight="1">
      <c r="A23" s="2"/>
      <c r="B23" s="33"/>
      <c r="C23" s="34" t="s">
        <v>25</v>
      </c>
      <c r="D23" s="31" t="s">
        <v>20</v>
      </c>
      <c r="E23" s="35"/>
    </row>
    <row r="24" spans="1:6" ht="18.75" customHeight="1">
      <c r="A24" s="36"/>
      <c r="B24" s="36"/>
      <c r="C24" s="37"/>
      <c r="D24" s="38" t="s">
        <v>21</v>
      </c>
      <c r="E24" s="39">
        <f>SUM(E22:E23)</f>
        <v>196.04</v>
      </c>
      <c r="F24" s="2"/>
    </row>
    <row r="25" spans="1:6" ht="3.75" hidden="1" customHeight="1">
      <c r="A25" s="36"/>
      <c r="B25" s="36"/>
      <c r="C25" s="36"/>
      <c r="D25" s="36"/>
      <c r="E25" s="37">
        <v>31297.68</v>
      </c>
      <c r="F25" s="2"/>
    </row>
    <row r="26" spans="1:6" ht="15.75" customHeight="1">
      <c r="A26" s="48"/>
      <c r="B26" s="49"/>
      <c r="C26" s="49"/>
      <c r="D26" s="49"/>
      <c r="E26" s="49"/>
    </row>
    <row r="27" spans="1:6" ht="15" customHeight="1">
      <c r="A27" s="50"/>
      <c r="B27" s="49"/>
      <c r="C27" s="49"/>
      <c r="D27" s="49"/>
      <c r="E27" s="49"/>
    </row>
    <row r="28" spans="1:6" ht="15.75" customHeight="1">
      <c r="A28" s="40"/>
      <c r="B28" s="40"/>
      <c r="C28" s="40"/>
      <c r="D28" s="40"/>
      <c r="E28" s="2"/>
    </row>
    <row r="29" spans="1:6" ht="15.75" customHeight="1">
      <c r="A29" s="50"/>
      <c r="B29" s="49"/>
      <c r="C29" s="49"/>
      <c r="D29" s="49"/>
      <c r="E29" s="49"/>
    </row>
    <row r="30" spans="1:6" ht="15.75" customHeight="1">
      <c r="A30" s="40"/>
      <c r="B30" s="40"/>
      <c r="C30" s="40"/>
      <c r="D30" s="40"/>
      <c r="E30" s="2"/>
    </row>
    <row r="31" spans="1:6" ht="15.75" customHeight="1">
      <c r="A31" s="40"/>
      <c r="B31" s="41"/>
      <c r="D31" s="40"/>
      <c r="E31" s="2"/>
    </row>
    <row r="32" spans="1:6" ht="15.75" customHeight="1">
      <c r="A32" s="40"/>
      <c r="B32" s="2"/>
      <c r="C32" s="2"/>
      <c r="D32" s="40"/>
      <c r="E32" s="2"/>
    </row>
    <row r="33" spans="1:5" ht="15.75" customHeight="1">
      <c r="A33" s="51"/>
      <c r="B33" s="52"/>
      <c r="C33" s="52"/>
      <c r="D33" s="40"/>
      <c r="E33" s="2"/>
    </row>
    <row r="34" spans="1:5" ht="15.75" customHeight="1">
      <c r="A34" s="53" t="s">
        <v>22</v>
      </c>
      <c r="B34" s="49"/>
      <c r="C34" s="49"/>
      <c r="D34" s="42"/>
      <c r="E34" s="2"/>
    </row>
    <row r="35" spans="1:5" ht="15" customHeight="1">
      <c r="A35" s="54" t="s">
        <v>23</v>
      </c>
      <c r="B35" s="49"/>
      <c r="C35" s="49"/>
      <c r="D35" s="49"/>
      <c r="E35" s="49"/>
    </row>
    <row r="36" spans="1:5" ht="15.75" customHeight="1">
      <c r="A36" s="49"/>
      <c r="B36" s="49"/>
      <c r="C36" s="49"/>
      <c r="D36" s="49"/>
      <c r="E36" s="49"/>
    </row>
    <row r="37" spans="1:5" ht="15.75" customHeight="1">
      <c r="A37" s="49"/>
      <c r="B37" s="49"/>
      <c r="C37" s="49"/>
      <c r="D37" s="49"/>
      <c r="E37" s="49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2021-01-12T22:28:00Z</dcterms:modified>
</cp:coreProperties>
</file>