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245" yWindow="150" windowWidth="10230" windowHeight="4050"/>
  </bookViews>
  <sheets>
    <sheet name="No. 50" sheetId="125" r:id="rId1"/>
    <sheet name="Hoja1" sheetId="62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>#REF!</definedName>
    <definedName name="n">#REF!</definedName>
    <definedName name="NELLY">#REF!</definedName>
    <definedName name="Payment_Needed">"Pago necesario"</definedName>
    <definedName name="pedido">#REF!</definedName>
    <definedName name="Reimbursement">"Reembolso"</definedName>
    <definedName name="S">#REF!</definedName>
  </definedNames>
  <calcPr calcId="125725"/>
</workbook>
</file>

<file path=xl/calcChain.xml><?xml version="1.0" encoding="utf-8"?>
<calcChain xmlns="http://schemas.openxmlformats.org/spreadsheetml/2006/main">
  <c r="I47" i="125"/>
  <c r="I41"/>
  <c r="I15"/>
  <c r="I21" s="1"/>
</calcChain>
</file>

<file path=xl/sharedStrings.xml><?xml version="1.0" encoding="utf-8"?>
<sst xmlns="http://schemas.openxmlformats.org/spreadsheetml/2006/main" count="54" uniqueCount="27">
  <si>
    <t>Pizarrón blanco melamina 6 mm</t>
  </si>
  <si>
    <t>BS6</t>
  </si>
  <si>
    <t>60x120</t>
  </si>
  <si>
    <t>PIZARRONES GUADALAJARA</t>
  </si>
  <si>
    <t>Guadalupe Zuno 1800</t>
  </si>
  <si>
    <t>Col. Americana</t>
  </si>
  <si>
    <t xml:space="preserve">44160 Guadalajara, Jal. </t>
  </si>
  <si>
    <t>Tel. (33) 50 00 14 50</t>
  </si>
  <si>
    <t>FECHA</t>
  </si>
  <si>
    <t>ENVIO</t>
  </si>
  <si>
    <t xml:space="preserve">NO. </t>
  </si>
  <si>
    <t>CLIENTE</t>
  </si>
  <si>
    <t>DAPHNE PEREZ</t>
  </si>
  <si>
    <t>Andador Mayapán No. 3418 Interior 21</t>
  </si>
  <si>
    <t>Díaz Ordaz</t>
  </si>
  <si>
    <t xml:space="preserve">Zapopan, Jal. </t>
  </si>
  <si>
    <t>tel 33 1623 8131</t>
  </si>
  <si>
    <t>CANTIDAD</t>
  </si>
  <si>
    <t>CLAVE</t>
  </si>
  <si>
    <t>MEDIDA</t>
  </si>
  <si>
    <t>ARTICULO</t>
  </si>
  <si>
    <t>PRECIO</t>
  </si>
  <si>
    <t>IMPORTE</t>
  </si>
  <si>
    <r>
      <t xml:space="preserve">( Cuatrocientos veintiocho pesos 04/100 M.N.)    </t>
    </r>
    <r>
      <rPr>
        <sz val="16"/>
        <rFont val="Arial"/>
        <family val="2"/>
      </rPr>
      <t xml:space="preserve"> Pedido pagado</t>
    </r>
  </si>
  <si>
    <t>TOTAL</t>
  </si>
  <si>
    <t>llegar por calle Quirigua</t>
  </si>
  <si>
    <t>Horario de 1:00  a  4:00 pm</t>
  </si>
</sst>
</file>

<file path=xl/styles.xml><?xml version="1.0" encoding="utf-8"?>
<styleSheet xmlns="http://schemas.openxmlformats.org/spreadsheetml/2006/main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_(* #,##0\ &quot;pta&quot;_);_(* \(#,##0\ &quot;pta&quot;\);_(* &quot;-&quot;??\ &quot;pta&quot;_);_(@_)"/>
    <numFmt numFmtId="166" formatCode="#,##0.00;[Red]#,##0.00"/>
    <numFmt numFmtId="167" formatCode="[$-F800]dddd\,\ mmmm\ dd\,\ yyyy"/>
    <numFmt numFmtId="168" formatCode="#,##0;[Red]#,##0"/>
  </numFmts>
  <fonts count="53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9"/>
      <color indexed="12"/>
      <name val="Abadi MT Condensed Light"/>
      <family val="2"/>
    </font>
    <font>
      <sz val="10"/>
      <name val="Tahom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Helv"/>
    </font>
    <font>
      <sz val="10"/>
      <name val="Arial"/>
      <family val="2"/>
    </font>
    <font>
      <sz val="10"/>
      <name val="Arial"/>
      <family val="2"/>
    </font>
    <font>
      <sz val="10"/>
      <name val="Lucida Sans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 Narrow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0"/>
      <name val="Arial"/>
      <family val="2"/>
    </font>
    <font>
      <b/>
      <sz val="11"/>
      <name val="Tahoma"/>
      <family val="2"/>
    </font>
    <font>
      <sz val="11"/>
      <name val="Tahoma"/>
      <family val="2"/>
    </font>
    <font>
      <b/>
      <sz val="9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sz val="8"/>
      <name val="Arial Narrow"/>
      <family val="2"/>
    </font>
    <font>
      <sz val="16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</fills>
  <borders count="2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67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0" applyNumberFormat="0" applyBorder="0" applyAlignment="0" applyProtection="0"/>
    <xf numFmtId="0" fontId="16" fillId="21" borderId="1" applyNumberFormat="0" applyAlignment="0" applyProtection="0"/>
    <xf numFmtId="0" fontId="17" fillId="22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20" fillId="29" borderId="1" applyNumberFormat="0" applyAlignment="0" applyProtection="0"/>
    <xf numFmtId="0" fontId="8" fillId="0" borderId="0"/>
    <xf numFmtId="164" fontId="3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3" fillId="30" borderId="0" applyNumberFormat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24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1" fillId="0" borderId="0"/>
    <xf numFmtId="0" fontId="13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9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4" fontId="13" fillId="0" borderId="0">
      <alignment vertical="center"/>
    </xf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3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13" fillId="32" borderId="4" applyNumberFormat="0" applyFont="0" applyAlignment="0" applyProtection="0"/>
    <xf numFmtId="9" fontId="7" fillId="0" borderId="0" applyFont="0" applyFill="0" applyBorder="0" applyAlignment="0" applyProtection="0"/>
    <xf numFmtId="0" fontId="26" fillId="21" borderId="5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6" applyNumberFormat="0" applyFill="0" applyAlignment="0" applyProtection="0"/>
    <xf numFmtId="0" fontId="31" fillId="0" borderId="7" applyNumberFormat="0" applyFill="0" applyAlignment="0" applyProtection="0"/>
    <xf numFmtId="0" fontId="19" fillId="0" borderId="8" applyNumberFormat="0" applyFill="0" applyAlignment="0" applyProtection="0"/>
    <xf numFmtId="0" fontId="32" fillId="0" borderId="9" applyNumberFormat="0" applyFill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" fontId="1" fillId="0" borderId="0">
      <alignment vertical="center"/>
    </xf>
    <xf numFmtId="0" fontId="1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3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34" fillId="0" borderId="0"/>
    <xf numFmtId="4" fontId="35" fillId="0" borderId="0">
      <alignment vertical="center"/>
    </xf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</cellStyleXfs>
  <cellXfs count="96">
    <xf numFmtId="0" fontId="0" fillId="0" borderId="0" xfId="0"/>
    <xf numFmtId="0" fontId="1" fillId="0" borderId="10" xfId="60" applyBorder="1" applyAlignment="1">
      <alignment horizontal="center"/>
    </xf>
    <xf numFmtId="0" fontId="1" fillId="0" borderId="11" xfId="60" applyBorder="1" applyAlignment="1">
      <alignment horizontal="center"/>
    </xf>
    <xf numFmtId="0" fontId="39" fillId="0" borderId="11" xfId="60" applyFont="1" applyBorder="1" applyAlignment="1">
      <alignment horizontal="center"/>
    </xf>
    <xf numFmtId="0" fontId="39" fillId="0" borderId="12" xfId="60" applyFont="1" applyBorder="1" applyAlignment="1">
      <alignment horizontal="center"/>
    </xf>
    <xf numFmtId="0" fontId="1" fillId="0" borderId="0" xfId="60"/>
    <xf numFmtId="0" fontId="1" fillId="0" borderId="13" xfId="60" applyBorder="1" applyAlignment="1">
      <alignment horizontal="center"/>
    </xf>
    <xf numFmtId="0" fontId="1" fillId="0" borderId="0" xfId="60" applyBorder="1" applyAlignment="1">
      <alignment horizontal="center"/>
    </xf>
    <xf numFmtId="0" fontId="1" fillId="0" borderId="0" xfId="60" applyFont="1" applyBorder="1"/>
    <xf numFmtId="0" fontId="40" fillId="0" borderId="0" xfId="60" applyFont="1" applyBorder="1" applyAlignment="1">
      <alignment horizontal="center"/>
    </xf>
    <xf numFmtId="0" fontId="1" fillId="0" borderId="14" xfId="60" applyFont="1" applyBorder="1"/>
    <xf numFmtId="0" fontId="1" fillId="0" borderId="15" xfId="60" applyBorder="1" applyAlignment="1">
      <alignment horizontal="center"/>
    </xf>
    <xf numFmtId="0" fontId="1" fillId="0" borderId="16" xfId="60" applyBorder="1" applyAlignment="1">
      <alignment horizontal="center"/>
    </xf>
    <xf numFmtId="0" fontId="1" fillId="0" borderId="16" xfId="60" applyFont="1" applyBorder="1"/>
    <xf numFmtId="0" fontId="40" fillId="0" borderId="16" xfId="60" applyFont="1" applyFill="1" applyBorder="1" applyAlignment="1">
      <alignment horizontal="center"/>
    </xf>
    <xf numFmtId="0" fontId="1" fillId="0" borderId="17" xfId="60" applyFont="1" applyBorder="1"/>
    <xf numFmtId="0" fontId="41" fillId="0" borderId="18" xfId="60" applyFont="1" applyFill="1" applyBorder="1" applyAlignment="1">
      <alignment horizontal="center"/>
    </xf>
    <xf numFmtId="0" fontId="42" fillId="0" borderId="11" xfId="60" applyFont="1" applyFill="1" applyBorder="1" applyAlignment="1">
      <alignment horizontal="center" vertical="center"/>
    </xf>
    <xf numFmtId="0" fontId="42" fillId="0" borderId="12" xfId="60" applyFont="1" applyFill="1" applyBorder="1" applyAlignment="1">
      <alignment horizontal="center" vertical="center"/>
    </xf>
    <xf numFmtId="0" fontId="38" fillId="0" borderId="19" xfId="60" applyFont="1" applyFill="1" applyBorder="1" applyAlignment="1">
      <alignment horizontal="center"/>
    </xf>
    <xf numFmtId="167" fontId="43" fillId="0" borderId="10" xfId="60" applyNumberFormat="1" applyFont="1" applyFill="1" applyBorder="1" applyAlignment="1">
      <alignment horizontal="center" vertical="center"/>
    </xf>
    <xf numFmtId="167" fontId="43" fillId="0" borderId="11" xfId="60" applyNumberFormat="1" applyFont="1" applyFill="1" applyBorder="1" applyAlignment="1">
      <alignment horizontal="center" vertical="center"/>
    </xf>
    <xf numFmtId="167" fontId="43" fillId="0" borderId="12" xfId="60" applyNumberFormat="1" applyFont="1" applyFill="1" applyBorder="1" applyAlignment="1">
      <alignment horizontal="center" vertical="center"/>
    </xf>
    <xf numFmtId="0" fontId="42" fillId="0" borderId="0" xfId="60" applyFont="1" applyFill="1" applyBorder="1" applyAlignment="1">
      <alignment horizontal="center" vertical="center"/>
    </xf>
    <xf numFmtId="0" fontId="42" fillId="0" borderId="14" xfId="60" applyFont="1" applyFill="1" applyBorder="1" applyAlignment="1">
      <alignment horizontal="center" vertical="center"/>
    </xf>
    <xf numFmtId="0" fontId="44" fillId="0" borderId="18" xfId="60" applyFont="1" applyFill="1" applyBorder="1" applyAlignment="1">
      <alignment horizontal="center" vertical="center"/>
    </xf>
    <xf numFmtId="167" fontId="43" fillId="0" borderId="15" xfId="60" applyNumberFormat="1" applyFont="1" applyFill="1" applyBorder="1" applyAlignment="1">
      <alignment horizontal="center" vertical="center"/>
    </xf>
    <xf numFmtId="167" fontId="43" fillId="0" borderId="16" xfId="60" applyNumberFormat="1" applyFont="1" applyFill="1" applyBorder="1" applyAlignment="1">
      <alignment horizontal="center" vertical="center"/>
    </xf>
    <xf numFmtId="167" fontId="43" fillId="0" borderId="17" xfId="60" applyNumberFormat="1" applyFont="1" applyFill="1" applyBorder="1" applyAlignment="1">
      <alignment horizontal="center" vertical="center"/>
    </xf>
    <xf numFmtId="0" fontId="42" fillId="0" borderId="16" xfId="60" applyFont="1" applyFill="1" applyBorder="1" applyAlignment="1">
      <alignment horizontal="center" vertical="center"/>
    </xf>
    <xf numFmtId="0" fontId="42" fillId="0" borderId="17" xfId="60" applyFont="1" applyFill="1" applyBorder="1" applyAlignment="1">
      <alignment horizontal="center" vertical="center"/>
    </xf>
    <xf numFmtId="0" fontId="45" fillId="0" borderId="20" xfId="60" applyFont="1" applyFill="1" applyBorder="1" applyAlignment="1">
      <alignment horizontal="center"/>
    </xf>
    <xf numFmtId="0" fontId="45" fillId="0" borderId="21" xfId="60" applyFont="1" applyFill="1" applyBorder="1" applyAlignment="1">
      <alignment horizontal="center"/>
    </xf>
    <xf numFmtId="0" fontId="45" fillId="0" borderId="22" xfId="60" applyFont="1" applyFill="1" applyBorder="1" applyAlignment="1">
      <alignment horizontal="center"/>
    </xf>
    <xf numFmtId="0" fontId="46" fillId="0" borderId="10" xfId="60" applyFont="1" applyFill="1" applyBorder="1" applyAlignment="1">
      <alignment horizontal="left"/>
    </xf>
    <xf numFmtId="0" fontId="46" fillId="0" borderId="11" xfId="60" applyFont="1" applyFill="1" applyBorder="1" applyAlignment="1">
      <alignment horizontal="left"/>
    </xf>
    <xf numFmtId="0" fontId="46" fillId="0" borderId="12" xfId="60" applyFont="1" applyFill="1" applyBorder="1" applyAlignment="1">
      <alignment horizontal="left"/>
    </xf>
    <xf numFmtId="0" fontId="37" fillId="0" borderId="0" xfId="60" applyFont="1" applyFill="1"/>
    <xf numFmtId="0" fontId="47" fillId="0" borderId="0" xfId="60" applyFont="1" applyBorder="1" applyAlignment="1">
      <alignment horizontal="left"/>
    </xf>
    <xf numFmtId="0" fontId="47" fillId="0" borderId="14" xfId="60" applyFont="1" applyBorder="1" applyAlignment="1">
      <alignment horizontal="left"/>
    </xf>
    <xf numFmtId="0" fontId="1" fillId="0" borderId="0" xfId="60" applyBorder="1"/>
    <xf numFmtId="0" fontId="47" fillId="0" borderId="0" xfId="60" applyFont="1" applyBorder="1" applyAlignment="1">
      <alignment horizontal="left"/>
    </xf>
    <xf numFmtId="0" fontId="47" fillId="0" borderId="14" xfId="60" applyFont="1" applyBorder="1" applyAlignment="1">
      <alignment horizontal="left"/>
    </xf>
    <xf numFmtId="0" fontId="38" fillId="0" borderId="0" xfId="60" applyFont="1" applyFill="1" applyBorder="1" applyAlignment="1">
      <alignment horizontal="center"/>
    </xf>
    <xf numFmtId="0" fontId="48" fillId="0" borderId="0" xfId="60" applyFont="1" applyFill="1" applyBorder="1" applyAlignment="1">
      <alignment horizontal="center"/>
    </xf>
    <xf numFmtId="0" fontId="35" fillId="0" borderId="0" xfId="60" applyFont="1" applyFill="1" applyBorder="1" applyAlignment="1">
      <alignment horizontal="center"/>
    </xf>
    <xf numFmtId="0" fontId="1" fillId="0" borderId="0" xfId="60" applyFill="1" applyBorder="1"/>
    <xf numFmtId="0" fontId="47" fillId="0" borderId="0" xfId="60" applyFont="1" applyBorder="1" applyAlignment="1"/>
    <xf numFmtId="0" fontId="47" fillId="0" borderId="0" xfId="60" applyFont="1" applyBorder="1" applyAlignment="1">
      <alignment horizontal="center"/>
    </xf>
    <xf numFmtId="0" fontId="1" fillId="0" borderId="14" xfId="60" applyBorder="1" applyAlignment="1">
      <alignment horizontal="center"/>
    </xf>
    <xf numFmtId="0" fontId="43" fillId="0" borderId="0" xfId="666" applyFont="1" applyFill="1" applyBorder="1" applyAlignment="1">
      <alignment horizontal="center"/>
    </xf>
    <xf numFmtId="0" fontId="49" fillId="0" borderId="0" xfId="666" applyFont="1" applyFill="1" applyBorder="1" applyAlignment="1">
      <alignment horizontal="center"/>
    </xf>
    <xf numFmtId="16" fontId="49" fillId="0" borderId="0" xfId="666" applyNumberFormat="1" applyFont="1" applyFill="1" applyBorder="1" applyAlignment="1">
      <alignment horizontal="center"/>
    </xf>
    <xf numFmtId="0" fontId="50" fillId="33" borderId="23" xfId="60" applyFont="1" applyFill="1" applyBorder="1" applyAlignment="1">
      <alignment horizontal="center"/>
    </xf>
    <xf numFmtId="0" fontId="50" fillId="33" borderId="15" xfId="60" applyFont="1" applyFill="1" applyBorder="1" applyAlignment="1">
      <alignment horizontal="center"/>
    </xf>
    <xf numFmtId="0" fontId="50" fillId="33" borderId="16" xfId="60" applyFont="1" applyFill="1" applyBorder="1" applyAlignment="1">
      <alignment horizontal="center"/>
    </xf>
    <xf numFmtId="0" fontId="50" fillId="33" borderId="17" xfId="60" applyFont="1" applyFill="1" applyBorder="1" applyAlignment="1">
      <alignment horizontal="center"/>
    </xf>
    <xf numFmtId="0" fontId="51" fillId="33" borderId="23" xfId="60" applyFont="1" applyFill="1" applyBorder="1" applyAlignment="1">
      <alignment horizontal="center"/>
    </xf>
    <xf numFmtId="0" fontId="50" fillId="33" borderId="23" xfId="60" applyFont="1" applyFill="1" applyBorder="1" applyAlignment="1">
      <alignment horizontal="center" vertical="center"/>
    </xf>
    <xf numFmtId="3" fontId="25" fillId="0" borderId="13" xfId="60" applyNumberFormat="1" applyFont="1" applyBorder="1" applyAlignment="1">
      <alignment vertical="center"/>
    </xf>
    <xf numFmtId="3" fontId="25" fillId="0" borderId="0" xfId="60" applyNumberFormat="1" applyFont="1" applyBorder="1" applyAlignment="1">
      <alignment vertical="center"/>
    </xf>
    <xf numFmtId="0" fontId="25" fillId="0" borderId="0" xfId="60" applyFont="1" applyBorder="1" applyAlignment="1">
      <alignment horizontal="center" vertical="center"/>
    </xf>
    <xf numFmtId="0" fontId="25" fillId="0" borderId="0" xfId="60" applyFont="1" applyBorder="1" applyAlignment="1">
      <alignment horizontal="left" vertical="center" wrapText="1"/>
    </xf>
    <xf numFmtId="166" fontId="36" fillId="0" borderId="0" xfId="60" applyNumberFormat="1" applyFont="1" applyBorder="1" applyAlignment="1">
      <alignment horizontal="right" vertical="center"/>
    </xf>
    <xf numFmtId="166" fontId="25" fillId="0" borderId="0" xfId="60" applyNumberFormat="1" applyFont="1" applyBorder="1" applyAlignment="1">
      <alignment horizontal="right" vertical="center"/>
    </xf>
    <xf numFmtId="168" fontId="47" fillId="0" borderId="18" xfId="60" applyNumberFormat="1" applyFont="1" applyBorder="1" applyAlignment="1">
      <alignment horizontal="center"/>
    </xf>
    <xf numFmtId="0" fontId="47" fillId="0" borderId="18" xfId="666" applyFont="1" applyBorder="1" applyAlignment="1">
      <alignment horizontal="center"/>
    </xf>
    <xf numFmtId="0" fontId="47" fillId="0" borderId="20" xfId="666" applyFont="1" applyBorder="1" applyAlignment="1">
      <alignment horizontal="left"/>
    </xf>
    <xf numFmtId="0" fontId="47" fillId="0" borderId="21" xfId="666" applyFont="1" applyBorder="1" applyAlignment="1">
      <alignment horizontal="right"/>
    </xf>
    <xf numFmtId="0" fontId="47" fillId="0" borderId="22" xfId="666" applyFont="1" applyBorder="1" applyAlignment="1">
      <alignment horizontal="right"/>
    </xf>
    <xf numFmtId="166" fontId="47" fillId="0" borderId="17" xfId="666" applyNumberFormat="1" applyFont="1" applyBorder="1" applyAlignment="1"/>
    <xf numFmtId="166" fontId="47" fillId="0" borderId="18" xfId="60" applyNumberFormat="1" applyFont="1" applyBorder="1" applyAlignment="1">
      <alignment horizontal="right"/>
    </xf>
    <xf numFmtId="0" fontId="47" fillId="0" borderId="18" xfId="60" applyFont="1" applyBorder="1" applyAlignment="1">
      <alignment horizontal="center"/>
    </xf>
    <xf numFmtId="49" fontId="49" fillId="0" borderId="10" xfId="60" applyNumberFormat="1" applyFont="1" applyBorder="1" applyAlignment="1">
      <alignment horizontal="left" vertical="center" wrapText="1"/>
    </xf>
    <xf numFmtId="49" fontId="49" fillId="0" borderId="11" xfId="60" applyNumberFormat="1" applyFont="1" applyBorder="1" applyAlignment="1">
      <alignment horizontal="left" vertical="center" wrapText="1"/>
    </xf>
    <xf numFmtId="49" fontId="49" fillId="0" borderId="12" xfId="60" applyNumberFormat="1" applyFont="1" applyBorder="1" applyAlignment="1">
      <alignment horizontal="left" vertical="center" wrapText="1"/>
    </xf>
    <xf numFmtId="0" fontId="38" fillId="0" borderId="19" xfId="60" applyFont="1" applyBorder="1" applyAlignment="1">
      <alignment horizontal="center" vertical="center"/>
    </xf>
    <xf numFmtId="166" fontId="44" fillId="0" borderId="24" xfId="60" applyNumberFormat="1" applyFont="1" applyBorder="1" applyAlignment="1">
      <alignment horizontal="center" vertical="center"/>
    </xf>
    <xf numFmtId="49" fontId="49" fillId="0" borderId="15" xfId="60" applyNumberFormat="1" applyFont="1" applyBorder="1" applyAlignment="1">
      <alignment horizontal="left" vertical="center" wrapText="1"/>
    </xf>
    <xf numFmtId="49" fontId="49" fillId="0" borderId="16" xfId="60" applyNumberFormat="1" applyFont="1" applyBorder="1" applyAlignment="1">
      <alignment horizontal="left" vertical="center" wrapText="1"/>
    </xf>
    <xf numFmtId="49" fontId="49" fillId="0" borderId="17" xfId="60" applyNumberFormat="1" applyFont="1" applyBorder="1" applyAlignment="1">
      <alignment horizontal="left" vertical="center" wrapText="1"/>
    </xf>
    <xf numFmtId="0" fontId="38" fillId="0" borderId="23" xfId="60" applyFont="1" applyBorder="1" applyAlignment="1">
      <alignment horizontal="center" vertical="center"/>
    </xf>
    <xf numFmtId="166" fontId="44" fillId="0" borderId="23" xfId="60" applyNumberFormat="1" applyFont="1" applyBorder="1" applyAlignment="1">
      <alignment horizontal="center" vertical="center"/>
    </xf>
    <xf numFmtId="0" fontId="46" fillId="0" borderId="10" xfId="60" applyFont="1" applyBorder="1" applyAlignment="1">
      <alignment horizontal="center" vertical="center" wrapText="1"/>
    </xf>
    <xf numFmtId="0" fontId="46" fillId="0" borderId="11" xfId="60" applyFont="1" applyBorder="1" applyAlignment="1">
      <alignment horizontal="center" vertical="center" wrapText="1"/>
    </xf>
    <xf numFmtId="0" fontId="46" fillId="0" borderId="12" xfId="60" applyFont="1" applyBorder="1" applyAlignment="1">
      <alignment horizontal="center" vertical="center" wrapText="1"/>
    </xf>
    <xf numFmtId="0" fontId="46" fillId="0" borderId="15" xfId="60" applyFont="1" applyBorder="1" applyAlignment="1">
      <alignment horizontal="center" vertical="center" wrapText="1"/>
    </xf>
    <xf numFmtId="0" fontId="46" fillId="0" borderId="16" xfId="60" applyFont="1" applyBorder="1" applyAlignment="1">
      <alignment horizontal="center" vertical="center" wrapText="1"/>
    </xf>
    <xf numFmtId="0" fontId="46" fillId="0" borderId="17" xfId="60" applyFont="1" applyBorder="1" applyAlignment="1">
      <alignment horizontal="center" vertical="center" wrapText="1"/>
    </xf>
    <xf numFmtId="0" fontId="47" fillId="0" borderId="16" xfId="60" applyFont="1" applyBorder="1" applyAlignment="1">
      <alignment horizontal="center" vertical="center" wrapText="1"/>
    </xf>
    <xf numFmtId="0" fontId="1" fillId="0" borderId="10" xfId="60" applyBorder="1"/>
    <xf numFmtId="0" fontId="1" fillId="0" borderId="11" xfId="60" applyBorder="1"/>
    <xf numFmtId="0" fontId="1" fillId="0" borderId="12" xfId="60" applyBorder="1"/>
    <xf numFmtId="0" fontId="39" fillId="0" borderId="0" xfId="60" applyFont="1" applyBorder="1" applyAlignment="1">
      <alignment horizontal="center"/>
    </xf>
    <xf numFmtId="0" fontId="39" fillId="0" borderId="14" xfId="60" applyFont="1" applyBorder="1" applyAlignment="1">
      <alignment horizontal="center"/>
    </xf>
    <xf numFmtId="0" fontId="40" fillId="0" borderId="0" xfId="60" applyFont="1" applyFill="1" applyBorder="1" applyAlignment="1">
      <alignment horizontal="center"/>
    </xf>
  </cellXfs>
  <cellStyles count="667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Estilo 1" xfId="31"/>
    <cellStyle name="Euro" xfId="32"/>
    <cellStyle name="Hipervínculo 2" xfId="33"/>
    <cellStyle name="Hipervínculo 3" xfId="34"/>
    <cellStyle name="Hipervínculo 4" xfId="35"/>
    <cellStyle name="Hipervínculo 5" xfId="36"/>
    <cellStyle name="Hipervínculo 6" xfId="37"/>
    <cellStyle name="Incorrecto" xfId="38" builtinId="27" customBuiltin="1"/>
    <cellStyle name="Millares 2" xfId="39"/>
    <cellStyle name="Millares 2 2" xfId="40"/>
    <cellStyle name="Millares 2 3" xfId="624"/>
    <cellStyle name="Millares 2 4" xfId="625"/>
    <cellStyle name="Millares 3" xfId="41"/>
    <cellStyle name="Millares 4" xfId="42"/>
    <cellStyle name="Millares 5" xfId="43"/>
    <cellStyle name="Millares 6" xfId="44"/>
    <cellStyle name="Moneda 2" xfId="45"/>
    <cellStyle name="Moneda 2 2" xfId="46"/>
    <cellStyle name="Moneda 2 2 2" xfId="626"/>
    <cellStyle name="Moneda 2 2 3" xfId="627"/>
    <cellStyle name="Moneda 3" xfId="47"/>
    <cellStyle name="Moneda 3 2" xfId="628"/>
    <cellStyle name="Moneda 3 3" xfId="629"/>
    <cellStyle name="Neutral" xfId="48" builtinId="28" customBuiltin="1"/>
    <cellStyle name="Nor_x0004_al" xfId="49"/>
    <cellStyle name="Nor_x0004_al 2" xfId="50"/>
    <cellStyle name="Nor_x0004_al 2 2" xfId="51"/>
    <cellStyle name="Nor_x0004_al 2 3" xfId="52"/>
    <cellStyle name="Nor_x0004_al 2 4" xfId="53"/>
    <cellStyle name="Nor_x0004_al 2 5" xfId="54"/>
    <cellStyle name="Nor_x0004_al 3" xfId="55"/>
    <cellStyle name="Nor_x0004_al 3 2" xfId="56"/>
    <cellStyle name="Nor_x0004_al 3 3" xfId="57"/>
    <cellStyle name="Nor_x0004_al 3 4" xfId="58"/>
    <cellStyle name="Nor_x0004_al 3 5" xfId="59"/>
    <cellStyle name="Normal" xfId="0" builtinId="0"/>
    <cellStyle name="Normal 10" xfId="60"/>
    <cellStyle name="Normal 10 2" xfId="61"/>
    <cellStyle name="Normal 100" xfId="62"/>
    <cellStyle name="Normal 100 2" xfId="63"/>
    <cellStyle name="Normal 100 2 2" xfId="64"/>
    <cellStyle name="Normal 100 2 2 2" xfId="517"/>
    <cellStyle name="Normal 100 2 2 3" xfId="518"/>
    <cellStyle name="Normal 100 2 3" xfId="519"/>
    <cellStyle name="Normal 100 2 4" xfId="520"/>
    <cellStyle name="Normal 100 3" xfId="65"/>
    <cellStyle name="Normal 100 4" xfId="66"/>
    <cellStyle name="Normal 100 5" xfId="521"/>
    <cellStyle name="Normal 100 6" xfId="522"/>
    <cellStyle name="Normal 100 7" xfId="630"/>
    <cellStyle name="Normal 100 8" xfId="661"/>
    <cellStyle name="Normal 101" xfId="67"/>
    <cellStyle name="Normal 101 2" xfId="68"/>
    <cellStyle name="Normal 101 2 2" xfId="69"/>
    <cellStyle name="Normal 101 2 2 2" xfId="523"/>
    <cellStyle name="Normal 101 2 2 3" xfId="524"/>
    <cellStyle name="Normal 101 2 3" xfId="525"/>
    <cellStyle name="Normal 101 2 4" xfId="526"/>
    <cellStyle name="Normal 102" xfId="70"/>
    <cellStyle name="Normal 102 2" xfId="71"/>
    <cellStyle name="Normal 102 2 2" xfId="72"/>
    <cellStyle name="Normal 102 2 2 2" xfId="527"/>
    <cellStyle name="Normal 102 2 2 3" xfId="528"/>
    <cellStyle name="Normal 102 2 3" xfId="529"/>
    <cellStyle name="Normal 102 2 4" xfId="530"/>
    <cellStyle name="Normal 102 3" xfId="73"/>
    <cellStyle name="Normal 102 4" xfId="74"/>
    <cellStyle name="Normal 102 5" xfId="531"/>
    <cellStyle name="Normal 102 6" xfId="532"/>
    <cellStyle name="Normal 102 7" xfId="631"/>
    <cellStyle name="Normal 103" xfId="75"/>
    <cellStyle name="Normal 103 2" xfId="76"/>
    <cellStyle name="Normal 103 2 2" xfId="77"/>
    <cellStyle name="Normal 103 2 2 2" xfId="533"/>
    <cellStyle name="Normal 103 2 2 3" xfId="534"/>
    <cellStyle name="Normal 103 2 3" xfId="535"/>
    <cellStyle name="Normal 103 2 4" xfId="536"/>
    <cellStyle name="Normal 103 3" xfId="78"/>
    <cellStyle name="Normal 103 4" xfId="79"/>
    <cellStyle name="Normal 103 5" xfId="537"/>
    <cellStyle name="Normal 103 6" xfId="538"/>
    <cellStyle name="Normal 103 7" xfId="632"/>
    <cellStyle name="Normal 104" xfId="80"/>
    <cellStyle name="Normal 104 2" xfId="81"/>
    <cellStyle name="Normal 104 2 2" xfId="539"/>
    <cellStyle name="Normal 104 2 3" xfId="540"/>
    <cellStyle name="Normal 104 3" xfId="541"/>
    <cellStyle name="Normal 104 4" xfId="542"/>
    <cellStyle name="Normal 105" xfId="82"/>
    <cellStyle name="Normal 105 2" xfId="83"/>
    <cellStyle name="Normal 105 2 2" xfId="543"/>
    <cellStyle name="Normal 105 2 3" xfId="544"/>
    <cellStyle name="Normal 105 3" xfId="545"/>
    <cellStyle name="Normal 105 4" xfId="546"/>
    <cellStyle name="Normal 106" xfId="84"/>
    <cellStyle name="Normal 106 2" xfId="85"/>
    <cellStyle name="Normal 106 2 2" xfId="547"/>
    <cellStyle name="Normal 106 2 3" xfId="548"/>
    <cellStyle name="Normal 106 3" xfId="549"/>
    <cellStyle name="Normal 106 4" xfId="550"/>
    <cellStyle name="Normal 107" xfId="86"/>
    <cellStyle name="Normal 108" xfId="87"/>
    <cellStyle name="Normal 108 2" xfId="88"/>
    <cellStyle name="Normal 108 2 2" xfId="551"/>
    <cellStyle name="Normal 108 2 3" xfId="552"/>
    <cellStyle name="Normal 108 3" xfId="553"/>
    <cellStyle name="Normal 108 4" xfId="554"/>
    <cellStyle name="Normal 109" xfId="89"/>
    <cellStyle name="Normal 11" xfId="90"/>
    <cellStyle name="Normal 110" xfId="91"/>
    <cellStyle name="Normal 111" xfId="92"/>
    <cellStyle name="Normal 111 2" xfId="93"/>
    <cellStyle name="Normal 111 3" xfId="555"/>
    <cellStyle name="Normal 111 4" xfId="556"/>
    <cellStyle name="Normal 111 5" xfId="633"/>
    <cellStyle name="Normal 112" xfId="94"/>
    <cellStyle name="Normal 113" xfId="95"/>
    <cellStyle name="Normal 113 10" xfId="453"/>
    <cellStyle name="Normal 113 11" xfId="454"/>
    <cellStyle name="Normal 113 12" xfId="455"/>
    <cellStyle name="Normal 113 13" xfId="456"/>
    <cellStyle name="Normal 113 14" xfId="457"/>
    <cellStyle name="Normal 113 15" xfId="458"/>
    <cellStyle name="Normal 113 16" xfId="459"/>
    <cellStyle name="Normal 113 17" xfId="460"/>
    <cellStyle name="Normal 113 18" xfId="461"/>
    <cellStyle name="Normal 113 19" xfId="640"/>
    <cellStyle name="Normal 113 2" xfId="96"/>
    <cellStyle name="Normal 113 2 2" xfId="634"/>
    <cellStyle name="Normal 113 2 3" xfId="635"/>
    <cellStyle name="Normal 113 20" xfId="641"/>
    <cellStyle name="Normal 113 21" xfId="642"/>
    <cellStyle name="Normal 113 22" xfId="643"/>
    <cellStyle name="Normal 113 23" xfId="656"/>
    <cellStyle name="Normal 113 24" xfId="662"/>
    <cellStyle name="Normal 113 3" xfId="462"/>
    <cellStyle name="Normal 113 4" xfId="463"/>
    <cellStyle name="Normal 113 5" xfId="464"/>
    <cellStyle name="Normal 113 6" xfId="465"/>
    <cellStyle name="Normal 113 7" xfId="466"/>
    <cellStyle name="Normal 113 8" xfId="467"/>
    <cellStyle name="Normal 113 9" xfId="468"/>
    <cellStyle name="Normal 114" xfId="97"/>
    <cellStyle name="Normal 114 10" xfId="469"/>
    <cellStyle name="Normal 114 11" xfId="470"/>
    <cellStyle name="Normal 114 12" xfId="471"/>
    <cellStyle name="Normal 114 13" xfId="472"/>
    <cellStyle name="Normal 114 14" xfId="473"/>
    <cellStyle name="Normal 114 15" xfId="474"/>
    <cellStyle name="Normal 114 16" xfId="475"/>
    <cellStyle name="Normal 114 17" xfId="476"/>
    <cellStyle name="Normal 114 18" xfId="477"/>
    <cellStyle name="Normal 114 19" xfId="636"/>
    <cellStyle name="Normal 114 2" xfId="98"/>
    <cellStyle name="Normal 114 20" xfId="644"/>
    <cellStyle name="Normal 114 21" xfId="645"/>
    <cellStyle name="Normal 114 22" xfId="646"/>
    <cellStyle name="Normal 114 23" xfId="657"/>
    <cellStyle name="Normal 114 24" xfId="663"/>
    <cellStyle name="Normal 114 3" xfId="478"/>
    <cellStyle name="Normal 114 4" xfId="479"/>
    <cellStyle name="Normal 114 5" xfId="480"/>
    <cellStyle name="Normal 114 6" xfId="481"/>
    <cellStyle name="Normal 114 7" xfId="482"/>
    <cellStyle name="Normal 114 8" xfId="483"/>
    <cellStyle name="Normal 114 9" xfId="484"/>
    <cellStyle name="Normal 115" xfId="654"/>
    <cellStyle name="Normal 116" xfId="660"/>
    <cellStyle name="Normal 12" xfId="99"/>
    <cellStyle name="Normal 13" xfId="100"/>
    <cellStyle name="Normal 14" xfId="101"/>
    <cellStyle name="Normal 15" xfId="102"/>
    <cellStyle name="Normal 16" xfId="103"/>
    <cellStyle name="Normal 16 2" xfId="104"/>
    <cellStyle name="Normal 17" xfId="105"/>
    <cellStyle name="Normal 18" xfId="106"/>
    <cellStyle name="Normal 19" xfId="107"/>
    <cellStyle name="Normal 2" xfId="108"/>
    <cellStyle name="Normal 2 10" xfId="109"/>
    <cellStyle name="Normal 2 10 10" xfId="110"/>
    <cellStyle name="Normal 2 10 10 2" xfId="557"/>
    <cellStyle name="Normal 2 10 10 3" xfId="558"/>
    <cellStyle name="Normal 2 10 11" xfId="111"/>
    <cellStyle name="Normal 2 10 11 2" xfId="559"/>
    <cellStyle name="Normal 2 10 11 3" xfId="560"/>
    <cellStyle name="Normal 2 10 12" xfId="112"/>
    <cellStyle name="Normal 2 10 12 2" xfId="561"/>
    <cellStyle name="Normal 2 10 12 3" xfId="562"/>
    <cellStyle name="Normal 2 10 13" xfId="113"/>
    <cellStyle name="Normal 2 10 13 2" xfId="563"/>
    <cellStyle name="Normal 2 10 13 3" xfId="564"/>
    <cellStyle name="Normal 2 10 14" xfId="114"/>
    <cellStyle name="Normal 2 10 14 2" xfId="565"/>
    <cellStyle name="Normal 2 10 14 3" xfId="566"/>
    <cellStyle name="Normal 2 10 15" xfId="115"/>
    <cellStyle name="Normal 2 10 15 2" xfId="567"/>
    <cellStyle name="Normal 2 10 15 3" xfId="568"/>
    <cellStyle name="Normal 2 10 16" xfId="116"/>
    <cellStyle name="Normal 2 10 16 2" xfId="569"/>
    <cellStyle name="Normal 2 10 16 3" xfId="570"/>
    <cellStyle name="Normal 2 10 17" xfId="117"/>
    <cellStyle name="Normal 2 10 17 2" xfId="571"/>
    <cellStyle name="Normal 2 10 17 3" xfId="572"/>
    <cellStyle name="Normal 2 10 18" xfId="118"/>
    <cellStyle name="Normal 2 10 18 2" xfId="573"/>
    <cellStyle name="Normal 2 10 18 3" xfId="574"/>
    <cellStyle name="Normal 2 10 19" xfId="119"/>
    <cellStyle name="Normal 2 10 19 2" xfId="575"/>
    <cellStyle name="Normal 2 10 19 3" xfId="576"/>
    <cellStyle name="Normal 2 10 2" xfId="120"/>
    <cellStyle name="Normal 2 10 20" xfId="121"/>
    <cellStyle name="Normal 2 10 20 2" xfId="577"/>
    <cellStyle name="Normal 2 10 20 3" xfId="578"/>
    <cellStyle name="Normal 2 10 21" xfId="579"/>
    <cellStyle name="Normal 2 10 22" xfId="580"/>
    <cellStyle name="Normal 2 10 3" xfId="122"/>
    <cellStyle name="Normal 2 10 3 2" xfId="581"/>
    <cellStyle name="Normal 2 10 3 3" xfId="582"/>
    <cellStyle name="Normal 2 10 4" xfId="123"/>
    <cellStyle name="Normal 2 10 4 2" xfId="583"/>
    <cellStyle name="Normal 2 10 4 3" xfId="584"/>
    <cellStyle name="Normal 2 10 5" xfId="124"/>
    <cellStyle name="Normal 2 10 5 2" xfId="585"/>
    <cellStyle name="Normal 2 10 5 3" xfId="586"/>
    <cellStyle name="Normal 2 10 6" xfId="125"/>
    <cellStyle name="Normal 2 10 6 2" xfId="587"/>
    <cellStyle name="Normal 2 10 6 3" xfId="588"/>
    <cellStyle name="Normal 2 10 7" xfId="126"/>
    <cellStyle name="Normal 2 10 7 2" xfId="589"/>
    <cellStyle name="Normal 2 10 7 3" xfId="590"/>
    <cellStyle name="Normal 2 10 8" xfId="127"/>
    <cellStyle name="Normal 2 10 8 2" xfId="591"/>
    <cellStyle name="Normal 2 10 8 3" xfId="592"/>
    <cellStyle name="Normal 2 10 9" xfId="128"/>
    <cellStyle name="Normal 2 10 9 2" xfId="593"/>
    <cellStyle name="Normal 2 10 9 3" xfId="594"/>
    <cellStyle name="Normal 2 11" xfId="129"/>
    <cellStyle name="Normal 2 11 2" xfId="130"/>
    <cellStyle name="Normal 2 11 2 2" xfId="595"/>
    <cellStyle name="Normal 2 11 2 3" xfId="596"/>
    <cellStyle name="Normal 2 11 3" xfId="597"/>
    <cellStyle name="Normal 2 11 4" xfId="598"/>
    <cellStyle name="Normal 2 12" xfId="131"/>
    <cellStyle name="Normal 2 12 2" xfId="132"/>
    <cellStyle name="Normal 2 12 2 2" xfId="599"/>
    <cellStyle name="Normal 2 12 2 3" xfId="600"/>
    <cellStyle name="Normal 2 12 3" xfId="601"/>
    <cellStyle name="Normal 2 12 4" xfId="602"/>
    <cellStyle name="Normal 2 13" xfId="133"/>
    <cellStyle name="Normal 2 13 2" xfId="134"/>
    <cellStyle name="Normal 2 13 2 2" xfId="603"/>
    <cellStyle name="Normal 2 13 2 3" xfId="604"/>
    <cellStyle name="Normal 2 13 3" xfId="605"/>
    <cellStyle name="Normal 2 13 4" xfId="606"/>
    <cellStyle name="Normal 2 14" xfId="135"/>
    <cellStyle name="Normal 2 14 2" xfId="136"/>
    <cellStyle name="Normal 2 14 2 2" xfId="607"/>
    <cellStyle name="Normal 2 14 2 3" xfId="608"/>
    <cellStyle name="Normal 2 14 3" xfId="609"/>
    <cellStyle name="Normal 2 14 4" xfId="610"/>
    <cellStyle name="Normal 2 15" xfId="137"/>
    <cellStyle name="Normal 2 16" xfId="138"/>
    <cellStyle name="Normal 2 17" xfId="139"/>
    <cellStyle name="Normal 2 18" xfId="140"/>
    <cellStyle name="Normal 2 19" xfId="141"/>
    <cellStyle name="Normal 2 2" xfId="142"/>
    <cellStyle name="Normal 2 2 2" xfId="143"/>
    <cellStyle name="Normal 2 2 3" xfId="144"/>
    <cellStyle name="Normal 2 2 4" xfId="145"/>
    <cellStyle name="Normal 2 2 5" xfId="146"/>
    <cellStyle name="Normal 2 20" xfId="147"/>
    <cellStyle name="Normal 2 21" xfId="148"/>
    <cellStyle name="Normal 2 22" xfId="149"/>
    <cellStyle name="Normal 2 23" xfId="150"/>
    <cellStyle name="Normal 2 24" xfId="151"/>
    <cellStyle name="Normal 2 25" xfId="152"/>
    <cellStyle name="Normal 2 26" xfId="153"/>
    <cellStyle name="Normal 2 27" xfId="154"/>
    <cellStyle name="Normal 2 28" xfId="155"/>
    <cellStyle name="Normal 2 29" xfId="156"/>
    <cellStyle name="Normal 2 3" xfId="157"/>
    <cellStyle name="Normal 2 3 2" xfId="158"/>
    <cellStyle name="Normal 2 3 3" xfId="159"/>
    <cellStyle name="Normal 2 3 4" xfId="160"/>
    <cellStyle name="Normal 2 3 5" xfId="161"/>
    <cellStyle name="Normal 2 30" xfId="162"/>
    <cellStyle name="Normal 2 31" xfId="163"/>
    <cellStyle name="Normal 2 32" xfId="164"/>
    <cellStyle name="Normal 2 33" xfId="611"/>
    <cellStyle name="Normal 2 34" xfId="612"/>
    <cellStyle name="Normal 2 4" xfId="165"/>
    <cellStyle name="Normal 2 4 2" xfId="166"/>
    <cellStyle name="Normal 2 4 3" xfId="167"/>
    <cellStyle name="Normal 2 5" xfId="168"/>
    <cellStyle name="Normal 2 6" xfId="169"/>
    <cellStyle name="Normal 2 7" xfId="170"/>
    <cellStyle name="Normal 2 8" xfId="171"/>
    <cellStyle name="Normal 2 9" xfId="172"/>
    <cellStyle name="Normal 20" xfId="173"/>
    <cellStyle name="Normal 20 2" xfId="174"/>
    <cellStyle name="Normal 21" xfId="175"/>
    <cellStyle name="Normal 22" xfId="176"/>
    <cellStyle name="Normal 23" xfId="177"/>
    <cellStyle name="Normal 24" xfId="178"/>
    <cellStyle name="Normal 25" xfId="179"/>
    <cellStyle name="Normal 26" xfId="180"/>
    <cellStyle name="Normal 26 2" xfId="181"/>
    <cellStyle name="Normal 26 2 2" xfId="613"/>
    <cellStyle name="Normal 26 2 3" xfId="614"/>
    <cellStyle name="Normal 26 3" xfId="615"/>
    <cellStyle name="Normal 26 4" xfId="616"/>
    <cellStyle name="Normal 27" xfId="182"/>
    <cellStyle name="Normal 28" xfId="183"/>
    <cellStyle name="Normal 28 2" xfId="184"/>
    <cellStyle name="Normal 29" xfId="185"/>
    <cellStyle name="Normal 3" xfId="186"/>
    <cellStyle name="Normal 3 2" xfId="187"/>
    <cellStyle name="Normal 3 2 2" xfId="188"/>
    <cellStyle name="Normal 3 2 2 2" xfId="189"/>
    <cellStyle name="Normal 3 2 2 3" xfId="190"/>
    <cellStyle name="Normal 3 2 3" xfId="191"/>
    <cellStyle name="Normal 3 3" xfId="192"/>
    <cellStyle name="Normal 3 4" xfId="193"/>
    <cellStyle name="Normal 3 5" xfId="194"/>
    <cellStyle name="Normal 30" xfId="195"/>
    <cellStyle name="Normal 31" xfId="196"/>
    <cellStyle name="Normal 32" xfId="197"/>
    <cellStyle name="Normal 33" xfId="198"/>
    <cellStyle name="Normal 34" xfId="199"/>
    <cellStyle name="Normal 35" xfId="200"/>
    <cellStyle name="Normal 36" xfId="201"/>
    <cellStyle name="Normal 37" xfId="202"/>
    <cellStyle name="Normal 38" xfId="203"/>
    <cellStyle name="Normal 39" xfId="204"/>
    <cellStyle name="Normal 4" xfId="205"/>
    <cellStyle name="Normal 4 10" xfId="206"/>
    <cellStyle name="Normal 4 2" xfId="207"/>
    <cellStyle name="Normal 4 2 2" xfId="208"/>
    <cellStyle name="Normal 4 2 2 2" xfId="209"/>
    <cellStyle name="Normal 4 2 2 2 2" xfId="210"/>
    <cellStyle name="Normal 4 2 2 2 2 2" xfId="211"/>
    <cellStyle name="Normal 4 2 2 2 2 2 2" xfId="212"/>
    <cellStyle name="Normal 4 2 2 2 2 2 2 2" xfId="213"/>
    <cellStyle name="Normal 4 2 2 2 2 2 2 2 2" xfId="214"/>
    <cellStyle name="Normal 4 2 2 2 2 2 2 2 3" xfId="215"/>
    <cellStyle name="Normal 4 2 2 2 2 2 2 2 4" xfId="216"/>
    <cellStyle name="Normal 4 2 2 2 2 2 2 2 5" xfId="217"/>
    <cellStyle name="Normal 4 2 2 2 2 2 3" xfId="218"/>
    <cellStyle name="Normal 4 2 2 2 2 2 4" xfId="219"/>
    <cellStyle name="Normal 4 2 2 2 2 2 5" xfId="220"/>
    <cellStyle name="Normal 4 2 2 2 2 2 6" xfId="221"/>
    <cellStyle name="Normal 4 2 2 2 2 3" xfId="222"/>
    <cellStyle name="Normal 4 2 2 2 2 3 2" xfId="223"/>
    <cellStyle name="Normal 4 2 2 2 2 3 3" xfId="224"/>
    <cellStyle name="Normal 4 2 2 2 2 3 4" xfId="225"/>
    <cellStyle name="Normal 4 2 2 2 2 3 5" xfId="226"/>
    <cellStyle name="Normal 4 2 2 2 3" xfId="227"/>
    <cellStyle name="Normal 4 2 2 2 3 2" xfId="228"/>
    <cellStyle name="Normal 4 2 2 2 3 2 2" xfId="229"/>
    <cellStyle name="Normal 4 2 2 2 3 2 3" xfId="230"/>
    <cellStyle name="Normal 4 2 2 2 3 2 4" xfId="231"/>
    <cellStyle name="Normal 4 2 2 2 3 2 5" xfId="232"/>
    <cellStyle name="Normal 4 2 2 2 4" xfId="233"/>
    <cellStyle name="Normal 4 2 2 2 5" xfId="234"/>
    <cellStyle name="Normal 4 2 2 2 6" xfId="235"/>
    <cellStyle name="Normal 4 2 2 2 7" xfId="236"/>
    <cellStyle name="Normal 4 2 2 3" xfId="237"/>
    <cellStyle name="Normal 4 2 2 3 2" xfId="238"/>
    <cellStyle name="Normal 4 2 2 3 2 2" xfId="239"/>
    <cellStyle name="Normal 4 2 2 3 2 2 2" xfId="240"/>
    <cellStyle name="Normal 4 2 2 3 2 2 3" xfId="241"/>
    <cellStyle name="Normal 4 2 2 3 2 2 4" xfId="242"/>
    <cellStyle name="Normal 4 2 2 3 2 2 5" xfId="243"/>
    <cellStyle name="Normal 4 2 2 3 3" xfId="244"/>
    <cellStyle name="Normal 4 2 2 3 4" xfId="245"/>
    <cellStyle name="Normal 4 2 2 3 5" xfId="246"/>
    <cellStyle name="Normal 4 2 2 3 6" xfId="247"/>
    <cellStyle name="Normal 4 2 2 4" xfId="248"/>
    <cellStyle name="Normal 4 2 2 4 2" xfId="249"/>
    <cellStyle name="Normal 4 2 2 4 3" xfId="250"/>
    <cellStyle name="Normal 4 2 2 4 4" xfId="251"/>
    <cellStyle name="Normal 4 2 2 4 5" xfId="252"/>
    <cellStyle name="Normal 4 2 3" xfId="253"/>
    <cellStyle name="Normal 4 2 3 2" xfId="254"/>
    <cellStyle name="Normal 4 2 3 2 2" xfId="255"/>
    <cellStyle name="Normal 4 2 3 2 2 2" xfId="256"/>
    <cellStyle name="Normal 4 2 3 2 2 2 2" xfId="257"/>
    <cellStyle name="Normal 4 2 3 2 2 2 3" xfId="258"/>
    <cellStyle name="Normal 4 2 3 2 2 2 4" xfId="259"/>
    <cellStyle name="Normal 4 2 3 2 2 2 5" xfId="260"/>
    <cellStyle name="Normal 4 2 3 2 3" xfId="261"/>
    <cellStyle name="Normal 4 2 3 2 4" xfId="262"/>
    <cellStyle name="Normal 4 2 3 2 5" xfId="263"/>
    <cellStyle name="Normal 4 2 3 2 6" xfId="264"/>
    <cellStyle name="Normal 4 2 3 3" xfId="265"/>
    <cellStyle name="Normal 4 2 3 3 2" xfId="266"/>
    <cellStyle name="Normal 4 2 3 3 3" xfId="267"/>
    <cellStyle name="Normal 4 2 3 3 4" xfId="268"/>
    <cellStyle name="Normal 4 2 3 3 5" xfId="269"/>
    <cellStyle name="Normal 4 2 4" xfId="270"/>
    <cellStyle name="Normal 4 2 4 2" xfId="271"/>
    <cellStyle name="Normal 4 2 4 2 2" xfId="272"/>
    <cellStyle name="Normal 4 2 4 2 3" xfId="273"/>
    <cellStyle name="Normal 4 2 4 2 4" xfId="274"/>
    <cellStyle name="Normal 4 2 4 2 5" xfId="275"/>
    <cellStyle name="Normal 4 2 5" xfId="276"/>
    <cellStyle name="Normal 4 2 6" xfId="277"/>
    <cellStyle name="Normal 4 2 7" xfId="278"/>
    <cellStyle name="Normal 4 2 8" xfId="279"/>
    <cellStyle name="Normal 4 3" xfId="280"/>
    <cellStyle name="Normal 4 4" xfId="281"/>
    <cellStyle name="Normal 4 5" xfId="282"/>
    <cellStyle name="Normal 4 6" xfId="283"/>
    <cellStyle name="Normal 4 7" xfId="284"/>
    <cellStyle name="Normal 4 8" xfId="285"/>
    <cellStyle name="Normal 4 9" xfId="286"/>
    <cellStyle name="Normal 40" xfId="287"/>
    <cellStyle name="Normal 41" xfId="288"/>
    <cellStyle name="Normal 42" xfId="289"/>
    <cellStyle name="Normal 43" xfId="290"/>
    <cellStyle name="Normal 44" xfId="291"/>
    <cellStyle name="Normal 45" xfId="292"/>
    <cellStyle name="Normal 46" xfId="293"/>
    <cellStyle name="Normal 47" xfId="294"/>
    <cellStyle name="Normal 48" xfId="295"/>
    <cellStyle name="Normal 49" xfId="296"/>
    <cellStyle name="Normal 5" xfId="297"/>
    <cellStyle name="Normal 5 2" xfId="298"/>
    <cellStyle name="Normal 5 2 2" xfId="299"/>
    <cellStyle name="Normal 5 2 3" xfId="300"/>
    <cellStyle name="Normal 5 2 4" xfId="301"/>
    <cellStyle name="Normal 5 2 5" xfId="302"/>
    <cellStyle name="Normal 5 3" xfId="303"/>
    <cellStyle name="Normal 5 3 2" xfId="304"/>
    <cellStyle name="Normal 5 3 3" xfId="305"/>
    <cellStyle name="Normal 5 3 4" xfId="306"/>
    <cellStyle name="Normal 5 3 5" xfId="307"/>
    <cellStyle name="Normal 5 4" xfId="308"/>
    <cellStyle name="Normal 5 4 2" xfId="309"/>
    <cellStyle name="Normal 5 4 3" xfId="310"/>
    <cellStyle name="Normal 5 4 4" xfId="311"/>
    <cellStyle name="Normal 5 4 5" xfId="312"/>
    <cellStyle name="Normal 5 5" xfId="313"/>
    <cellStyle name="Normal 5 5 2" xfId="314"/>
    <cellStyle name="Normal 5 5 3" xfId="315"/>
    <cellStyle name="Normal 5 5 4" xfId="316"/>
    <cellStyle name="Normal 5 5 5" xfId="317"/>
    <cellStyle name="Normal 5 6" xfId="318"/>
    <cellStyle name="Normal 5 7" xfId="319"/>
    <cellStyle name="Normal 5 8" xfId="320"/>
    <cellStyle name="Normal 5 9" xfId="321"/>
    <cellStyle name="Normal 50" xfId="322"/>
    <cellStyle name="Normal 51" xfId="323"/>
    <cellStyle name="Normal 52" xfId="324"/>
    <cellStyle name="Normal 53" xfId="325"/>
    <cellStyle name="Normal 54" xfId="326"/>
    <cellStyle name="Normal 55" xfId="327"/>
    <cellStyle name="Normal 56" xfId="328"/>
    <cellStyle name="Normal 57" xfId="329"/>
    <cellStyle name="Normal 58" xfId="330"/>
    <cellStyle name="Normal 59" xfId="331"/>
    <cellStyle name="Normal 6" xfId="332"/>
    <cellStyle name="Normal 6 2" xfId="333"/>
    <cellStyle name="Normal 6 2 2" xfId="334"/>
    <cellStyle name="Normal 6 2 3" xfId="335"/>
    <cellStyle name="Normal 6 2 4" xfId="336"/>
    <cellStyle name="Normal 6 2 5" xfId="337"/>
    <cellStyle name="Normal 6 3" xfId="338"/>
    <cellStyle name="Normal 6 3 2" xfId="339"/>
    <cellStyle name="Normal 6 3 3" xfId="340"/>
    <cellStyle name="Normal 6 3 4" xfId="341"/>
    <cellStyle name="Normal 6 3 5" xfId="342"/>
    <cellStyle name="Normal 6 4" xfId="343"/>
    <cellStyle name="Normal 6 5" xfId="344"/>
    <cellStyle name="Normal 60" xfId="345"/>
    <cellStyle name="Normal 61" xfId="346"/>
    <cellStyle name="Normal 62" xfId="347"/>
    <cellStyle name="Normal 62 2" xfId="348"/>
    <cellStyle name="Normal 63" xfId="349"/>
    <cellStyle name="Normal 64" xfId="350"/>
    <cellStyle name="Normal 65" xfId="351"/>
    <cellStyle name="Normal 66" xfId="352"/>
    <cellStyle name="Normal 67" xfId="353"/>
    <cellStyle name="Normal 68" xfId="354"/>
    <cellStyle name="Normal 69" xfId="355"/>
    <cellStyle name="Normal 7" xfId="356"/>
    <cellStyle name="Normal 7 2" xfId="357"/>
    <cellStyle name="Normal 7 2 2" xfId="358"/>
    <cellStyle name="Normal 7 2 3" xfId="359"/>
    <cellStyle name="Normal 7 2 4" xfId="360"/>
    <cellStyle name="Normal 7 2 5" xfId="361"/>
    <cellStyle name="Normal 7 3" xfId="362"/>
    <cellStyle name="Normal 7 3 2" xfId="363"/>
    <cellStyle name="Normal 7 3 3" xfId="364"/>
    <cellStyle name="Normal 7 3 4" xfId="365"/>
    <cellStyle name="Normal 7 3 5" xfId="366"/>
    <cellStyle name="Normal 70" xfId="367"/>
    <cellStyle name="Normal 71" xfId="368"/>
    <cellStyle name="Normal 72" xfId="369"/>
    <cellStyle name="Normal 72 2" xfId="370"/>
    <cellStyle name="Normal 73" xfId="371"/>
    <cellStyle name="Normal 74" xfId="372"/>
    <cellStyle name="Normal 75" xfId="373"/>
    <cellStyle name="Normal 76" xfId="374"/>
    <cellStyle name="Normal 77" xfId="375"/>
    <cellStyle name="Normal 78" xfId="376"/>
    <cellStyle name="Normal 79" xfId="377"/>
    <cellStyle name="Normal 8" xfId="378"/>
    <cellStyle name="Normal 8 2" xfId="379"/>
    <cellStyle name="Normal 8 3" xfId="380"/>
    <cellStyle name="Normal 80" xfId="381"/>
    <cellStyle name="Normal 81" xfId="382"/>
    <cellStyle name="Normal 82" xfId="383"/>
    <cellStyle name="Normal 83" xfId="384"/>
    <cellStyle name="Normal 84" xfId="385"/>
    <cellStyle name="Normal 85" xfId="386"/>
    <cellStyle name="Normal 86" xfId="387"/>
    <cellStyle name="Normal 87" xfId="388"/>
    <cellStyle name="Normal 88" xfId="389"/>
    <cellStyle name="Normal 88 2" xfId="390"/>
    <cellStyle name="Normal 89" xfId="391"/>
    <cellStyle name="Normal 9" xfId="392"/>
    <cellStyle name="Normal 9 2" xfId="393"/>
    <cellStyle name="Normal 9 3" xfId="394"/>
    <cellStyle name="Normal 90" xfId="395"/>
    <cellStyle name="Normal 91" xfId="396"/>
    <cellStyle name="Normal 92" xfId="397"/>
    <cellStyle name="Normal 93" xfId="398"/>
    <cellStyle name="Normal 94" xfId="399"/>
    <cellStyle name="Normal 95" xfId="400"/>
    <cellStyle name="Normal 96" xfId="401"/>
    <cellStyle name="Normal 97" xfId="402"/>
    <cellStyle name="Normal 98" xfId="403"/>
    <cellStyle name="Normal 98 10" xfId="404"/>
    <cellStyle name="Normal 98 11" xfId="405"/>
    <cellStyle name="Normal 98 12" xfId="406"/>
    <cellStyle name="Normal 98 13" xfId="407"/>
    <cellStyle name="Normal 98 14" xfId="408"/>
    <cellStyle name="Normal 98 15" xfId="409"/>
    <cellStyle name="Normal 98 16" xfId="410"/>
    <cellStyle name="Normal 98 17" xfId="411"/>
    <cellStyle name="Normal 98 18" xfId="412"/>
    <cellStyle name="Normal 98 19" xfId="413"/>
    <cellStyle name="Normal 98 2" xfId="414"/>
    <cellStyle name="Normal 98 20" xfId="415"/>
    <cellStyle name="Normal 98 21" xfId="416"/>
    <cellStyle name="Normal 98 22" xfId="417"/>
    <cellStyle name="Normal 98 23" xfId="418"/>
    <cellStyle name="Normal 98 24" xfId="419"/>
    <cellStyle name="Normal 98 25" xfId="485"/>
    <cellStyle name="Normal 98 26" xfId="486"/>
    <cellStyle name="Normal 98 27" xfId="487"/>
    <cellStyle name="Normal 98 28" xfId="488"/>
    <cellStyle name="Normal 98 29" xfId="489"/>
    <cellStyle name="Normal 98 3" xfId="420"/>
    <cellStyle name="Normal 98 30" xfId="490"/>
    <cellStyle name="Normal 98 31" xfId="491"/>
    <cellStyle name="Normal 98 32" xfId="492"/>
    <cellStyle name="Normal 98 33" xfId="493"/>
    <cellStyle name="Normal 98 34" xfId="494"/>
    <cellStyle name="Normal 98 35" xfId="495"/>
    <cellStyle name="Normal 98 36" xfId="496"/>
    <cellStyle name="Normal 98 37" xfId="497"/>
    <cellStyle name="Normal 98 38" xfId="498"/>
    <cellStyle name="Normal 98 39" xfId="499"/>
    <cellStyle name="Normal 98 4" xfId="421"/>
    <cellStyle name="Normal 98 40" xfId="500"/>
    <cellStyle name="Normal 98 41" xfId="617"/>
    <cellStyle name="Normal 98 42" xfId="647"/>
    <cellStyle name="Normal 98 43" xfId="648"/>
    <cellStyle name="Normal 98 44" xfId="649"/>
    <cellStyle name="Normal 98 45" xfId="658"/>
    <cellStyle name="Normal 98 46" xfId="664"/>
    <cellStyle name="Normal 98 5" xfId="422"/>
    <cellStyle name="Normal 98 6" xfId="423"/>
    <cellStyle name="Normal 98 7" xfId="424"/>
    <cellStyle name="Normal 98 8" xfId="425"/>
    <cellStyle name="Normal 98 9" xfId="426"/>
    <cellStyle name="Normal 99" xfId="427"/>
    <cellStyle name="Normal 99 2" xfId="428"/>
    <cellStyle name="Normal 99 2 2" xfId="429"/>
    <cellStyle name="Normal 99 2 2 2" xfId="618"/>
    <cellStyle name="Normal 99 2 2 3" xfId="619"/>
    <cellStyle name="Normal 99 2 3" xfId="620"/>
    <cellStyle name="Normal 99 2 4" xfId="621"/>
    <cellStyle name="Normal 99 3" xfId="430"/>
    <cellStyle name="Normal 99 4" xfId="431"/>
    <cellStyle name="Normal 99 5" xfId="622"/>
    <cellStyle name="Normal 99 6" xfId="623"/>
    <cellStyle name="Normal 99 7" xfId="637"/>
    <cellStyle name="Normal_Pedidos 2011" xfId="666"/>
    <cellStyle name="Notas" xfId="432" builtinId="10" customBuiltin="1"/>
    <cellStyle name="Porcentaje 2" xfId="433"/>
    <cellStyle name="Porcentaje 2 2" xfId="638"/>
    <cellStyle name="Porcentaje 2 3" xfId="639"/>
    <cellStyle name="Porcentual 2" xfId="655"/>
    <cellStyle name="Salida" xfId="434" builtinId="21" customBuiltin="1"/>
    <cellStyle name="Texto de advertencia" xfId="435" builtinId="11" customBuiltin="1"/>
    <cellStyle name="Texto explicativo" xfId="436" builtinId="53" customBuiltin="1"/>
    <cellStyle name="Título" xfId="437" builtinId="15" customBuiltin="1"/>
    <cellStyle name="Título 1" xfId="438" builtinId="16" customBuiltin="1"/>
    <cellStyle name="Título 2" xfId="439" builtinId="17" customBuiltin="1"/>
    <cellStyle name="Título 3" xfId="440" builtinId="18" customBuiltin="1"/>
    <cellStyle name="Total" xfId="441" builtinId="25" customBuiltin="1"/>
    <cellStyle name="Währung" xfId="442"/>
    <cellStyle name="Währung 10" xfId="443"/>
    <cellStyle name="Währung 11" xfId="444"/>
    <cellStyle name="Währung 12" xfId="501"/>
    <cellStyle name="Währung 13" xfId="502"/>
    <cellStyle name="Währung 14" xfId="503"/>
    <cellStyle name="Währung 15" xfId="504"/>
    <cellStyle name="Währung 16" xfId="505"/>
    <cellStyle name="Währung 17" xfId="506"/>
    <cellStyle name="Währung 18" xfId="507"/>
    <cellStyle name="Währung 19" xfId="508"/>
    <cellStyle name="Währung 2" xfId="445"/>
    <cellStyle name="Währung 20" xfId="509"/>
    <cellStyle name="Währung 21" xfId="510"/>
    <cellStyle name="Währung 22" xfId="511"/>
    <cellStyle name="Währung 23" xfId="512"/>
    <cellStyle name="Währung 24" xfId="513"/>
    <cellStyle name="Währung 25" xfId="514"/>
    <cellStyle name="Währung 26" xfId="515"/>
    <cellStyle name="Währung 27" xfId="516"/>
    <cellStyle name="Währung 28" xfId="650"/>
    <cellStyle name="Währung 29" xfId="651"/>
    <cellStyle name="Währung 3" xfId="446"/>
    <cellStyle name="Währung 30" xfId="652"/>
    <cellStyle name="Währung 31" xfId="653"/>
    <cellStyle name="Währung 32" xfId="659"/>
    <cellStyle name="Währung 33" xfId="665"/>
    <cellStyle name="Währung 4" xfId="447"/>
    <cellStyle name="Währung 5" xfId="448"/>
    <cellStyle name="Währung 6" xfId="449"/>
    <cellStyle name="Währung 7" xfId="450"/>
    <cellStyle name="Währung 8" xfId="451"/>
    <cellStyle name="Währung 9" xfId="452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85725</xdr:rowOff>
    </xdr:from>
    <xdr:to>
      <xdr:col>4</xdr:col>
      <xdr:colOff>219075</xdr:colOff>
      <xdr:row>3</xdr:row>
      <xdr:rowOff>47625</xdr:rowOff>
    </xdr:to>
    <xdr:pic>
      <xdr:nvPicPr>
        <xdr:cNvPr id="2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85725"/>
          <a:ext cx="3590925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314325</xdr:colOff>
      <xdr:row>26</xdr:row>
      <xdr:rowOff>152400</xdr:rowOff>
    </xdr:from>
    <xdr:to>
      <xdr:col>4</xdr:col>
      <xdr:colOff>381000</xdr:colOff>
      <xdr:row>29</xdr:row>
      <xdr:rowOff>114300</xdr:rowOff>
    </xdr:to>
    <xdr:pic>
      <xdr:nvPicPr>
        <xdr:cNvPr id="3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5734050"/>
          <a:ext cx="3590925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AI50"/>
  <sheetViews>
    <sheetView tabSelected="1" zoomScale="75" zoomScaleNormal="100" workbookViewId="0">
      <selection activeCell="K12" sqref="K12"/>
    </sheetView>
  </sheetViews>
  <sheetFormatPr baseColWidth="10" defaultRowHeight="15" customHeight="1"/>
  <cols>
    <col min="1" max="1" width="10.7109375" style="5" customWidth="1"/>
    <col min="2" max="2" width="15.28515625" style="5" customWidth="1"/>
    <col min="3" max="3" width="13.85546875" style="5" customWidth="1"/>
    <col min="4" max="6" width="13" style="5" customWidth="1"/>
    <col min="7" max="7" width="9.140625" style="5" customWidth="1"/>
    <col min="8" max="8" width="12.7109375" style="5" customWidth="1"/>
    <col min="9" max="9" width="15.140625" style="5" customWidth="1"/>
    <col min="10" max="10" width="20.140625" style="5" customWidth="1"/>
    <col min="11" max="256" width="11.42578125" style="5"/>
    <col min="257" max="257" width="10.7109375" style="5" customWidth="1"/>
    <col min="258" max="258" width="15.28515625" style="5" customWidth="1"/>
    <col min="259" max="259" width="13.85546875" style="5" customWidth="1"/>
    <col min="260" max="262" width="13" style="5" customWidth="1"/>
    <col min="263" max="263" width="9.140625" style="5" customWidth="1"/>
    <col min="264" max="264" width="12.7109375" style="5" customWidth="1"/>
    <col min="265" max="265" width="15.140625" style="5" customWidth="1"/>
    <col min="266" max="266" width="20.140625" style="5" customWidth="1"/>
    <col min="267" max="512" width="11.42578125" style="5"/>
    <col min="513" max="513" width="10.7109375" style="5" customWidth="1"/>
    <col min="514" max="514" width="15.28515625" style="5" customWidth="1"/>
    <col min="515" max="515" width="13.85546875" style="5" customWidth="1"/>
    <col min="516" max="518" width="13" style="5" customWidth="1"/>
    <col min="519" max="519" width="9.140625" style="5" customWidth="1"/>
    <col min="520" max="520" width="12.7109375" style="5" customWidth="1"/>
    <col min="521" max="521" width="15.140625" style="5" customWidth="1"/>
    <col min="522" max="522" width="20.140625" style="5" customWidth="1"/>
    <col min="523" max="768" width="11.42578125" style="5"/>
    <col min="769" max="769" width="10.7109375" style="5" customWidth="1"/>
    <col min="770" max="770" width="15.28515625" style="5" customWidth="1"/>
    <col min="771" max="771" width="13.85546875" style="5" customWidth="1"/>
    <col min="772" max="774" width="13" style="5" customWidth="1"/>
    <col min="775" max="775" width="9.140625" style="5" customWidth="1"/>
    <col min="776" max="776" width="12.7109375" style="5" customWidth="1"/>
    <col min="777" max="777" width="15.140625" style="5" customWidth="1"/>
    <col min="778" max="778" width="20.140625" style="5" customWidth="1"/>
    <col min="779" max="1024" width="11.42578125" style="5"/>
    <col min="1025" max="1025" width="10.7109375" style="5" customWidth="1"/>
    <col min="1026" max="1026" width="15.28515625" style="5" customWidth="1"/>
    <col min="1027" max="1027" width="13.85546875" style="5" customWidth="1"/>
    <col min="1028" max="1030" width="13" style="5" customWidth="1"/>
    <col min="1031" max="1031" width="9.140625" style="5" customWidth="1"/>
    <col min="1032" max="1032" width="12.7109375" style="5" customWidth="1"/>
    <col min="1033" max="1033" width="15.140625" style="5" customWidth="1"/>
    <col min="1034" max="1034" width="20.140625" style="5" customWidth="1"/>
    <col min="1035" max="1280" width="11.42578125" style="5"/>
    <col min="1281" max="1281" width="10.7109375" style="5" customWidth="1"/>
    <col min="1282" max="1282" width="15.28515625" style="5" customWidth="1"/>
    <col min="1283" max="1283" width="13.85546875" style="5" customWidth="1"/>
    <col min="1284" max="1286" width="13" style="5" customWidth="1"/>
    <col min="1287" max="1287" width="9.140625" style="5" customWidth="1"/>
    <col min="1288" max="1288" width="12.7109375" style="5" customWidth="1"/>
    <col min="1289" max="1289" width="15.140625" style="5" customWidth="1"/>
    <col min="1290" max="1290" width="20.140625" style="5" customWidth="1"/>
    <col min="1291" max="1536" width="11.42578125" style="5"/>
    <col min="1537" max="1537" width="10.7109375" style="5" customWidth="1"/>
    <col min="1538" max="1538" width="15.28515625" style="5" customWidth="1"/>
    <col min="1539" max="1539" width="13.85546875" style="5" customWidth="1"/>
    <col min="1540" max="1542" width="13" style="5" customWidth="1"/>
    <col min="1543" max="1543" width="9.140625" style="5" customWidth="1"/>
    <col min="1544" max="1544" width="12.7109375" style="5" customWidth="1"/>
    <col min="1545" max="1545" width="15.140625" style="5" customWidth="1"/>
    <col min="1546" max="1546" width="20.140625" style="5" customWidth="1"/>
    <col min="1547" max="1792" width="11.42578125" style="5"/>
    <col min="1793" max="1793" width="10.7109375" style="5" customWidth="1"/>
    <col min="1794" max="1794" width="15.28515625" style="5" customWidth="1"/>
    <col min="1795" max="1795" width="13.85546875" style="5" customWidth="1"/>
    <col min="1796" max="1798" width="13" style="5" customWidth="1"/>
    <col min="1799" max="1799" width="9.140625" style="5" customWidth="1"/>
    <col min="1800" max="1800" width="12.7109375" style="5" customWidth="1"/>
    <col min="1801" max="1801" width="15.140625" style="5" customWidth="1"/>
    <col min="1802" max="1802" width="20.140625" style="5" customWidth="1"/>
    <col min="1803" max="2048" width="11.42578125" style="5"/>
    <col min="2049" max="2049" width="10.7109375" style="5" customWidth="1"/>
    <col min="2050" max="2050" width="15.28515625" style="5" customWidth="1"/>
    <col min="2051" max="2051" width="13.85546875" style="5" customWidth="1"/>
    <col min="2052" max="2054" width="13" style="5" customWidth="1"/>
    <col min="2055" max="2055" width="9.140625" style="5" customWidth="1"/>
    <col min="2056" max="2056" width="12.7109375" style="5" customWidth="1"/>
    <col min="2057" max="2057" width="15.140625" style="5" customWidth="1"/>
    <col min="2058" max="2058" width="20.140625" style="5" customWidth="1"/>
    <col min="2059" max="2304" width="11.42578125" style="5"/>
    <col min="2305" max="2305" width="10.7109375" style="5" customWidth="1"/>
    <col min="2306" max="2306" width="15.28515625" style="5" customWidth="1"/>
    <col min="2307" max="2307" width="13.85546875" style="5" customWidth="1"/>
    <col min="2308" max="2310" width="13" style="5" customWidth="1"/>
    <col min="2311" max="2311" width="9.140625" style="5" customWidth="1"/>
    <col min="2312" max="2312" width="12.7109375" style="5" customWidth="1"/>
    <col min="2313" max="2313" width="15.140625" style="5" customWidth="1"/>
    <col min="2314" max="2314" width="20.140625" style="5" customWidth="1"/>
    <col min="2315" max="2560" width="11.42578125" style="5"/>
    <col min="2561" max="2561" width="10.7109375" style="5" customWidth="1"/>
    <col min="2562" max="2562" width="15.28515625" style="5" customWidth="1"/>
    <col min="2563" max="2563" width="13.85546875" style="5" customWidth="1"/>
    <col min="2564" max="2566" width="13" style="5" customWidth="1"/>
    <col min="2567" max="2567" width="9.140625" style="5" customWidth="1"/>
    <col min="2568" max="2568" width="12.7109375" style="5" customWidth="1"/>
    <col min="2569" max="2569" width="15.140625" style="5" customWidth="1"/>
    <col min="2570" max="2570" width="20.140625" style="5" customWidth="1"/>
    <col min="2571" max="2816" width="11.42578125" style="5"/>
    <col min="2817" max="2817" width="10.7109375" style="5" customWidth="1"/>
    <col min="2818" max="2818" width="15.28515625" style="5" customWidth="1"/>
    <col min="2819" max="2819" width="13.85546875" style="5" customWidth="1"/>
    <col min="2820" max="2822" width="13" style="5" customWidth="1"/>
    <col min="2823" max="2823" width="9.140625" style="5" customWidth="1"/>
    <col min="2824" max="2824" width="12.7109375" style="5" customWidth="1"/>
    <col min="2825" max="2825" width="15.140625" style="5" customWidth="1"/>
    <col min="2826" max="2826" width="20.140625" style="5" customWidth="1"/>
    <col min="2827" max="3072" width="11.42578125" style="5"/>
    <col min="3073" max="3073" width="10.7109375" style="5" customWidth="1"/>
    <col min="3074" max="3074" width="15.28515625" style="5" customWidth="1"/>
    <col min="3075" max="3075" width="13.85546875" style="5" customWidth="1"/>
    <col min="3076" max="3078" width="13" style="5" customWidth="1"/>
    <col min="3079" max="3079" width="9.140625" style="5" customWidth="1"/>
    <col min="3080" max="3080" width="12.7109375" style="5" customWidth="1"/>
    <col min="3081" max="3081" width="15.140625" style="5" customWidth="1"/>
    <col min="3082" max="3082" width="20.140625" style="5" customWidth="1"/>
    <col min="3083" max="3328" width="11.42578125" style="5"/>
    <col min="3329" max="3329" width="10.7109375" style="5" customWidth="1"/>
    <col min="3330" max="3330" width="15.28515625" style="5" customWidth="1"/>
    <col min="3331" max="3331" width="13.85546875" style="5" customWidth="1"/>
    <col min="3332" max="3334" width="13" style="5" customWidth="1"/>
    <col min="3335" max="3335" width="9.140625" style="5" customWidth="1"/>
    <col min="3336" max="3336" width="12.7109375" style="5" customWidth="1"/>
    <col min="3337" max="3337" width="15.140625" style="5" customWidth="1"/>
    <col min="3338" max="3338" width="20.140625" style="5" customWidth="1"/>
    <col min="3339" max="3584" width="11.42578125" style="5"/>
    <col min="3585" max="3585" width="10.7109375" style="5" customWidth="1"/>
    <col min="3586" max="3586" width="15.28515625" style="5" customWidth="1"/>
    <col min="3587" max="3587" width="13.85546875" style="5" customWidth="1"/>
    <col min="3588" max="3590" width="13" style="5" customWidth="1"/>
    <col min="3591" max="3591" width="9.140625" style="5" customWidth="1"/>
    <col min="3592" max="3592" width="12.7109375" style="5" customWidth="1"/>
    <col min="3593" max="3593" width="15.140625" style="5" customWidth="1"/>
    <col min="3594" max="3594" width="20.140625" style="5" customWidth="1"/>
    <col min="3595" max="3840" width="11.42578125" style="5"/>
    <col min="3841" max="3841" width="10.7109375" style="5" customWidth="1"/>
    <col min="3842" max="3842" width="15.28515625" style="5" customWidth="1"/>
    <col min="3843" max="3843" width="13.85546875" style="5" customWidth="1"/>
    <col min="3844" max="3846" width="13" style="5" customWidth="1"/>
    <col min="3847" max="3847" width="9.140625" style="5" customWidth="1"/>
    <col min="3848" max="3848" width="12.7109375" style="5" customWidth="1"/>
    <col min="3849" max="3849" width="15.140625" style="5" customWidth="1"/>
    <col min="3850" max="3850" width="20.140625" style="5" customWidth="1"/>
    <col min="3851" max="4096" width="11.42578125" style="5"/>
    <col min="4097" max="4097" width="10.7109375" style="5" customWidth="1"/>
    <col min="4098" max="4098" width="15.28515625" style="5" customWidth="1"/>
    <col min="4099" max="4099" width="13.85546875" style="5" customWidth="1"/>
    <col min="4100" max="4102" width="13" style="5" customWidth="1"/>
    <col min="4103" max="4103" width="9.140625" style="5" customWidth="1"/>
    <col min="4104" max="4104" width="12.7109375" style="5" customWidth="1"/>
    <col min="4105" max="4105" width="15.140625" style="5" customWidth="1"/>
    <col min="4106" max="4106" width="20.140625" style="5" customWidth="1"/>
    <col min="4107" max="4352" width="11.42578125" style="5"/>
    <col min="4353" max="4353" width="10.7109375" style="5" customWidth="1"/>
    <col min="4354" max="4354" width="15.28515625" style="5" customWidth="1"/>
    <col min="4355" max="4355" width="13.85546875" style="5" customWidth="1"/>
    <col min="4356" max="4358" width="13" style="5" customWidth="1"/>
    <col min="4359" max="4359" width="9.140625" style="5" customWidth="1"/>
    <col min="4360" max="4360" width="12.7109375" style="5" customWidth="1"/>
    <col min="4361" max="4361" width="15.140625" style="5" customWidth="1"/>
    <col min="4362" max="4362" width="20.140625" style="5" customWidth="1"/>
    <col min="4363" max="4608" width="11.42578125" style="5"/>
    <col min="4609" max="4609" width="10.7109375" style="5" customWidth="1"/>
    <col min="4610" max="4610" width="15.28515625" style="5" customWidth="1"/>
    <col min="4611" max="4611" width="13.85546875" style="5" customWidth="1"/>
    <col min="4612" max="4614" width="13" style="5" customWidth="1"/>
    <col min="4615" max="4615" width="9.140625" style="5" customWidth="1"/>
    <col min="4616" max="4616" width="12.7109375" style="5" customWidth="1"/>
    <col min="4617" max="4617" width="15.140625" style="5" customWidth="1"/>
    <col min="4618" max="4618" width="20.140625" style="5" customWidth="1"/>
    <col min="4619" max="4864" width="11.42578125" style="5"/>
    <col min="4865" max="4865" width="10.7109375" style="5" customWidth="1"/>
    <col min="4866" max="4866" width="15.28515625" style="5" customWidth="1"/>
    <col min="4867" max="4867" width="13.85546875" style="5" customWidth="1"/>
    <col min="4868" max="4870" width="13" style="5" customWidth="1"/>
    <col min="4871" max="4871" width="9.140625" style="5" customWidth="1"/>
    <col min="4872" max="4872" width="12.7109375" style="5" customWidth="1"/>
    <col min="4873" max="4873" width="15.140625" style="5" customWidth="1"/>
    <col min="4874" max="4874" width="20.140625" style="5" customWidth="1"/>
    <col min="4875" max="5120" width="11.42578125" style="5"/>
    <col min="5121" max="5121" width="10.7109375" style="5" customWidth="1"/>
    <col min="5122" max="5122" width="15.28515625" style="5" customWidth="1"/>
    <col min="5123" max="5123" width="13.85546875" style="5" customWidth="1"/>
    <col min="5124" max="5126" width="13" style="5" customWidth="1"/>
    <col min="5127" max="5127" width="9.140625" style="5" customWidth="1"/>
    <col min="5128" max="5128" width="12.7109375" style="5" customWidth="1"/>
    <col min="5129" max="5129" width="15.140625" style="5" customWidth="1"/>
    <col min="5130" max="5130" width="20.140625" style="5" customWidth="1"/>
    <col min="5131" max="5376" width="11.42578125" style="5"/>
    <col min="5377" max="5377" width="10.7109375" style="5" customWidth="1"/>
    <col min="5378" max="5378" width="15.28515625" style="5" customWidth="1"/>
    <col min="5379" max="5379" width="13.85546875" style="5" customWidth="1"/>
    <col min="5380" max="5382" width="13" style="5" customWidth="1"/>
    <col min="5383" max="5383" width="9.140625" style="5" customWidth="1"/>
    <col min="5384" max="5384" width="12.7109375" style="5" customWidth="1"/>
    <col min="5385" max="5385" width="15.140625" style="5" customWidth="1"/>
    <col min="5386" max="5386" width="20.140625" style="5" customWidth="1"/>
    <col min="5387" max="5632" width="11.42578125" style="5"/>
    <col min="5633" max="5633" width="10.7109375" style="5" customWidth="1"/>
    <col min="5634" max="5634" width="15.28515625" style="5" customWidth="1"/>
    <col min="5635" max="5635" width="13.85546875" style="5" customWidth="1"/>
    <col min="5636" max="5638" width="13" style="5" customWidth="1"/>
    <col min="5639" max="5639" width="9.140625" style="5" customWidth="1"/>
    <col min="5640" max="5640" width="12.7109375" style="5" customWidth="1"/>
    <col min="5641" max="5641" width="15.140625" style="5" customWidth="1"/>
    <col min="5642" max="5642" width="20.140625" style="5" customWidth="1"/>
    <col min="5643" max="5888" width="11.42578125" style="5"/>
    <col min="5889" max="5889" width="10.7109375" style="5" customWidth="1"/>
    <col min="5890" max="5890" width="15.28515625" style="5" customWidth="1"/>
    <col min="5891" max="5891" width="13.85546875" style="5" customWidth="1"/>
    <col min="5892" max="5894" width="13" style="5" customWidth="1"/>
    <col min="5895" max="5895" width="9.140625" style="5" customWidth="1"/>
    <col min="5896" max="5896" width="12.7109375" style="5" customWidth="1"/>
    <col min="5897" max="5897" width="15.140625" style="5" customWidth="1"/>
    <col min="5898" max="5898" width="20.140625" style="5" customWidth="1"/>
    <col min="5899" max="6144" width="11.42578125" style="5"/>
    <col min="6145" max="6145" width="10.7109375" style="5" customWidth="1"/>
    <col min="6146" max="6146" width="15.28515625" style="5" customWidth="1"/>
    <col min="6147" max="6147" width="13.85546875" style="5" customWidth="1"/>
    <col min="6148" max="6150" width="13" style="5" customWidth="1"/>
    <col min="6151" max="6151" width="9.140625" style="5" customWidth="1"/>
    <col min="6152" max="6152" width="12.7109375" style="5" customWidth="1"/>
    <col min="6153" max="6153" width="15.140625" style="5" customWidth="1"/>
    <col min="6154" max="6154" width="20.140625" style="5" customWidth="1"/>
    <col min="6155" max="6400" width="11.42578125" style="5"/>
    <col min="6401" max="6401" width="10.7109375" style="5" customWidth="1"/>
    <col min="6402" max="6402" width="15.28515625" style="5" customWidth="1"/>
    <col min="6403" max="6403" width="13.85546875" style="5" customWidth="1"/>
    <col min="6404" max="6406" width="13" style="5" customWidth="1"/>
    <col min="6407" max="6407" width="9.140625" style="5" customWidth="1"/>
    <col min="6408" max="6408" width="12.7109375" style="5" customWidth="1"/>
    <col min="6409" max="6409" width="15.140625" style="5" customWidth="1"/>
    <col min="6410" max="6410" width="20.140625" style="5" customWidth="1"/>
    <col min="6411" max="6656" width="11.42578125" style="5"/>
    <col min="6657" max="6657" width="10.7109375" style="5" customWidth="1"/>
    <col min="6658" max="6658" width="15.28515625" style="5" customWidth="1"/>
    <col min="6659" max="6659" width="13.85546875" style="5" customWidth="1"/>
    <col min="6660" max="6662" width="13" style="5" customWidth="1"/>
    <col min="6663" max="6663" width="9.140625" style="5" customWidth="1"/>
    <col min="6664" max="6664" width="12.7109375" style="5" customWidth="1"/>
    <col min="6665" max="6665" width="15.140625" style="5" customWidth="1"/>
    <col min="6666" max="6666" width="20.140625" style="5" customWidth="1"/>
    <col min="6667" max="6912" width="11.42578125" style="5"/>
    <col min="6913" max="6913" width="10.7109375" style="5" customWidth="1"/>
    <col min="6914" max="6914" width="15.28515625" style="5" customWidth="1"/>
    <col min="6915" max="6915" width="13.85546875" style="5" customWidth="1"/>
    <col min="6916" max="6918" width="13" style="5" customWidth="1"/>
    <col min="6919" max="6919" width="9.140625" style="5" customWidth="1"/>
    <col min="6920" max="6920" width="12.7109375" style="5" customWidth="1"/>
    <col min="6921" max="6921" width="15.140625" style="5" customWidth="1"/>
    <col min="6922" max="6922" width="20.140625" style="5" customWidth="1"/>
    <col min="6923" max="7168" width="11.42578125" style="5"/>
    <col min="7169" max="7169" width="10.7109375" style="5" customWidth="1"/>
    <col min="7170" max="7170" width="15.28515625" style="5" customWidth="1"/>
    <col min="7171" max="7171" width="13.85546875" style="5" customWidth="1"/>
    <col min="7172" max="7174" width="13" style="5" customWidth="1"/>
    <col min="7175" max="7175" width="9.140625" style="5" customWidth="1"/>
    <col min="7176" max="7176" width="12.7109375" style="5" customWidth="1"/>
    <col min="7177" max="7177" width="15.140625" style="5" customWidth="1"/>
    <col min="7178" max="7178" width="20.140625" style="5" customWidth="1"/>
    <col min="7179" max="7424" width="11.42578125" style="5"/>
    <col min="7425" max="7425" width="10.7109375" style="5" customWidth="1"/>
    <col min="7426" max="7426" width="15.28515625" style="5" customWidth="1"/>
    <col min="7427" max="7427" width="13.85546875" style="5" customWidth="1"/>
    <col min="7428" max="7430" width="13" style="5" customWidth="1"/>
    <col min="7431" max="7431" width="9.140625" style="5" customWidth="1"/>
    <col min="7432" max="7432" width="12.7109375" style="5" customWidth="1"/>
    <col min="7433" max="7433" width="15.140625" style="5" customWidth="1"/>
    <col min="7434" max="7434" width="20.140625" style="5" customWidth="1"/>
    <col min="7435" max="7680" width="11.42578125" style="5"/>
    <col min="7681" max="7681" width="10.7109375" style="5" customWidth="1"/>
    <col min="7682" max="7682" width="15.28515625" style="5" customWidth="1"/>
    <col min="7683" max="7683" width="13.85546875" style="5" customWidth="1"/>
    <col min="7684" max="7686" width="13" style="5" customWidth="1"/>
    <col min="7687" max="7687" width="9.140625" style="5" customWidth="1"/>
    <col min="7688" max="7688" width="12.7109375" style="5" customWidth="1"/>
    <col min="7689" max="7689" width="15.140625" style="5" customWidth="1"/>
    <col min="7690" max="7690" width="20.140625" style="5" customWidth="1"/>
    <col min="7691" max="7936" width="11.42578125" style="5"/>
    <col min="7937" max="7937" width="10.7109375" style="5" customWidth="1"/>
    <col min="7938" max="7938" width="15.28515625" style="5" customWidth="1"/>
    <col min="7939" max="7939" width="13.85546875" style="5" customWidth="1"/>
    <col min="7940" max="7942" width="13" style="5" customWidth="1"/>
    <col min="7943" max="7943" width="9.140625" style="5" customWidth="1"/>
    <col min="7944" max="7944" width="12.7109375" style="5" customWidth="1"/>
    <col min="7945" max="7945" width="15.140625" style="5" customWidth="1"/>
    <col min="7946" max="7946" width="20.140625" style="5" customWidth="1"/>
    <col min="7947" max="8192" width="11.42578125" style="5"/>
    <col min="8193" max="8193" width="10.7109375" style="5" customWidth="1"/>
    <col min="8194" max="8194" width="15.28515625" style="5" customWidth="1"/>
    <col min="8195" max="8195" width="13.85546875" style="5" customWidth="1"/>
    <col min="8196" max="8198" width="13" style="5" customWidth="1"/>
    <col min="8199" max="8199" width="9.140625" style="5" customWidth="1"/>
    <col min="8200" max="8200" width="12.7109375" style="5" customWidth="1"/>
    <col min="8201" max="8201" width="15.140625" style="5" customWidth="1"/>
    <col min="8202" max="8202" width="20.140625" style="5" customWidth="1"/>
    <col min="8203" max="8448" width="11.42578125" style="5"/>
    <col min="8449" max="8449" width="10.7109375" style="5" customWidth="1"/>
    <col min="8450" max="8450" width="15.28515625" style="5" customWidth="1"/>
    <col min="8451" max="8451" width="13.85546875" style="5" customWidth="1"/>
    <col min="8452" max="8454" width="13" style="5" customWidth="1"/>
    <col min="8455" max="8455" width="9.140625" style="5" customWidth="1"/>
    <col min="8456" max="8456" width="12.7109375" style="5" customWidth="1"/>
    <col min="8457" max="8457" width="15.140625" style="5" customWidth="1"/>
    <col min="8458" max="8458" width="20.140625" style="5" customWidth="1"/>
    <col min="8459" max="8704" width="11.42578125" style="5"/>
    <col min="8705" max="8705" width="10.7109375" style="5" customWidth="1"/>
    <col min="8706" max="8706" width="15.28515625" style="5" customWidth="1"/>
    <col min="8707" max="8707" width="13.85546875" style="5" customWidth="1"/>
    <col min="8708" max="8710" width="13" style="5" customWidth="1"/>
    <col min="8711" max="8711" width="9.140625" style="5" customWidth="1"/>
    <col min="8712" max="8712" width="12.7109375" style="5" customWidth="1"/>
    <col min="8713" max="8713" width="15.140625" style="5" customWidth="1"/>
    <col min="8714" max="8714" width="20.140625" style="5" customWidth="1"/>
    <col min="8715" max="8960" width="11.42578125" style="5"/>
    <col min="8961" max="8961" width="10.7109375" style="5" customWidth="1"/>
    <col min="8962" max="8962" width="15.28515625" style="5" customWidth="1"/>
    <col min="8963" max="8963" width="13.85546875" style="5" customWidth="1"/>
    <col min="8964" max="8966" width="13" style="5" customWidth="1"/>
    <col min="8967" max="8967" width="9.140625" style="5" customWidth="1"/>
    <col min="8968" max="8968" width="12.7109375" style="5" customWidth="1"/>
    <col min="8969" max="8969" width="15.140625" style="5" customWidth="1"/>
    <col min="8970" max="8970" width="20.140625" style="5" customWidth="1"/>
    <col min="8971" max="9216" width="11.42578125" style="5"/>
    <col min="9217" max="9217" width="10.7109375" style="5" customWidth="1"/>
    <col min="9218" max="9218" width="15.28515625" style="5" customWidth="1"/>
    <col min="9219" max="9219" width="13.85546875" style="5" customWidth="1"/>
    <col min="9220" max="9222" width="13" style="5" customWidth="1"/>
    <col min="9223" max="9223" width="9.140625" style="5" customWidth="1"/>
    <col min="9224" max="9224" width="12.7109375" style="5" customWidth="1"/>
    <col min="9225" max="9225" width="15.140625" style="5" customWidth="1"/>
    <col min="9226" max="9226" width="20.140625" style="5" customWidth="1"/>
    <col min="9227" max="9472" width="11.42578125" style="5"/>
    <col min="9473" max="9473" width="10.7109375" style="5" customWidth="1"/>
    <col min="9474" max="9474" width="15.28515625" style="5" customWidth="1"/>
    <col min="9475" max="9475" width="13.85546875" style="5" customWidth="1"/>
    <col min="9476" max="9478" width="13" style="5" customWidth="1"/>
    <col min="9479" max="9479" width="9.140625" style="5" customWidth="1"/>
    <col min="9480" max="9480" width="12.7109375" style="5" customWidth="1"/>
    <col min="9481" max="9481" width="15.140625" style="5" customWidth="1"/>
    <col min="9482" max="9482" width="20.140625" style="5" customWidth="1"/>
    <col min="9483" max="9728" width="11.42578125" style="5"/>
    <col min="9729" max="9729" width="10.7109375" style="5" customWidth="1"/>
    <col min="9730" max="9730" width="15.28515625" style="5" customWidth="1"/>
    <col min="9731" max="9731" width="13.85546875" style="5" customWidth="1"/>
    <col min="9732" max="9734" width="13" style="5" customWidth="1"/>
    <col min="9735" max="9735" width="9.140625" style="5" customWidth="1"/>
    <col min="9736" max="9736" width="12.7109375" style="5" customWidth="1"/>
    <col min="9737" max="9737" width="15.140625" style="5" customWidth="1"/>
    <col min="9738" max="9738" width="20.140625" style="5" customWidth="1"/>
    <col min="9739" max="9984" width="11.42578125" style="5"/>
    <col min="9985" max="9985" width="10.7109375" style="5" customWidth="1"/>
    <col min="9986" max="9986" width="15.28515625" style="5" customWidth="1"/>
    <col min="9987" max="9987" width="13.85546875" style="5" customWidth="1"/>
    <col min="9988" max="9990" width="13" style="5" customWidth="1"/>
    <col min="9991" max="9991" width="9.140625" style="5" customWidth="1"/>
    <col min="9992" max="9992" width="12.7109375" style="5" customWidth="1"/>
    <col min="9993" max="9993" width="15.140625" style="5" customWidth="1"/>
    <col min="9994" max="9994" width="20.140625" style="5" customWidth="1"/>
    <col min="9995" max="10240" width="11.42578125" style="5"/>
    <col min="10241" max="10241" width="10.7109375" style="5" customWidth="1"/>
    <col min="10242" max="10242" width="15.28515625" style="5" customWidth="1"/>
    <col min="10243" max="10243" width="13.85546875" style="5" customWidth="1"/>
    <col min="10244" max="10246" width="13" style="5" customWidth="1"/>
    <col min="10247" max="10247" width="9.140625" style="5" customWidth="1"/>
    <col min="10248" max="10248" width="12.7109375" style="5" customWidth="1"/>
    <col min="10249" max="10249" width="15.140625" style="5" customWidth="1"/>
    <col min="10250" max="10250" width="20.140625" style="5" customWidth="1"/>
    <col min="10251" max="10496" width="11.42578125" style="5"/>
    <col min="10497" max="10497" width="10.7109375" style="5" customWidth="1"/>
    <col min="10498" max="10498" width="15.28515625" style="5" customWidth="1"/>
    <col min="10499" max="10499" width="13.85546875" style="5" customWidth="1"/>
    <col min="10500" max="10502" width="13" style="5" customWidth="1"/>
    <col min="10503" max="10503" width="9.140625" style="5" customWidth="1"/>
    <col min="10504" max="10504" width="12.7109375" style="5" customWidth="1"/>
    <col min="10505" max="10505" width="15.140625" style="5" customWidth="1"/>
    <col min="10506" max="10506" width="20.140625" style="5" customWidth="1"/>
    <col min="10507" max="10752" width="11.42578125" style="5"/>
    <col min="10753" max="10753" width="10.7109375" style="5" customWidth="1"/>
    <col min="10754" max="10754" width="15.28515625" style="5" customWidth="1"/>
    <col min="10755" max="10755" width="13.85546875" style="5" customWidth="1"/>
    <col min="10756" max="10758" width="13" style="5" customWidth="1"/>
    <col min="10759" max="10759" width="9.140625" style="5" customWidth="1"/>
    <col min="10760" max="10760" width="12.7109375" style="5" customWidth="1"/>
    <col min="10761" max="10761" width="15.140625" style="5" customWidth="1"/>
    <col min="10762" max="10762" width="20.140625" style="5" customWidth="1"/>
    <col min="10763" max="11008" width="11.42578125" style="5"/>
    <col min="11009" max="11009" width="10.7109375" style="5" customWidth="1"/>
    <col min="11010" max="11010" width="15.28515625" style="5" customWidth="1"/>
    <col min="11011" max="11011" width="13.85546875" style="5" customWidth="1"/>
    <col min="11012" max="11014" width="13" style="5" customWidth="1"/>
    <col min="11015" max="11015" width="9.140625" style="5" customWidth="1"/>
    <col min="11016" max="11016" width="12.7109375" style="5" customWidth="1"/>
    <col min="11017" max="11017" width="15.140625" style="5" customWidth="1"/>
    <col min="11018" max="11018" width="20.140625" style="5" customWidth="1"/>
    <col min="11019" max="11264" width="11.42578125" style="5"/>
    <col min="11265" max="11265" width="10.7109375" style="5" customWidth="1"/>
    <col min="11266" max="11266" width="15.28515625" style="5" customWidth="1"/>
    <col min="11267" max="11267" width="13.85546875" style="5" customWidth="1"/>
    <col min="11268" max="11270" width="13" style="5" customWidth="1"/>
    <col min="11271" max="11271" width="9.140625" style="5" customWidth="1"/>
    <col min="11272" max="11272" width="12.7109375" style="5" customWidth="1"/>
    <col min="11273" max="11273" width="15.140625" style="5" customWidth="1"/>
    <col min="11274" max="11274" width="20.140625" style="5" customWidth="1"/>
    <col min="11275" max="11520" width="11.42578125" style="5"/>
    <col min="11521" max="11521" width="10.7109375" style="5" customWidth="1"/>
    <col min="11522" max="11522" width="15.28515625" style="5" customWidth="1"/>
    <col min="11523" max="11523" width="13.85546875" style="5" customWidth="1"/>
    <col min="11524" max="11526" width="13" style="5" customWidth="1"/>
    <col min="11527" max="11527" width="9.140625" style="5" customWidth="1"/>
    <col min="11528" max="11528" width="12.7109375" style="5" customWidth="1"/>
    <col min="11529" max="11529" width="15.140625" style="5" customWidth="1"/>
    <col min="11530" max="11530" width="20.140625" style="5" customWidth="1"/>
    <col min="11531" max="11776" width="11.42578125" style="5"/>
    <col min="11777" max="11777" width="10.7109375" style="5" customWidth="1"/>
    <col min="11778" max="11778" width="15.28515625" style="5" customWidth="1"/>
    <col min="11779" max="11779" width="13.85546875" style="5" customWidth="1"/>
    <col min="11780" max="11782" width="13" style="5" customWidth="1"/>
    <col min="11783" max="11783" width="9.140625" style="5" customWidth="1"/>
    <col min="11784" max="11784" width="12.7109375" style="5" customWidth="1"/>
    <col min="11785" max="11785" width="15.140625" style="5" customWidth="1"/>
    <col min="11786" max="11786" width="20.140625" style="5" customWidth="1"/>
    <col min="11787" max="12032" width="11.42578125" style="5"/>
    <col min="12033" max="12033" width="10.7109375" style="5" customWidth="1"/>
    <col min="12034" max="12034" width="15.28515625" style="5" customWidth="1"/>
    <col min="12035" max="12035" width="13.85546875" style="5" customWidth="1"/>
    <col min="12036" max="12038" width="13" style="5" customWidth="1"/>
    <col min="12039" max="12039" width="9.140625" style="5" customWidth="1"/>
    <col min="12040" max="12040" width="12.7109375" style="5" customWidth="1"/>
    <col min="12041" max="12041" width="15.140625" style="5" customWidth="1"/>
    <col min="12042" max="12042" width="20.140625" style="5" customWidth="1"/>
    <col min="12043" max="12288" width="11.42578125" style="5"/>
    <col min="12289" max="12289" width="10.7109375" style="5" customWidth="1"/>
    <col min="12290" max="12290" width="15.28515625" style="5" customWidth="1"/>
    <col min="12291" max="12291" width="13.85546875" style="5" customWidth="1"/>
    <col min="12292" max="12294" width="13" style="5" customWidth="1"/>
    <col min="12295" max="12295" width="9.140625" style="5" customWidth="1"/>
    <col min="12296" max="12296" width="12.7109375" style="5" customWidth="1"/>
    <col min="12297" max="12297" width="15.140625" style="5" customWidth="1"/>
    <col min="12298" max="12298" width="20.140625" style="5" customWidth="1"/>
    <col min="12299" max="12544" width="11.42578125" style="5"/>
    <col min="12545" max="12545" width="10.7109375" style="5" customWidth="1"/>
    <col min="12546" max="12546" width="15.28515625" style="5" customWidth="1"/>
    <col min="12547" max="12547" width="13.85546875" style="5" customWidth="1"/>
    <col min="12548" max="12550" width="13" style="5" customWidth="1"/>
    <col min="12551" max="12551" width="9.140625" style="5" customWidth="1"/>
    <col min="12552" max="12552" width="12.7109375" style="5" customWidth="1"/>
    <col min="12553" max="12553" width="15.140625" style="5" customWidth="1"/>
    <col min="12554" max="12554" width="20.140625" style="5" customWidth="1"/>
    <col min="12555" max="12800" width="11.42578125" style="5"/>
    <col min="12801" max="12801" width="10.7109375" style="5" customWidth="1"/>
    <col min="12802" max="12802" width="15.28515625" style="5" customWidth="1"/>
    <col min="12803" max="12803" width="13.85546875" style="5" customWidth="1"/>
    <col min="12804" max="12806" width="13" style="5" customWidth="1"/>
    <col min="12807" max="12807" width="9.140625" style="5" customWidth="1"/>
    <col min="12808" max="12808" width="12.7109375" style="5" customWidth="1"/>
    <col min="12809" max="12809" width="15.140625" style="5" customWidth="1"/>
    <col min="12810" max="12810" width="20.140625" style="5" customWidth="1"/>
    <col min="12811" max="13056" width="11.42578125" style="5"/>
    <col min="13057" max="13057" width="10.7109375" style="5" customWidth="1"/>
    <col min="13058" max="13058" width="15.28515625" style="5" customWidth="1"/>
    <col min="13059" max="13059" width="13.85546875" style="5" customWidth="1"/>
    <col min="13060" max="13062" width="13" style="5" customWidth="1"/>
    <col min="13063" max="13063" width="9.140625" style="5" customWidth="1"/>
    <col min="13064" max="13064" width="12.7109375" style="5" customWidth="1"/>
    <col min="13065" max="13065" width="15.140625" style="5" customWidth="1"/>
    <col min="13066" max="13066" width="20.140625" style="5" customWidth="1"/>
    <col min="13067" max="13312" width="11.42578125" style="5"/>
    <col min="13313" max="13313" width="10.7109375" style="5" customWidth="1"/>
    <col min="13314" max="13314" width="15.28515625" style="5" customWidth="1"/>
    <col min="13315" max="13315" width="13.85546875" style="5" customWidth="1"/>
    <col min="13316" max="13318" width="13" style="5" customWidth="1"/>
    <col min="13319" max="13319" width="9.140625" style="5" customWidth="1"/>
    <col min="13320" max="13320" width="12.7109375" style="5" customWidth="1"/>
    <col min="13321" max="13321" width="15.140625" style="5" customWidth="1"/>
    <col min="13322" max="13322" width="20.140625" style="5" customWidth="1"/>
    <col min="13323" max="13568" width="11.42578125" style="5"/>
    <col min="13569" max="13569" width="10.7109375" style="5" customWidth="1"/>
    <col min="13570" max="13570" width="15.28515625" style="5" customWidth="1"/>
    <col min="13571" max="13571" width="13.85546875" style="5" customWidth="1"/>
    <col min="13572" max="13574" width="13" style="5" customWidth="1"/>
    <col min="13575" max="13575" width="9.140625" style="5" customWidth="1"/>
    <col min="13576" max="13576" width="12.7109375" style="5" customWidth="1"/>
    <col min="13577" max="13577" width="15.140625" style="5" customWidth="1"/>
    <col min="13578" max="13578" width="20.140625" style="5" customWidth="1"/>
    <col min="13579" max="13824" width="11.42578125" style="5"/>
    <col min="13825" max="13825" width="10.7109375" style="5" customWidth="1"/>
    <col min="13826" max="13826" width="15.28515625" style="5" customWidth="1"/>
    <col min="13827" max="13827" width="13.85546875" style="5" customWidth="1"/>
    <col min="13828" max="13830" width="13" style="5" customWidth="1"/>
    <col min="13831" max="13831" width="9.140625" style="5" customWidth="1"/>
    <col min="13832" max="13832" width="12.7109375" style="5" customWidth="1"/>
    <col min="13833" max="13833" width="15.140625" style="5" customWidth="1"/>
    <col min="13834" max="13834" width="20.140625" style="5" customWidth="1"/>
    <col min="13835" max="14080" width="11.42578125" style="5"/>
    <col min="14081" max="14081" width="10.7109375" style="5" customWidth="1"/>
    <col min="14082" max="14082" width="15.28515625" style="5" customWidth="1"/>
    <col min="14083" max="14083" width="13.85546875" style="5" customWidth="1"/>
    <col min="14084" max="14086" width="13" style="5" customWidth="1"/>
    <col min="14087" max="14087" width="9.140625" style="5" customWidth="1"/>
    <col min="14088" max="14088" width="12.7109375" style="5" customWidth="1"/>
    <col min="14089" max="14089" width="15.140625" style="5" customWidth="1"/>
    <col min="14090" max="14090" width="20.140625" style="5" customWidth="1"/>
    <col min="14091" max="14336" width="11.42578125" style="5"/>
    <col min="14337" max="14337" width="10.7109375" style="5" customWidth="1"/>
    <col min="14338" max="14338" width="15.28515625" style="5" customWidth="1"/>
    <col min="14339" max="14339" width="13.85546875" style="5" customWidth="1"/>
    <col min="14340" max="14342" width="13" style="5" customWidth="1"/>
    <col min="14343" max="14343" width="9.140625" style="5" customWidth="1"/>
    <col min="14344" max="14344" width="12.7109375" style="5" customWidth="1"/>
    <col min="14345" max="14345" width="15.140625" style="5" customWidth="1"/>
    <col min="14346" max="14346" width="20.140625" style="5" customWidth="1"/>
    <col min="14347" max="14592" width="11.42578125" style="5"/>
    <col min="14593" max="14593" width="10.7109375" style="5" customWidth="1"/>
    <col min="14594" max="14594" width="15.28515625" style="5" customWidth="1"/>
    <col min="14595" max="14595" width="13.85546875" style="5" customWidth="1"/>
    <col min="14596" max="14598" width="13" style="5" customWidth="1"/>
    <col min="14599" max="14599" width="9.140625" style="5" customWidth="1"/>
    <col min="14600" max="14600" width="12.7109375" style="5" customWidth="1"/>
    <col min="14601" max="14601" width="15.140625" style="5" customWidth="1"/>
    <col min="14602" max="14602" width="20.140625" style="5" customWidth="1"/>
    <col min="14603" max="14848" width="11.42578125" style="5"/>
    <col min="14849" max="14849" width="10.7109375" style="5" customWidth="1"/>
    <col min="14850" max="14850" width="15.28515625" style="5" customWidth="1"/>
    <col min="14851" max="14851" width="13.85546875" style="5" customWidth="1"/>
    <col min="14852" max="14854" width="13" style="5" customWidth="1"/>
    <col min="14855" max="14855" width="9.140625" style="5" customWidth="1"/>
    <col min="14856" max="14856" width="12.7109375" style="5" customWidth="1"/>
    <col min="14857" max="14857" width="15.140625" style="5" customWidth="1"/>
    <col min="14858" max="14858" width="20.140625" style="5" customWidth="1"/>
    <col min="14859" max="15104" width="11.42578125" style="5"/>
    <col min="15105" max="15105" width="10.7109375" style="5" customWidth="1"/>
    <col min="15106" max="15106" width="15.28515625" style="5" customWidth="1"/>
    <col min="15107" max="15107" width="13.85546875" style="5" customWidth="1"/>
    <col min="15108" max="15110" width="13" style="5" customWidth="1"/>
    <col min="15111" max="15111" width="9.140625" style="5" customWidth="1"/>
    <col min="15112" max="15112" width="12.7109375" style="5" customWidth="1"/>
    <col min="15113" max="15113" width="15.140625" style="5" customWidth="1"/>
    <col min="15114" max="15114" width="20.140625" style="5" customWidth="1"/>
    <col min="15115" max="15360" width="11.42578125" style="5"/>
    <col min="15361" max="15361" width="10.7109375" style="5" customWidth="1"/>
    <col min="15362" max="15362" width="15.28515625" style="5" customWidth="1"/>
    <col min="15363" max="15363" width="13.85546875" style="5" customWidth="1"/>
    <col min="15364" max="15366" width="13" style="5" customWidth="1"/>
    <col min="15367" max="15367" width="9.140625" style="5" customWidth="1"/>
    <col min="15368" max="15368" width="12.7109375" style="5" customWidth="1"/>
    <col min="15369" max="15369" width="15.140625" style="5" customWidth="1"/>
    <col min="15370" max="15370" width="20.140625" style="5" customWidth="1"/>
    <col min="15371" max="15616" width="11.42578125" style="5"/>
    <col min="15617" max="15617" width="10.7109375" style="5" customWidth="1"/>
    <col min="15618" max="15618" width="15.28515625" style="5" customWidth="1"/>
    <col min="15619" max="15619" width="13.85546875" style="5" customWidth="1"/>
    <col min="15620" max="15622" width="13" style="5" customWidth="1"/>
    <col min="15623" max="15623" width="9.140625" style="5" customWidth="1"/>
    <col min="15624" max="15624" width="12.7109375" style="5" customWidth="1"/>
    <col min="15625" max="15625" width="15.140625" style="5" customWidth="1"/>
    <col min="15626" max="15626" width="20.140625" style="5" customWidth="1"/>
    <col min="15627" max="15872" width="11.42578125" style="5"/>
    <col min="15873" max="15873" width="10.7109375" style="5" customWidth="1"/>
    <col min="15874" max="15874" width="15.28515625" style="5" customWidth="1"/>
    <col min="15875" max="15875" width="13.85546875" style="5" customWidth="1"/>
    <col min="15876" max="15878" width="13" style="5" customWidth="1"/>
    <col min="15879" max="15879" width="9.140625" style="5" customWidth="1"/>
    <col min="15880" max="15880" width="12.7109375" style="5" customWidth="1"/>
    <col min="15881" max="15881" width="15.140625" style="5" customWidth="1"/>
    <col min="15882" max="15882" width="20.140625" style="5" customWidth="1"/>
    <col min="15883" max="16128" width="11.42578125" style="5"/>
    <col min="16129" max="16129" width="10.7109375" style="5" customWidth="1"/>
    <col min="16130" max="16130" width="15.28515625" style="5" customWidth="1"/>
    <col min="16131" max="16131" width="13.85546875" style="5" customWidth="1"/>
    <col min="16132" max="16134" width="13" style="5" customWidth="1"/>
    <col min="16135" max="16135" width="9.140625" style="5" customWidth="1"/>
    <col min="16136" max="16136" width="12.7109375" style="5" customWidth="1"/>
    <col min="16137" max="16137" width="15.140625" style="5" customWidth="1"/>
    <col min="16138" max="16138" width="20.140625" style="5" customWidth="1"/>
    <col min="16139" max="16384" width="11.42578125" style="5"/>
  </cols>
  <sheetData>
    <row r="1" spans="1:35" ht="15" customHeight="1">
      <c r="A1" s="1"/>
      <c r="B1" s="2"/>
      <c r="C1" s="2"/>
      <c r="D1" s="2"/>
      <c r="E1" s="2"/>
      <c r="F1" s="2"/>
      <c r="G1" s="3" t="s">
        <v>3</v>
      </c>
      <c r="H1" s="3"/>
      <c r="I1" s="4"/>
    </row>
    <row r="2" spans="1:35" ht="15" customHeight="1">
      <c r="A2" s="6"/>
      <c r="B2" s="7"/>
      <c r="C2" s="7"/>
      <c r="D2" s="7"/>
      <c r="E2" s="7"/>
      <c r="F2" s="7"/>
      <c r="G2" s="8"/>
      <c r="H2" s="9" t="s">
        <v>4</v>
      </c>
      <c r="I2" s="10"/>
    </row>
    <row r="3" spans="1:35" ht="15" customHeight="1">
      <c r="A3" s="6"/>
      <c r="B3" s="7"/>
      <c r="C3" s="7"/>
      <c r="D3" s="7"/>
      <c r="E3" s="7"/>
      <c r="F3" s="7"/>
      <c r="G3" s="8"/>
      <c r="H3" s="9" t="s">
        <v>5</v>
      </c>
      <c r="I3" s="10"/>
    </row>
    <row r="4" spans="1:35" ht="15" customHeight="1">
      <c r="A4" s="6"/>
      <c r="B4" s="7"/>
      <c r="C4" s="7"/>
      <c r="D4" s="7"/>
      <c r="E4" s="7"/>
      <c r="F4" s="7"/>
      <c r="G4" s="8"/>
      <c r="H4" s="9" t="s">
        <v>6</v>
      </c>
      <c r="I4" s="10"/>
    </row>
    <row r="5" spans="1:35" ht="15" customHeight="1">
      <c r="A5" s="11"/>
      <c r="B5" s="12"/>
      <c r="C5" s="12"/>
      <c r="D5" s="12"/>
      <c r="E5" s="12"/>
      <c r="F5" s="12"/>
      <c r="G5" s="13"/>
      <c r="H5" s="14" t="s">
        <v>7</v>
      </c>
      <c r="I5" s="15"/>
    </row>
    <row r="6" spans="1:35" ht="15" customHeight="1">
      <c r="A6" s="16" t="s">
        <v>8</v>
      </c>
      <c r="B6" s="16"/>
      <c r="C6" s="16"/>
      <c r="D6" s="16"/>
      <c r="E6" s="17" t="s">
        <v>9</v>
      </c>
      <c r="F6" s="17"/>
      <c r="G6" s="17"/>
      <c r="H6" s="18"/>
      <c r="I6" s="19" t="s">
        <v>10</v>
      </c>
    </row>
    <row r="7" spans="1:35" ht="15" customHeight="1">
      <c r="A7" s="20">
        <v>44253</v>
      </c>
      <c r="B7" s="21"/>
      <c r="C7" s="21"/>
      <c r="D7" s="22"/>
      <c r="E7" s="23"/>
      <c r="F7" s="23"/>
      <c r="G7" s="23"/>
      <c r="H7" s="24"/>
      <c r="I7" s="25">
        <v>50</v>
      </c>
    </row>
    <row r="8" spans="1:35" ht="9" customHeight="1">
      <c r="A8" s="26"/>
      <c r="B8" s="27"/>
      <c r="C8" s="27"/>
      <c r="D8" s="28"/>
      <c r="E8" s="29"/>
      <c r="F8" s="29"/>
      <c r="G8" s="29"/>
      <c r="H8" s="30"/>
      <c r="I8" s="25"/>
    </row>
    <row r="9" spans="1:35" ht="15" customHeight="1">
      <c r="A9" s="31" t="s">
        <v>11</v>
      </c>
      <c r="B9" s="32"/>
      <c r="C9" s="32"/>
      <c r="D9" s="32"/>
      <c r="E9" s="32"/>
      <c r="F9" s="32"/>
      <c r="G9" s="32"/>
      <c r="H9" s="32"/>
      <c r="I9" s="33"/>
    </row>
    <row r="10" spans="1:35" ht="15" customHeight="1">
      <c r="A10" s="34" t="s">
        <v>12</v>
      </c>
      <c r="B10" s="35"/>
      <c r="C10" s="35"/>
      <c r="D10" s="35"/>
      <c r="E10" s="35"/>
      <c r="F10" s="35"/>
      <c r="G10" s="35"/>
      <c r="H10" s="35"/>
      <c r="I10" s="36"/>
    </row>
    <row r="11" spans="1:35" ht="15" customHeight="1">
      <c r="A11" s="37" t="s">
        <v>13</v>
      </c>
      <c r="B11" s="38"/>
      <c r="C11" s="38"/>
      <c r="D11" s="38"/>
      <c r="E11" s="38"/>
      <c r="F11" s="38"/>
      <c r="G11" s="38"/>
      <c r="H11" s="38"/>
      <c r="I11" s="39"/>
      <c r="K11" s="40"/>
      <c r="L11" s="40"/>
      <c r="M11" s="40"/>
      <c r="N11" s="40"/>
      <c r="O11" s="40"/>
      <c r="P11" s="40"/>
      <c r="Q11" s="40"/>
    </row>
    <row r="12" spans="1:35" ht="15" customHeight="1">
      <c r="A12" s="37" t="s">
        <v>14</v>
      </c>
      <c r="B12" s="38"/>
      <c r="C12" s="38"/>
      <c r="D12" s="41"/>
      <c r="E12" s="41"/>
      <c r="F12" s="41"/>
      <c r="G12" s="41"/>
      <c r="H12" s="41"/>
      <c r="I12" s="42"/>
      <c r="K12" s="43"/>
      <c r="L12" s="44"/>
      <c r="M12" s="45"/>
      <c r="N12" s="43"/>
      <c r="O12" s="46"/>
      <c r="P12" s="46"/>
      <c r="Q12" s="46"/>
      <c r="R12" s="46"/>
    </row>
    <row r="13" spans="1:35" ht="15" customHeight="1">
      <c r="A13" s="37" t="s">
        <v>15</v>
      </c>
      <c r="B13" s="47"/>
      <c r="C13" s="47"/>
      <c r="D13" s="48" t="s">
        <v>16</v>
      </c>
      <c r="E13" s="7"/>
      <c r="F13" s="7"/>
      <c r="G13" s="7"/>
      <c r="H13" s="7"/>
      <c r="I13" s="49"/>
      <c r="K13" s="50"/>
      <c r="L13" s="51"/>
      <c r="M13" s="52"/>
      <c r="N13" s="50"/>
      <c r="O13" s="52"/>
      <c r="P13" s="46"/>
      <c r="Q13" s="46"/>
      <c r="R13" s="46"/>
    </row>
    <row r="14" spans="1:35" ht="15" customHeight="1">
      <c r="A14" s="53" t="s">
        <v>17</v>
      </c>
      <c r="B14" s="53" t="s">
        <v>18</v>
      </c>
      <c r="C14" s="53" t="s">
        <v>19</v>
      </c>
      <c r="D14" s="54" t="s">
        <v>20</v>
      </c>
      <c r="E14" s="55"/>
      <c r="F14" s="55"/>
      <c r="G14" s="56"/>
      <c r="H14" s="57" t="s">
        <v>21</v>
      </c>
      <c r="I14" s="58" t="s">
        <v>22</v>
      </c>
      <c r="J14" s="59"/>
      <c r="K14" s="60"/>
      <c r="L14" s="61"/>
      <c r="M14" s="61"/>
      <c r="N14" s="61"/>
      <c r="O14" s="61"/>
      <c r="P14" s="61"/>
      <c r="Q14" s="61"/>
      <c r="R14" s="62"/>
      <c r="S14" s="62"/>
      <c r="T14" s="62"/>
      <c r="U14" s="63"/>
      <c r="V14" s="63"/>
      <c r="W14" s="64"/>
      <c r="X14" s="64"/>
      <c r="Y14" s="64"/>
      <c r="Z14" s="40"/>
      <c r="AA14" s="40"/>
      <c r="AB14" s="40"/>
      <c r="AC14" s="40"/>
      <c r="AD14" s="40"/>
      <c r="AE14" s="40"/>
      <c r="AF14" s="40"/>
      <c r="AG14" s="40"/>
      <c r="AH14" s="40"/>
      <c r="AI14" s="40"/>
    </row>
    <row r="15" spans="1:35" ht="20.25" customHeight="1">
      <c r="A15" s="65">
        <v>1</v>
      </c>
      <c r="B15" s="66" t="s">
        <v>1</v>
      </c>
      <c r="C15" s="66" t="s">
        <v>2</v>
      </c>
      <c r="D15" s="67" t="s">
        <v>0</v>
      </c>
      <c r="E15" s="68"/>
      <c r="F15" s="68"/>
      <c r="G15" s="69"/>
      <c r="H15" s="70">
        <v>428.04</v>
      </c>
      <c r="I15" s="71">
        <f>A15*H15</f>
        <v>428.04</v>
      </c>
      <c r="J15" s="59"/>
      <c r="K15" s="60"/>
      <c r="L15" s="61"/>
      <c r="M15" s="61"/>
      <c r="N15" s="61"/>
      <c r="O15" s="61"/>
      <c r="P15" s="61"/>
      <c r="Q15" s="61"/>
      <c r="R15" s="62"/>
      <c r="S15" s="62"/>
      <c r="T15" s="62"/>
      <c r="U15" s="63"/>
      <c r="V15" s="63"/>
      <c r="W15" s="64"/>
      <c r="X15" s="64"/>
      <c r="Y15" s="64"/>
      <c r="Z15" s="40"/>
      <c r="AA15" s="40"/>
      <c r="AB15" s="40"/>
      <c r="AC15" s="40"/>
      <c r="AD15" s="40"/>
      <c r="AE15" s="40"/>
      <c r="AF15" s="40"/>
      <c r="AG15" s="40"/>
      <c r="AH15" s="40"/>
      <c r="AI15" s="40"/>
    </row>
    <row r="16" spans="1:35" ht="20.25" customHeight="1">
      <c r="A16" s="72"/>
      <c r="B16" s="66"/>
      <c r="C16" s="66"/>
      <c r="D16" s="67"/>
      <c r="E16" s="68"/>
      <c r="F16" s="68"/>
      <c r="G16" s="69"/>
      <c r="H16" s="70"/>
      <c r="I16" s="71"/>
      <c r="R16" s="62"/>
      <c r="S16" s="62"/>
      <c r="T16" s="62"/>
      <c r="U16" s="63"/>
      <c r="V16" s="63"/>
      <c r="W16" s="64"/>
      <c r="X16" s="64"/>
      <c r="Y16" s="64"/>
      <c r="Z16" s="40"/>
      <c r="AA16" s="40"/>
      <c r="AB16" s="40"/>
      <c r="AC16" s="40"/>
      <c r="AD16" s="40"/>
      <c r="AE16" s="40"/>
      <c r="AF16" s="40"/>
      <c r="AG16" s="40"/>
      <c r="AH16" s="40"/>
      <c r="AI16" s="40"/>
    </row>
    <row r="17" spans="1:35" ht="20.25" customHeight="1">
      <c r="A17" s="72"/>
      <c r="B17" s="66"/>
      <c r="C17" s="66"/>
      <c r="D17" s="67"/>
      <c r="E17" s="68"/>
      <c r="F17" s="68"/>
      <c r="G17" s="69"/>
      <c r="H17" s="70"/>
      <c r="I17" s="71"/>
      <c r="K17" s="43"/>
      <c r="L17" s="44"/>
      <c r="M17" s="45"/>
      <c r="N17" s="43"/>
      <c r="O17" s="46"/>
      <c r="P17" s="46"/>
      <c r="Q17" s="46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</row>
    <row r="18" spans="1:35" ht="20.25" customHeight="1">
      <c r="A18" s="72"/>
      <c r="B18" s="66"/>
      <c r="C18" s="66"/>
      <c r="D18" s="67"/>
      <c r="E18" s="68"/>
      <c r="F18" s="68"/>
      <c r="G18" s="69"/>
      <c r="H18" s="70"/>
      <c r="I18" s="71"/>
      <c r="K18" s="43"/>
      <c r="L18" s="44"/>
      <c r="M18" s="45"/>
      <c r="N18" s="43"/>
      <c r="O18" s="46"/>
      <c r="P18" s="46"/>
      <c r="Q18" s="46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</row>
    <row r="19" spans="1:35" ht="20.25" customHeight="1">
      <c r="A19" s="72"/>
      <c r="B19" s="66"/>
      <c r="C19" s="66"/>
      <c r="D19" s="67"/>
      <c r="E19" s="68"/>
      <c r="F19" s="68"/>
      <c r="G19" s="69"/>
      <c r="H19" s="70"/>
      <c r="I19" s="71"/>
      <c r="K19" s="43"/>
      <c r="L19" s="44"/>
      <c r="M19" s="45"/>
      <c r="N19" s="43"/>
      <c r="O19" s="46"/>
      <c r="P19" s="46"/>
      <c r="Q19" s="46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</row>
    <row r="20" spans="1:35" ht="20.25" customHeight="1">
      <c r="A20" s="72"/>
      <c r="B20" s="66"/>
      <c r="C20" s="66"/>
      <c r="D20" s="67"/>
      <c r="E20" s="68"/>
      <c r="F20" s="68"/>
      <c r="G20" s="69"/>
      <c r="H20" s="70"/>
      <c r="I20" s="71"/>
      <c r="K20" s="50"/>
      <c r="L20" s="51"/>
      <c r="M20" s="52"/>
      <c r="N20" s="50"/>
      <c r="O20" s="52"/>
      <c r="P20" s="46"/>
      <c r="Q20" s="46"/>
    </row>
    <row r="21" spans="1:35" ht="15" customHeight="1">
      <c r="A21" s="73" t="s">
        <v>23</v>
      </c>
      <c r="B21" s="74"/>
      <c r="C21" s="74"/>
      <c r="D21" s="74"/>
      <c r="E21" s="74"/>
      <c r="F21" s="74"/>
      <c r="G21" s="75"/>
      <c r="H21" s="76" t="s">
        <v>24</v>
      </c>
      <c r="I21" s="77">
        <f>SUM(I15:I20)</f>
        <v>428.04</v>
      </c>
      <c r="K21" s="40"/>
      <c r="L21" s="40"/>
      <c r="M21" s="40"/>
      <c r="N21" s="40"/>
    </row>
    <row r="22" spans="1:35" ht="15" customHeight="1">
      <c r="A22" s="78"/>
      <c r="B22" s="79"/>
      <c r="C22" s="79"/>
      <c r="D22" s="79"/>
      <c r="E22" s="79"/>
      <c r="F22" s="79"/>
      <c r="G22" s="80"/>
      <c r="H22" s="81"/>
      <c r="I22" s="82"/>
    </row>
    <row r="23" spans="1:35" ht="19.5" customHeight="1">
      <c r="A23" s="83" t="s">
        <v>25</v>
      </c>
      <c r="B23" s="84"/>
      <c r="C23" s="84"/>
      <c r="D23" s="84"/>
      <c r="E23" s="84"/>
      <c r="F23" s="84"/>
      <c r="G23" s="84"/>
      <c r="H23" s="84"/>
      <c r="I23" s="85"/>
    </row>
    <row r="24" spans="1:35" ht="19.5" customHeight="1">
      <c r="A24" s="86" t="s">
        <v>26</v>
      </c>
      <c r="B24" s="87"/>
      <c r="C24" s="87"/>
      <c r="D24" s="87"/>
      <c r="E24" s="87"/>
      <c r="F24" s="87"/>
      <c r="G24" s="87"/>
      <c r="H24" s="87"/>
      <c r="I24" s="88"/>
    </row>
    <row r="25" spans="1:35" ht="30" customHeight="1">
      <c r="A25" s="89"/>
      <c r="B25" s="89"/>
      <c r="C25" s="89"/>
      <c r="D25" s="89"/>
      <c r="E25" s="89"/>
      <c r="F25" s="89"/>
      <c r="G25" s="89"/>
      <c r="H25" s="89"/>
      <c r="I25" s="89"/>
    </row>
    <row r="26" spans="1:35" ht="15" customHeight="1">
      <c r="A26" s="90"/>
      <c r="B26" s="91"/>
      <c r="C26" s="91"/>
      <c r="D26" s="91"/>
      <c r="E26" s="91"/>
      <c r="F26" s="91"/>
      <c r="G26" s="91"/>
      <c r="H26" s="91"/>
      <c r="I26" s="92"/>
    </row>
    <row r="27" spans="1:35" ht="15" customHeight="1">
      <c r="A27" s="6"/>
      <c r="B27" s="7"/>
      <c r="C27" s="7"/>
      <c r="D27" s="7"/>
      <c r="E27" s="7"/>
      <c r="F27" s="7"/>
      <c r="G27" s="93" t="s">
        <v>3</v>
      </c>
      <c r="H27" s="93"/>
      <c r="I27" s="94"/>
    </row>
    <row r="28" spans="1:35" ht="15" customHeight="1">
      <c r="A28" s="6"/>
      <c r="B28" s="7"/>
      <c r="C28" s="7"/>
      <c r="D28" s="7"/>
      <c r="E28" s="7"/>
      <c r="F28" s="7"/>
      <c r="G28" s="8"/>
      <c r="H28" s="9" t="s">
        <v>4</v>
      </c>
      <c r="I28" s="10"/>
    </row>
    <row r="29" spans="1:35" ht="15" customHeight="1">
      <c r="A29" s="6"/>
      <c r="B29" s="7"/>
      <c r="C29" s="7"/>
      <c r="D29" s="7"/>
      <c r="E29" s="7"/>
      <c r="F29" s="7"/>
      <c r="G29" s="8"/>
      <c r="H29" s="9" t="s">
        <v>5</v>
      </c>
      <c r="I29" s="10"/>
    </row>
    <row r="30" spans="1:35" ht="15" customHeight="1">
      <c r="A30" s="6"/>
      <c r="B30" s="7"/>
      <c r="C30" s="7"/>
      <c r="D30" s="7"/>
      <c r="E30" s="7"/>
      <c r="F30" s="7"/>
      <c r="G30" s="8"/>
      <c r="H30" s="9" t="s">
        <v>6</v>
      </c>
      <c r="I30" s="10"/>
    </row>
    <row r="31" spans="1:35" ht="15" customHeight="1">
      <c r="A31" s="6"/>
      <c r="B31" s="7"/>
      <c r="C31" s="7"/>
      <c r="D31" s="7"/>
      <c r="E31" s="7"/>
      <c r="F31" s="7"/>
      <c r="G31" s="8"/>
      <c r="H31" s="95" t="s">
        <v>7</v>
      </c>
      <c r="I31" s="10"/>
    </row>
    <row r="32" spans="1:35" ht="15" customHeight="1">
      <c r="A32" s="16" t="s">
        <v>8</v>
      </c>
      <c r="B32" s="16"/>
      <c r="C32" s="16"/>
      <c r="D32" s="16"/>
      <c r="E32" s="17" t="s">
        <v>9</v>
      </c>
      <c r="F32" s="17"/>
      <c r="G32" s="17"/>
      <c r="H32" s="18"/>
      <c r="I32" s="19" t="s">
        <v>10</v>
      </c>
    </row>
    <row r="33" spans="1:9" ht="15" customHeight="1">
      <c r="A33" s="20">
        <v>44253</v>
      </c>
      <c r="B33" s="21"/>
      <c r="C33" s="21"/>
      <c r="D33" s="22"/>
      <c r="E33" s="23"/>
      <c r="F33" s="23"/>
      <c r="G33" s="23"/>
      <c r="H33" s="24"/>
      <c r="I33" s="25">
        <v>50</v>
      </c>
    </row>
    <row r="34" spans="1:9" ht="9" customHeight="1">
      <c r="A34" s="26"/>
      <c r="B34" s="27"/>
      <c r="C34" s="27"/>
      <c r="D34" s="28"/>
      <c r="E34" s="29"/>
      <c r="F34" s="29"/>
      <c r="G34" s="29"/>
      <c r="H34" s="30"/>
      <c r="I34" s="25"/>
    </row>
    <row r="35" spans="1:9" ht="15" customHeight="1">
      <c r="A35" s="31" t="s">
        <v>11</v>
      </c>
      <c r="B35" s="32"/>
      <c r="C35" s="32"/>
      <c r="D35" s="32"/>
      <c r="E35" s="32"/>
      <c r="F35" s="32"/>
      <c r="G35" s="32"/>
      <c r="H35" s="32"/>
      <c r="I35" s="33"/>
    </row>
    <row r="36" spans="1:9" ht="15" customHeight="1">
      <c r="A36" s="34" t="s">
        <v>12</v>
      </c>
      <c r="B36" s="35"/>
      <c r="C36" s="35"/>
      <c r="D36" s="35"/>
      <c r="E36" s="35"/>
      <c r="F36" s="35"/>
      <c r="G36" s="35"/>
      <c r="H36" s="35"/>
      <c r="I36" s="36"/>
    </row>
    <row r="37" spans="1:9" ht="15" customHeight="1">
      <c r="A37" s="37" t="s">
        <v>13</v>
      </c>
      <c r="B37" s="38"/>
      <c r="C37" s="38"/>
      <c r="D37" s="38"/>
      <c r="E37" s="38"/>
      <c r="F37" s="38"/>
      <c r="G37" s="38"/>
      <c r="H37" s="38"/>
      <c r="I37" s="39"/>
    </row>
    <row r="38" spans="1:9" ht="15" customHeight="1">
      <c r="A38" s="37" t="s">
        <v>14</v>
      </c>
      <c r="B38" s="38"/>
      <c r="C38" s="38"/>
      <c r="D38" s="41"/>
      <c r="E38" s="41"/>
      <c r="F38" s="41"/>
      <c r="G38" s="41"/>
      <c r="H38" s="41"/>
      <c r="I38" s="42"/>
    </row>
    <row r="39" spans="1:9" ht="15" customHeight="1">
      <c r="A39" s="37" t="s">
        <v>15</v>
      </c>
      <c r="B39" s="47"/>
      <c r="C39" s="47"/>
      <c r="D39" s="48" t="s">
        <v>16</v>
      </c>
      <c r="E39" s="7"/>
      <c r="F39" s="7"/>
      <c r="G39" s="7"/>
      <c r="H39" s="7"/>
      <c r="I39" s="49"/>
    </row>
    <row r="40" spans="1:9" ht="15" customHeight="1">
      <c r="A40" s="53" t="s">
        <v>17</v>
      </c>
      <c r="B40" s="53" t="s">
        <v>18</v>
      </c>
      <c r="C40" s="53" t="s">
        <v>19</v>
      </c>
      <c r="D40" s="54" t="s">
        <v>20</v>
      </c>
      <c r="E40" s="55"/>
      <c r="F40" s="55"/>
      <c r="G40" s="56"/>
      <c r="H40" s="57" t="s">
        <v>21</v>
      </c>
      <c r="I40" s="58" t="s">
        <v>22</v>
      </c>
    </row>
    <row r="41" spans="1:9" ht="20.25" customHeight="1">
      <c r="A41" s="65">
        <v>1</v>
      </c>
      <c r="B41" s="66" t="s">
        <v>1</v>
      </c>
      <c r="C41" s="66" t="s">
        <v>2</v>
      </c>
      <c r="D41" s="67" t="s">
        <v>0</v>
      </c>
      <c r="E41" s="68"/>
      <c r="F41" s="68"/>
      <c r="G41" s="69"/>
      <c r="H41" s="70">
        <v>428.04</v>
      </c>
      <c r="I41" s="71">
        <f>A41*H41</f>
        <v>428.04</v>
      </c>
    </row>
    <row r="42" spans="1:9" ht="20.25" customHeight="1">
      <c r="A42" s="72"/>
      <c r="B42" s="66"/>
      <c r="C42" s="66"/>
      <c r="D42" s="67"/>
      <c r="E42" s="68"/>
      <c r="F42" s="68"/>
      <c r="G42" s="69"/>
      <c r="H42" s="70"/>
      <c r="I42" s="71"/>
    </row>
    <row r="43" spans="1:9" ht="20.25" customHeight="1">
      <c r="A43" s="72"/>
      <c r="B43" s="66"/>
      <c r="C43" s="66"/>
      <c r="D43" s="67"/>
      <c r="E43" s="68"/>
      <c r="F43" s="68"/>
      <c r="G43" s="69"/>
      <c r="H43" s="70"/>
      <c r="I43" s="71"/>
    </row>
    <row r="44" spans="1:9" ht="20.25" customHeight="1">
      <c r="A44" s="72"/>
      <c r="B44" s="66"/>
      <c r="C44" s="66"/>
      <c r="D44" s="67"/>
      <c r="E44" s="68"/>
      <c r="F44" s="68"/>
      <c r="G44" s="69"/>
      <c r="H44" s="70"/>
      <c r="I44" s="71"/>
    </row>
    <row r="45" spans="1:9" ht="20.25" customHeight="1">
      <c r="A45" s="72"/>
      <c r="B45" s="66"/>
      <c r="C45" s="66"/>
      <c r="D45" s="67"/>
      <c r="E45" s="68"/>
      <c r="F45" s="68"/>
      <c r="G45" s="69"/>
      <c r="H45" s="70"/>
      <c r="I45" s="71"/>
    </row>
    <row r="46" spans="1:9" ht="20.25" customHeight="1">
      <c r="A46" s="72"/>
      <c r="B46" s="66"/>
      <c r="C46" s="66"/>
      <c r="D46" s="67"/>
      <c r="E46" s="68"/>
      <c r="F46" s="68"/>
      <c r="G46" s="69"/>
      <c r="H46" s="70"/>
      <c r="I46" s="71"/>
    </row>
    <row r="47" spans="1:9" ht="15" customHeight="1">
      <c r="A47" s="73" t="s">
        <v>23</v>
      </c>
      <c r="B47" s="74"/>
      <c r="C47" s="74"/>
      <c r="D47" s="74"/>
      <c r="E47" s="74"/>
      <c r="F47" s="74"/>
      <c r="G47" s="75"/>
      <c r="H47" s="76" t="s">
        <v>24</v>
      </c>
      <c r="I47" s="77">
        <f>SUM(I41:I46)</f>
        <v>428.04</v>
      </c>
    </row>
    <row r="48" spans="1:9" ht="15" customHeight="1">
      <c r="A48" s="78"/>
      <c r="B48" s="79"/>
      <c r="C48" s="79"/>
      <c r="D48" s="79"/>
      <c r="E48" s="79"/>
      <c r="F48" s="79"/>
      <c r="G48" s="80"/>
      <c r="H48" s="81"/>
      <c r="I48" s="82"/>
    </row>
    <row r="49" spans="1:9" ht="24.75" customHeight="1">
      <c r="A49" s="83" t="s">
        <v>25</v>
      </c>
      <c r="B49" s="84"/>
      <c r="C49" s="84"/>
      <c r="D49" s="84"/>
      <c r="E49" s="84"/>
      <c r="F49" s="84"/>
      <c r="G49" s="84"/>
      <c r="H49" s="84"/>
      <c r="I49" s="85"/>
    </row>
    <row r="50" spans="1:9" ht="21" customHeight="1">
      <c r="A50" s="86" t="s">
        <v>26</v>
      </c>
      <c r="B50" s="87"/>
      <c r="C50" s="87"/>
      <c r="D50" s="87"/>
      <c r="E50" s="87"/>
      <c r="F50" s="87"/>
      <c r="G50" s="87"/>
      <c r="H50" s="87"/>
      <c r="I50" s="88"/>
    </row>
  </sheetData>
  <protectedRanges>
    <protectedRange password="C4D4" sqref="H9:I9 A6 E6 A14:D14 I14 A9 H35:I35 A32 E32 A40:D40 I40 A35" name="complemento_1"/>
    <protectedRange password="C4D4" sqref="A10 A36" name="complemento_2"/>
    <protectedRange password="C4D4" sqref="I6 I32" name="complemento_6"/>
  </protectedRanges>
  <mergeCells count="44">
    <mergeCell ref="A49:I49"/>
    <mergeCell ref="A50:I50"/>
    <mergeCell ref="A35:I35"/>
    <mergeCell ref="D38:I38"/>
    <mergeCell ref="D39:I39"/>
    <mergeCell ref="D40:G40"/>
    <mergeCell ref="A47:G48"/>
    <mergeCell ref="H47:H48"/>
    <mergeCell ref="I47:I48"/>
    <mergeCell ref="A23:I23"/>
    <mergeCell ref="A24:I24"/>
    <mergeCell ref="A25:I25"/>
    <mergeCell ref="A27:F31"/>
    <mergeCell ref="G27:I27"/>
    <mergeCell ref="A32:D32"/>
    <mergeCell ref="E32:H34"/>
    <mergeCell ref="A33:D34"/>
    <mergeCell ref="I33:I34"/>
    <mergeCell ref="R16:T16"/>
    <mergeCell ref="U16:V16"/>
    <mergeCell ref="W16:Y16"/>
    <mergeCell ref="A21:G22"/>
    <mergeCell ref="H21:H22"/>
    <mergeCell ref="I21:I22"/>
    <mergeCell ref="R14:T14"/>
    <mergeCell ref="U14:V14"/>
    <mergeCell ref="W14:Y14"/>
    <mergeCell ref="L15:M15"/>
    <mergeCell ref="N15:Q15"/>
    <mergeCell ref="R15:T15"/>
    <mergeCell ref="U15:V15"/>
    <mergeCell ref="W15:Y15"/>
    <mergeCell ref="A9:I9"/>
    <mergeCell ref="D12:I12"/>
    <mergeCell ref="D13:I13"/>
    <mergeCell ref="D14:G14"/>
    <mergeCell ref="L14:M14"/>
    <mergeCell ref="N14:Q14"/>
    <mergeCell ref="A1:F5"/>
    <mergeCell ref="G1:I1"/>
    <mergeCell ref="A6:D6"/>
    <mergeCell ref="E6:H8"/>
    <mergeCell ref="A7:D8"/>
    <mergeCell ref="I7:I8"/>
  </mergeCells>
  <pageMargins left="0.37" right="0.15748031496062992" top="0.15748031496062992" bottom="0.32" header="0.15" footer="0.19685039370078741"/>
  <pageSetup scale="90" firstPageNumber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1"/>
  <dimension ref="A1"/>
  <sheetViews>
    <sheetView workbookViewId="0">
      <selection activeCell="G8" sqref="G8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No. 50</vt:lpstr>
      <vt:lpstr>Hoja1</vt:lpstr>
    </vt:vector>
  </TitlesOfParts>
  <Company>www.intercambiosvirtuales.org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www.intercambiosvirtuales.org</dc:creator>
  <cp:lastModifiedBy>Supervisor</cp:lastModifiedBy>
  <cp:lastPrinted>2021-02-05T16:51:30Z</cp:lastPrinted>
  <dcterms:created xsi:type="dcterms:W3CDTF">2012-10-04T17:49:23Z</dcterms:created>
  <dcterms:modified xsi:type="dcterms:W3CDTF">2021-02-26T01:39:37Z</dcterms:modified>
</cp:coreProperties>
</file>