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Practimuebles" sheetId="63" r:id="rId1"/>
    <sheet name="Hoja1" sheetId="62" r:id="rId2"/>
  </sheets>
  <externalReferences>
    <externalReference r:id="rId3"/>
  </externalReferences>
  <definedNames>
    <definedName name="_xlnm.Print_Area" localSheetId="0">Practimuebles!$A$1:$I$50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63"/>
  <c r="I41"/>
  <c r="I15"/>
  <c r="I21" s="1"/>
</calcChain>
</file>

<file path=xl/sharedStrings.xml><?xml version="1.0" encoding="utf-8"?>
<sst xmlns="http://schemas.openxmlformats.org/spreadsheetml/2006/main" count="52" uniqueCount="26">
  <si>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</si>
  <si>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</si>
  <si>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</si>
  <si>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</si>
  <si>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</si>
  <si>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</si>
  <si>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</si>
  <si>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</si>
  <si>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</si>
  <si>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PRACTIMUEBLES RAM, S.A. DE C.V.</t>
  </si>
  <si>
    <t>José Guadalupe Gallo No. 2701</t>
  </si>
  <si>
    <t>Los Cajetes</t>
  </si>
  <si>
    <t xml:space="preserve">Zapopan, Jal. </t>
  </si>
  <si>
    <t>Orden de compra No. 001</t>
  </si>
  <si>
    <t>CANTIDAD</t>
  </si>
  <si>
    <t>CLAVE</t>
  </si>
  <si>
    <t>MEDIDA</t>
  </si>
  <si>
    <t>ARTICULO</t>
  </si>
  <si>
    <t>PRECIO</t>
  </si>
  <si>
    <t>IMPORTE</t>
  </si>
  <si>
    <t>REGR 7/8</t>
  </si>
  <si>
    <t>7/8"</t>
  </si>
  <si>
    <t>Retatón redondo 7/8</t>
  </si>
  <si>
    <t>( Cuatrocientos sesenta pesos 00/100 M. N.)</t>
  </si>
  <si>
    <t>TOTAL</t>
  </si>
  <si>
    <t>pagan al recibir el pedido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</si>
</sst>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7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6" fillId="0" borderId="11" xfId="60" applyFont="1" applyBorder="1" applyAlignment="1">
      <alignment horizontal="center"/>
    </xf>
    <xf numFmtId="0" fontId="36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7" fillId="0" borderId="16" xfId="60" applyFont="1" applyFill="1" applyBorder="1" applyAlignment="1">
      <alignment horizontal="center"/>
    </xf>
    <xf numFmtId="0" fontId="1" fillId="0" borderId="17" xfId="60" applyFont="1" applyBorder="1"/>
    <xf numFmtId="0" fontId="38" fillId="0" borderId="18" xfId="60" applyFont="1" applyFill="1" applyBorder="1" applyAlignment="1">
      <alignment horizontal="center"/>
    </xf>
    <xf numFmtId="0" fontId="39" fillId="0" borderId="11" xfId="60" applyFont="1" applyFill="1" applyBorder="1" applyAlignment="1">
      <alignment horizontal="center" vertical="center"/>
    </xf>
    <xf numFmtId="0" fontId="39" fillId="0" borderId="12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/>
    </xf>
    <xf numFmtId="166" fontId="41" fillId="0" borderId="10" xfId="60" applyNumberFormat="1" applyFont="1" applyFill="1" applyBorder="1" applyAlignment="1">
      <alignment horizontal="center" vertical="center"/>
    </xf>
    <xf numFmtId="166" fontId="41" fillId="0" borderId="11" xfId="60" applyNumberFormat="1" applyFont="1" applyFill="1" applyBorder="1" applyAlignment="1">
      <alignment horizontal="center" vertical="center"/>
    </xf>
    <xf numFmtId="166" fontId="41" fillId="0" borderId="12" xfId="60" applyNumberFormat="1" applyFont="1" applyFill="1" applyBorder="1" applyAlignment="1">
      <alignment horizontal="center" vertical="center"/>
    </xf>
    <xf numFmtId="0" fontId="39" fillId="0" borderId="0" xfId="60" applyFont="1" applyFill="1" applyBorder="1" applyAlignment="1">
      <alignment horizontal="center" vertical="center"/>
    </xf>
    <xf numFmtId="0" fontId="39" fillId="0" borderId="14" xfId="60" applyFont="1" applyFill="1" applyBorder="1" applyAlignment="1">
      <alignment horizontal="center" vertical="center"/>
    </xf>
    <xf numFmtId="0" fontId="42" fillId="0" borderId="18" xfId="60" applyFont="1" applyFill="1" applyBorder="1" applyAlignment="1">
      <alignment horizontal="center" vertical="center"/>
    </xf>
    <xf numFmtId="166" fontId="41" fillId="0" borderId="15" xfId="60" applyNumberFormat="1" applyFont="1" applyFill="1" applyBorder="1" applyAlignment="1">
      <alignment horizontal="center" vertical="center"/>
    </xf>
    <xf numFmtId="166" fontId="41" fillId="0" borderId="16" xfId="60" applyNumberFormat="1" applyFont="1" applyFill="1" applyBorder="1" applyAlignment="1">
      <alignment horizontal="center" vertical="center"/>
    </xf>
    <xf numFmtId="166" fontId="41" fillId="0" borderId="17" xfId="60" applyNumberFormat="1" applyFont="1" applyFill="1" applyBorder="1" applyAlignment="1">
      <alignment horizontal="center" vertical="center"/>
    </xf>
    <xf numFmtId="0" fontId="39" fillId="0" borderId="16" xfId="60" applyFont="1" applyFill="1" applyBorder="1" applyAlignment="1">
      <alignment horizontal="center" vertical="center"/>
    </xf>
    <xf numFmtId="0" fontId="39" fillId="0" borderId="17" xfId="60" applyFont="1" applyFill="1" applyBorder="1" applyAlignment="1">
      <alignment horizontal="center" vertical="center"/>
    </xf>
    <xf numFmtId="0" fontId="43" fillId="0" borderId="20" xfId="60" applyFont="1" applyFill="1" applyBorder="1" applyAlignment="1">
      <alignment horizontal="center"/>
    </xf>
    <xf numFmtId="0" fontId="43" fillId="0" borderId="21" xfId="60" applyFont="1" applyFill="1" applyBorder="1" applyAlignment="1">
      <alignment horizontal="center"/>
    </xf>
    <xf numFmtId="0" fontId="43" fillId="0" borderId="22" xfId="60" applyFont="1" applyFill="1" applyBorder="1" applyAlignment="1">
      <alignment horizontal="center"/>
    </xf>
    <xf numFmtId="0" fontId="44" fillId="0" borderId="10" xfId="60" applyFont="1" applyFill="1" applyBorder="1" applyAlignment="1">
      <alignment horizontal="left"/>
    </xf>
    <xf numFmtId="0" fontId="44" fillId="0" borderId="11" xfId="60" applyFont="1" applyFill="1" applyBorder="1" applyAlignment="1">
      <alignment horizontal="left"/>
    </xf>
    <xf numFmtId="0" fontId="44" fillId="0" borderId="12" xfId="60" applyFont="1" applyFill="1" applyBorder="1" applyAlignment="1">
      <alignment horizontal="left"/>
    </xf>
    <xf numFmtId="0" fontId="45" fillId="0" borderId="0" xfId="60" applyFont="1" applyFill="1"/>
    <xf numFmtId="0" fontId="46" fillId="0" borderId="0" xfId="60" applyFont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1" fillId="0" borderId="0" xfId="60" applyBorder="1"/>
    <xf numFmtId="0" fontId="46" fillId="0" borderId="0" xfId="60" applyFont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40" fillId="0" borderId="0" xfId="60" applyFont="1" applyFill="1" applyBorder="1" applyAlignment="1">
      <alignment horizontal="center"/>
    </xf>
    <xf numFmtId="0" fontId="47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6" fillId="0" borderId="0" xfId="60" applyFont="1" applyBorder="1" applyAlignment="1"/>
    <xf numFmtId="0" fontId="46" fillId="0" borderId="0" xfId="60" applyFont="1" applyAlignment="1">
      <alignment horizontal="left"/>
    </xf>
    <xf numFmtId="0" fontId="1" fillId="0" borderId="0" xfId="60" applyAlignment="1">
      <alignment horizontal="left"/>
    </xf>
    <xf numFmtId="0" fontId="41" fillId="0" borderId="0" xfId="666" applyFont="1" applyFill="1" applyBorder="1" applyAlignment="1">
      <alignment horizontal="center"/>
    </xf>
    <xf numFmtId="0" fontId="48" fillId="0" borderId="0" xfId="666" applyFont="1" applyFill="1" applyBorder="1" applyAlignment="1">
      <alignment horizontal="center"/>
    </xf>
    <xf numFmtId="16" fontId="48" fillId="0" borderId="0" xfId="666" applyNumberFormat="1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49" fillId="33" borderId="15" xfId="60" applyFont="1" applyFill="1" applyBorder="1" applyAlignment="1">
      <alignment horizontal="center"/>
    </xf>
    <xf numFmtId="0" fontId="49" fillId="33" borderId="16" xfId="60" applyFont="1" applyFill="1" applyBorder="1" applyAlignment="1">
      <alignment horizontal="center"/>
    </xf>
    <xf numFmtId="0" fontId="49" fillId="33" borderId="17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7" fontId="51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168" fontId="46" fillId="0" borderId="18" xfId="60" applyNumberFormat="1" applyFont="1" applyBorder="1" applyAlignment="1">
      <alignment horizontal="center"/>
    </xf>
    <xf numFmtId="0" fontId="52" fillId="0" borderId="18" xfId="666" applyFont="1" applyBorder="1" applyAlignment="1">
      <alignment horizontal="center"/>
    </xf>
    <xf numFmtId="0" fontId="46" fillId="0" borderId="18" xfId="666" applyFont="1" applyBorder="1" applyAlignment="1">
      <alignment horizontal="center"/>
    </xf>
    <xf numFmtId="0" fontId="46" fillId="0" borderId="20" xfId="666" applyFont="1" applyBorder="1" applyAlignment="1">
      <alignment horizontal="left"/>
    </xf>
    <xf numFmtId="0" fontId="46" fillId="0" borderId="21" xfId="666" applyFont="1" applyBorder="1" applyAlignment="1">
      <alignment horizontal="right"/>
    </xf>
    <xf numFmtId="0" fontId="46" fillId="0" borderId="22" xfId="666" applyFont="1" applyBorder="1" applyAlignment="1">
      <alignment horizontal="right"/>
    </xf>
    <xf numFmtId="167" fontId="46" fillId="0" borderId="17" xfId="666" applyNumberFormat="1" applyFont="1" applyBorder="1" applyAlignment="1"/>
    <xf numFmtId="167" fontId="46" fillId="0" borderId="18" xfId="60" applyNumberFormat="1" applyFont="1" applyBorder="1" applyAlignment="1">
      <alignment horizontal="right"/>
    </xf>
    <xf numFmtId="0" fontId="46" fillId="0" borderId="18" xfId="60" applyFont="1" applyBorder="1" applyAlignment="1">
      <alignment horizontal="center"/>
    </xf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0" fontId="40" fillId="0" borderId="19" xfId="60" applyFont="1" applyBorder="1" applyAlignment="1">
      <alignment horizontal="center" vertical="center"/>
    </xf>
    <xf numFmtId="167" fontId="42" fillId="0" borderId="24" xfId="60" applyNumberFormat="1" applyFont="1" applyBorder="1" applyAlignment="1">
      <alignment horizontal="center" vertical="center"/>
    </xf>
    <xf numFmtId="49" fontId="48" fillId="0" borderId="15" xfId="60" applyNumberFormat="1" applyFont="1" applyBorder="1" applyAlignment="1">
      <alignment horizontal="left" vertical="center" wrapText="1"/>
    </xf>
    <xf numFmtId="49" fontId="48" fillId="0" borderId="16" xfId="60" applyNumberFormat="1" applyFont="1" applyBorder="1" applyAlignment="1">
      <alignment horizontal="left" vertical="center" wrapText="1"/>
    </xf>
    <xf numFmtId="49" fontId="48" fillId="0" borderId="17" xfId="60" applyNumberFormat="1" applyFont="1" applyBorder="1" applyAlignment="1">
      <alignment horizontal="left" vertical="center" wrapText="1"/>
    </xf>
    <xf numFmtId="0" fontId="40" fillId="0" borderId="23" xfId="60" applyFont="1" applyBorder="1" applyAlignment="1">
      <alignment horizontal="center" vertical="center"/>
    </xf>
    <xf numFmtId="167" fontId="42" fillId="0" borderId="23" xfId="60" applyNumberFormat="1" applyFont="1" applyBorder="1" applyAlignment="1">
      <alignment horizontal="center" vertical="center"/>
    </xf>
    <xf numFmtId="0" fontId="44" fillId="0" borderId="10" xfId="60" applyFont="1" applyBorder="1" applyAlignment="1">
      <alignment horizontal="center" vertical="center" wrapText="1"/>
    </xf>
    <xf numFmtId="0" fontId="44" fillId="0" borderId="11" xfId="60" applyFont="1" applyBorder="1" applyAlignment="1">
      <alignment horizontal="center" vertical="center" wrapText="1"/>
    </xf>
    <xf numFmtId="0" fontId="44" fillId="0" borderId="12" xfId="60" applyFont="1" applyBorder="1" applyAlignment="1">
      <alignment horizontal="center" vertical="center" wrapText="1"/>
    </xf>
    <xf numFmtId="0" fontId="44" fillId="0" borderId="15" xfId="60" applyFont="1" applyBorder="1" applyAlignment="1">
      <alignment horizontal="center" vertical="center" wrapText="1"/>
    </xf>
    <xf numFmtId="0" fontId="44" fillId="0" borderId="16" xfId="60" applyFont="1" applyBorder="1" applyAlignment="1">
      <alignment horizontal="center" vertical="center" wrapText="1"/>
    </xf>
    <xf numFmtId="0" fontId="44" fillId="0" borderId="17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6" fillId="0" borderId="0" xfId="60" applyFont="1" applyBorder="1" applyAlignment="1">
      <alignment horizontal="center"/>
    </xf>
    <xf numFmtId="0" fontId="36" fillId="0" borderId="14" xfId="60" applyFont="1" applyBorder="1" applyAlignment="1">
      <alignment horizontal="center"/>
    </xf>
    <xf numFmtId="0" fontId="37" fillId="0" borderId="0" xfId="60" applyFont="1" applyFill="1" applyBorder="1" applyAlignment="1">
      <alignment horizont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28</xdr:row>
      <xdr:rowOff>0</xdr:rowOff>
    </xdr:from>
    <xdr:to>
      <xdr:col>4</xdr:col>
      <xdr:colOff>857250</xdr:colOff>
      <xdr:row>30</xdr:row>
      <xdr:rowOff>133350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5962650"/>
          <a:ext cx="3228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N11" sqref="N11"/>
    </sheetView>
  </sheetViews>
  <sheetFormatPr baseColWidth="10" defaultRowHeight="15" customHeight="1"/>
  <cols>
    <col min="1" max="1" width="10.7109375" style="5" customWidth="1"/>
    <col min="2" max="2" width="12" style="5" customWidth="1"/>
    <col min="3" max="3" width="13.85546875" style="5" customWidth="1"/>
    <col min="4" max="6" width="13" style="5" customWidth="1"/>
    <col min="7" max="7" width="7.85546875" style="5" customWidth="1"/>
    <col min="8" max="8" width="12.7109375" style="5" customWidth="1"/>
    <col min="9" max="9" width="15.140625" style="5" customWidth="1"/>
    <col min="10" max="10" width="20.140625" style="5" customWidth="1"/>
    <col min="11" max="256" width="11.42578125" style="5"/>
    <col min="257" max="257" width="10.7109375" style="5" customWidth="1"/>
    <col min="258" max="258" width="12" style="5" customWidth="1"/>
    <col min="259" max="259" width="13.85546875" style="5" customWidth="1"/>
    <col min="260" max="262" width="13" style="5" customWidth="1"/>
    <col min="263" max="263" width="7.8554687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2" style="5" customWidth="1"/>
    <col min="515" max="515" width="13.85546875" style="5" customWidth="1"/>
    <col min="516" max="518" width="13" style="5" customWidth="1"/>
    <col min="519" max="519" width="7.8554687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2" style="5" customWidth="1"/>
    <col min="771" max="771" width="13.85546875" style="5" customWidth="1"/>
    <col min="772" max="774" width="13" style="5" customWidth="1"/>
    <col min="775" max="775" width="7.8554687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2" style="5" customWidth="1"/>
    <col min="1027" max="1027" width="13.85546875" style="5" customWidth="1"/>
    <col min="1028" max="1030" width="13" style="5" customWidth="1"/>
    <col min="1031" max="1031" width="7.8554687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2" style="5" customWidth="1"/>
    <col min="1283" max="1283" width="13.85546875" style="5" customWidth="1"/>
    <col min="1284" max="1286" width="13" style="5" customWidth="1"/>
    <col min="1287" max="1287" width="7.8554687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2" style="5" customWidth="1"/>
    <col min="1539" max="1539" width="13.85546875" style="5" customWidth="1"/>
    <col min="1540" max="1542" width="13" style="5" customWidth="1"/>
    <col min="1543" max="1543" width="7.8554687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2" style="5" customWidth="1"/>
    <col min="1795" max="1795" width="13.85546875" style="5" customWidth="1"/>
    <col min="1796" max="1798" width="13" style="5" customWidth="1"/>
    <col min="1799" max="1799" width="7.8554687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2" style="5" customWidth="1"/>
    <col min="2051" max="2051" width="13.85546875" style="5" customWidth="1"/>
    <col min="2052" max="2054" width="13" style="5" customWidth="1"/>
    <col min="2055" max="2055" width="7.8554687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2" style="5" customWidth="1"/>
    <col min="2307" max="2307" width="13.85546875" style="5" customWidth="1"/>
    <col min="2308" max="2310" width="13" style="5" customWidth="1"/>
    <col min="2311" max="2311" width="7.8554687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2" style="5" customWidth="1"/>
    <col min="2563" max="2563" width="13.85546875" style="5" customWidth="1"/>
    <col min="2564" max="2566" width="13" style="5" customWidth="1"/>
    <col min="2567" max="2567" width="7.8554687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2" style="5" customWidth="1"/>
    <col min="2819" max="2819" width="13.85546875" style="5" customWidth="1"/>
    <col min="2820" max="2822" width="13" style="5" customWidth="1"/>
    <col min="2823" max="2823" width="7.8554687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2" style="5" customWidth="1"/>
    <col min="3075" max="3075" width="13.85546875" style="5" customWidth="1"/>
    <col min="3076" max="3078" width="13" style="5" customWidth="1"/>
    <col min="3079" max="3079" width="7.8554687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2" style="5" customWidth="1"/>
    <col min="3331" max="3331" width="13.85546875" style="5" customWidth="1"/>
    <col min="3332" max="3334" width="13" style="5" customWidth="1"/>
    <col min="3335" max="3335" width="7.8554687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2" style="5" customWidth="1"/>
    <col min="3587" max="3587" width="13.85546875" style="5" customWidth="1"/>
    <col min="3588" max="3590" width="13" style="5" customWidth="1"/>
    <col min="3591" max="3591" width="7.8554687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2" style="5" customWidth="1"/>
    <col min="3843" max="3843" width="13.85546875" style="5" customWidth="1"/>
    <col min="3844" max="3846" width="13" style="5" customWidth="1"/>
    <col min="3847" max="3847" width="7.8554687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2" style="5" customWidth="1"/>
    <col min="4099" max="4099" width="13.85546875" style="5" customWidth="1"/>
    <col min="4100" max="4102" width="13" style="5" customWidth="1"/>
    <col min="4103" max="4103" width="7.8554687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2" style="5" customWidth="1"/>
    <col min="4355" max="4355" width="13.85546875" style="5" customWidth="1"/>
    <col min="4356" max="4358" width="13" style="5" customWidth="1"/>
    <col min="4359" max="4359" width="7.8554687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2" style="5" customWidth="1"/>
    <col min="4611" max="4611" width="13.85546875" style="5" customWidth="1"/>
    <col min="4612" max="4614" width="13" style="5" customWidth="1"/>
    <col min="4615" max="4615" width="7.8554687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2" style="5" customWidth="1"/>
    <col min="4867" max="4867" width="13.85546875" style="5" customWidth="1"/>
    <col min="4868" max="4870" width="13" style="5" customWidth="1"/>
    <col min="4871" max="4871" width="7.8554687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2" style="5" customWidth="1"/>
    <col min="5123" max="5123" width="13.85546875" style="5" customWidth="1"/>
    <col min="5124" max="5126" width="13" style="5" customWidth="1"/>
    <col min="5127" max="5127" width="7.8554687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2" style="5" customWidth="1"/>
    <col min="5379" max="5379" width="13.85546875" style="5" customWidth="1"/>
    <col min="5380" max="5382" width="13" style="5" customWidth="1"/>
    <col min="5383" max="5383" width="7.8554687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2" style="5" customWidth="1"/>
    <col min="5635" max="5635" width="13.85546875" style="5" customWidth="1"/>
    <col min="5636" max="5638" width="13" style="5" customWidth="1"/>
    <col min="5639" max="5639" width="7.8554687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2" style="5" customWidth="1"/>
    <col min="5891" max="5891" width="13.85546875" style="5" customWidth="1"/>
    <col min="5892" max="5894" width="13" style="5" customWidth="1"/>
    <col min="5895" max="5895" width="7.8554687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2" style="5" customWidth="1"/>
    <col min="6147" max="6147" width="13.85546875" style="5" customWidth="1"/>
    <col min="6148" max="6150" width="13" style="5" customWidth="1"/>
    <col min="6151" max="6151" width="7.8554687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2" style="5" customWidth="1"/>
    <col min="6403" max="6403" width="13.85546875" style="5" customWidth="1"/>
    <col min="6404" max="6406" width="13" style="5" customWidth="1"/>
    <col min="6407" max="6407" width="7.8554687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2" style="5" customWidth="1"/>
    <col min="6659" max="6659" width="13.85546875" style="5" customWidth="1"/>
    <col min="6660" max="6662" width="13" style="5" customWidth="1"/>
    <col min="6663" max="6663" width="7.8554687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2" style="5" customWidth="1"/>
    <col min="6915" max="6915" width="13.85546875" style="5" customWidth="1"/>
    <col min="6916" max="6918" width="13" style="5" customWidth="1"/>
    <col min="6919" max="6919" width="7.8554687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2" style="5" customWidth="1"/>
    <col min="7171" max="7171" width="13.85546875" style="5" customWidth="1"/>
    <col min="7172" max="7174" width="13" style="5" customWidth="1"/>
    <col min="7175" max="7175" width="7.8554687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2" style="5" customWidth="1"/>
    <col min="7427" max="7427" width="13.85546875" style="5" customWidth="1"/>
    <col min="7428" max="7430" width="13" style="5" customWidth="1"/>
    <col min="7431" max="7431" width="7.8554687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2" style="5" customWidth="1"/>
    <col min="7683" max="7683" width="13.85546875" style="5" customWidth="1"/>
    <col min="7684" max="7686" width="13" style="5" customWidth="1"/>
    <col min="7687" max="7687" width="7.8554687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2" style="5" customWidth="1"/>
    <col min="7939" max="7939" width="13.85546875" style="5" customWidth="1"/>
    <col min="7940" max="7942" width="13" style="5" customWidth="1"/>
    <col min="7943" max="7943" width="7.8554687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2" style="5" customWidth="1"/>
    <col min="8195" max="8195" width="13.85546875" style="5" customWidth="1"/>
    <col min="8196" max="8198" width="13" style="5" customWidth="1"/>
    <col min="8199" max="8199" width="7.8554687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2" style="5" customWidth="1"/>
    <col min="8451" max="8451" width="13.85546875" style="5" customWidth="1"/>
    <col min="8452" max="8454" width="13" style="5" customWidth="1"/>
    <col min="8455" max="8455" width="7.8554687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2" style="5" customWidth="1"/>
    <col min="8707" max="8707" width="13.85546875" style="5" customWidth="1"/>
    <col min="8708" max="8710" width="13" style="5" customWidth="1"/>
    <col min="8711" max="8711" width="7.8554687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2" style="5" customWidth="1"/>
    <col min="8963" max="8963" width="13.85546875" style="5" customWidth="1"/>
    <col min="8964" max="8966" width="13" style="5" customWidth="1"/>
    <col min="8967" max="8967" width="7.8554687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2" style="5" customWidth="1"/>
    <col min="9219" max="9219" width="13.85546875" style="5" customWidth="1"/>
    <col min="9220" max="9222" width="13" style="5" customWidth="1"/>
    <col min="9223" max="9223" width="7.8554687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2" style="5" customWidth="1"/>
    <col min="9475" max="9475" width="13.85546875" style="5" customWidth="1"/>
    <col min="9476" max="9478" width="13" style="5" customWidth="1"/>
    <col min="9479" max="9479" width="7.8554687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2" style="5" customWidth="1"/>
    <col min="9731" max="9731" width="13.85546875" style="5" customWidth="1"/>
    <col min="9732" max="9734" width="13" style="5" customWidth="1"/>
    <col min="9735" max="9735" width="7.8554687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2" style="5" customWidth="1"/>
    <col min="9987" max="9987" width="13.85546875" style="5" customWidth="1"/>
    <col min="9988" max="9990" width="13" style="5" customWidth="1"/>
    <col min="9991" max="9991" width="7.8554687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2" style="5" customWidth="1"/>
    <col min="10243" max="10243" width="13.85546875" style="5" customWidth="1"/>
    <col min="10244" max="10246" width="13" style="5" customWidth="1"/>
    <col min="10247" max="10247" width="7.8554687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2" style="5" customWidth="1"/>
    <col min="10499" max="10499" width="13.85546875" style="5" customWidth="1"/>
    <col min="10500" max="10502" width="13" style="5" customWidth="1"/>
    <col min="10503" max="10503" width="7.8554687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2" style="5" customWidth="1"/>
    <col min="10755" max="10755" width="13.85546875" style="5" customWidth="1"/>
    <col min="10756" max="10758" width="13" style="5" customWidth="1"/>
    <col min="10759" max="10759" width="7.8554687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2" style="5" customWidth="1"/>
    <col min="11011" max="11011" width="13.85546875" style="5" customWidth="1"/>
    <col min="11012" max="11014" width="13" style="5" customWidth="1"/>
    <col min="11015" max="11015" width="7.8554687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2" style="5" customWidth="1"/>
    <col min="11267" max="11267" width="13.85546875" style="5" customWidth="1"/>
    <col min="11268" max="11270" width="13" style="5" customWidth="1"/>
    <col min="11271" max="11271" width="7.8554687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2" style="5" customWidth="1"/>
    <col min="11523" max="11523" width="13.85546875" style="5" customWidth="1"/>
    <col min="11524" max="11526" width="13" style="5" customWidth="1"/>
    <col min="11527" max="11527" width="7.8554687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2" style="5" customWidth="1"/>
    <col min="11779" max="11779" width="13.85546875" style="5" customWidth="1"/>
    <col min="11780" max="11782" width="13" style="5" customWidth="1"/>
    <col min="11783" max="11783" width="7.8554687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2" style="5" customWidth="1"/>
    <col min="12035" max="12035" width="13.85546875" style="5" customWidth="1"/>
    <col min="12036" max="12038" width="13" style="5" customWidth="1"/>
    <col min="12039" max="12039" width="7.8554687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2" style="5" customWidth="1"/>
    <col min="12291" max="12291" width="13.85546875" style="5" customWidth="1"/>
    <col min="12292" max="12294" width="13" style="5" customWidth="1"/>
    <col min="12295" max="12295" width="7.8554687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2" style="5" customWidth="1"/>
    <col min="12547" max="12547" width="13.85546875" style="5" customWidth="1"/>
    <col min="12548" max="12550" width="13" style="5" customWidth="1"/>
    <col min="12551" max="12551" width="7.8554687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2" style="5" customWidth="1"/>
    <col min="12803" max="12803" width="13.85546875" style="5" customWidth="1"/>
    <col min="12804" max="12806" width="13" style="5" customWidth="1"/>
    <col min="12807" max="12807" width="7.8554687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2" style="5" customWidth="1"/>
    <col min="13059" max="13059" width="13.85546875" style="5" customWidth="1"/>
    <col min="13060" max="13062" width="13" style="5" customWidth="1"/>
    <col min="13063" max="13063" width="7.8554687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2" style="5" customWidth="1"/>
    <col min="13315" max="13315" width="13.85546875" style="5" customWidth="1"/>
    <col min="13316" max="13318" width="13" style="5" customWidth="1"/>
    <col min="13319" max="13319" width="7.8554687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2" style="5" customWidth="1"/>
    <col min="13571" max="13571" width="13.85546875" style="5" customWidth="1"/>
    <col min="13572" max="13574" width="13" style="5" customWidth="1"/>
    <col min="13575" max="13575" width="7.8554687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2" style="5" customWidth="1"/>
    <col min="13827" max="13827" width="13.85546875" style="5" customWidth="1"/>
    <col min="13828" max="13830" width="13" style="5" customWidth="1"/>
    <col min="13831" max="13831" width="7.8554687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2" style="5" customWidth="1"/>
    <col min="14083" max="14083" width="13.85546875" style="5" customWidth="1"/>
    <col min="14084" max="14086" width="13" style="5" customWidth="1"/>
    <col min="14087" max="14087" width="7.8554687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2" style="5" customWidth="1"/>
    <col min="14339" max="14339" width="13.85546875" style="5" customWidth="1"/>
    <col min="14340" max="14342" width="13" style="5" customWidth="1"/>
    <col min="14343" max="14343" width="7.8554687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2" style="5" customWidth="1"/>
    <col min="14595" max="14595" width="13.85546875" style="5" customWidth="1"/>
    <col min="14596" max="14598" width="13" style="5" customWidth="1"/>
    <col min="14599" max="14599" width="7.8554687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2" style="5" customWidth="1"/>
    <col min="14851" max="14851" width="13.85546875" style="5" customWidth="1"/>
    <col min="14852" max="14854" width="13" style="5" customWidth="1"/>
    <col min="14855" max="14855" width="7.8554687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2" style="5" customWidth="1"/>
    <col min="15107" max="15107" width="13.85546875" style="5" customWidth="1"/>
    <col min="15108" max="15110" width="13" style="5" customWidth="1"/>
    <col min="15111" max="15111" width="7.8554687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2" style="5" customWidth="1"/>
    <col min="15363" max="15363" width="13.85546875" style="5" customWidth="1"/>
    <col min="15364" max="15366" width="13" style="5" customWidth="1"/>
    <col min="15367" max="15367" width="7.8554687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2" style="5" customWidth="1"/>
    <col min="15619" max="15619" width="13.85546875" style="5" customWidth="1"/>
    <col min="15620" max="15622" width="13" style="5" customWidth="1"/>
    <col min="15623" max="15623" width="7.8554687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2" style="5" customWidth="1"/>
    <col min="15875" max="15875" width="13.85546875" style="5" customWidth="1"/>
    <col min="15876" max="15878" width="13" style="5" customWidth="1"/>
    <col min="15879" max="15879" width="7.8554687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2" style="5" customWidth="1"/>
    <col min="16131" max="16131" width="13.85546875" style="5" customWidth="1"/>
    <col min="16132" max="16134" width="13" style="5" customWidth="1"/>
    <col min="16135" max="16135" width="7.8554687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35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35" ht="15" customHeight="1">
      <c r="A7" s="20">
        <v>44256</v>
      </c>
      <c r="B7" s="21"/>
      <c r="C7" s="21"/>
      <c r="D7" s="22"/>
      <c r="E7" s="23"/>
      <c r="F7" s="23"/>
      <c r="G7" s="23"/>
      <c r="H7" s="24"/>
      <c r="I7" s="25">
        <v>52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35" ht="15" customHeight="1">
      <c r="A9" s="31" t="s">
        <v>8</v>
      </c>
      <c r="B9" s="32"/>
      <c r="C9" s="32"/>
      <c r="D9" s="32"/>
      <c r="E9" s="32"/>
      <c r="F9" s="32"/>
      <c r="G9" s="32"/>
      <c r="H9" s="32"/>
      <c r="I9" s="33"/>
    </row>
    <row r="10" spans="1:35" ht="15" customHeight="1">
      <c r="A10" s="34" t="s">
        <v>9</v>
      </c>
      <c r="B10" s="35"/>
      <c r="C10" s="35"/>
      <c r="D10" s="35"/>
      <c r="E10" s="35"/>
      <c r="F10" s="35"/>
      <c r="G10" s="35"/>
      <c r="H10" s="35"/>
      <c r="I10" s="36"/>
    </row>
    <row r="11" spans="1:35" ht="15" customHeight="1">
      <c r="A11" s="37" t="s">
        <v>10</v>
      </c>
      <c r="B11" s="38"/>
      <c r="C11" s="38"/>
      <c r="D11" s="38"/>
      <c r="E11" s="38"/>
      <c r="F11" s="38"/>
      <c r="G11" s="38"/>
      <c r="H11" s="38"/>
      <c r="I11" s="39"/>
      <c r="K11" s="40"/>
      <c r="L11" s="40"/>
      <c r="M11" s="40"/>
      <c r="N11" s="40"/>
      <c r="O11" s="40"/>
      <c r="P11" s="40"/>
      <c r="Q11" s="40"/>
    </row>
    <row r="12" spans="1:35" ht="15" customHeight="1">
      <c r="A12" s="37" t="s">
        <v>11</v>
      </c>
      <c r="B12" s="38"/>
      <c r="C12" s="38"/>
      <c r="D12" s="41"/>
      <c r="E12" s="41"/>
      <c r="F12" s="41"/>
      <c r="G12" s="41"/>
      <c r="H12" s="41"/>
      <c r="I12" s="42"/>
      <c r="K12" s="43"/>
      <c r="L12" s="44"/>
      <c r="M12" s="45"/>
      <c r="N12" s="43"/>
      <c r="O12" s="46"/>
      <c r="P12" s="46"/>
      <c r="Q12" s="46"/>
      <c r="R12" s="46"/>
    </row>
    <row r="13" spans="1:35" ht="15" customHeight="1">
      <c r="A13" s="37" t="s">
        <v>12</v>
      </c>
      <c r="B13" s="47"/>
      <c r="C13" s="47"/>
      <c r="D13" s="48" t="s">
        <v>13</v>
      </c>
      <c r="E13" s="49"/>
      <c r="F13" s="49"/>
      <c r="G13" s="49"/>
      <c r="H13" s="49"/>
      <c r="I13" s="49"/>
      <c r="K13" s="50"/>
      <c r="L13" s="51"/>
      <c r="M13" s="52"/>
      <c r="N13" s="50"/>
      <c r="O13" s="52"/>
      <c r="P13" s="46"/>
      <c r="Q13" s="46"/>
      <c r="R13" s="46"/>
    </row>
    <row r="14" spans="1:35" ht="15" customHeight="1">
      <c r="A14" s="53" t="s">
        <v>14</v>
      </c>
      <c r="B14" s="53" t="s">
        <v>15</v>
      </c>
      <c r="C14" s="53" t="s">
        <v>16</v>
      </c>
      <c r="D14" s="54" t="s">
        <v>17</v>
      </c>
      <c r="E14" s="55"/>
      <c r="F14" s="55"/>
      <c r="G14" s="56"/>
      <c r="H14" s="57" t="s">
        <v>18</v>
      </c>
      <c r="I14" s="58" t="s">
        <v>19</v>
      </c>
      <c r="J14" s="59"/>
      <c r="K14" s="60"/>
      <c r="L14" s="61"/>
      <c r="M14" s="61"/>
      <c r="N14" s="61"/>
      <c r="O14" s="61"/>
      <c r="P14" s="61"/>
      <c r="Q14" s="61"/>
      <c r="R14" s="62"/>
      <c r="S14" s="62"/>
      <c r="T14" s="62"/>
      <c r="U14" s="63"/>
      <c r="V14" s="63"/>
      <c r="W14" s="64"/>
      <c r="X14" s="64"/>
      <c r="Y14" s="64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20.25" customHeight="1">
      <c r="A15" s="65">
        <v>2000</v>
      </c>
      <c r="B15" s="66" t="s">
        <v>20</v>
      </c>
      <c r="C15" s="67" t="s">
        <v>21</v>
      </c>
      <c r="D15" s="68" t="s">
        <v>22</v>
      </c>
      <c r="E15" s="69"/>
      <c r="F15" s="69"/>
      <c r="G15" s="70"/>
      <c r="H15" s="71">
        <v>0.23</v>
      </c>
      <c r="I15" s="72">
        <f>A15*H15</f>
        <v>460</v>
      </c>
      <c r="J15" s="59"/>
      <c r="K15" s="60"/>
      <c r="L15" s="61"/>
      <c r="M15" s="61"/>
      <c r="N15" s="61"/>
      <c r="O15" s="61"/>
      <c r="P15" s="61"/>
      <c r="Q15" s="61"/>
      <c r="R15" s="62"/>
      <c r="S15" s="62"/>
      <c r="T15" s="62"/>
      <c r="U15" s="63"/>
      <c r="V15" s="63"/>
      <c r="W15" s="64"/>
      <c r="X15" s="64"/>
      <c r="Y15" s="64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20.25" customHeight="1">
      <c r="A16" s="65"/>
      <c r="B16" s="67"/>
      <c r="C16" s="67"/>
      <c r="D16" s="68"/>
      <c r="E16" s="69"/>
      <c r="F16" s="69"/>
      <c r="G16" s="70"/>
      <c r="H16" s="71"/>
      <c r="I16" s="72"/>
      <c r="R16" s="62"/>
      <c r="S16" s="62"/>
      <c r="T16" s="62"/>
      <c r="U16" s="63"/>
      <c r="V16" s="63"/>
      <c r="W16" s="64"/>
      <c r="X16" s="64"/>
      <c r="Y16" s="64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20.25" customHeight="1">
      <c r="A17" s="73"/>
      <c r="B17" s="67"/>
      <c r="C17" s="67"/>
      <c r="D17" s="68"/>
      <c r="E17" s="69"/>
      <c r="F17" s="69"/>
      <c r="G17" s="70"/>
      <c r="H17" s="71"/>
      <c r="I17" s="72"/>
      <c r="K17" s="43"/>
      <c r="L17" s="44"/>
      <c r="M17" s="45"/>
      <c r="N17" s="43"/>
      <c r="O17" s="46"/>
      <c r="P17" s="46"/>
      <c r="Q17" s="4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20.25" customHeight="1">
      <c r="A18" s="73"/>
      <c r="B18" s="67"/>
      <c r="C18" s="67"/>
      <c r="D18" s="68"/>
      <c r="E18" s="69"/>
      <c r="F18" s="69"/>
      <c r="G18" s="70"/>
      <c r="H18" s="71"/>
      <c r="I18" s="72"/>
      <c r="K18" s="43"/>
      <c r="L18" s="44"/>
      <c r="M18" s="45"/>
      <c r="N18" s="43"/>
      <c r="O18" s="46"/>
      <c r="P18" s="46"/>
      <c r="Q18" s="4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20.25" customHeight="1">
      <c r="A19" s="73"/>
      <c r="B19" s="67"/>
      <c r="C19" s="67"/>
      <c r="D19" s="68"/>
      <c r="E19" s="69"/>
      <c r="F19" s="69"/>
      <c r="G19" s="70"/>
      <c r="H19" s="71"/>
      <c r="I19" s="72"/>
      <c r="K19" s="43"/>
      <c r="L19" s="44"/>
      <c r="M19" s="45"/>
      <c r="N19" s="43"/>
      <c r="O19" s="46"/>
      <c r="P19" s="46"/>
      <c r="Q19" s="4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20.25" customHeight="1">
      <c r="A20" s="73"/>
      <c r="B20" s="67"/>
      <c r="C20" s="67"/>
      <c r="D20" s="68"/>
      <c r="E20" s="69"/>
      <c r="F20" s="69"/>
      <c r="G20" s="70"/>
      <c r="H20" s="71"/>
      <c r="I20" s="72"/>
      <c r="K20" s="50"/>
      <c r="L20" s="51"/>
      <c r="M20" s="52"/>
      <c r="N20" s="50"/>
      <c r="O20" s="52"/>
      <c r="P20" s="46"/>
      <c r="Q20" s="46"/>
    </row>
    <row r="21" spans="1:35" ht="15" customHeight="1">
      <c r="A21" s="74" t="s">
        <v>23</v>
      </c>
      <c r="B21" s="75"/>
      <c r="C21" s="75"/>
      <c r="D21" s="75"/>
      <c r="E21" s="75"/>
      <c r="F21" s="75"/>
      <c r="G21" s="76"/>
      <c r="H21" s="77" t="s">
        <v>24</v>
      </c>
      <c r="I21" s="78">
        <f>SUM(I15:I20)</f>
        <v>460</v>
      </c>
      <c r="K21" s="40"/>
      <c r="L21" s="40"/>
      <c r="M21" s="40"/>
      <c r="N21" s="40"/>
    </row>
    <row r="22" spans="1:35" ht="15" customHeight="1">
      <c r="A22" s="79"/>
      <c r="B22" s="80"/>
      <c r="C22" s="80"/>
      <c r="D22" s="80"/>
      <c r="E22" s="80"/>
      <c r="F22" s="80"/>
      <c r="G22" s="81"/>
      <c r="H22" s="82"/>
      <c r="I22" s="83"/>
    </row>
    <row r="23" spans="1:35" ht="19.5" customHeight="1">
      <c r="A23" s="84" t="s">
        <v>25</v>
      </c>
      <c r="B23" s="85"/>
      <c r="C23" s="85"/>
      <c r="D23" s="85"/>
      <c r="E23" s="85"/>
      <c r="F23" s="85"/>
      <c r="G23" s="85"/>
      <c r="H23" s="85"/>
      <c r="I23" s="86"/>
    </row>
    <row r="24" spans="1:35" ht="19.5" customHeight="1">
      <c r="A24" s="87"/>
      <c r="B24" s="88"/>
      <c r="C24" s="88"/>
      <c r="D24" s="88"/>
      <c r="E24" s="88"/>
      <c r="F24" s="88"/>
      <c r="G24" s="88"/>
      <c r="H24" s="88"/>
      <c r="I24" s="89"/>
    </row>
    <row r="25" spans="1:35" ht="30" customHeight="1">
      <c r="A25" s="90"/>
      <c r="B25" s="90"/>
      <c r="C25" s="90"/>
      <c r="D25" s="90"/>
      <c r="E25" s="90"/>
      <c r="F25" s="90"/>
      <c r="G25" s="90"/>
      <c r="H25" s="90"/>
      <c r="I25" s="90"/>
    </row>
    <row r="26" spans="1:35" ht="15" customHeight="1">
      <c r="A26" s="91"/>
      <c r="B26" s="92"/>
      <c r="C26" s="92"/>
      <c r="D26" s="92"/>
      <c r="E26" s="92"/>
      <c r="F26" s="92"/>
      <c r="G26" s="92"/>
      <c r="H26" s="92"/>
      <c r="I26" s="93"/>
    </row>
    <row r="27" spans="1:35" ht="15" customHeight="1">
      <c r="A27" s="6"/>
      <c r="B27" s="7"/>
      <c r="C27" s="7"/>
      <c r="D27" s="7"/>
      <c r="E27" s="7"/>
      <c r="F27" s="7"/>
      <c r="G27" s="94" t="s">
        <v>0</v>
      </c>
      <c r="H27" s="94"/>
      <c r="I27" s="95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6" t="s">
        <v>4</v>
      </c>
      <c r="I31" s="10"/>
    </row>
    <row r="32" spans="1:35" ht="15" customHeight="1">
      <c r="A32" s="16" t="s">
        <v>5</v>
      </c>
      <c r="B32" s="16"/>
      <c r="C32" s="16"/>
      <c r="D32" s="16"/>
      <c r="E32" s="17" t="s">
        <v>6</v>
      </c>
      <c r="F32" s="17"/>
      <c r="G32" s="17"/>
      <c r="H32" s="18"/>
      <c r="I32" s="19" t="s">
        <v>7</v>
      </c>
    </row>
    <row r="33" spans="1:9" ht="15" customHeight="1">
      <c r="A33" s="20">
        <v>44256</v>
      </c>
      <c r="B33" s="21"/>
      <c r="C33" s="21"/>
      <c r="D33" s="22"/>
      <c r="E33" s="23"/>
      <c r="F33" s="23"/>
      <c r="G33" s="23"/>
      <c r="H33" s="24"/>
      <c r="I33" s="25">
        <v>52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8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9</v>
      </c>
      <c r="B36" s="35"/>
      <c r="C36" s="35"/>
      <c r="D36" s="35"/>
      <c r="E36" s="35"/>
      <c r="F36" s="35"/>
      <c r="G36" s="35"/>
      <c r="H36" s="35"/>
      <c r="I36" s="36"/>
    </row>
    <row r="37" spans="1:9" ht="15" customHeight="1">
      <c r="A37" s="37" t="s">
        <v>10</v>
      </c>
      <c r="B37" s="38"/>
      <c r="C37" s="38"/>
      <c r="D37" s="38"/>
      <c r="E37" s="38"/>
      <c r="F37" s="38"/>
      <c r="G37" s="38"/>
      <c r="H37" s="38"/>
      <c r="I37" s="39"/>
    </row>
    <row r="38" spans="1:9" ht="15" customHeight="1">
      <c r="A38" s="37" t="s">
        <v>11</v>
      </c>
      <c r="B38" s="38"/>
      <c r="C38" s="38"/>
      <c r="D38" s="41"/>
      <c r="E38" s="41"/>
      <c r="F38" s="41"/>
      <c r="G38" s="41"/>
      <c r="H38" s="41"/>
      <c r="I38" s="42"/>
    </row>
    <row r="39" spans="1:9" ht="15" customHeight="1">
      <c r="A39" s="37" t="s">
        <v>12</v>
      </c>
      <c r="B39" s="47"/>
      <c r="C39" s="47"/>
      <c r="D39" s="48" t="s">
        <v>13</v>
      </c>
      <c r="E39" s="49"/>
      <c r="F39" s="49"/>
      <c r="G39" s="49"/>
      <c r="H39" s="49"/>
      <c r="I39" s="49"/>
    </row>
    <row r="40" spans="1:9" ht="15" customHeight="1">
      <c r="A40" s="53" t="s">
        <v>14</v>
      </c>
      <c r="B40" s="53" t="s">
        <v>15</v>
      </c>
      <c r="C40" s="53" t="s">
        <v>16</v>
      </c>
      <c r="D40" s="54" t="s">
        <v>17</v>
      </c>
      <c r="E40" s="55"/>
      <c r="F40" s="55"/>
      <c r="G40" s="56"/>
      <c r="H40" s="57" t="s">
        <v>18</v>
      </c>
      <c r="I40" s="58" t="s">
        <v>19</v>
      </c>
    </row>
    <row r="41" spans="1:9" ht="20.25" customHeight="1">
      <c r="A41" s="65">
        <v>2000</v>
      </c>
      <c r="B41" s="66" t="s">
        <v>20</v>
      </c>
      <c r="C41" s="67" t="s">
        <v>21</v>
      </c>
      <c r="D41" s="68" t="s">
        <v>22</v>
      </c>
      <c r="E41" s="69"/>
      <c r="F41" s="69"/>
      <c r="G41" s="70"/>
      <c r="H41" s="71">
        <v>0.23</v>
      </c>
      <c r="I41" s="72">
        <f>A41*H41</f>
        <v>460</v>
      </c>
    </row>
    <row r="42" spans="1:9" ht="20.25" customHeight="1">
      <c r="A42" s="65"/>
      <c r="B42" s="67"/>
      <c r="C42" s="67"/>
      <c r="D42" s="68"/>
      <c r="E42" s="69"/>
      <c r="F42" s="69"/>
      <c r="G42" s="70"/>
      <c r="H42" s="71"/>
      <c r="I42" s="72"/>
    </row>
    <row r="43" spans="1:9" ht="20.25" customHeight="1">
      <c r="A43" s="73"/>
      <c r="B43" s="67"/>
      <c r="C43" s="67"/>
      <c r="D43" s="68"/>
      <c r="E43" s="69"/>
      <c r="F43" s="69"/>
      <c r="G43" s="70"/>
      <c r="H43" s="71"/>
      <c r="I43" s="72"/>
    </row>
    <row r="44" spans="1:9" ht="20.25" customHeight="1">
      <c r="A44" s="73"/>
      <c r="B44" s="67"/>
      <c r="C44" s="67"/>
      <c r="D44" s="68"/>
      <c r="E44" s="69"/>
      <c r="F44" s="69"/>
      <c r="G44" s="70"/>
      <c r="H44" s="71"/>
      <c r="I44" s="72"/>
    </row>
    <row r="45" spans="1:9" ht="20.25" customHeight="1">
      <c r="A45" s="73"/>
      <c r="B45" s="67"/>
      <c r="C45" s="67"/>
      <c r="D45" s="68"/>
      <c r="E45" s="69"/>
      <c r="F45" s="69"/>
      <c r="G45" s="70"/>
      <c r="H45" s="71"/>
      <c r="I45" s="72"/>
    </row>
    <row r="46" spans="1:9" ht="20.25" customHeight="1">
      <c r="A46" s="73"/>
      <c r="B46" s="67"/>
      <c r="C46" s="67"/>
      <c r="D46" s="68"/>
      <c r="E46" s="69"/>
      <c r="F46" s="69"/>
      <c r="G46" s="70"/>
      <c r="H46" s="71"/>
      <c r="I46" s="72"/>
    </row>
    <row r="47" spans="1:9" ht="15" customHeight="1">
      <c r="A47" s="74" t="s">
        <v>23</v>
      </c>
      <c r="B47" s="75"/>
      <c r="C47" s="75"/>
      <c r="D47" s="75"/>
      <c r="E47" s="75"/>
      <c r="F47" s="75"/>
      <c r="G47" s="76"/>
      <c r="H47" s="77" t="s">
        <v>24</v>
      </c>
      <c r="I47" s="78">
        <f>SUM(I41:I46)</f>
        <v>460</v>
      </c>
    </row>
    <row r="48" spans="1:9" ht="15" customHeight="1">
      <c r="A48" s="79"/>
      <c r="B48" s="80"/>
      <c r="C48" s="80"/>
      <c r="D48" s="80"/>
      <c r="E48" s="80"/>
      <c r="F48" s="80"/>
      <c r="G48" s="81"/>
      <c r="H48" s="82"/>
      <c r="I48" s="83"/>
    </row>
    <row r="49" spans="1:9" ht="24.75" customHeight="1">
      <c r="A49" s="84" t="s">
        <v>25</v>
      </c>
      <c r="B49" s="85"/>
      <c r="C49" s="85"/>
      <c r="D49" s="85"/>
      <c r="E49" s="85"/>
      <c r="F49" s="85"/>
      <c r="G49" s="85"/>
      <c r="H49" s="85"/>
      <c r="I49" s="86"/>
    </row>
    <row r="50" spans="1:9" ht="21.75" customHeight="1">
      <c r="A50" s="87"/>
      <c r="B50" s="88"/>
      <c r="C50" s="88"/>
      <c r="D50" s="88"/>
      <c r="E50" s="88"/>
      <c r="F50" s="88"/>
      <c r="G50" s="88"/>
      <c r="H50" s="88"/>
      <c r="I50" s="89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G8" sqref="G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Practimuebles</vt:lpstr>
      <vt:lpstr>Hoja1</vt:lpstr>
      <vt:lpstr>Practimuebles!Área_de_impresión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2021-03-01T18:15:46Z</cp:lastPrinted>
  <dcterms:created xsi:type="dcterms:W3CDTF">2012-10-04T17:49:23Z</dcterms:created>
  <dcterms:modified xsi:type="dcterms:W3CDTF">2021-03-01T18:16:12Z</dcterms:modified>
</cp:coreProperties>
</file>