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030"/>
  </bookViews>
  <sheets>
    <sheet name="AJM- GDL-" sheetId="20" r:id="rId1"/>
    <sheet name="Anexo 1B" sheetId="36" r:id="rId2"/>
  </sheets>
  <externalReferences>
    <externalReference r:id="rId3"/>
  </externalReferences>
  <definedNames>
    <definedName name="_xlnm._FilterDatabase" localSheetId="1" hidden="1">'Anexo 1B'!$A$3:$F$32</definedName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  <definedName name="_xlnm.Print_Titles" localSheetId="1">'Anexo 1B'!$1:$3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0" i="20" l="1"/>
  <c r="W31" i="20" s="1"/>
  <c r="W32" i="20" s="1"/>
</calcChain>
</file>

<file path=xl/sharedStrings.xml><?xml version="1.0" encoding="utf-8"?>
<sst xmlns="http://schemas.openxmlformats.org/spreadsheetml/2006/main" count="125" uniqueCount="118">
  <si>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</si>
  <si>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</si>
  <si>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</si>
  <si>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</si>
  <si>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</si>
  <si>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</si>
  <si>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</si>
  <si>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</si>
  <si>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</si>
  <si>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</si>
  <si>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</si>
  <si>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</si>
  <si>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</si>
  <si>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</si>
  <si>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</si>
  <si>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</si>
  <si>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</si>
  <si>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</si>
  <si>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</si>
  <si>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</si>
  <si>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</si>
  <si>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</si>
  <si>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</si>
  <si>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</si>
  <si>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</si>
  <si>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</si>
  <si>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</si>
  <si>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</si>
  <si>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</si>
  <si>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</si>
  <si>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</si>
  <si>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</si>
  <si>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</si>
  <si>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</si>
  <si>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</si>
  <si>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</si>
  <si>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</si>
  <si>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</si>
  <si>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</si>
  <si>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</si>
  <si>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</si>
  <si>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</si>
  <si>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</si>
  <si>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</si>
  <si>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</si>
  <si>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</si>
  <si>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</si>
  <si>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</si>
  <si>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</si>
  <si>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</si>
  <si>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</si>
  <si>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</si>
  <si>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</si>
  <si>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</si>
  <si>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</si>
  <si>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</si>
  <si>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</si>
  <si>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</si>
  <si>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</si>
  <si>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</si>
  <si>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</si>
  <si>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</si>
  <si>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</si>
  <si>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</si>
  <si>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</si>
  <si>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</si>
  <si>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</si>
  <si>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</si>
  <si>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</si>
  <si>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Partida</t>
  </si>
  <si>
    <t xml:space="preserve">473 735 3400 Ext. 1675 </t>
  </si>
  <si>
    <t>Col. Yerbabuena</t>
  </si>
  <si>
    <t>Guanajuato, Gto</t>
  </si>
  <si>
    <t>Muestras licitacion</t>
  </si>
  <si>
    <t>Secretaria de Eduacion Guanajuato</t>
  </si>
  <si>
    <t>Carretera Guanajuato – Puentecillas Km. 9.5</t>
  </si>
  <si>
    <t xml:space="preserve">Cantidad </t>
  </si>
  <si>
    <t>Número de referencia</t>
  </si>
  <si>
    <t>Licitación Pública Nacional Presencial Núm. SEG-LPN08-2022</t>
  </si>
  <si>
    <t>Anexo No. 1B Especificaciones Técnicas</t>
  </si>
  <si>
    <t>Unidad de Medida</t>
  </si>
  <si>
    <t>Partida presupuestal</t>
  </si>
  <si>
    <t>Características mínimas solicitadas</t>
  </si>
  <si>
    <t>PIEZA</t>
  </si>
  <si>
    <t>GARANTÍA: DE UN AÑO</t>
  </si>
  <si>
    <t xml:space="preserve">TOLERANCIA EN MEDIDAS ± 5% </t>
  </si>
  <si>
    <t>SILLA APILABLE DE CONCHA AZUL</t>
  </si>
  <si>
    <t>TOTALMENTE REFORZADA A TRAVES DE MULTIPLES NERVADURAS, TRANSVERSALES Y LONGITUDINALES, COLOCADOS ESTRATEGICAMENTE EN LOS PUNTOS SOMETIDOS A MAYOR ESFUERZO</t>
  </si>
  <si>
    <t>QUE CUENTE CON TRANSFERENCIA TERMICA EN EL RESPALDO POR EFECTO DE SU VENTANA TRIANGULAR DEBIDAMENTE CONCEBIDA</t>
  </si>
  <si>
    <t>FIJACIÓN PASADA SOBRE EL ASIENTO A BASE DE 4, REMACHES "POP"</t>
  </si>
  <si>
    <t>PATAS FRONTALES Y POSTERIORES, DOS PIEZAS, DOBLADAS EN FORMA DE "U" INVERTIDA EN TUBULAR DE 25.4MM EN LAMINA DE CAL. 18</t>
  </si>
  <si>
    <t>ESTRUCTURA TUBULAR DE 1" LAS ABERTURAS ENTRE LAS DOS PATAS DELANTERAS NO DEBEN DE EXCEDER DE LOS 48 CMS</t>
  </si>
  <si>
    <t>SE REQUIERE LA MISMA ABERTURA ENTRE LAS DOS PATAS TRACERAS</t>
  </si>
  <si>
    <t>PINTURA EPOXICA</t>
  </si>
  <si>
    <t>CON PORTALIBROS INFERIOR. DEBERÁ IR A UNA ALTURA DEL 14 CM DEL SUELO AL ASIENTO.</t>
  </si>
  <si>
    <t>PARRILLA PORTAUTILES FABRICADA EN ACERO REDONDO MACIZO DE ¼" (0.6 CM) CON REFUERZO POSTERIOR Y LATERALES EN FORMA DE "U" DE 3/8" (0.9 CM) 5 ACEROS REDONDOS DE 1/4" COLOCADOS A CADA 5 CMS. UNIDOS CON SOLDADURA ELECTRICA (SIN ESCORIA)</t>
  </si>
  <si>
    <t>PARA LA UNIÓN DE TODOS LOS COMPONENTES METÁLICOS SE EMPLEARÁ SOLDADURA SISTEMA MIG (METAL INERT GAS) DE MICROALAMBRE QUE NO DEJA ESCORIA</t>
  </si>
  <si>
    <t>LA ESTRUCTURA Y DEMAS PARTES METALICAS, SE DECAPARÁN PARA DEJARLAS LIBRES DE POLVO E IMPUREZAS Y APLICARLES PINTURA ELECTROSTATICA EPOXICA MICROPULVERIZADA EN COLOR NEGRO SEMIBRILLANTE Y HORNEADA A 200º C</t>
  </si>
  <si>
    <t>LAS MEDIDAS DE LA CONCHA SON 78 CM LARGO X 43 CMS ASIENTO X 39 CM RESPALDO</t>
  </si>
  <si>
    <t>DE CONCHA COLOR AZUL PANTONE 293 U</t>
  </si>
  <si>
    <t xml:space="preserve">INYECTADA EN POLIPROPILENO </t>
  </si>
  <si>
    <t>SE REQUIERE MUESTRA FÍSICA PARA REVISAR QUE LAS MEDIDAS DE LA SILLA SE AJUSTAN A LAS MEDIDAS DE LA MESA DE TRABAJO Y PERMITA SU DESPLASAMIENTO DE LA MISMA SIN PROBLEMA.</t>
  </si>
  <si>
    <t>MESA DE TRABAJO</t>
  </si>
  <si>
    <t>ESTRUCTURA METÁLICA DE 1" CAL. 18 CON MARCO PERIMETRAL DE 2"X1", EN LAMINA CAL. 18</t>
  </si>
  <si>
    <t>PATAS EN ESTRUCTURA METÁLICA DE 1" EN LAMINA CAL. 18 CON REFUERZO LATERAL EN "H" A 20 CM DEL PISO EN ESTRUCTURA TUBULAR CUADRADO</t>
  </si>
  <si>
    <t>PARA LA UNION DE TODOS LOS COMPONENTES METÁLICOS SE EMPLEARÁ SOLDADURA SISTEMA MIG (METAL INERT GAS) DE MICROALAMBRE QUE NO DEJA ESCORIA</t>
  </si>
  <si>
    <t>LAS PATAS CONTARAN CON 4 REGATONES DE POLIPROPILENO DE ALTO IMPACTO</t>
  </si>
  <si>
    <t>LA ESTRUCTURA Y DEMAS PARTES METALICAS, SE DECAPARÁN PARA DEJARLAS LIBRES DE POLVO E IMPUREZAS Y APLICARLES PINTURA ELECTROSTATICA EPOXICA MICROPULVERIZADA EN COLOR NEGRO SEMIBRILLANTE Y HORNEADA A 200º</t>
  </si>
  <si>
    <t>LA MESA CONTARA CON UNA CUBIERTA EN POLIPROPILENO Y PORTA LAPIZ CON MEDIDAS DE 0.60 ANCHO X0.40PROFUNDIDAD X0.75 DE ALTURA CON +/- 0.02 M</t>
  </si>
  <si>
    <t>EL COLOR DE LA CUBIERTA SERÁ DE COLOR AZUL PANTONE 293 U</t>
  </si>
  <si>
    <t>MATERIAL EN POLIPROPILENO</t>
  </si>
  <si>
    <t>SE REQUIERE MUESTRA FÍSICA PARA REVISAR QUE LAS MESAS DE TRABAJO SE AJUSTAN A LAS MEDIDAS DE LA SILLA Y PERMITA SE INTRODUZCA LA MISMA SIN PROBLEMA.</t>
  </si>
  <si>
    <t>GDL-319</t>
  </si>
  <si>
    <t>Silla de Concha. Tubular 1"Cal.18. Apertura frontal y lateral 48cm. Parilla a 14cm del piso 5 piezas de macizo 1/4" y marco en "U" de 3/8" Pintura epoxica color negro. Concha color Azul Pantone 293C.  Medidas: 78cm largo; 43cm asieiento; 39cm respaldo.</t>
  </si>
  <si>
    <t>60 x 40 x 75 cm altura</t>
  </si>
  <si>
    <t xml:space="preserve">Mesa de Trabajo : Marco de perfil 2"x1" Cal.18 Patas 1"Cal.18 con refuerzo lateral en "H" a 20cm del piso . Pintura epoxica color negro. Cubierta polipropileno Azul Pantone 293C de  60cm x 40cm x </t>
  </si>
  <si>
    <t>Núm. SEG-LPN08-2022</t>
  </si>
  <si>
    <t>Muestras Licitacion Núm. SEG-LPN08-2022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</si>
</sst>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0" fontId="17" fillId="0" borderId="0"/>
    <xf numFmtId="0" fontId="18" fillId="0" borderId="0"/>
    <xf numFmtId="0" fontId="1" fillId="0" borderId="0"/>
  </cellStyleXfs>
  <cellXfs count="123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center"/>
    </xf>
    <xf numFmtId="12" fontId="3" fillId="0" borderId="1" xfId="0" applyNumberFormat="1" applyFont="1" applyBorder="1" applyAlignment="1">
      <alignment horizontal="left" vertical="top" wrapText="1"/>
    </xf>
    <xf numFmtId="12" fontId="3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9" fillId="6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20" fillId="0" borderId="17" xfId="0" applyFont="1" applyFill="1" applyBorder="1" applyAlignment="1">
      <alignment horizontal="center" vertical="top"/>
    </xf>
    <xf numFmtId="0" fontId="21" fillId="0" borderId="17" xfId="5" applyFont="1" applyFill="1" applyBorder="1" applyAlignment="1">
      <alignment horizontal="justify" vertical="top" wrapText="1"/>
    </xf>
    <xf numFmtId="2" fontId="23" fillId="0" borderId="17" xfId="0" applyNumberFormat="1" applyFont="1" applyFill="1" applyBorder="1" applyAlignment="1">
      <alignment horizontal="center" vertical="top" wrapText="1"/>
    </xf>
    <xf numFmtId="0" fontId="22" fillId="0" borderId="17" xfId="0" applyFont="1" applyFill="1" applyBorder="1" applyAlignment="1">
      <alignment horizontal="justify" vertical="top" wrapText="1"/>
    </xf>
    <xf numFmtId="0" fontId="2" fillId="0" borderId="0" xfId="0" applyFont="1" applyAlignment="1">
      <alignment horizontal="center"/>
    </xf>
    <xf numFmtId="0" fontId="19" fillId="5" borderId="0" xfId="0" applyFont="1" applyFill="1" applyAlignment="1">
      <alignment vertical="center" wrapText="1"/>
    </xf>
    <xf numFmtId="0" fontId="19" fillId="5" borderId="0" xfId="0" applyFont="1" applyFill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7">
    <cellStyle name="Hipervínculo" xfId="1" builtinId="8"/>
    <cellStyle name="Normal" xfId="0" builtinId="0"/>
    <cellStyle name="Normal 10" xfId="3"/>
    <cellStyle name="Normal 2" xfId="2"/>
    <cellStyle name="Normal 3" xfId="4"/>
    <cellStyle name="Normal 7" xfId="6"/>
    <cellStyle name="Normal 9" xfId="5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123825</xdr:colOff>
          <xdr:row>24</xdr:row>
          <xdr:rowOff>85725</xdr:rowOff>
        </xdr:from>
        <xdr:to>
          <xdr:col>7</xdr:col>
          <xdr:colOff>19050</xdr:colOff>
          <xdr:row>24</xdr:row>
          <xdr:rowOff>866775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28576</xdr:colOff>
      <xdr:row>25</xdr:row>
      <xdr:rowOff>57150</xdr:rowOff>
    </xdr:from>
    <xdr:to>
      <xdr:col>8</xdr:col>
      <xdr:colOff>0</xdr:colOff>
      <xdr:row>25</xdr:row>
      <xdr:rowOff>1009650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6" y="5334000"/>
          <a:ext cx="962024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3</xdr:row>
      <xdr:rowOff>0</xdr:rowOff>
    </xdr:from>
    <xdr:to>
      <xdr:col>5</xdr:col>
      <xdr:colOff>542925</xdr:colOff>
      <xdr:row>4</xdr:row>
      <xdr:rowOff>152400</xdr:rowOff>
    </xdr:to>
    <xdr:sp macro="" textlink="">
      <xdr:nvSpPr>
        <xdr:cNvPr id="2" name="AutoShape 6" descr="Pincel chato Serie 54/24"/>
        <xdr:cNvSpPr>
          <a:spLocks noChangeAspect="1" noChangeArrowheads="1"/>
        </xdr:cNvSpPr>
      </xdr:nvSpPr>
      <xdr:spPr bwMode="auto">
        <a:xfrm>
          <a:off x="4219575" y="11310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" name="AutoShape 6" descr="Pincel chato Serie 54/24"/>
        <xdr:cNvSpPr>
          <a:spLocks noChangeAspect="1" noChangeArrowheads="1"/>
        </xdr:cNvSpPr>
      </xdr:nvSpPr>
      <xdr:spPr bwMode="auto">
        <a:xfrm>
          <a:off x="3981450" y="1131093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" name="AutoShape 6" descr="Pincel chato Serie 54/24"/>
        <xdr:cNvSpPr>
          <a:spLocks noChangeAspect="1" noChangeArrowheads="1"/>
        </xdr:cNvSpPr>
      </xdr:nvSpPr>
      <xdr:spPr bwMode="auto">
        <a:xfrm>
          <a:off x="3981450" y="11310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" name="AutoShape 6" descr="Pincel chato Serie 54/24"/>
        <xdr:cNvSpPr>
          <a:spLocks noChangeAspect="1" noChangeArrowheads="1"/>
        </xdr:cNvSpPr>
      </xdr:nvSpPr>
      <xdr:spPr bwMode="auto">
        <a:xfrm>
          <a:off x="3981450" y="11310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" name="AutoShape 6" descr="Pincel chato Serie 54/24"/>
        <xdr:cNvSpPr>
          <a:spLocks noChangeAspect="1" noChangeArrowheads="1"/>
        </xdr:cNvSpPr>
      </xdr:nvSpPr>
      <xdr:spPr bwMode="auto">
        <a:xfrm>
          <a:off x="3981450" y="11310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7" name="AutoShape 6" descr="Pincel chato Serie 54/24"/>
        <xdr:cNvSpPr>
          <a:spLocks noChangeAspect="1" noChangeArrowheads="1"/>
        </xdr:cNvSpPr>
      </xdr:nvSpPr>
      <xdr:spPr bwMode="auto">
        <a:xfrm>
          <a:off x="3981450" y="1131093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8" name="AutoShape 6" descr="Pincel chato Serie 54/24"/>
        <xdr:cNvSpPr>
          <a:spLocks noChangeAspect="1" noChangeArrowheads="1"/>
        </xdr:cNvSpPr>
      </xdr:nvSpPr>
      <xdr:spPr bwMode="auto">
        <a:xfrm>
          <a:off x="3981450" y="11310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9" name="AutoShape 6" descr="Pincel chato Serie 54/24"/>
        <xdr:cNvSpPr>
          <a:spLocks noChangeAspect="1" noChangeArrowheads="1"/>
        </xdr:cNvSpPr>
      </xdr:nvSpPr>
      <xdr:spPr bwMode="auto">
        <a:xfrm>
          <a:off x="3981450" y="11310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0" name="AutoShape 6" descr="Pincel chato Serie 54/24"/>
        <xdr:cNvSpPr>
          <a:spLocks noChangeAspect="1" noChangeArrowheads="1"/>
        </xdr:cNvSpPr>
      </xdr:nvSpPr>
      <xdr:spPr bwMode="auto">
        <a:xfrm>
          <a:off x="3981450" y="11310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</xdr:row>
      <xdr:rowOff>0</xdr:rowOff>
    </xdr:from>
    <xdr:to>
      <xdr:col>5</xdr:col>
      <xdr:colOff>542925</xdr:colOff>
      <xdr:row>4</xdr:row>
      <xdr:rowOff>152400</xdr:rowOff>
    </xdr:to>
    <xdr:sp macro="" textlink="">
      <xdr:nvSpPr>
        <xdr:cNvPr id="11" name="AutoShape 6" descr="Pincel chato Serie 54/24"/>
        <xdr:cNvSpPr>
          <a:spLocks noChangeAspect="1" noChangeArrowheads="1"/>
        </xdr:cNvSpPr>
      </xdr:nvSpPr>
      <xdr:spPr bwMode="auto">
        <a:xfrm>
          <a:off x="4219575" y="14037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2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3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4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5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6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7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8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9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0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1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2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3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4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5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6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7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2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3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4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5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7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8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9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0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1" name="AutoShape 6" descr="Pincel chato Serie 54/24"/>
        <xdr:cNvSpPr>
          <a:spLocks noChangeAspect="1" noChangeArrowheads="1"/>
        </xdr:cNvSpPr>
      </xdr:nvSpPr>
      <xdr:spPr bwMode="auto">
        <a:xfrm>
          <a:off x="3981450" y="1205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42" name="AutoShape 6" descr="Pincel chato Serie 54/24"/>
        <xdr:cNvSpPr>
          <a:spLocks noChangeAspect="1" noChangeArrowheads="1"/>
        </xdr:cNvSpPr>
      </xdr:nvSpPr>
      <xdr:spPr bwMode="auto">
        <a:xfrm>
          <a:off x="3981450" y="1222629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</xdr:row>
      <xdr:rowOff>0</xdr:rowOff>
    </xdr:from>
    <xdr:to>
      <xdr:col>5</xdr:col>
      <xdr:colOff>542925</xdr:colOff>
      <xdr:row>4</xdr:row>
      <xdr:rowOff>161925</xdr:rowOff>
    </xdr:to>
    <xdr:sp macro="" textlink="">
      <xdr:nvSpPr>
        <xdr:cNvPr id="43" name="AutoShape 6" descr="Pincel chato Serie 54/24"/>
        <xdr:cNvSpPr>
          <a:spLocks noChangeAspect="1" noChangeArrowheads="1"/>
        </xdr:cNvSpPr>
      </xdr:nvSpPr>
      <xdr:spPr bwMode="auto">
        <a:xfrm>
          <a:off x="4219575" y="1236916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</xdr:row>
      <xdr:rowOff>0</xdr:rowOff>
    </xdr:from>
    <xdr:to>
      <xdr:col>5</xdr:col>
      <xdr:colOff>542925</xdr:colOff>
      <xdr:row>4</xdr:row>
      <xdr:rowOff>161925</xdr:rowOff>
    </xdr:to>
    <xdr:sp macro="" textlink="">
      <xdr:nvSpPr>
        <xdr:cNvPr id="44" name="AutoShape 6" descr="Pincel chato Serie 54/24"/>
        <xdr:cNvSpPr>
          <a:spLocks noChangeAspect="1" noChangeArrowheads="1"/>
        </xdr:cNvSpPr>
      </xdr:nvSpPr>
      <xdr:spPr bwMode="auto">
        <a:xfrm>
          <a:off x="4219575" y="1236916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45" name="AutoShape 6" descr="Pincel chato Serie 54/24"/>
        <xdr:cNvSpPr>
          <a:spLocks noChangeAspect="1" noChangeArrowheads="1"/>
        </xdr:cNvSpPr>
      </xdr:nvSpPr>
      <xdr:spPr bwMode="auto">
        <a:xfrm>
          <a:off x="3981450" y="130187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" name="AutoShape 6" descr="Pincel chato Serie 54/24"/>
        <xdr:cNvSpPr>
          <a:spLocks noChangeAspect="1" noChangeArrowheads="1"/>
        </xdr:cNvSpPr>
      </xdr:nvSpPr>
      <xdr:spPr bwMode="auto">
        <a:xfrm>
          <a:off x="3981450" y="1300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" name="AutoShape 6" descr="Pincel chato Serie 54/24"/>
        <xdr:cNvSpPr>
          <a:spLocks noChangeAspect="1" noChangeArrowheads="1"/>
        </xdr:cNvSpPr>
      </xdr:nvSpPr>
      <xdr:spPr bwMode="auto">
        <a:xfrm>
          <a:off x="3981450" y="1300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48" name="AutoShape 6" descr="Pincel chato Serie 54/24"/>
        <xdr:cNvSpPr>
          <a:spLocks noChangeAspect="1" noChangeArrowheads="1"/>
        </xdr:cNvSpPr>
      </xdr:nvSpPr>
      <xdr:spPr bwMode="auto">
        <a:xfrm>
          <a:off x="3981450" y="130187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" name="AutoShape 6" descr="Pincel chato Serie 54/24"/>
        <xdr:cNvSpPr>
          <a:spLocks noChangeAspect="1" noChangeArrowheads="1"/>
        </xdr:cNvSpPr>
      </xdr:nvSpPr>
      <xdr:spPr bwMode="auto">
        <a:xfrm>
          <a:off x="3981450" y="1300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" name="AutoShape 6" descr="Pincel chato Serie 54/24"/>
        <xdr:cNvSpPr>
          <a:spLocks noChangeAspect="1" noChangeArrowheads="1"/>
        </xdr:cNvSpPr>
      </xdr:nvSpPr>
      <xdr:spPr bwMode="auto">
        <a:xfrm>
          <a:off x="3981450" y="1300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" name="AutoShape 6" descr="Pincel chato Serie 54/24"/>
        <xdr:cNvSpPr>
          <a:spLocks noChangeAspect="1" noChangeArrowheads="1"/>
        </xdr:cNvSpPr>
      </xdr:nvSpPr>
      <xdr:spPr bwMode="auto">
        <a:xfrm>
          <a:off x="3981450" y="1300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52" name="AutoShape 6" descr="Pincel chato Serie 54/24"/>
        <xdr:cNvSpPr>
          <a:spLocks noChangeAspect="1" noChangeArrowheads="1"/>
        </xdr:cNvSpPr>
      </xdr:nvSpPr>
      <xdr:spPr bwMode="auto">
        <a:xfrm>
          <a:off x="3981450" y="130282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2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3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4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5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6" name="AutoShape 6" descr="Pincel chato Serie 54/24"/>
        <xdr:cNvSpPr>
          <a:spLocks noChangeAspect="1" noChangeArrowheads="1"/>
        </xdr:cNvSpPr>
      </xdr:nvSpPr>
      <xdr:spPr bwMode="auto">
        <a:xfrm>
          <a:off x="3981450" y="14971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</xdr:row>
      <xdr:rowOff>0</xdr:rowOff>
    </xdr:from>
    <xdr:to>
      <xdr:col>5</xdr:col>
      <xdr:colOff>542925</xdr:colOff>
      <xdr:row>4</xdr:row>
      <xdr:rowOff>152400</xdr:rowOff>
    </xdr:to>
    <xdr:sp macro="" textlink="">
      <xdr:nvSpPr>
        <xdr:cNvPr id="67" name="AutoShape 6" descr="Pincel chato Serie 54/24"/>
        <xdr:cNvSpPr>
          <a:spLocks noChangeAspect="1" noChangeArrowheads="1"/>
        </xdr:cNvSpPr>
      </xdr:nvSpPr>
      <xdr:spPr bwMode="auto">
        <a:xfrm>
          <a:off x="4219575" y="15276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68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9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70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71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7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7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7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7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7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7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7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7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8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8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8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8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8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8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8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8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8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8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9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9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9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9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9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9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9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9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9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9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10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0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0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0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10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0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0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0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10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0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1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1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11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1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1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1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16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17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18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19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20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21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22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23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24" name="AutoShape 6" descr="Pincel chato Serie 54/24"/>
        <xdr:cNvSpPr>
          <a:spLocks noChangeAspect="1" noChangeArrowheads="1"/>
        </xdr:cNvSpPr>
      </xdr:nvSpPr>
      <xdr:spPr bwMode="auto">
        <a:xfrm>
          <a:off x="3981450" y="196834125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25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26" name="AutoShape 6" descr="Pincel chato Serie 54/24"/>
        <xdr:cNvSpPr>
          <a:spLocks noChangeAspect="1" noChangeArrowheads="1"/>
        </xdr:cNvSpPr>
      </xdr:nvSpPr>
      <xdr:spPr bwMode="auto">
        <a:xfrm>
          <a:off x="3981450" y="19676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2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2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2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3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3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3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3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3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3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3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3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3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3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4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4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4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4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4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4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4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4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4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4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5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5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5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5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5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5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5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5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5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5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6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6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6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6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6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6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6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6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6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6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7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7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7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7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7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7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7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7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7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7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8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8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8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8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8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8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8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8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8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8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9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9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9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9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9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9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9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9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19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19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0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0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0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0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0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0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0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0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0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0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1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21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1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1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1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21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1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1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1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21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2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2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2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22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2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2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2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22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2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2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3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180975</xdr:rowOff>
    </xdr:to>
    <xdr:sp macro="" textlink="">
      <xdr:nvSpPr>
        <xdr:cNvPr id="23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3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3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3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3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3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3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3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3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4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4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4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4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4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4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4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4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4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4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5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5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5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5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5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5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5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5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5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5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6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6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6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6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6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6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6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6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6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6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7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171450</xdr:rowOff>
    </xdr:to>
    <xdr:sp macro="" textlink="">
      <xdr:nvSpPr>
        <xdr:cNvPr id="27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7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7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7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275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76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77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78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79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0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1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2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3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4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5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6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7" name="AutoShape 6" descr="Pincel chato Serie 54/24"/>
        <xdr:cNvSpPr>
          <a:spLocks noChangeAspect="1" noChangeArrowheads="1"/>
        </xdr:cNvSpPr>
      </xdr:nvSpPr>
      <xdr:spPr bwMode="auto">
        <a:xfrm>
          <a:off x="3981450" y="19638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28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8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1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2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3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4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5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6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7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8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299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0" name="AutoShape 6" descr="Pincel chato Serie 54/24"/>
        <xdr:cNvSpPr>
          <a:spLocks noChangeAspect="1" noChangeArrowheads="1"/>
        </xdr:cNvSpPr>
      </xdr:nvSpPr>
      <xdr:spPr bwMode="auto">
        <a:xfrm>
          <a:off x="3981450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01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2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3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4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5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6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7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8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09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0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1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2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3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14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5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6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7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8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19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20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21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22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23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24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25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26" name="AutoShape 6" descr="Pincel chato Serie 54/24"/>
        <xdr:cNvSpPr>
          <a:spLocks noChangeAspect="1" noChangeArrowheads="1"/>
        </xdr:cNvSpPr>
      </xdr:nvSpPr>
      <xdr:spPr bwMode="auto">
        <a:xfrm>
          <a:off x="3981450" y="2011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27" name="AutoShape 6" descr="Pincel chato Serie 54/24"/>
        <xdr:cNvSpPr>
          <a:spLocks noChangeAspect="1" noChangeArrowheads="1"/>
        </xdr:cNvSpPr>
      </xdr:nvSpPr>
      <xdr:spPr bwMode="auto">
        <a:xfrm>
          <a:off x="3981450" y="20152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266700</xdr:rowOff>
    </xdr:to>
    <xdr:sp macro="" textlink="">
      <xdr:nvSpPr>
        <xdr:cNvPr id="328" name="AutoShape 6" descr="Pincel chato Serie 54/24"/>
        <xdr:cNvSpPr>
          <a:spLocks noChangeAspect="1" noChangeArrowheads="1"/>
        </xdr:cNvSpPr>
      </xdr:nvSpPr>
      <xdr:spPr bwMode="auto">
        <a:xfrm>
          <a:off x="3981450" y="201720450"/>
          <a:ext cx="3048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29" name="AutoShape 6" descr="Pincel chato Serie 54/24"/>
        <xdr:cNvSpPr>
          <a:spLocks noChangeAspect="1" noChangeArrowheads="1"/>
        </xdr:cNvSpPr>
      </xdr:nvSpPr>
      <xdr:spPr bwMode="auto">
        <a:xfrm>
          <a:off x="3981450" y="207816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30" name="AutoShape 6" descr="Pincel chato Serie 54/24"/>
        <xdr:cNvSpPr>
          <a:spLocks noChangeAspect="1" noChangeArrowheads="1"/>
        </xdr:cNvSpPr>
      </xdr:nvSpPr>
      <xdr:spPr bwMode="auto">
        <a:xfrm>
          <a:off x="3981450" y="20800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31" name="AutoShape 6" descr="Pincel chato Serie 54/24"/>
        <xdr:cNvSpPr>
          <a:spLocks noChangeAspect="1" noChangeArrowheads="1"/>
        </xdr:cNvSpPr>
      </xdr:nvSpPr>
      <xdr:spPr bwMode="auto">
        <a:xfrm>
          <a:off x="3981450" y="207816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32" name="AutoShape 6" descr="Pincel chato Serie 54/24"/>
        <xdr:cNvSpPr>
          <a:spLocks noChangeAspect="1" noChangeArrowheads="1"/>
        </xdr:cNvSpPr>
      </xdr:nvSpPr>
      <xdr:spPr bwMode="auto">
        <a:xfrm>
          <a:off x="3981450" y="20800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33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34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35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36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37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38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39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40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41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42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43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44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45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46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47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48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49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50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51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52" name="AutoShape 6" descr="Pincel chato Serie 54/24"/>
        <xdr:cNvSpPr>
          <a:spLocks noChangeAspect="1" noChangeArrowheads="1"/>
        </xdr:cNvSpPr>
      </xdr:nvSpPr>
      <xdr:spPr bwMode="auto">
        <a:xfrm>
          <a:off x="3981450" y="20876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53" name="AutoShape 6" descr="Pincel chato Serie 54/24"/>
        <xdr:cNvSpPr>
          <a:spLocks noChangeAspect="1" noChangeArrowheads="1"/>
        </xdr:cNvSpPr>
      </xdr:nvSpPr>
      <xdr:spPr bwMode="auto">
        <a:xfrm>
          <a:off x="3981450" y="210721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54" name="AutoShape 6" descr="Pincel chato Serie 54/24"/>
        <xdr:cNvSpPr>
          <a:spLocks noChangeAspect="1" noChangeArrowheads="1"/>
        </xdr:cNvSpPr>
      </xdr:nvSpPr>
      <xdr:spPr bwMode="auto">
        <a:xfrm>
          <a:off x="3981450" y="21072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55" name="AutoShape 6" descr="Pincel chato Serie 54/24"/>
        <xdr:cNvSpPr>
          <a:spLocks noChangeAspect="1" noChangeArrowheads="1"/>
        </xdr:cNvSpPr>
      </xdr:nvSpPr>
      <xdr:spPr bwMode="auto">
        <a:xfrm>
          <a:off x="3981450" y="210721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56" name="AutoShape 6" descr="Pincel chato Serie 54/24"/>
        <xdr:cNvSpPr>
          <a:spLocks noChangeAspect="1" noChangeArrowheads="1"/>
        </xdr:cNvSpPr>
      </xdr:nvSpPr>
      <xdr:spPr bwMode="auto">
        <a:xfrm>
          <a:off x="3981450" y="21072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357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58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59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0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1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2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3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4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5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6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7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8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369" name="AutoShape 6" descr="Pincel chato Serie 54/24"/>
        <xdr:cNvSpPr>
          <a:spLocks noChangeAspect="1" noChangeArrowheads="1"/>
        </xdr:cNvSpPr>
      </xdr:nvSpPr>
      <xdr:spPr bwMode="auto">
        <a:xfrm>
          <a:off x="3981450" y="19867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370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71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72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73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9525</xdr:rowOff>
    </xdr:to>
    <xdr:sp macro="" textlink="">
      <xdr:nvSpPr>
        <xdr:cNvPr id="374" name="AutoShape 6" descr="Pincel chato Serie 54/24"/>
        <xdr:cNvSpPr>
          <a:spLocks noChangeAspect="1" noChangeArrowheads="1"/>
        </xdr:cNvSpPr>
      </xdr:nvSpPr>
      <xdr:spPr bwMode="auto">
        <a:xfrm>
          <a:off x="4219575" y="2687574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75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76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77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78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79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80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81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9525</xdr:rowOff>
    </xdr:to>
    <xdr:sp macro="" textlink="">
      <xdr:nvSpPr>
        <xdr:cNvPr id="382" name="AutoShape 6" descr="Pincel chato Serie 54/24"/>
        <xdr:cNvSpPr>
          <a:spLocks noChangeAspect="1" noChangeArrowheads="1"/>
        </xdr:cNvSpPr>
      </xdr:nvSpPr>
      <xdr:spPr bwMode="auto">
        <a:xfrm>
          <a:off x="4219575" y="2687574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83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84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85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86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87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88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89" name="AutoShape 6" descr="Pincel chato Serie 54/24"/>
        <xdr:cNvSpPr>
          <a:spLocks noChangeAspect="1" noChangeArrowheads="1"/>
        </xdr:cNvSpPr>
      </xdr:nvSpPr>
      <xdr:spPr bwMode="auto">
        <a:xfrm>
          <a:off x="3981450" y="2669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390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91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92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93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394" name="AutoShape 6" descr="Pincel chato Serie 54/24"/>
        <xdr:cNvSpPr>
          <a:spLocks noChangeAspect="1" noChangeArrowheads="1"/>
        </xdr:cNvSpPr>
      </xdr:nvSpPr>
      <xdr:spPr bwMode="auto">
        <a:xfrm>
          <a:off x="4219575" y="27134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95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96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97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98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399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00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01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402" name="AutoShape 6" descr="Pincel chato Serie 54/24"/>
        <xdr:cNvSpPr>
          <a:spLocks noChangeAspect="1" noChangeArrowheads="1"/>
        </xdr:cNvSpPr>
      </xdr:nvSpPr>
      <xdr:spPr bwMode="auto">
        <a:xfrm>
          <a:off x="4219575" y="27134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03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04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05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06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07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08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09" name="AutoShape 6" descr="Pincel chato Serie 54/24"/>
        <xdr:cNvSpPr>
          <a:spLocks noChangeAspect="1" noChangeArrowheads="1"/>
        </xdr:cNvSpPr>
      </xdr:nvSpPr>
      <xdr:spPr bwMode="auto">
        <a:xfrm>
          <a:off x="3981450" y="2700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410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11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12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13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414" name="AutoShape 6" descr="Pincel chato Serie 54/24"/>
        <xdr:cNvSpPr>
          <a:spLocks noChangeAspect="1" noChangeArrowheads="1"/>
        </xdr:cNvSpPr>
      </xdr:nvSpPr>
      <xdr:spPr bwMode="auto">
        <a:xfrm>
          <a:off x="4219575" y="2736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15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16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17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18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19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20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21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422" name="AutoShape 6" descr="Pincel chato Serie 54/24"/>
        <xdr:cNvSpPr>
          <a:spLocks noChangeAspect="1" noChangeArrowheads="1"/>
        </xdr:cNvSpPr>
      </xdr:nvSpPr>
      <xdr:spPr bwMode="auto">
        <a:xfrm>
          <a:off x="4219575" y="2736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23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24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25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26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27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28" name="AutoShape 6" descr="Pincel chato Serie 54/24"/>
        <xdr:cNvSpPr>
          <a:spLocks noChangeAspect="1" noChangeArrowheads="1"/>
        </xdr:cNvSpPr>
      </xdr:nvSpPr>
      <xdr:spPr bwMode="auto">
        <a:xfrm>
          <a:off x="3981450" y="27153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429" name="AutoShape 6" descr="Pincel chato Serie 54/24"/>
        <xdr:cNvSpPr>
          <a:spLocks noChangeAspect="1" noChangeArrowheads="1"/>
        </xdr:cNvSpPr>
      </xdr:nvSpPr>
      <xdr:spPr bwMode="auto">
        <a:xfrm>
          <a:off x="4219575" y="2736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430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31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32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33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434" name="AutoShape 6" descr="Pincel chato Serie 54/24"/>
        <xdr:cNvSpPr>
          <a:spLocks noChangeAspect="1" noChangeArrowheads="1"/>
        </xdr:cNvSpPr>
      </xdr:nvSpPr>
      <xdr:spPr bwMode="auto">
        <a:xfrm>
          <a:off x="4219575" y="27496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35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36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37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38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39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40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41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442" name="AutoShape 6" descr="Pincel chato Serie 54/24"/>
        <xdr:cNvSpPr>
          <a:spLocks noChangeAspect="1" noChangeArrowheads="1"/>
        </xdr:cNvSpPr>
      </xdr:nvSpPr>
      <xdr:spPr bwMode="auto">
        <a:xfrm>
          <a:off x="4219575" y="27496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43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44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45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46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47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48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49" name="AutoShape 6" descr="Pincel chato Serie 54/24"/>
        <xdr:cNvSpPr>
          <a:spLocks noChangeAspect="1" noChangeArrowheads="1"/>
        </xdr:cNvSpPr>
      </xdr:nvSpPr>
      <xdr:spPr bwMode="auto">
        <a:xfrm>
          <a:off x="3981450" y="2738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450" name="AutoShape 6" descr="Pincel chato Serie 54/24"/>
        <xdr:cNvSpPr>
          <a:spLocks noChangeAspect="1" noChangeArrowheads="1"/>
        </xdr:cNvSpPr>
      </xdr:nvSpPr>
      <xdr:spPr bwMode="auto">
        <a:xfrm>
          <a:off x="4219575" y="27496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451" name="AutoShape 6" descr="Pincel chato Serie 54/24"/>
        <xdr:cNvSpPr>
          <a:spLocks noChangeAspect="1" noChangeArrowheads="1"/>
        </xdr:cNvSpPr>
      </xdr:nvSpPr>
      <xdr:spPr bwMode="auto">
        <a:xfrm>
          <a:off x="4219575" y="27496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32</xdr:row>
      <xdr:rowOff>0</xdr:rowOff>
    </xdr:from>
    <xdr:to>
      <xdr:col>5</xdr:col>
      <xdr:colOff>542925</xdr:colOff>
      <xdr:row>34</xdr:row>
      <xdr:rowOff>0</xdr:rowOff>
    </xdr:to>
    <xdr:sp macro="" textlink="">
      <xdr:nvSpPr>
        <xdr:cNvPr id="452" name="AutoShape 6" descr="Pincel chato Serie 54/24"/>
        <xdr:cNvSpPr>
          <a:spLocks noChangeAspect="1" noChangeArrowheads="1"/>
        </xdr:cNvSpPr>
      </xdr:nvSpPr>
      <xdr:spPr bwMode="auto">
        <a:xfrm>
          <a:off x="4219575" y="27496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114300</xdr:rowOff>
    </xdr:to>
    <xdr:sp macro="" textlink="">
      <xdr:nvSpPr>
        <xdr:cNvPr id="453" name="AutoShape 6" descr="Pincel chato Serie 54/24"/>
        <xdr:cNvSpPr>
          <a:spLocks noChangeAspect="1" noChangeArrowheads="1"/>
        </xdr:cNvSpPr>
      </xdr:nvSpPr>
      <xdr:spPr bwMode="auto">
        <a:xfrm>
          <a:off x="3981450" y="281063700"/>
          <a:ext cx="3048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54" name="AutoShape 6" descr="Pincel chato Serie 54/24"/>
        <xdr:cNvSpPr>
          <a:spLocks noChangeAspect="1" noChangeArrowheads="1"/>
        </xdr:cNvSpPr>
      </xdr:nvSpPr>
      <xdr:spPr bwMode="auto">
        <a:xfrm>
          <a:off x="3981450" y="2810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55" name="AutoShape 6" descr="Pincel chato Serie 54/24"/>
        <xdr:cNvSpPr>
          <a:spLocks noChangeAspect="1" noChangeArrowheads="1"/>
        </xdr:cNvSpPr>
      </xdr:nvSpPr>
      <xdr:spPr bwMode="auto">
        <a:xfrm>
          <a:off x="3981450" y="2810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456" name="AutoShape 6" descr="Pincel chato Serie 54/24"/>
        <xdr:cNvSpPr>
          <a:spLocks noChangeAspect="1" noChangeArrowheads="1"/>
        </xdr:cNvSpPr>
      </xdr:nvSpPr>
      <xdr:spPr bwMode="auto">
        <a:xfrm>
          <a:off x="3981450" y="2810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457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58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59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0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1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2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3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4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5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6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7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8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69" name="AutoShape 6" descr="Pincel chato Serie 54/24"/>
        <xdr:cNvSpPr>
          <a:spLocks noChangeAspect="1" noChangeArrowheads="1"/>
        </xdr:cNvSpPr>
      </xdr:nvSpPr>
      <xdr:spPr bwMode="auto">
        <a:xfrm>
          <a:off x="3981450" y="20286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470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1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2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3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4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5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6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7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8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79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80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81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82" name="AutoShape 6" descr="Pincel chato Serie 54/24"/>
        <xdr:cNvSpPr>
          <a:spLocks noChangeAspect="1" noChangeArrowheads="1"/>
        </xdr:cNvSpPr>
      </xdr:nvSpPr>
      <xdr:spPr bwMode="auto">
        <a:xfrm>
          <a:off x="3981450" y="2043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483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84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85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86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87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88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89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0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1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2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3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4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5" name="AutoShape 6" descr="Pincel chato Serie 54/24"/>
        <xdr:cNvSpPr>
          <a:spLocks noChangeAspect="1" noChangeArrowheads="1"/>
        </xdr:cNvSpPr>
      </xdr:nvSpPr>
      <xdr:spPr bwMode="auto">
        <a:xfrm>
          <a:off x="3981450" y="20629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496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7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8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499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0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1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2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3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4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5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6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7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08" name="AutoShape 6" descr="Pincel chato Serie 54/24"/>
        <xdr:cNvSpPr>
          <a:spLocks noChangeAspect="1" noChangeArrowheads="1"/>
        </xdr:cNvSpPr>
      </xdr:nvSpPr>
      <xdr:spPr bwMode="auto">
        <a:xfrm>
          <a:off x="3981450" y="20857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509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0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1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2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3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4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5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6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7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8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19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20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21" name="AutoShape 6" descr="Pincel chato Serie 54/24"/>
        <xdr:cNvSpPr>
          <a:spLocks noChangeAspect="1" noChangeArrowheads="1"/>
        </xdr:cNvSpPr>
      </xdr:nvSpPr>
      <xdr:spPr bwMode="auto">
        <a:xfrm>
          <a:off x="3981450" y="2105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522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23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24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25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26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27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28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29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0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1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2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3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4" name="AutoShape 6" descr="Pincel chato Serie 54/24"/>
        <xdr:cNvSpPr>
          <a:spLocks noChangeAspect="1" noChangeArrowheads="1"/>
        </xdr:cNvSpPr>
      </xdr:nvSpPr>
      <xdr:spPr bwMode="auto">
        <a:xfrm>
          <a:off x="3981450" y="21300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535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6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7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8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39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0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1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2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3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4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5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6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7" name="AutoShape 6" descr="Pincel chato Serie 54/24"/>
        <xdr:cNvSpPr>
          <a:spLocks noChangeAspect="1" noChangeArrowheads="1"/>
        </xdr:cNvSpPr>
      </xdr:nvSpPr>
      <xdr:spPr bwMode="auto">
        <a:xfrm>
          <a:off x="3981450" y="21624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548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49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0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1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2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3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4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5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6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7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8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59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0" name="AutoShape 6" descr="Pincel chato Serie 54/24"/>
        <xdr:cNvSpPr>
          <a:spLocks noChangeAspect="1" noChangeArrowheads="1"/>
        </xdr:cNvSpPr>
      </xdr:nvSpPr>
      <xdr:spPr bwMode="auto">
        <a:xfrm>
          <a:off x="3981450" y="21853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561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2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3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4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5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6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7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8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69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0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1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2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3" name="AutoShape 6" descr="Pincel chato Serie 54/24"/>
        <xdr:cNvSpPr>
          <a:spLocks noChangeAspect="1" noChangeArrowheads="1"/>
        </xdr:cNvSpPr>
      </xdr:nvSpPr>
      <xdr:spPr bwMode="auto">
        <a:xfrm>
          <a:off x="3981450" y="22081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574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5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6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7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8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79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0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1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2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3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4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5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6" name="AutoShape 6" descr="Pincel chato Serie 54/24"/>
        <xdr:cNvSpPr>
          <a:spLocks noChangeAspect="1" noChangeArrowheads="1"/>
        </xdr:cNvSpPr>
      </xdr:nvSpPr>
      <xdr:spPr bwMode="auto">
        <a:xfrm>
          <a:off x="3981450" y="222913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587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8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89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0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1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2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3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4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5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6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7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8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599" name="AutoShape 6" descr="Pincel chato Serie 54/24"/>
        <xdr:cNvSpPr>
          <a:spLocks noChangeAspect="1" noChangeArrowheads="1"/>
        </xdr:cNvSpPr>
      </xdr:nvSpPr>
      <xdr:spPr bwMode="auto">
        <a:xfrm>
          <a:off x="3981450" y="22462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600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1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2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3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4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5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6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7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8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09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0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1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2" name="AutoShape 6" descr="Pincel chato Serie 54/24"/>
        <xdr:cNvSpPr>
          <a:spLocks noChangeAspect="1" noChangeArrowheads="1"/>
        </xdr:cNvSpPr>
      </xdr:nvSpPr>
      <xdr:spPr bwMode="auto">
        <a:xfrm>
          <a:off x="3981450" y="22653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161925</xdr:rowOff>
    </xdr:to>
    <xdr:sp macro="" textlink="">
      <xdr:nvSpPr>
        <xdr:cNvPr id="613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4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5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6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7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8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19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20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21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22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23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24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152400</xdr:rowOff>
    </xdr:to>
    <xdr:sp macro="" textlink="">
      <xdr:nvSpPr>
        <xdr:cNvPr id="625" name="AutoShape 6" descr="Pincel chato Serie 54/24"/>
        <xdr:cNvSpPr>
          <a:spLocks noChangeAspect="1" noChangeArrowheads="1"/>
        </xdr:cNvSpPr>
      </xdr:nvSpPr>
      <xdr:spPr bwMode="auto">
        <a:xfrm>
          <a:off x="3981450" y="2280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9525</xdr:rowOff>
    </xdr:to>
    <xdr:sp macro="" textlink="">
      <xdr:nvSpPr>
        <xdr:cNvPr id="626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27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28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29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30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31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32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33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34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35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36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37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638" name="AutoShape 6" descr="Pincel chato Serie 54/24"/>
        <xdr:cNvSpPr>
          <a:spLocks noChangeAspect="1" noChangeArrowheads="1"/>
        </xdr:cNvSpPr>
      </xdr:nvSpPr>
      <xdr:spPr bwMode="auto">
        <a:xfrm>
          <a:off x="3981450" y="2345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9525</xdr:rowOff>
    </xdr:to>
    <xdr:sp macro="" textlink="">
      <xdr:nvSpPr>
        <xdr:cNvPr id="639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0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1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2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3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4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5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6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7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8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49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50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33</xdr:row>
      <xdr:rowOff>0</xdr:rowOff>
    </xdr:to>
    <xdr:sp macro="" textlink="">
      <xdr:nvSpPr>
        <xdr:cNvPr id="651" name="AutoShape 6" descr="Pincel chato Serie 54/24"/>
        <xdr:cNvSpPr>
          <a:spLocks noChangeAspect="1" noChangeArrowheads="1"/>
        </xdr:cNvSpPr>
      </xdr:nvSpPr>
      <xdr:spPr bwMode="auto">
        <a:xfrm>
          <a:off x="3981450" y="23929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652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53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54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55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56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57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58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59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60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61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62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63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64" name="AutoShape 6" descr="Pincel chato Serie 54/24"/>
        <xdr:cNvSpPr>
          <a:spLocks noChangeAspect="1" noChangeArrowheads="1"/>
        </xdr:cNvSpPr>
      </xdr:nvSpPr>
      <xdr:spPr bwMode="auto">
        <a:xfrm>
          <a:off x="3981450" y="24291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665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66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67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68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69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70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71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72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73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74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75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76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77" name="AutoShape 6" descr="Pincel chato Serie 54/24"/>
        <xdr:cNvSpPr>
          <a:spLocks noChangeAspect="1" noChangeArrowheads="1"/>
        </xdr:cNvSpPr>
      </xdr:nvSpPr>
      <xdr:spPr bwMode="auto">
        <a:xfrm>
          <a:off x="3981450" y="24615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678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79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0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1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2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3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4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5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6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7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8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89" name="AutoShape 6" descr="Pincel chato Serie 54/24"/>
        <xdr:cNvSpPr>
          <a:spLocks noChangeAspect="1" noChangeArrowheads="1"/>
        </xdr:cNvSpPr>
      </xdr:nvSpPr>
      <xdr:spPr bwMode="auto">
        <a:xfrm>
          <a:off x="3981450" y="24825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19050</xdr:colOff>
      <xdr:row>32</xdr:row>
      <xdr:rowOff>0</xdr:rowOff>
    </xdr:from>
    <xdr:to>
      <xdr:col>5</xdr:col>
      <xdr:colOff>323850</xdr:colOff>
      <xdr:row>34</xdr:row>
      <xdr:rowOff>0</xdr:rowOff>
    </xdr:to>
    <xdr:sp macro="" textlink="">
      <xdr:nvSpPr>
        <xdr:cNvPr id="690" name="AutoShape 6" descr="Pincel chato Serie 54/24"/>
        <xdr:cNvSpPr>
          <a:spLocks noChangeAspect="1" noChangeArrowheads="1"/>
        </xdr:cNvSpPr>
      </xdr:nvSpPr>
      <xdr:spPr bwMode="auto">
        <a:xfrm>
          <a:off x="4000500" y="24842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691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92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93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94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95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96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97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98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699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00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01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02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03" name="AutoShape 6" descr="Pincel chato Serie 54/24"/>
        <xdr:cNvSpPr>
          <a:spLocks noChangeAspect="1" noChangeArrowheads="1"/>
        </xdr:cNvSpPr>
      </xdr:nvSpPr>
      <xdr:spPr bwMode="auto">
        <a:xfrm>
          <a:off x="3981450" y="2503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704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05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06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07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08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09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10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11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12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13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14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15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16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717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18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19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0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1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2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3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4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5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6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7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8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29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730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31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32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33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34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35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36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37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38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39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40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41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42" name="AutoShape 6" descr="Pincel chato Serie 54/24"/>
        <xdr:cNvSpPr>
          <a:spLocks noChangeAspect="1" noChangeArrowheads="1"/>
        </xdr:cNvSpPr>
      </xdr:nvSpPr>
      <xdr:spPr bwMode="auto">
        <a:xfrm>
          <a:off x="3981450" y="256870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743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44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45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46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47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48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49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50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51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52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53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54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55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756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57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58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59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60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61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62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63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64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65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66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67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68" name="AutoShape 6" descr="Pincel chato Serie 54/24"/>
        <xdr:cNvSpPr>
          <a:spLocks noChangeAspect="1" noChangeArrowheads="1"/>
        </xdr:cNvSpPr>
      </xdr:nvSpPr>
      <xdr:spPr bwMode="auto">
        <a:xfrm>
          <a:off x="3981450" y="2641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769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0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1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2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3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4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5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6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7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8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79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0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1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782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3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4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5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6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7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8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89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90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91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92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93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94" name="AutoShape 6" descr="Pincel chato Serie 54/24"/>
        <xdr:cNvSpPr>
          <a:spLocks noChangeAspect="1" noChangeArrowheads="1"/>
        </xdr:cNvSpPr>
      </xdr:nvSpPr>
      <xdr:spPr bwMode="auto">
        <a:xfrm>
          <a:off x="3981450" y="26639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795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96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97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98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799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00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01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02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03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04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05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06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07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808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09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0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1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2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3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4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5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6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7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8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19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20" name="AutoShape 6" descr="Pincel chato Serie 54/24"/>
        <xdr:cNvSpPr>
          <a:spLocks noChangeAspect="1" noChangeArrowheads="1"/>
        </xdr:cNvSpPr>
      </xdr:nvSpPr>
      <xdr:spPr bwMode="auto">
        <a:xfrm>
          <a:off x="3981450" y="2694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821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22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23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24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25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26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27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28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29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30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31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32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33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834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35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36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37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38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39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40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41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42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43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44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45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46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847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48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49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0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1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2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3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4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5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6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7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8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59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860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61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62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63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64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65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66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67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68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69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70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71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72" name="AutoShape 6" descr="Pincel chato Serie 54/24"/>
        <xdr:cNvSpPr>
          <a:spLocks noChangeAspect="1" noChangeArrowheads="1"/>
        </xdr:cNvSpPr>
      </xdr:nvSpPr>
      <xdr:spPr bwMode="auto">
        <a:xfrm>
          <a:off x="3981450" y="2709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873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74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75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76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77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78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79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80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81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82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83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84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85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886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87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88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89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90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91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92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93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94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95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96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97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898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899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0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1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2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3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4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5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6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7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8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09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10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11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912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13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14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15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16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17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18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19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20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21" name="AutoShape 6" descr="Pincel chato Serie 54/24"/>
        <xdr:cNvSpPr>
          <a:spLocks noChangeAspect="1" noChangeArrowheads="1"/>
        </xdr:cNvSpPr>
      </xdr:nvSpPr>
      <xdr:spPr bwMode="auto">
        <a:xfrm>
          <a:off x="3981450" y="27325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885825</xdr:colOff>
      <xdr:row>32</xdr:row>
      <xdr:rowOff>0</xdr:rowOff>
    </xdr:from>
    <xdr:to>
      <xdr:col>5</xdr:col>
      <xdr:colOff>285750</xdr:colOff>
      <xdr:row>34</xdr:row>
      <xdr:rowOff>0</xdr:rowOff>
    </xdr:to>
    <xdr:sp macro="" textlink="">
      <xdr:nvSpPr>
        <xdr:cNvPr id="922" name="AutoShape 6" descr="Pincel chato Serie 54/24"/>
        <xdr:cNvSpPr>
          <a:spLocks noChangeAspect="1" noChangeArrowheads="1"/>
        </xdr:cNvSpPr>
      </xdr:nvSpPr>
      <xdr:spPr bwMode="auto">
        <a:xfrm>
          <a:off x="3962400" y="273348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923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24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25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26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27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28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29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30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31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32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33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34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35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936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37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38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39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40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41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42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43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44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45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46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47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48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949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0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1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2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3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4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5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6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7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8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59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60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61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962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63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64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65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66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67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68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69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70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71" name="AutoShape 6" descr="Pincel chato Serie 54/24"/>
        <xdr:cNvSpPr>
          <a:spLocks noChangeAspect="1" noChangeArrowheads="1"/>
        </xdr:cNvSpPr>
      </xdr:nvSpPr>
      <xdr:spPr bwMode="auto">
        <a:xfrm>
          <a:off x="3981450" y="27458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885825</xdr:colOff>
      <xdr:row>32</xdr:row>
      <xdr:rowOff>0</xdr:rowOff>
    </xdr:from>
    <xdr:to>
      <xdr:col>5</xdr:col>
      <xdr:colOff>285750</xdr:colOff>
      <xdr:row>34</xdr:row>
      <xdr:rowOff>0</xdr:rowOff>
    </xdr:to>
    <xdr:sp macro="" textlink="">
      <xdr:nvSpPr>
        <xdr:cNvPr id="972" name="AutoShape 6" descr="Pincel chato Serie 54/24"/>
        <xdr:cNvSpPr>
          <a:spLocks noChangeAspect="1" noChangeArrowheads="1"/>
        </xdr:cNvSpPr>
      </xdr:nvSpPr>
      <xdr:spPr bwMode="auto">
        <a:xfrm>
          <a:off x="3962400" y="27468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97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7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75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7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7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7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7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8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8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82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8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8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85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98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8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8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8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9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9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92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9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9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95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9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9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99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99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2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5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0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1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1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012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1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1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15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1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1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1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1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2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2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885825</xdr:colOff>
      <xdr:row>32</xdr:row>
      <xdr:rowOff>0</xdr:rowOff>
    </xdr:from>
    <xdr:to>
      <xdr:col>5</xdr:col>
      <xdr:colOff>285750</xdr:colOff>
      <xdr:row>34</xdr:row>
      <xdr:rowOff>0</xdr:rowOff>
    </xdr:to>
    <xdr:sp macro="" textlink="">
      <xdr:nvSpPr>
        <xdr:cNvPr id="1022" name="AutoShape 6" descr="Pincel chato Serie 54/24"/>
        <xdr:cNvSpPr>
          <a:spLocks noChangeAspect="1" noChangeArrowheads="1"/>
        </xdr:cNvSpPr>
      </xdr:nvSpPr>
      <xdr:spPr bwMode="auto">
        <a:xfrm>
          <a:off x="3962400" y="28058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023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24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25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26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27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28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29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30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31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32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33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34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35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036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37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38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39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40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41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42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43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44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45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46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47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48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049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0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1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2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3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4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5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6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7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8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59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60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61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062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63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64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65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66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67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68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69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70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71" name="AutoShape 6" descr="Pincel chato Serie 54/24"/>
        <xdr:cNvSpPr>
          <a:spLocks noChangeAspect="1" noChangeArrowheads="1"/>
        </xdr:cNvSpPr>
      </xdr:nvSpPr>
      <xdr:spPr bwMode="auto">
        <a:xfrm>
          <a:off x="3981450" y="28906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885825</xdr:colOff>
      <xdr:row>32</xdr:row>
      <xdr:rowOff>0</xdr:rowOff>
    </xdr:from>
    <xdr:to>
      <xdr:col>5</xdr:col>
      <xdr:colOff>285750</xdr:colOff>
      <xdr:row>34</xdr:row>
      <xdr:rowOff>0</xdr:rowOff>
    </xdr:to>
    <xdr:sp macro="" textlink="">
      <xdr:nvSpPr>
        <xdr:cNvPr id="1072" name="AutoShape 6" descr="Pincel chato Serie 54/24"/>
        <xdr:cNvSpPr>
          <a:spLocks noChangeAspect="1" noChangeArrowheads="1"/>
        </xdr:cNvSpPr>
      </xdr:nvSpPr>
      <xdr:spPr bwMode="auto">
        <a:xfrm>
          <a:off x="3962400" y="2891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073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74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75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76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77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78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79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80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81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82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83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84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85" name="AutoShape 6" descr="Pincel chato Serie 54/24"/>
        <xdr:cNvSpPr>
          <a:spLocks noChangeAspect="1" noChangeArrowheads="1"/>
        </xdr:cNvSpPr>
      </xdr:nvSpPr>
      <xdr:spPr bwMode="auto">
        <a:xfrm>
          <a:off x="3981450" y="253250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08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8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8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8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9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9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92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9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9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95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9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9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09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09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2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5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0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1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1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112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1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1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15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1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1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1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1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2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2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22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2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2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9525</xdr:rowOff>
    </xdr:to>
    <xdr:sp macro="" textlink="">
      <xdr:nvSpPr>
        <xdr:cNvPr id="1125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26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27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28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29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30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31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32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33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34</xdr:row>
      <xdr:rowOff>0</xdr:rowOff>
    </xdr:to>
    <xdr:sp macro="" textlink="">
      <xdr:nvSpPr>
        <xdr:cNvPr id="1134" name="AutoShape 6" descr="Pincel chato Serie 54/24"/>
        <xdr:cNvSpPr>
          <a:spLocks noChangeAspect="1" noChangeArrowheads="1"/>
        </xdr:cNvSpPr>
      </xdr:nvSpPr>
      <xdr:spPr bwMode="auto">
        <a:xfrm>
          <a:off x="3981450" y="280492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C15" sqref="C15:T1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2"/>
      <c r="B1" s="62"/>
      <c r="C1" s="62"/>
      <c r="D1" s="62"/>
      <c r="E1" s="62"/>
      <c r="F1" s="62"/>
      <c r="G1" s="80" t="s">
        <v>4</v>
      </c>
      <c r="H1" s="43"/>
      <c r="I1" s="81" t="s">
        <v>68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63" t="s">
        <v>5</v>
      </c>
      <c r="U1" s="63"/>
      <c r="V1" s="81" t="s">
        <v>112</v>
      </c>
      <c r="W1" s="81"/>
      <c r="X1" s="81"/>
      <c r="Y1" s="81"/>
    </row>
    <row r="2" spans="1:25" ht="35.25" customHeight="1" x14ac:dyDescent="0.25">
      <c r="A2" s="62"/>
      <c r="B2" s="62"/>
      <c r="C2" s="62"/>
      <c r="D2" s="62"/>
      <c r="E2" s="62"/>
      <c r="F2" s="62"/>
      <c r="G2" s="80" t="s">
        <v>6</v>
      </c>
      <c r="H2" s="82"/>
      <c r="I2" s="82"/>
      <c r="J2" s="82"/>
      <c r="K2" s="43"/>
      <c r="L2" s="62" t="s">
        <v>7</v>
      </c>
      <c r="M2" s="62"/>
      <c r="N2" s="62"/>
      <c r="O2" s="62"/>
      <c r="P2" s="62"/>
      <c r="Q2" s="62"/>
      <c r="R2" s="62"/>
      <c r="S2" s="62"/>
      <c r="T2" s="63"/>
      <c r="U2" s="63"/>
      <c r="V2" s="81"/>
      <c r="W2" s="81"/>
      <c r="X2" s="81"/>
      <c r="Y2" s="81"/>
    </row>
    <row r="3" spans="1:25" ht="3" customHeight="1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5" ht="15" customHeight="1" x14ac:dyDescent="0.25">
      <c r="A4" s="86" t="s">
        <v>8</v>
      </c>
      <c r="B4" s="87"/>
      <c r="C4" s="87"/>
      <c r="D4" s="87"/>
      <c r="E4" s="87"/>
      <c r="F4" s="88"/>
      <c r="G4" s="89" t="s">
        <v>9</v>
      </c>
      <c r="H4" s="90"/>
      <c r="I4" s="90"/>
      <c r="J4" s="90"/>
      <c r="K4" s="89" t="s">
        <v>10</v>
      </c>
      <c r="L4" s="90"/>
      <c r="M4" s="90"/>
      <c r="N4" s="90"/>
      <c r="O4" s="91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2">
        <v>44746</v>
      </c>
      <c r="B5" s="93"/>
      <c r="C5" s="93"/>
      <c r="D5" s="93"/>
      <c r="E5" s="93"/>
      <c r="F5" s="94"/>
      <c r="G5" s="95"/>
      <c r="H5" s="96"/>
      <c r="I5" s="96"/>
      <c r="J5" s="97"/>
      <c r="K5" s="98" t="s">
        <v>112</v>
      </c>
      <c r="L5" s="99"/>
      <c r="M5" s="99"/>
      <c r="N5" s="99"/>
      <c r="O5" s="100"/>
      <c r="P5" s="101"/>
      <c r="Q5" s="102"/>
      <c r="R5" s="102"/>
      <c r="S5" s="102"/>
      <c r="T5" s="102"/>
      <c r="U5" s="102"/>
      <c r="V5" s="102"/>
      <c r="W5" s="102"/>
      <c r="X5" s="102"/>
      <c r="Y5" s="103"/>
    </row>
    <row r="6" spans="1:25" ht="15.75" customHeight="1" x14ac:dyDescent="0.25">
      <c r="A6" s="57" t="s">
        <v>12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ht="12.75" customHeight="1" x14ac:dyDescent="0.25">
      <c r="A7" s="21" t="s">
        <v>13</v>
      </c>
      <c r="B7" s="21"/>
      <c r="C7" s="85" t="s">
        <v>74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5" ht="12.75" x14ac:dyDescent="0.25">
      <c r="A8" s="21" t="s">
        <v>14</v>
      </c>
      <c r="B8" s="21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5" t="s">
        <v>15</v>
      </c>
      <c r="P8" s="62">
        <v>36250</v>
      </c>
      <c r="Q8" s="62"/>
      <c r="R8" s="62"/>
      <c r="S8" s="21" t="s">
        <v>16</v>
      </c>
      <c r="T8" s="21"/>
      <c r="U8" s="21"/>
      <c r="V8" s="83" t="s">
        <v>17</v>
      </c>
      <c r="W8" s="83"/>
      <c r="X8" s="83"/>
      <c r="Y8" s="83"/>
    </row>
    <row r="9" spans="1:25" ht="12.75" x14ac:dyDescent="0.25">
      <c r="A9" s="70" t="s">
        <v>18</v>
      </c>
      <c r="B9" s="70"/>
      <c r="C9" s="83" t="s">
        <v>75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4" t="s">
        <v>19</v>
      </c>
      <c r="T9" s="84"/>
      <c r="U9" s="84"/>
      <c r="V9" s="83" t="s">
        <v>20</v>
      </c>
      <c r="W9" s="83"/>
      <c r="X9" s="83"/>
      <c r="Y9" s="83"/>
    </row>
    <row r="10" spans="1:25" ht="12.75" x14ac:dyDescent="0.25">
      <c r="A10" s="21" t="s">
        <v>21</v>
      </c>
      <c r="B10" s="21"/>
      <c r="C10" s="83" t="s">
        <v>71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21" t="s">
        <v>22</v>
      </c>
      <c r="T10" s="21"/>
      <c r="U10" s="21"/>
      <c r="V10" s="81" t="s">
        <v>23</v>
      </c>
      <c r="W10" s="81"/>
      <c r="X10" s="81"/>
      <c r="Y10" s="81"/>
    </row>
    <row r="11" spans="1:25" ht="12.75" customHeight="1" x14ac:dyDescent="0.25">
      <c r="A11" s="21" t="s">
        <v>24</v>
      </c>
      <c r="B11" s="21"/>
      <c r="C11" s="83" t="s">
        <v>72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64" t="s">
        <v>25</v>
      </c>
      <c r="T11" s="64"/>
      <c r="U11" s="64"/>
      <c r="V11" s="83" t="s">
        <v>26</v>
      </c>
      <c r="W11" s="83"/>
      <c r="X11" s="83"/>
      <c r="Y11" s="83"/>
    </row>
    <row r="12" spans="1:25" ht="12.75" customHeight="1" x14ac:dyDescent="0.25">
      <c r="A12" s="21" t="s">
        <v>27</v>
      </c>
      <c r="B12" s="21"/>
      <c r="C12" s="83" t="s">
        <v>70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64" t="s">
        <v>28</v>
      </c>
      <c r="T12" s="64"/>
      <c r="U12" s="64"/>
      <c r="V12" s="83" t="s">
        <v>29</v>
      </c>
      <c r="W12" s="83"/>
      <c r="X12" s="83"/>
      <c r="Y12" s="83"/>
    </row>
    <row r="13" spans="1:25" ht="15" x14ac:dyDescent="0.25">
      <c r="A13" s="21" t="s">
        <v>30</v>
      </c>
      <c r="B13" s="21"/>
      <c r="C13" s="104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6"/>
      <c r="T13" s="107"/>
      <c r="U13" s="108"/>
      <c r="V13" s="83"/>
      <c r="W13" s="83"/>
      <c r="X13" s="83"/>
      <c r="Y13" s="83"/>
    </row>
    <row r="14" spans="1:25" ht="12.75" x14ac:dyDescent="0.25">
      <c r="A14" s="22" t="s">
        <v>31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 t="s">
        <v>32</v>
      </c>
      <c r="V14" s="22"/>
      <c r="W14" s="22"/>
      <c r="X14" s="22"/>
      <c r="Y14" s="22"/>
    </row>
    <row r="15" spans="1:25" ht="12.75" x14ac:dyDescent="0.25">
      <c r="A15" s="70" t="s">
        <v>18</v>
      </c>
      <c r="B15" s="70"/>
      <c r="C15" s="122" t="s">
        <v>73</v>
      </c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22" t="s">
        <v>33</v>
      </c>
      <c r="V15" s="22"/>
      <c r="W15" s="22"/>
      <c r="X15" s="22"/>
      <c r="Y15" s="22"/>
    </row>
    <row r="16" spans="1:25" ht="15.75" x14ac:dyDescent="0.25">
      <c r="A16" s="70"/>
      <c r="B16" s="70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66" t="s">
        <v>37</v>
      </c>
      <c r="V16" s="66"/>
      <c r="W16" s="66"/>
      <c r="X16" s="66"/>
      <c r="Y16" s="66"/>
    </row>
    <row r="17" spans="1:29" ht="12.75" x14ac:dyDescent="0.25">
      <c r="A17" s="21" t="s">
        <v>21</v>
      </c>
      <c r="B17" s="21"/>
      <c r="C17" s="71" t="s">
        <v>116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3"/>
      <c r="U17" s="69" t="s">
        <v>34</v>
      </c>
      <c r="V17" s="69"/>
      <c r="W17" s="69"/>
      <c r="X17" s="69"/>
      <c r="Y17" s="69"/>
    </row>
    <row r="18" spans="1:29" ht="9" customHeight="1" x14ac:dyDescent="0.25">
      <c r="A18" s="21"/>
      <c r="B18" s="21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6"/>
      <c r="U18" s="66"/>
      <c r="V18" s="66"/>
      <c r="W18" s="66"/>
      <c r="X18" s="66"/>
      <c r="Y18" s="66"/>
    </row>
    <row r="19" spans="1:29" ht="12.75" x14ac:dyDescent="0.25">
      <c r="A19" s="64" t="s">
        <v>35</v>
      </c>
      <c r="B19" s="64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  <c r="U19" s="65" t="s">
        <v>36</v>
      </c>
      <c r="V19" s="65"/>
      <c r="W19" s="65"/>
      <c r="X19" s="65"/>
      <c r="Y19" s="65"/>
    </row>
    <row r="20" spans="1:29" ht="15.75" x14ac:dyDescent="0.25">
      <c r="A20" s="64"/>
      <c r="B20" s="64"/>
      <c r="C20" s="77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  <c r="U20" s="66"/>
      <c r="V20" s="66"/>
      <c r="W20" s="66"/>
      <c r="X20" s="66"/>
      <c r="Y20" s="66"/>
      <c r="AA20" s="6"/>
      <c r="AB20" s="6"/>
      <c r="AC20" s="6"/>
    </row>
    <row r="21" spans="1:29" ht="12" customHeight="1" x14ac:dyDescent="0.25">
      <c r="A21" s="22" t="s">
        <v>38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67" t="s">
        <v>39</v>
      </c>
      <c r="M21" s="67"/>
      <c r="N21" s="67"/>
      <c r="O21" s="67"/>
      <c r="P21" s="68" t="s">
        <v>40</v>
      </c>
      <c r="Q21" s="68"/>
      <c r="R21" s="68"/>
      <c r="S21" s="68"/>
      <c r="T21" s="68"/>
      <c r="U21" s="69" t="s">
        <v>41</v>
      </c>
      <c r="V21" s="69"/>
      <c r="W21" s="69"/>
      <c r="X21" s="69"/>
      <c r="Y21" s="69"/>
      <c r="AA21" s="6"/>
      <c r="AB21" s="6"/>
      <c r="AC21" s="6"/>
    </row>
    <row r="22" spans="1:29" ht="15.75" x14ac:dyDescent="0.25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9">
        <v>44749</v>
      </c>
      <c r="M22" s="59"/>
      <c r="N22" s="59"/>
      <c r="O22" s="59"/>
      <c r="P22" s="60" t="s">
        <v>67</v>
      </c>
      <c r="Q22" s="60"/>
      <c r="R22" s="60"/>
      <c r="S22" s="60"/>
      <c r="T22" s="60"/>
      <c r="U22" s="61"/>
      <c r="V22" s="61"/>
      <c r="W22" s="61"/>
      <c r="X22" s="61"/>
      <c r="Y22" s="61"/>
      <c r="AA22" s="6"/>
      <c r="AB22" s="6"/>
      <c r="AC22" s="6"/>
    </row>
    <row r="23" spans="1:29" ht="5.25" customHeight="1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</row>
    <row r="24" spans="1:29" ht="15.75" customHeight="1" x14ac:dyDescent="0.25">
      <c r="A24" s="63" t="s">
        <v>0</v>
      </c>
      <c r="B24" s="63"/>
      <c r="C24" s="63" t="s">
        <v>42</v>
      </c>
      <c r="D24" s="63"/>
      <c r="E24" s="63" t="s">
        <v>43</v>
      </c>
      <c r="F24" s="63"/>
      <c r="G24" s="63"/>
      <c r="H24" s="63"/>
      <c r="I24" s="63" t="s">
        <v>44</v>
      </c>
      <c r="J24" s="63"/>
      <c r="K24" s="63"/>
      <c r="L24" s="63"/>
      <c r="M24" s="63" t="s">
        <v>2</v>
      </c>
      <c r="N24" s="63"/>
      <c r="O24" s="63"/>
      <c r="P24" s="63"/>
      <c r="Q24" s="63"/>
      <c r="R24" s="63"/>
      <c r="S24" s="63"/>
      <c r="T24" s="63"/>
      <c r="U24" s="63" t="s">
        <v>3</v>
      </c>
      <c r="V24" s="63"/>
      <c r="W24" s="63" t="s">
        <v>45</v>
      </c>
      <c r="X24" s="63"/>
      <c r="Y24" s="63"/>
    </row>
    <row r="25" spans="1:29" ht="80.25" customHeight="1" x14ac:dyDescent="0.25">
      <c r="A25" s="121">
        <v>2</v>
      </c>
      <c r="B25" s="121"/>
      <c r="C25" s="62" t="s">
        <v>46</v>
      </c>
      <c r="D25" s="62"/>
      <c r="E25" s="13"/>
      <c r="F25" s="13"/>
      <c r="G25" s="13"/>
      <c r="H25" s="13"/>
      <c r="I25" s="17"/>
      <c r="J25" s="17"/>
      <c r="K25" s="17"/>
      <c r="L25" s="17"/>
      <c r="M25" s="14" t="s">
        <v>113</v>
      </c>
      <c r="N25" s="14"/>
      <c r="O25" s="14"/>
      <c r="P25" s="14"/>
      <c r="Q25" s="14"/>
      <c r="R25" s="14"/>
      <c r="S25" s="14"/>
      <c r="T25" s="14"/>
      <c r="U25" s="15"/>
      <c r="V25" s="15"/>
      <c r="W25" s="16"/>
      <c r="X25" s="16"/>
      <c r="Y25" s="16"/>
    </row>
    <row r="26" spans="1:29" ht="90.75" customHeight="1" x14ac:dyDescent="0.25">
      <c r="A26" s="121">
        <v>2</v>
      </c>
      <c r="B26" s="121"/>
      <c r="C26" s="62" t="s">
        <v>46</v>
      </c>
      <c r="D26" s="62"/>
      <c r="E26" s="13"/>
      <c r="F26" s="13"/>
      <c r="G26" s="13"/>
      <c r="H26" s="13"/>
      <c r="I26" s="17" t="s">
        <v>114</v>
      </c>
      <c r="J26" s="17"/>
      <c r="K26" s="17"/>
      <c r="L26" s="17"/>
      <c r="M26" s="14" t="s">
        <v>115</v>
      </c>
      <c r="N26" s="14"/>
      <c r="O26" s="14"/>
      <c r="P26" s="14"/>
      <c r="Q26" s="14"/>
      <c r="R26" s="14"/>
      <c r="S26" s="14"/>
      <c r="T26" s="14"/>
      <c r="U26" s="15"/>
      <c r="V26" s="15"/>
      <c r="W26" s="16"/>
      <c r="X26" s="16"/>
      <c r="Y26" s="16"/>
      <c r="AC26"/>
    </row>
    <row r="27" spans="1:29" ht="89.25" customHeight="1" x14ac:dyDescent="0.25">
      <c r="A27" s="12"/>
      <c r="B27" s="12"/>
      <c r="C27" s="13"/>
      <c r="D27" s="13"/>
      <c r="E27" s="13"/>
      <c r="F27" s="13"/>
      <c r="G27" s="13"/>
      <c r="H27" s="13"/>
      <c r="I27" s="17"/>
      <c r="J27" s="17"/>
      <c r="K27" s="17"/>
      <c r="L27" s="17"/>
      <c r="M27" s="14"/>
      <c r="N27" s="14"/>
      <c r="O27" s="14"/>
      <c r="P27" s="14"/>
      <c r="Q27" s="14"/>
      <c r="R27" s="14"/>
      <c r="S27" s="14"/>
      <c r="T27" s="14"/>
      <c r="U27" s="15"/>
      <c r="V27" s="15"/>
      <c r="W27" s="16"/>
      <c r="X27" s="16"/>
      <c r="Y27" s="16"/>
      <c r="AC27"/>
    </row>
    <row r="28" spans="1:29" ht="87.75" customHeight="1" x14ac:dyDescent="0.25">
      <c r="A28" s="12"/>
      <c r="B28" s="12"/>
      <c r="C28" s="13"/>
      <c r="D28" s="13"/>
      <c r="E28" s="13"/>
      <c r="F28" s="13"/>
      <c r="G28" s="13"/>
      <c r="H28" s="13"/>
      <c r="I28" s="18"/>
      <c r="J28" s="18"/>
      <c r="K28" s="18"/>
      <c r="L28" s="18"/>
      <c r="M28" s="14"/>
      <c r="N28" s="14"/>
      <c r="O28" s="14"/>
      <c r="P28" s="14"/>
      <c r="Q28" s="14"/>
      <c r="R28" s="14"/>
      <c r="S28" s="14"/>
      <c r="T28" s="14"/>
      <c r="U28" s="15"/>
      <c r="V28" s="15"/>
      <c r="W28" s="16"/>
      <c r="X28" s="16"/>
      <c r="Y28" s="16"/>
      <c r="AC28"/>
    </row>
    <row r="29" spans="1:29" ht="9.9499999999999993" customHeight="1" x14ac:dyDescent="0.25">
      <c r="A29" s="12"/>
      <c r="B29" s="12"/>
      <c r="C29" s="13"/>
      <c r="D29" s="13"/>
      <c r="E29" s="13"/>
      <c r="F29" s="13"/>
      <c r="G29" s="13"/>
      <c r="H29" s="13"/>
      <c r="I29" s="17"/>
      <c r="J29" s="17"/>
      <c r="K29" s="17"/>
      <c r="L29" s="17"/>
      <c r="M29" s="14"/>
      <c r="N29" s="14"/>
      <c r="O29" s="14"/>
      <c r="P29" s="14"/>
      <c r="Q29" s="14"/>
      <c r="R29" s="14"/>
      <c r="S29" s="14"/>
      <c r="T29" s="14"/>
      <c r="U29" s="15"/>
      <c r="V29" s="15"/>
      <c r="W29" s="16"/>
      <c r="X29" s="16"/>
      <c r="Y29" s="16"/>
    </row>
    <row r="30" spans="1:29" ht="30" customHeight="1" x14ac:dyDescent="0.25">
      <c r="A30" s="35" t="s">
        <v>47</v>
      </c>
      <c r="B30" s="35"/>
      <c r="C30" s="35"/>
      <c r="D30" s="35"/>
      <c r="E30" s="35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7" t="s">
        <v>1</v>
      </c>
      <c r="U30" s="37"/>
      <c r="V30" s="37"/>
      <c r="W30" s="16">
        <f>SUM(W25:Y29)</f>
        <v>0</v>
      </c>
      <c r="X30" s="16"/>
      <c r="Y30" s="16"/>
    </row>
    <row r="31" spans="1:29" ht="18" customHeight="1" x14ac:dyDescent="0.25">
      <c r="A31" s="21" t="s">
        <v>48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21" t="s">
        <v>49</v>
      </c>
      <c r="U31" s="21"/>
      <c r="V31" s="21"/>
      <c r="W31" s="16">
        <f>W30*0.16</f>
        <v>0</v>
      </c>
      <c r="X31" s="16"/>
      <c r="Y31" s="16"/>
    </row>
    <row r="32" spans="1:29" ht="18" customHeight="1" x14ac:dyDescent="0.25">
      <c r="A32" s="19" t="s">
        <v>117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1" t="s">
        <v>50</v>
      </c>
      <c r="U32" s="21"/>
      <c r="V32" s="21"/>
      <c r="W32" s="16">
        <f>W31+W30</f>
        <v>0</v>
      </c>
      <c r="X32" s="16"/>
      <c r="Y32" s="16"/>
    </row>
    <row r="33" spans="1:25" ht="1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2" t="s">
        <v>51</v>
      </c>
      <c r="U33" s="22"/>
      <c r="V33" s="22"/>
      <c r="W33" s="22"/>
      <c r="X33" s="22"/>
      <c r="Y33" s="22"/>
    </row>
    <row r="34" spans="1:25" ht="9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3"/>
      <c r="U34" s="24"/>
      <c r="V34" s="24"/>
      <c r="W34" s="24"/>
      <c r="X34" s="24"/>
      <c r="Y34" s="25"/>
    </row>
    <row r="35" spans="1:25" ht="6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6"/>
      <c r="U35" s="27"/>
      <c r="V35" s="27"/>
      <c r="W35" s="27"/>
      <c r="X35" s="27"/>
      <c r="Y35" s="28"/>
    </row>
    <row r="36" spans="1:25" ht="14.2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6"/>
      <c r="U36" s="27"/>
      <c r="V36" s="27"/>
      <c r="W36" s="27"/>
      <c r="X36" s="27"/>
      <c r="Y36" s="28"/>
    </row>
    <row r="37" spans="1:25" ht="15" hidden="1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6"/>
      <c r="U37" s="27"/>
      <c r="V37" s="27"/>
      <c r="W37" s="27"/>
      <c r="X37" s="27"/>
      <c r="Y37" s="28"/>
    </row>
    <row r="38" spans="1:25" ht="6.7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9"/>
      <c r="U38" s="30"/>
      <c r="V38" s="30"/>
      <c r="W38" s="30"/>
      <c r="X38" s="30"/>
      <c r="Y38" s="31"/>
    </row>
    <row r="39" spans="1:25" ht="15" hidden="1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32" t="s">
        <v>52</v>
      </c>
      <c r="U39" s="33"/>
      <c r="V39" s="33"/>
      <c r="W39" s="33"/>
      <c r="X39" s="33"/>
      <c r="Y39" s="34"/>
    </row>
    <row r="40" spans="1:25" ht="15" customHeight="1" x14ac:dyDescent="0.25">
      <c r="A40" s="44" t="s">
        <v>53</v>
      </c>
      <c r="B40" s="45"/>
      <c r="C40" s="45"/>
      <c r="D40" s="52" t="s">
        <v>54</v>
      </c>
      <c r="E40" s="52"/>
      <c r="F40" s="53"/>
      <c r="G40" s="41"/>
      <c r="H40" s="42"/>
      <c r="I40" s="54" t="s">
        <v>55</v>
      </c>
      <c r="J40" s="52"/>
      <c r="K40" s="52"/>
      <c r="L40" s="53"/>
      <c r="M40" s="55"/>
      <c r="N40" s="56"/>
      <c r="O40" s="54" t="s">
        <v>56</v>
      </c>
      <c r="P40" s="52"/>
      <c r="Q40" s="53"/>
      <c r="R40" s="41" t="s">
        <v>37</v>
      </c>
      <c r="S40" s="42"/>
      <c r="T40" s="43" t="s">
        <v>57</v>
      </c>
      <c r="U40" s="22"/>
      <c r="V40" s="22"/>
      <c r="W40" s="22"/>
      <c r="X40" s="22"/>
      <c r="Y40" s="22"/>
    </row>
    <row r="41" spans="1:25" ht="15" customHeight="1" x14ac:dyDescent="0.25">
      <c r="A41" s="44" t="s">
        <v>58</v>
      </c>
      <c r="B41" s="45"/>
      <c r="C41" s="45"/>
      <c r="D41" s="45"/>
      <c r="E41" s="45"/>
      <c r="F41" s="45"/>
      <c r="G41" s="45"/>
      <c r="H41" s="46" t="s">
        <v>59</v>
      </c>
      <c r="I41" s="47"/>
      <c r="J41" s="7"/>
      <c r="K41" s="48"/>
      <c r="L41" s="49"/>
      <c r="M41" s="49"/>
      <c r="N41" s="49"/>
      <c r="O41" s="49"/>
      <c r="P41" s="49"/>
      <c r="Q41" s="45" t="s">
        <v>60</v>
      </c>
      <c r="R41" s="45"/>
      <c r="S41" s="7"/>
      <c r="T41" s="24"/>
      <c r="U41" s="24"/>
      <c r="V41" s="24"/>
      <c r="W41" s="24"/>
      <c r="X41" s="24"/>
      <c r="Y41" s="25"/>
    </row>
    <row r="42" spans="1:25" ht="15" customHeight="1" x14ac:dyDescent="0.25">
      <c r="A42" s="8" t="s">
        <v>61</v>
      </c>
      <c r="B42" s="9"/>
      <c r="D42" s="50" t="s">
        <v>62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1"/>
      <c r="T42" s="30"/>
      <c r="U42" s="30"/>
      <c r="V42" s="30"/>
      <c r="W42" s="30"/>
      <c r="X42" s="30"/>
      <c r="Y42" s="31"/>
    </row>
    <row r="43" spans="1:25" ht="15" customHeight="1" x14ac:dyDescent="0.25">
      <c r="A43" s="57" t="s">
        <v>63</v>
      </c>
      <c r="B43" s="57"/>
      <c r="C43" s="57"/>
      <c r="D43" s="57"/>
      <c r="E43" s="57"/>
      <c r="F43" s="57"/>
      <c r="G43" s="57"/>
      <c r="H43" s="57" t="s">
        <v>64</v>
      </c>
      <c r="I43" s="57"/>
      <c r="J43" s="57"/>
      <c r="K43" s="57"/>
      <c r="L43" s="57"/>
      <c r="M43" s="57" t="s">
        <v>65</v>
      </c>
      <c r="N43" s="57"/>
      <c r="O43" s="57"/>
      <c r="P43" s="57"/>
      <c r="Q43" s="57"/>
      <c r="R43" s="57"/>
      <c r="S43" s="57" t="s">
        <v>66</v>
      </c>
      <c r="T43" s="22"/>
      <c r="U43" s="22"/>
      <c r="V43" s="22"/>
      <c r="W43" s="22"/>
      <c r="X43" s="22"/>
      <c r="Y43" s="22"/>
    </row>
    <row r="44" spans="1:25" ht="21" customHeight="1" x14ac:dyDescent="0.25">
      <c r="A44" s="39"/>
      <c r="B44" s="39"/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5:Y25"/>
    <mergeCell ref="A25:B25"/>
    <mergeCell ref="C25:D25"/>
    <mergeCell ref="E25:H25"/>
    <mergeCell ref="I25:L25"/>
    <mergeCell ref="M25:T25"/>
    <mergeCell ref="U25:V25"/>
    <mergeCell ref="A26:B26"/>
    <mergeCell ref="C26:D26"/>
    <mergeCell ref="E26:H26"/>
    <mergeCell ref="I26:L26"/>
    <mergeCell ref="M26:T26"/>
    <mergeCell ref="U26:V26"/>
    <mergeCell ref="W26:Y26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43:G43"/>
    <mergeCell ref="H43:L43"/>
    <mergeCell ref="M43:R43"/>
    <mergeCell ref="S43:Y43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</mergeCells>
  <pageMargins left="0.35433070866141736" right="0" top="0" bottom="0" header="0" footer="0.11811023622047245"/>
  <pageSetup scale="90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4</xdr:col>
                <xdr:colOff>123825</xdr:colOff>
                <xdr:row>24</xdr:row>
                <xdr:rowOff>85725</xdr:rowOff>
              </from>
              <to>
                <xdr:col>7</xdr:col>
                <xdr:colOff>19050</xdr:colOff>
                <xdr:row>24</xdr:row>
                <xdr:rowOff>866775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8" sqref="F8"/>
    </sheetView>
  </sheetViews>
  <sheetFormatPr baseColWidth="10" defaultRowHeight="12" x14ac:dyDescent="0.2"/>
  <cols>
    <col min="1" max="1" width="7.28515625" style="118" customWidth="1"/>
    <col min="2" max="2" width="10" style="118" customWidth="1"/>
    <col min="3" max="3" width="12.28515625" style="118" customWidth="1"/>
    <col min="4" max="4" width="14" style="118" customWidth="1"/>
    <col min="5" max="5" width="13.5703125" style="110" customWidth="1"/>
    <col min="6" max="6" width="66.42578125" style="111" customWidth="1"/>
    <col min="7" max="255" width="11.42578125" style="109"/>
    <col min="256" max="256" width="9.85546875" style="109" customWidth="1"/>
    <col min="257" max="257" width="10" style="109" customWidth="1"/>
    <col min="258" max="258" width="12.28515625" style="109" customWidth="1"/>
    <col min="259" max="259" width="14" style="109" customWidth="1"/>
    <col min="260" max="260" width="13.5703125" style="109" customWidth="1"/>
    <col min="261" max="261" width="66.42578125" style="109" customWidth="1"/>
    <col min="262" max="262" width="58.42578125" style="109" customWidth="1"/>
    <col min="263" max="511" width="11.42578125" style="109"/>
    <col min="512" max="512" width="9.85546875" style="109" customWidth="1"/>
    <col min="513" max="513" width="10" style="109" customWidth="1"/>
    <col min="514" max="514" width="12.28515625" style="109" customWidth="1"/>
    <col min="515" max="515" width="14" style="109" customWidth="1"/>
    <col min="516" max="516" width="13.5703125" style="109" customWidth="1"/>
    <col min="517" max="517" width="66.42578125" style="109" customWidth="1"/>
    <col min="518" max="518" width="58.42578125" style="109" customWidth="1"/>
    <col min="519" max="767" width="11.42578125" style="109"/>
    <col min="768" max="768" width="9.85546875" style="109" customWidth="1"/>
    <col min="769" max="769" width="10" style="109" customWidth="1"/>
    <col min="770" max="770" width="12.28515625" style="109" customWidth="1"/>
    <col min="771" max="771" width="14" style="109" customWidth="1"/>
    <col min="772" max="772" width="13.5703125" style="109" customWidth="1"/>
    <col min="773" max="773" width="66.42578125" style="109" customWidth="1"/>
    <col min="774" max="774" width="58.42578125" style="109" customWidth="1"/>
    <col min="775" max="1023" width="11.42578125" style="109"/>
    <col min="1024" max="1024" width="9.85546875" style="109" customWidth="1"/>
    <col min="1025" max="1025" width="10" style="109" customWidth="1"/>
    <col min="1026" max="1026" width="12.28515625" style="109" customWidth="1"/>
    <col min="1027" max="1027" width="14" style="109" customWidth="1"/>
    <col min="1028" max="1028" width="13.5703125" style="109" customWidth="1"/>
    <col min="1029" max="1029" width="66.42578125" style="109" customWidth="1"/>
    <col min="1030" max="1030" width="58.42578125" style="109" customWidth="1"/>
    <col min="1031" max="1279" width="11.42578125" style="109"/>
    <col min="1280" max="1280" width="9.85546875" style="109" customWidth="1"/>
    <col min="1281" max="1281" width="10" style="109" customWidth="1"/>
    <col min="1282" max="1282" width="12.28515625" style="109" customWidth="1"/>
    <col min="1283" max="1283" width="14" style="109" customWidth="1"/>
    <col min="1284" max="1284" width="13.5703125" style="109" customWidth="1"/>
    <col min="1285" max="1285" width="66.42578125" style="109" customWidth="1"/>
    <col min="1286" max="1286" width="58.42578125" style="109" customWidth="1"/>
    <col min="1287" max="1535" width="11.42578125" style="109"/>
    <col min="1536" max="1536" width="9.85546875" style="109" customWidth="1"/>
    <col min="1537" max="1537" width="10" style="109" customWidth="1"/>
    <col min="1538" max="1538" width="12.28515625" style="109" customWidth="1"/>
    <col min="1539" max="1539" width="14" style="109" customWidth="1"/>
    <col min="1540" max="1540" width="13.5703125" style="109" customWidth="1"/>
    <col min="1541" max="1541" width="66.42578125" style="109" customWidth="1"/>
    <col min="1542" max="1542" width="58.42578125" style="109" customWidth="1"/>
    <col min="1543" max="1791" width="11.42578125" style="109"/>
    <col min="1792" max="1792" width="9.85546875" style="109" customWidth="1"/>
    <col min="1793" max="1793" width="10" style="109" customWidth="1"/>
    <col min="1794" max="1794" width="12.28515625" style="109" customWidth="1"/>
    <col min="1795" max="1795" width="14" style="109" customWidth="1"/>
    <col min="1796" max="1796" width="13.5703125" style="109" customWidth="1"/>
    <col min="1797" max="1797" width="66.42578125" style="109" customWidth="1"/>
    <col min="1798" max="1798" width="58.42578125" style="109" customWidth="1"/>
    <col min="1799" max="2047" width="11.42578125" style="109"/>
    <col min="2048" max="2048" width="9.85546875" style="109" customWidth="1"/>
    <col min="2049" max="2049" width="10" style="109" customWidth="1"/>
    <col min="2050" max="2050" width="12.28515625" style="109" customWidth="1"/>
    <col min="2051" max="2051" width="14" style="109" customWidth="1"/>
    <col min="2052" max="2052" width="13.5703125" style="109" customWidth="1"/>
    <col min="2053" max="2053" width="66.42578125" style="109" customWidth="1"/>
    <col min="2054" max="2054" width="58.42578125" style="109" customWidth="1"/>
    <col min="2055" max="2303" width="11.42578125" style="109"/>
    <col min="2304" max="2304" width="9.85546875" style="109" customWidth="1"/>
    <col min="2305" max="2305" width="10" style="109" customWidth="1"/>
    <col min="2306" max="2306" width="12.28515625" style="109" customWidth="1"/>
    <col min="2307" max="2307" width="14" style="109" customWidth="1"/>
    <col min="2308" max="2308" width="13.5703125" style="109" customWidth="1"/>
    <col min="2309" max="2309" width="66.42578125" style="109" customWidth="1"/>
    <col min="2310" max="2310" width="58.42578125" style="109" customWidth="1"/>
    <col min="2311" max="2559" width="11.42578125" style="109"/>
    <col min="2560" max="2560" width="9.85546875" style="109" customWidth="1"/>
    <col min="2561" max="2561" width="10" style="109" customWidth="1"/>
    <col min="2562" max="2562" width="12.28515625" style="109" customWidth="1"/>
    <col min="2563" max="2563" width="14" style="109" customWidth="1"/>
    <col min="2564" max="2564" width="13.5703125" style="109" customWidth="1"/>
    <col min="2565" max="2565" width="66.42578125" style="109" customWidth="1"/>
    <col min="2566" max="2566" width="58.42578125" style="109" customWidth="1"/>
    <col min="2567" max="2815" width="11.42578125" style="109"/>
    <col min="2816" max="2816" width="9.85546875" style="109" customWidth="1"/>
    <col min="2817" max="2817" width="10" style="109" customWidth="1"/>
    <col min="2818" max="2818" width="12.28515625" style="109" customWidth="1"/>
    <col min="2819" max="2819" width="14" style="109" customWidth="1"/>
    <col min="2820" max="2820" width="13.5703125" style="109" customWidth="1"/>
    <col min="2821" max="2821" width="66.42578125" style="109" customWidth="1"/>
    <col min="2822" max="2822" width="58.42578125" style="109" customWidth="1"/>
    <col min="2823" max="3071" width="11.42578125" style="109"/>
    <col min="3072" max="3072" width="9.85546875" style="109" customWidth="1"/>
    <col min="3073" max="3073" width="10" style="109" customWidth="1"/>
    <col min="3074" max="3074" width="12.28515625" style="109" customWidth="1"/>
    <col min="3075" max="3075" width="14" style="109" customWidth="1"/>
    <col min="3076" max="3076" width="13.5703125" style="109" customWidth="1"/>
    <col min="3077" max="3077" width="66.42578125" style="109" customWidth="1"/>
    <col min="3078" max="3078" width="58.42578125" style="109" customWidth="1"/>
    <col min="3079" max="3327" width="11.42578125" style="109"/>
    <col min="3328" max="3328" width="9.85546875" style="109" customWidth="1"/>
    <col min="3329" max="3329" width="10" style="109" customWidth="1"/>
    <col min="3330" max="3330" width="12.28515625" style="109" customWidth="1"/>
    <col min="3331" max="3331" width="14" style="109" customWidth="1"/>
    <col min="3332" max="3332" width="13.5703125" style="109" customWidth="1"/>
    <col min="3333" max="3333" width="66.42578125" style="109" customWidth="1"/>
    <col min="3334" max="3334" width="58.42578125" style="109" customWidth="1"/>
    <col min="3335" max="3583" width="11.42578125" style="109"/>
    <col min="3584" max="3584" width="9.85546875" style="109" customWidth="1"/>
    <col min="3585" max="3585" width="10" style="109" customWidth="1"/>
    <col min="3586" max="3586" width="12.28515625" style="109" customWidth="1"/>
    <col min="3587" max="3587" width="14" style="109" customWidth="1"/>
    <col min="3588" max="3588" width="13.5703125" style="109" customWidth="1"/>
    <col min="3589" max="3589" width="66.42578125" style="109" customWidth="1"/>
    <col min="3590" max="3590" width="58.42578125" style="109" customWidth="1"/>
    <col min="3591" max="3839" width="11.42578125" style="109"/>
    <col min="3840" max="3840" width="9.85546875" style="109" customWidth="1"/>
    <col min="3841" max="3841" width="10" style="109" customWidth="1"/>
    <col min="3842" max="3842" width="12.28515625" style="109" customWidth="1"/>
    <col min="3843" max="3843" width="14" style="109" customWidth="1"/>
    <col min="3844" max="3844" width="13.5703125" style="109" customWidth="1"/>
    <col min="3845" max="3845" width="66.42578125" style="109" customWidth="1"/>
    <col min="3846" max="3846" width="58.42578125" style="109" customWidth="1"/>
    <col min="3847" max="4095" width="11.42578125" style="109"/>
    <col min="4096" max="4096" width="9.85546875" style="109" customWidth="1"/>
    <col min="4097" max="4097" width="10" style="109" customWidth="1"/>
    <col min="4098" max="4098" width="12.28515625" style="109" customWidth="1"/>
    <col min="4099" max="4099" width="14" style="109" customWidth="1"/>
    <col min="4100" max="4100" width="13.5703125" style="109" customWidth="1"/>
    <col min="4101" max="4101" width="66.42578125" style="109" customWidth="1"/>
    <col min="4102" max="4102" width="58.42578125" style="109" customWidth="1"/>
    <col min="4103" max="4351" width="11.42578125" style="109"/>
    <col min="4352" max="4352" width="9.85546875" style="109" customWidth="1"/>
    <col min="4353" max="4353" width="10" style="109" customWidth="1"/>
    <col min="4354" max="4354" width="12.28515625" style="109" customWidth="1"/>
    <col min="4355" max="4355" width="14" style="109" customWidth="1"/>
    <col min="4356" max="4356" width="13.5703125" style="109" customWidth="1"/>
    <col min="4357" max="4357" width="66.42578125" style="109" customWidth="1"/>
    <col min="4358" max="4358" width="58.42578125" style="109" customWidth="1"/>
    <col min="4359" max="4607" width="11.42578125" style="109"/>
    <col min="4608" max="4608" width="9.85546875" style="109" customWidth="1"/>
    <col min="4609" max="4609" width="10" style="109" customWidth="1"/>
    <col min="4610" max="4610" width="12.28515625" style="109" customWidth="1"/>
    <col min="4611" max="4611" width="14" style="109" customWidth="1"/>
    <col min="4612" max="4612" width="13.5703125" style="109" customWidth="1"/>
    <col min="4613" max="4613" width="66.42578125" style="109" customWidth="1"/>
    <col min="4614" max="4614" width="58.42578125" style="109" customWidth="1"/>
    <col min="4615" max="4863" width="11.42578125" style="109"/>
    <col min="4864" max="4864" width="9.85546875" style="109" customWidth="1"/>
    <col min="4865" max="4865" width="10" style="109" customWidth="1"/>
    <col min="4866" max="4866" width="12.28515625" style="109" customWidth="1"/>
    <col min="4867" max="4867" width="14" style="109" customWidth="1"/>
    <col min="4868" max="4868" width="13.5703125" style="109" customWidth="1"/>
    <col min="4869" max="4869" width="66.42578125" style="109" customWidth="1"/>
    <col min="4870" max="4870" width="58.42578125" style="109" customWidth="1"/>
    <col min="4871" max="5119" width="11.42578125" style="109"/>
    <col min="5120" max="5120" width="9.85546875" style="109" customWidth="1"/>
    <col min="5121" max="5121" width="10" style="109" customWidth="1"/>
    <col min="5122" max="5122" width="12.28515625" style="109" customWidth="1"/>
    <col min="5123" max="5123" width="14" style="109" customWidth="1"/>
    <col min="5124" max="5124" width="13.5703125" style="109" customWidth="1"/>
    <col min="5125" max="5125" width="66.42578125" style="109" customWidth="1"/>
    <col min="5126" max="5126" width="58.42578125" style="109" customWidth="1"/>
    <col min="5127" max="5375" width="11.42578125" style="109"/>
    <col min="5376" max="5376" width="9.85546875" style="109" customWidth="1"/>
    <col min="5377" max="5377" width="10" style="109" customWidth="1"/>
    <col min="5378" max="5378" width="12.28515625" style="109" customWidth="1"/>
    <col min="5379" max="5379" width="14" style="109" customWidth="1"/>
    <col min="5380" max="5380" width="13.5703125" style="109" customWidth="1"/>
    <col min="5381" max="5381" width="66.42578125" style="109" customWidth="1"/>
    <col min="5382" max="5382" width="58.42578125" style="109" customWidth="1"/>
    <col min="5383" max="5631" width="11.42578125" style="109"/>
    <col min="5632" max="5632" width="9.85546875" style="109" customWidth="1"/>
    <col min="5633" max="5633" width="10" style="109" customWidth="1"/>
    <col min="5634" max="5634" width="12.28515625" style="109" customWidth="1"/>
    <col min="5635" max="5635" width="14" style="109" customWidth="1"/>
    <col min="5636" max="5636" width="13.5703125" style="109" customWidth="1"/>
    <col min="5637" max="5637" width="66.42578125" style="109" customWidth="1"/>
    <col min="5638" max="5638" width="58.42578125" style="109" customWidth="1"/>
    <col min="5639" max="5887" width="11.42578125" style="109"/>
    <col min="5888" max="5888" width="9.85546875" style="109" customWidth="1"/>
    <col min="5889" max="5889" width="10" style="109" customWidth="1"/>
    <col min="5890" max="5890" width="12.28515625" style="109" customWidth="1"/>
    <col min="5891" max="5891" width="14" style="109" customWidth="1"/>
    <col min="5892" max="5892" width="13.5703125" style="109" customWidth="1"/>
    <col min="5893" max="5893" width="66.42578125" style="109" customWidth="1"/>
    <col min="5894" max="5894" width="58.42578125" style="109" customWidth="1"/>
    <col min="5895" max="6143" width="11.42578125" style="109"/>
    <col min="6144" max="6144" width="9.85546875" style="109" customWidth="1"/>
    <col min="6145" max="6145" width="10" style="109" customWidth="1"/>
    <col min="6146" max="6146" width="12.28515625" style="109" customWidth="1"/>
    <col min="6147" max="6147" width="14" style="109" customWidth="1"/>
    <col min="6148" max="6148" width="13.5703125" style="109" customWidth="1"/>
    <col min="6149" max="6149" width="66.42578125" style="109" customWidth="1"/>
    <col min="6150" max="6150" width="58.42578125" style="109" customWidth="1"/>
    <col min="6151" max="6399" width="11.42578125" style="109"/>
    <col min="6400" max="6400" width="9.85546875" style="109" customWidth="1"/>
    <col min="6401" max="6401" width="10" style="109" customWidth="1"/>
    <col min="6402" max="6402" width="12.28515625" style="109" customWidth="1"/>
    <col min="6403" max="6403" width="14" style="109" customWidth="1"/>
    <col min="6404" max="6404" width="13.5703125" style="109" customWidth="1"/>
    <col min="6405" max="6405" width="66.42578125" style="109" customWidth="1"/>
    <col min="6406" max="6406" width="58.42578125" style="109" customWidth="1"/>
    <col min="6407" max="6655" width="11.42578125" style="109"/>
    <col min="6656" max="6656" width="9.85546875" style="109" customWidth="1"/>
    <col min="6657" max="6657" width="10" style="109" customWidth="1"/>
    <col min="6658" max="6658" width="12.28515625" style="109" customWidth="1"/>
    <col min="6659" max="6659" width="14" style="109" customWidth="1"/>
    <col min="6660" max="6660" width="13.5703125" style="109" customWidth="1"/>
    <col min="6661" max="6661" width="66.42578125" style="109" customWidth="1"/>
    <col min="6662" max="6662" width="58.42578125" style="109" customWidth="1"/>
    <col min="6663" max="6911" width="11.42578125" style="109"/>
    <col min="6912" max="6912" width="9.85546875" style="109" customWidth="1"/>
    <col min="6913" max="6913" width="10" style="109" customWidth="1"/>
    <col min="6914" max="6914" width="12.28515625" style="109" customWidth="1"/>
    <col min="6915" max="6915" width="14" style="109" customWidth="1"/>
    <col min="6916" max="6916" width="13.5703125" style="109" customWidth="1"/>
    <col min="6917" max="6917" width="66.42578125" style="109" customWidth="1"/>
    <col min="6918" max="6918" width="58.42578125" style="109" customWidth="1"/>
    <col min="6919" max="7167" width="11.42578125" style="109"/>
    <col min="7168" max="7168" width="9.85546875" style="109" customWidth="1"/>
    <col min="7169" max="7169" width="10" style="109" customWidth="1"/>
    <col min="7170" max="7170" width="12.28515625" style="109" customWidth="1"/>
    <col min="7171" max="7171" width="14" style="109" customWidth="1"/>
    <col min="7172" max="7172" width="13.5703125" style="109" customWidth="1"/>
    <col min="7173" max="7173" width="66.42578125" style="109" customWidth="1"/>
    <col min="7174" max="7174" width="58.42578125" style="109" customWidth="1"/>
    <col min="7175" max="7423" width="11.42578125" style="109"/>
    <col min="7424" max="7424" width="9.85546875" style="109" customWidth="1"/>
    <col min="7425" max="7425" width="10" style="109" customWidth="1"/>
    <col min="7426" max="7426" width="12.28515625" style="109" customWidth="1"/>
    <col min="7427" max="7427" width="14" style="109" customWidth="1"/>
    <col min="7428" max="7428" width="13.5703125" style="109" customWidth="1"/>
    <col min="7429" max="7429" width="66.42578125" style="109" customWidth="1"/>
    <col min="7430" max="7430" width="58.42578125" style="109" customWidth="1"/>
    <col min="7431" max="7679" width="11.42578125" style="109"/>
    <col min="7680" max="7680" width="9.85546875" style="109" customWidth="1"/>
    <col min="7681" max="7681" width="10" style="109" customWidth="1"/>
    <col min="7682" max="7682" width="12.28515625" style="109" customWidth="1"/>
    <col min="7683" max="7683" width="14" style="109" customWidth="1"/>
    <col min="7684" max="7684" width="13.5703125" style="109" customWidth="1"/>
    <col min="7685" max="7685" width="66.42578125" style="109" customWidth="1"/>
    <col min="7686" max="7686" width="58.42578125" style="109" customWidth="1"/>
    <col min="7687" max="7935" width="11.42578125" style="109"/>
    <col min="7936" max="7936" width="9.85546875" style="109" customWidth="1"/>
    <col min="7937" max="7937" width="10" style="109" customWidth="1"/>
    <col min="7938" max="7938" width="12.28515625" style="109" customWidth="1"/>
    <col min="7939" max="7939" width="14" style="109" customWidth="1"/>
    <col min="7940" max="7940" width="13.5703125" style="109" customWidth="1"/>
    <col min="7941" max="7941" width="66.42578125" style="109" customWidth="1"/>
    <col min="7942" max="7942" width="58.42578125" style="109" customWidth="1"/>
    <col min="7943" max="8191" width="11.42578125" style="109"/>
    <col min="8192" max="8192" width="9.85546875" style="109" customWidth="1"/>
    <col min="8193" max="8193" width="10" style="109" customWidth="1"/>
    <col min="8194" max="8194" width="12.28515625" style="109" customWidth="1"/>
    <col min="8195" max="8195" width="14" style="109" customWidth="1"/>
    <col min="8196" max="8196" width="13.5703125" style="109" customWidth="1"/>
    <col min="8197" max="8197" width="66.42578125" style="109" customWidth="1"/>
    <col min="8198" max="8198" width="58.42578125" style="109" customWidth="1"/>
    <col min="8199" max="8447" width="11.42578125" style="109"/>
    <col min="8448" max="8448" width="9.85546875" style="109" customWidth="1"/>
    <col min="8449" max="8449" width="10" style="109" customWidth="1"/>
    <col min="8450" max="8450" width="12.28515625" style="109" customWidth="1"/>
    <col min="8451" max="8451" width="14" style="109" customWidth="1"/>
    <col min="8452" max="8452" width="13.5703125" style="109" customWidth="1"/>
    <col min="8453" max="8453" width="66.42578125" style="109" customWidth="1"/>
    <col min="8454" max="8454" width="58.42578125" style="109" customWidth="1"/>
    <col min="8455" max="8703" width="11.42578125" style="109"/>
    <col min="8704" max="8704" width="9.85546875" style="109" customWidth="1"/>
    <col min="8705" max="8705" width="10" style="109" customWidth="1"/>
    <col min="8706" max="8706" width="12.28515625" style="109" customWidth="1"/>
    <col min="8707" max="8707" width="14" style="109" customWidth="1"/>
    <col min="8708" max="8708" width="13.5703125" style="109" customWidth="1"/>
    <col min="8709" max="8709" width="66.42578125" style="109" customWidth="1"/>
    <col min="8710" max="8710" width="58.42578125" style="109" customWidth="1"/>
    <col min="8711" max="8959" width="11.42578125" style="109"/>
    <col min="8960" max="8960" width="9.85546875" style="109" customWidth="1"/>
    <col min="8961" max="8961" width="10" style="109" customWidth="1"/>
    <col min="8962" max="8962" width="12.28515625" style="109" customWidth="1"/>
    <col min="8963" max="8963" width="14" style="109" customWidth="1"/>
    <col min="8964" max="8964" width="13.5703125" style="109" customWidth="1"/>
    <col min="8965" max="8965" width="66.42578125" style="109" customWidth="1"/>
    <col min="8966" max="8966" width="58.42578125" style="109" customWidth="1"/>
    <col min="8967" max="9215" width="11.42578125" style="109"/>
    <col min="9216" max="9216" width="9.85546875" style="109" customWidth="1"/>
    <col min="9217" max="9217" width="10" style="109" customWidth="1"/>
    <col min="9218" max="9218" width="12.28515625" style="109" customWidth="1"/>
    <col min="9219" max="9219" width="14" style="109" customWidth="1"/>
    <col min="9220" max="9220" width="13.5703125" style="109" customWidth="1"/>
    <col min="9221" max="9221" width="66.42578125" style="109" customWidth="1"/>
    <col min="9222" max="9222" width="58.42578125" style="109" customWidth="1"/>
    <col min="9223" max="9471" width="11.42578125" style="109"/>
    <col min="9472" max="9472" width="9.85546875" style="109" customWidth="1"/>
    <col min="9473" max="9473" width="10" style="109" customWidth="1"/>
    <col min="9474" max="9474" width="12.28515625" style="109" customWidth="1"/>
    <col min="9475" max="9475" width="14" style="109" customWidth="1"/>
    <col min="9476" max="9476" width="13.5703125" style="109" customWidth="1"/>
    <col min="9477" max="9477" width="66.42578125" style="109" customWidth="1"/>
    <col min="9478" max="9478" width="58.42578125" style="109" customWidth="1"/>
    <col min="9479" max="9727" width="11.42578125" style="109"/>
    <col min="9728" max="9728" width="9.85546875" style="109" customWidth="1"/>
    <col min="9729" max="9729" width="10" style="109" customWidth="1"/>
    <col min="9730" max="9730" width="12.28515625" style="109" customWidth="1"/>
    <col min="9731" max="9731" width="14" style="109" customWidth="1"/>
    <col min="9732" max="9732" width="13.5703125" style="109" customWidth="1"/>
    <col min="9733" max="9733" width="66.42578125" style="109" customWidth="1"/>
    <col min="9734" max="9734" width="58.42578125" style="109" customWidth="1"/>
    <col min="9735" max="9983" width="11.42578125" style="109"/>
    <col min="9984" max="9984" width="9.85546875" style="109" customWidth="1"/>
    <col min="9985" max="9985" width="10" style="109" customWidth="1"/>
    <col min="9986" max="9986" width="12.28515625" style="109" customWidth="1"/>
    <col min="9987" max="9987" width="14" style="109" customWidth="1"/>
    <col min="9988" max="9988" width="13.5703125" style="109" customWidth="1"/>
    <col min="9989" max="9989" width="66.42578125" style="109" customWidth="1"/>
    <col min="9990" max="9990" width="58.42578125" style="109" customWidth="1"/>
    <col min="9991" max="10239" width="11.42578125" style="109"/>
    <col min="10240" max="10240" width="9.85546875" style="109" customWidth="1"/>
    <col min="10241" max="10241" width="10" style="109" customWidth="1"/>
    <col min="10242" max="10242" width="12.28515625" style="109" customWidth="1"/>
    <col min="10243" max="10243" width="14" style="109" customWidth="1"/>
    <col min="10244" max="10244" width="13.5703125" style="109" customWidth="1"/>
    <col min="10245" max="10245" width="66.42578125" style="109" customWidth="1"/>
    <col min="10246" max="10246" width="58.42578125" style="109" customWidth="1"/>
    <col min="10247" max="10495" width="11.42578125" style="109"/>
    <col min="10496" max="10496" width="9.85546875" style="109" customWidth="1"/>
    <col min="10497" max="10497" width="10" style="109" customWidth="1"/>
    <col min="10498" max="10498" width="12.28515625" style="109" customWidth="1"/>
    <col min="10499" max="10499" width="14" style="109" customWidth="1"/>
    <col min="10500" max="10500" width="13.5703125" style="109" customWidth="1"/>
    <col min="10501" max="10501" width="66.42578125" style="109" customWidth="1"/>
    <col min="10502" max="10502" width="58.42578125" style="109" customWidth="1"/>
    <col min="10503" max="10751" width="11.42578125" style="109"/>
    <col min="10752" max="10752" width="9.85546875" style="109" customWidth="1"/>
    <col min="10753" max="10753" width="10" style="109" customWidth="1"/>
    <col min="10754" max="10754" width="12.28515625" style="109" customWidth="1"/>
    <col min="10755" max="10755" width="14" style="109" customWidth="1"/>
    <col min="10756" max="10756" width="13.5703125" style="109" customWidth="1"/>
    <col min="10757" max="10757" width="66.42578125" style="109" customWidth="1"/>
    <col min="10758" max="10758" width="58.42578125" style="109" customWidth="1"/>
    <col min="10759" max="11007" width="11.42578125" style="109"/>
    <col min="11008" max="11008" width="9.85546875" style="109" customWidth="1"/>
    <col min="11009" max="11009" width="10" style="109" customWidth="1"/>
    <col min="11010" max="11010" width="12.28515625" style="109" customWidth="1"/>
    <col min="11011" max="11011" width="14" style="109" customWidth="1"/>
    <col min="11012" max="11012" width="13.5703125" style="109" customWidth="1"/>
    <col min="11013" max="11013" width="66.42578125" style="109" customWidth="1"/>
    <col min="11014" max="11014" width="58.42578125" style="109" customWidth="1"/>
    <col min="11015" max="11263" width="11.42578125" style="109"/>
    <col min="11264" max="11264" width="9.85546875" style="109" customWidth="1"/>
    <col min="11265" max="11265" width="10" style="109" customWidth="1"/>
    <col min="11266" max="11266" width="12.28515625" style="109" customWidth="1"/>
    <col min="11267" max="11267" width="14" style="109" customWidth="1"/>
    <col min="11268" max="11268" width="13.5703125" style="109" customWidth="1"/>
    <col min="11269" max="11269" width="66.42578125" style="109" customWidth="1"/>
    <col min="11270" max="11270" width="58.42578125" style="109" customWidth="1"/>
    <col min="11271" max="11519" width="11.42578125" style="109"/>
    <col min="11520" max="11520" width="9.85546875" style="109" customWidth="1"/>
    <col min="11521" max="11521" width="10" style="109" customWidth="1"/>
    <col min="11522" max="11522" width="12.28515625" style="109" customWidth="1"/>
    <col min="11523" max="11523" width="14" style="109" customWidth="1"/>
    <col min="11524" max="11524" width="13.5703125" style="109" customWidth="1"/>
    <col min="11525" max="11525" width="66.42578125" style="109" customWidth="1"/>
    <col min="11526" max="11526" width="58.42578125" style="109" customWidth="1"/>
    <col min="11527" max="11775" width="11.42578125" style="109"/>
    <col min="11776" max="11776" width="9.85546875" style="109" customWidth="1"/>
    <col min="11777" max="11777" width="10" style="109" customWidth="1"/>
    <col min="11778" max="11778" width="12.28515625" style="109" customWidth="1"/>
    <col min="11779" max="11779" width="14" style="109" customWidth="1"/>
    <col min="11780" max="11780" width="13.5703125" style="109" customWidth="1"/>
    <col min="11781" max="11781" width="66.42578125" style="109" customWidth="1"/>
    <col min="11782" max="11782" width="58.42578125" style="109" customWidth="1"/>
    <col min="11783" max="12031" width="11.42578125" style="109"/>
    <col min="12032" max="12032" width="9.85546875" style="109" customWidth="1"/>
    <col min="12033" max="12033" width="10" style="109" customWidth="1"/>
    <col min="12034" max="12034" width="12.28515625" style="109" customWidth="1"/>
    <col min="12035" max="12035" width="14" style="109" customWidth="1"/>
    <col min="12036" max="12036" width="13.5703125" style="109" customWidth="1"/>
    <col min="12037" max="12037" width="66.42578125" style="109" customWidth="1"/>
    <col min="12038" max="12038" width="58.42578125" style="109" customWidth="1"/>
    <col min="12039" max="12287" width="11.42578125" style="109"/>
    <col min="12288" max="12288" width="9.85546875" style="109" customWidth="1"/>
    <col min="12289" max="12289" width="10" style="109" customWidth="1"/>
    <col min="12290" max="12290" width="12.28515625" style="109" customWidth="1"/>
    <col min="12291" max="12291" width="14" style="109" customWidth="1"/>
    <col min="12292" max="12292" width="13.5703125" style="109" customWidth="1"/>
    <col min="12293" max="12293" width="66.42578125" style="109" customWidth="1"/>
    <col min="12294" max="12294" width="58.42578125" style="109" customWidth="1"/>
    <col min="12295" max="12543" width="11.42578125" style="109"/>
    <col min="12544" max="12544" width="9.85546875" style="109" customWidth="1"/>
    <col min="12545" max="12545" width="10" style="109" customWidth="1"/>
    <col min="12546" max="12546" width="12.28515625" style="109" customWidth="1"/>
    <col min="12547" max="12547" width="14" style="109" customWidth="1"/>
    <col min="12548" max="12548" width="13.5703125" style="109" customWidth="1"/>
    <col min="12549" max="12549" width="66.42578125" style="109" customWidth="1"/>
    <col min="12550" max="12550" width="58.42578125" style="109" customWidth="1"/>
    <col min="12551" max="12799" width="11.42578125" style="109"/>
    <col min="12800" max="12800" width="9.85546875" style="109" customWidth="1"/>
    <col min="12801" max="12801" width="10" style="109" customWidth="1"/>
    <col min="12802" max="12802" width="12.28515625" style="109" customWidth="1"/>
    <col min="12803" max="12803" width="14" style="109" customWidth="1"/>
    <col min="12804" max="12804" width="13.5703125" style="109" customWidth="1"/>
    <col min="12805" max="12805" width="66.42578125" style="109" customWidth="1"/>
    <col min="12806" max="12806" width="58.42578125" style="109" customWidth="1"/>
    <col min="12807" max="13055" width="11.42578125" style="109"/>
    <col min="13056" max="13056" width="9.85546875" style="109" customWidth="1"/>
    <col min="13057" max="13057" width="10" style="109" customWidth="1"/>
    <col min="13058" max="13058" width="12.28515625" style="109" customWidth="1"/>
    <col min="13059" max="13059" width="14" style="109" customWidth="1"/>
    <col min="13060" max="13060" width="13.5703125" style="109" customWidth="1"/>
    <col min="13061" max="13061" width="66.42578125" style="109" customWidth="1"/>
    <col min="13062" max="13062" width="58.42578125" style="109" customWidth="1"/>
    <col min="13063" max="13311" width="11.42578125" style="109"/>
    <col min="13312" max="13312" width="9.85546875" style="109" customWidth="1"/>
    <col min="13313" max="13313" width="10" style="109" customWidth="1"/>
    <col min="13314" max="13314" width="12.28515625" style="109" customWidth="1"/>
    <col min="13315" max="13315" width="14" style="109" customWidth="1"/>
    <col min="13316" max="13316" width="13.5703125" style="109" customWidth="1"/>
    <col min="13317" max="13317" width="66.42578125" style="109" customWidth="1"/>
    <col min="13318" max="13318" width="58.42578125" style="109" customWidth="1"/>
    <col min="13319" max="13567" width="11.42578125" style="109"/>
    <col min="13568" max="13568" width="9.85546875" style="109" customWidth="1"/>
    <col min="13569" max="13569" width="10" style="109" customWidth="1"/>
    <col min="13570" max="13570" width="12.28515625" style="109" customWidth="1"/>
    <col min="13571" max="13571" width="14" style="109" customWidth="1"/>
    <col min="13572" max="13572" width="13.5703125" style="109" customWidth="1"/>
    <col min="13573" max="13573" width="66.42578125" style="109" customWidth="1"/>
    <col min="13574" max="13574" width="58.42578125" style="109" customWidth="1"/>
    <col min="13575" max="13823" width="11.42578125" style="109"/>
    <col min="13824" max="13824" width="9.85546875" style="109" customWidth="1"/>
    <col min="13825" max="13825" width="10" style="109" customWidth="1"/>
    <col min="13826" max="13826" width="12.28515625" style="109" customWidth="1"/>
    <col min="13827" max="13827" width="14" style="109" customWidth="1"/>
    <col min="13828" max="13828" width="13.5703125" style="109" customWidth="1"/>
    <col min="13829" max="13829" width="66.42578125" style="109" customWidth="1"/>
    <col min="13830" max="13830" width="58.42578125" style="109" customWidth="1"/>
    <col min="13831" max="14079" width="11.42578125" style="109"/>
    <col min="14080" max="14080" width="9.85546875" style="109" customWidth="1"/>
    <col min="14081" max="14081" width="10" style="109" customWidth="1"/>
    <col min="14082" max="14082" width="12.28515625" style="109" customWidth="1"/>
    <col min="14083" max="14083" width="14" style="109" customWidth="1"/>
    <col min="14084" max="14084" width="13.5703125" style="109" customWidth="1"/>
    <col min="14085" max="14085" width="66.42578125" style="109" customWidth="1"/>
    <col min="14086" max="14086" width="58.42578125" style="109" customWidth="1"/>
    <col min="14087" max="14335" width="11.42578125" style="109"/>
    <col min="14336" max="14336" width="9.85546875" style="109" customWidth="1"/>
    <col min="14337" max="14337" width="10" style="109" customWidth="1"/>
    <col min="14338" max="14338" width="12.28515625" style="109" customWidth="1"/>
    <col min="14339" max="14339" width="14" style="109" customWidth="1"/>
    <col min="14340" max="14340" width="13.5703125" style="109" customWidth="1"/>
    <col min="14341" max="14341" width="66.42578125" style="109" customWidth="1"/>
    <col min="14342" max="14342" width="58.42578125" style="109" customWidth="1"/>
    <col min="14343" max="14591" width="11.42578125" style="109"/>
    <col min="14592" max="14592" width="9.85546875" style="109" customWidth="1"/>
    <col min="14593" max="14593" width="10" style="109" customWidth="1"/>
    <col min="14594" max="14594" width="12.28515625" style="109" customWidth="1"/>
    <col min="14595" max="14595" width="14" style="109" customWidth="1"/>
    <col min="14596" max="14596" width="13.5703125" style="109" customWidth="1"/>
    <col min="14597" max="14597" width="66.42578125" style="109" customWidth="1"/>
    <col min="14598" max="14598" width="58.42578125" style="109" customWidth="1"/>
    <col min="14599" max="14847" width="11.42578125" style="109"/>
    <col min="14848" max="14848" width="9.85546875" style="109" customWidth="1"/>
    <col min="14849" max="14849" width="10" style="109" customWidth="1"/>
    <col min="14850" max="14850" width="12.28515625" style="109" customWidth="1"/>
    <col min="14851" max="14851" width="14" style="109" customWidth="1"/>
    <col min="14852" max="14852" width="13.5703125" style="109" customWidth="1"/>
    <col min="14853" max="14853" width="66.42578125" style="109" customWidth="1"/>
    <col min="14854" max="14854" width="58.42578125" style="109" customWidth="1"/>
    <col min="14855" max="15103" width="11.42578125" style="109"/>
    <col min="15104" max="15104" width="9.85546875" style="109" customWidth="1"/>
    <col min="15105" max="15105" width="10" style="109" customWidth="1"/>
    <col min="15106" max="15106" width="12.28515625" style="109" customWidth="1"/>
    <col min="15107" max="15107" width="14" style="109" customWidth="1"/>
    <col min="15108" max="15108" width="13.5703125" style="109" customWidth="1"/>
    <col min="15109" max="15109" width="66.42578125" style="109" customWidth="1"/>
    <col min="15110" max="15110" width="58.42578125" style="109" customWidth="1"/>
    <col min="15111" max="15359" width="11.42578125" style="109"/>
    <col min="15360" max="15360" width="9.85546875" style="109" customWidth="1"/>
    <col min="15361" max="15361" width="10" style="109" customWidth="1"/>
    <col min="15362" max="15362" width="12.28515625" style="109" customWidth="1"/>
    <col min="15363" max="15363" width="14" style="109" customWidth="1"/>
    <col min="15364" max="15364" width="13.5703125" style="109" customWidth="1"/>
    <col min="15365" max="15365" width="66.42578125" style="109" customWidth="1"/>
    <col min="15366" max="15366" width="58.42578125" style="109" customWidth="1"/>
    <col min="15367" max="15615" width="11.42578125" style="109"/>
    <col min="15616" max="15616" width="9.85546875" style="109" customWidth="1"/>
    <col min="15617" max="15617" width="10" style="109" customWidth="1"/>
    <col min="15618" max="15618" width="12.28515625" style="109" customWidth="1"/>
    <col min="15619" max="15619" width="14" style="109" customWidth="1"/>
    <col min="15620" max="15620" width="13.5703125" style="109" customWidth="1"/>
    <col min="15621" max="15621" width="66.42578125" style="109" customWidth="1"/>
    <col min="15622" max="15622" width="58.42578125" style="109" customWidth="1"/>
    <col min="15623" max="15871" width="11.42578125" style="109"/>
    <col min="15872" max="15872" width="9.85546875" style="109" customWidth="1"/>
    <col min="15873" max="15873" width="10" style="109" customWidth="1"/>
    <col min="15874" max="15874" width="12.28515625" style="109" customWidth="1"/>
    <col min="15875" max="15875" width="14" style="109" customWidth="1"/>
    <col min="15876" max="15876" width="13.5703125" style="109" customWidth="1"/>
    <col min="15877" max="15877" width="66.42578125" style="109" customWidth="1"/>
    <col min="15878" max="15878" width="58.42578125" style="109" customWidth="1"/>
    <col min="15879" max="16127" width="11.42578125" style="109"/>
    <col min="16128" max="16128" width="9.85546875" style="109" customWidth="1"/>
    <col min="16129" max="16129" width="10" style="109" customWidth="1"/>
    <col min="16130" max="16130" width="12.28515625" style="109" customWidth="1"/>
    <col min="16131" max="16131" width="14" style="109" customWidth="1"/>
    <col min="16132" max="16132" width="13.5703125" style="109" customWidth="1"/>
    <col min="16133" max="16133" width="66.42578125" style="109" customWidth="1"/>
    <col min="16134" max="16134" width="58.42578125" style="109" customWidth="1"/>
    <col min="16135" max="16384" width="11.42578125" style="109"/>
  </cols>
  <sheetData>
    <row r="1" spans="1:6" ht="24" customHeight="1" x14ac:dyDescent="0.2">
      <c r="A1" s="120" t="s">
        <v>78</v>
      </c>
      <c r="B1" s="120"/>
      <c r="C1" s="120"/>
      <c r="D1" s="120"/>
      <c r="E1" s="120"/>
      <c r="F1" s="120"/>
    </row>
    <row r="2" spans="1:6" ht="24" customHeight="1" x14ac:dyDescent="0.2">
      <c r="A2" s="120" t="s">
        <v>79</v>
      </c>
      <c r="B2" s="119"/>
      <c r="C2" s="119"/>
      <c r="D2" s="119"/>
      <c r="E2" s="119"/>
      <c r="F2" s="119"/>
    </row>
    <row r="3" spans="1:6" ht="24" x14ac:dyDescent="0.2">
      <c r="A3" s="112" t="s">
        <v>69</v>
      </c>
      <c r="B3" s="112" t="s">
        <v>76</v>
      </c>
      <c r="C3" s="112" t="s">
        <v>80</v>
      </c>
      <c r="D3" s="112" t="s">
        <v>81</v>
      </c>
      <c r="E3" s="112" t="s">
        <v>77</v>
      </c>
      <c r="F3" s="112" t="s">
        <v>82</v>
      </c>
    </row>
    <row r="4" spans="1:6" x14ac:dyDescent="0.2">
      <c r="A4" s="113">
        <v>94</v>
      </c>
      <c r="B4" s="113">
        <v>632</v>
      </c>
      <c r="C4" s="113" t="s">
        <v>83</v>
      </c>
      <c r="D4" s="113">
        <v>5110</v>
      </c>
      <c r="E4" s="114">
        <v>94</v>
      </c>
      <c r="F4" s="115" t="s">
        <v>86</v>
      </c>
    </row>
    <row r="5" spans="1:6" ht="36" x14ac:dyDescent="0.2">
      <c r="A5" s="113"/>
      <c r="B5" s="113"/>
      <c r="C5" s="113"/>
      <c r="D5" s="113"/>
      <c r="E5" s="116">
        <v>94.01</v>
      </c>
      <c r="F5" s="117" t="s">
        <v>87</v>
      </c>
    </row>
    <row r="6" spans="1:6" ht="24" x14ac:dyDescent="0.2">
      <c r="A6" s="113"/>
      <c r="B6" s="113"/>
      <c r="C6" s="113"/>
      <c r="D6" s="113"/>
      <c r="E6" s="116">
        <v>94.02</v>
      </c>
      <c r="F6" s="117" t="s">
        <v>88</v>
      </c>
    </row>
    <row r="7" spans="1:6" x14ac:dyDescent="0.2">
      <c r="A7" s="113"/>
      <c r="B7" s="113"/>
      <c r="C7" s="113"/>
      <c r="D7" s="113"/>
      <c r="E7" s="116">
        <v>94.03</v>
      </c>
      <c r="F7" s="117" t="s">
        <v>89</v>
      </c>
    </row>
    <row r="8" spans="1:6" ht="24" x14ac:dyDescent="0.2">
      <c r="A8" s="113"/>
      <c r="B8" s="113"/>
      <c r="C8" s="113"/>
      <c r="D8" s="113"/>
      <c r="E8" s="116">
        <v>94.04</v>
      </c>
      <c r="F8" s="117" t="s">
        <v>90</v>
      </c>
    </row>
    <row r="9" spans="1:6" ht="24" x14ac:dyDescent="0.2">
      <c r="A9" s="113"/>
      <c r="B9" s="113"/>
      <c r="C9" s="113"/>
      <c r="D9" s="113"/>
      <c r="E9" s="116">
        <v>94.05</v>
      </c>
      <c r="F9" s="117" t="s">
        <v>91</v>
      </c>
    </row>
    <row r="10" spans="1:6" x14ac:dyDescent="0.2">
      <c r="A10" s="113"/>
      <c r="B10" s="113"/>
      <c r="C10" s="113"/>
      <c r="D10" s="113"/>
      <c r="E10" s="116">
        <v>94.06</v>
      </c>
      <c r="F10" s="117" t="s">
        <v>92</v>
      </c>
    </row>
    <row r="11" spans="1:6" x14ac:dyDescent="0.2">
      <c r="A11" s="113"/>
      <c r="B11" s="113"/>
      <c r="C11" s="113"/>
      <c r="D11" s="113"/>
      <c r="E11" s="116">
        <v>94.07</v>
      </c>
      <c r="F11" s="117" t="s">
        <v>93</v>
      </c>
    </row>
    <row r="12" spans="1:6" ht="24" x14ac:dyDescent="0.2">
      <c r="A12" s="113"/>
      <c r="B12" s="113"/>
      <c r="C12" s="113"/>
      <c r="D12" s="113"/>
      <c r="E12" s="116">
        <v>94.08</v>
      </c>
      <c r="F12" s="117" t="s">
        <v>94</v>
      </c>
    </row>
    <row r="13" spans="1:6" ht="48" x14ac:dyDescent="0.2">
      <c r="A13" s="113"/>
      <c r="B13" s="113"/>
      <c r="C13" s="113"/>
      <c r="D13" s="113"/>
      <c r="E13" s="116">
        <v>94.09</v>
      </c>
      <c r="F13" s="117" t="s">
        <v>95</v>
      </c>
    </row>
    <row r="14" spans="1:6" ht="36" x14ac:dyDescent="0.2">
      <c r="A14" s="113"/>
      <c r="B14" s="113"/>
      <c r="C14" s="113"/>
      <c r="D14" s="113"/>
      <c r="E14" s="116">
        <v>94.1</v>
      </c>
      <c r="F14" s="117" t="s">
        <v>96</v>
      </c>
    </row>
    <row r="15" spans="1:6" ht="48" x14ac:dyDescent="0.2">
      <c r="A15" s="113"/>
      <c r="B15" s="113"/>
      <c r="C15" s="113"/>
      <c r="D15" s="113"/>
      <c r="E15" s="116">
        <v>94.11</v>
      </c>
      <c r="F15" s="117" t="s">
        <v>97</v>
      </c>
    </row>
    <row r="16" spans="1:6" ht="24" x14ac:dyDescent="0.2">
      <c r="A16" s="113"/>
      <c r="B16" s="113"/>
      <c r="C16" s="113"/>
      <c r="D16" s="113"/>
      <c r="E16" s="116">
        <v>94.12</v>
      </c>
      <c r="F16" s="117" t="s">
        <v>98</v>
      </c>
    </row>
    <row r="17" spans="1:6" x14ac:dyDescent="0.2">
      <c r="A17" s="113"/>
      <c r="B17" s="113"/>
      <c r="C17" s="113"/>
      <c r="D17" s="113"/>
      <c r="E17" s="116">
        <v>94.13</v>
      </c>
      <c r="F17" s="117" t="s">
        <v>99</v>
      </c>
    </row>
    <row r="18" spans="1:6" x14ac:dyDescent="0.2">
      <c r="A18" s="113"/>
      <c r="B18" s="113"/>
      <c r="C18" s="113"/>
      <c r="D18" s="113"/>
      <c r="E18" s="116">
        <v>94.14</v>
      </c>
      <c r="F18" s="117" t="s">
        <v>100</v>
      </c>
    </row>
    <row r="19" spans="1:6" ht="36" x14ac:dyDescent="0.2">
      <c r="A19" s="113"/>
      <c r="B19" s="113"/>
      <c r="C19" s="113"/>
      <c r="D19" s="113"/>
      <c r="E19" s="116">
        <v>94.15</v>
      </c>
      <c r="F19" s="117" t="s">
        <v>101</v>
      </c>
    </row>
    <row r="20" spans="1:6" x14ac:dyDescent="0.2">
      <c r="A20" s="113"/>
      <c r="B20" s="113"/>
      <c r="C20" s="113"/>
      <c r="D20" s="113"/>
      <c r="E20" s="116">
        <v>94.16</v>
      </c>
      <c r="F20" s="117" t="s">
        <v>84</v>
      </c>
    </row>
    <row r="21" spans="1:6" x14ac:dyDescent="0.2">
      <c r="A21" s="113">
        <v>95</v>
      </c>
      <c r="B21" s="113">
        <v>625</v>
      </c>
      <c r="C21" s="113" t="s">
        <v>83</v>
      </c>
      <c r="D21" s="113">
        <v>5110</v>
      </c>
      <c r="E21" s="114">
        <v>95</v>
      </c>
      <c r="F21" s="115" t="s">
        <v>102</v>
      </c>
    </row>
    <row r="22" spans="1:6" ht="24" x14ac:dyDescent="0.2">
      <c r="A22" s="113"/>
      <c r="B22" s="113"/>
      <c r="C22" s="113"/>
      <c r="D22" s="113"/>
      <c r="E22" s="116">
        <v>95.01</v>
      </c>
      <c r="F22" s="117" t="s">
        <v>103</v>
      </c>
    </row>
    <row r="23" spans="1:6" ht="24" x14ac:dyDescent="0.2">
      <c r="A23" s="113"/>
      <c r="B23" s="113"/>
      <c r="C23" s="113"/>
      <c r="D23" s="113"/>
      <c r="E23" s="116">
        <v>95.02</v>
      </c>
      <c r="F23" s="117" t="s">
        <v>104</v>
      </c>
    </row>
    <row r="24" spans="1:6" ht="36" x14ac:dyDescent="0.2">
      <c r="A24" s="113"/>
      <c r="B24" s="113"/>
      <c r="C24" s="113"/>
      <c r="D24" s="113"/>
      <c r="E24" s="116">
        <v>95.03</v>
      </c>
      <c r="F24" s="117" t="s">
        <v>105</v>
      </c>
    </row>
    <row r="25" spans="1:6" ht="24" x14ac:dyDescent="0.2">
      <c r="A25" s="113"/>
      <c r="B25" s="113"/>
      <c r="C25" s="113"/>
      <c r="D25" s="113"/>
      <c r="E25" s="116">
        <v>95.04</v>
      </c>
      <c r="F25" s="117" t="s">
        <v>106</v>
      </c>
    </row>
    <row r="26" spans="1:6" ht="48" x14ac:dyDescent="0.2">
      <c r="A26" s="113"/>
      <c r="B26" s="113"/>
      <c r="C26" s="113"/>
      <c r="D26" s="113"/>
      <c r="E26" s="116">
        <v>95.05</v>
      </c>
      <c r="F26" s="117" t="s">
        <v>107</v>
      </c>
    </row>
    <row r="27" spans="1:6" ht="36" x14ac:dyDescent="0.2">
      <c r="A27" s="113"/>
      <c r="B27" s="113"/>
      <c r="C27" s="113"/>
      <c r="D27" s="113"/>
      <c r="E27" s="116">
        <v>95.06</v>
      </c>
      <c r="F27" s="117" t="s">
        <v>108</v>
      </c>
    </row>
    <row r="28" spans="1:6" x14ac:dyDescent="0.2">
      <c r="A28" s="113"/>
      <c r="B28" s="113"/>
      <c r="C28" s="113"/>
      <c r="D28" s="113"/>
      <c r="E28" s="116">
        <v>95.07</v>
      </c>
      <c r="F28" s="117" t="s">
        <v>85</v>
      </c>
    </row>
    <row r="29" spans="1:6" x14ac:dyDescent="0.2">
      <c r="A29" s="113"/>
      <c r="B29" s="113"/>
      <c r="C29" s="113"/>
      <c r="D29" s="113"/>
      <c r="E29" s="116">
        <v>95.08</v>
      </c>
      <c r="F29" s="117" t="s">
        <v>109</v>
      </c>
    </row>
    <row r="30" spans="1:6" x14ac:dyDescent="0.2">
      <c r="A30" s="113"/>
      <c r="B30" s="113"/>
      <c r="C30" s="113"/>
      <c r="D30" s="113"/>
      <c r="E30" s="116">
        <v>95.09</v>
      </c>
      <c r="F30" s="117" t="s">
        <v>110</v>
      </c>
    </row>
    <row r="31" spans="1:6" ht="36" x14ac:dyDescent="0.2">
      <c r="A31" s="113"/>
      <c r="B31" s="113"/>
      <c r="C31" s="113"/>
      <c r="D31" s="113"/>
      <c r="E31" s="116">
        <v>95.1</v>
      </c>
      <c r="F31" s="117" t="s">
        <v>111</v>
      </c>
    </row>
    <row r="32" spans="1:6" x14ac:dyDescent="0.2">
      <c r="A32" s="113"/>
      <c r="B32" s="113"/>
      <c r="C32" s="113"/>
      <c r="D32" s="113"/>
      <c r="E32" s="116">
        <v>95.11</v>
      </c>
      <c r="F32" s="117" t="s">
        <v>84</v>
      </c>
    </row>
  </sheetData>
  <autoFilter ref="A3:F32"/>
  <printOptions horizontalCentered="1"/>
  <pageMargins left="0.11811023622047245" right="0.11811023622047245" top="0.55118110236220474" bottom="0.59055118110236227" header="0.31496062992125984" footer="0.31496062992125984"/>
  <pageSetup scale="70" fitToHeight="0" orientation="landscape" verticalDpi="597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AJM- GDL-</vt:lpstr>
      <vt:lpstr>Anexo 1B</vt:lpstr>
      <vt:lpstr>'AJM- GDL-'!Títulos_a_imprimir</vt:lpstr>
      <vt:lpstr>'Anexo 1B'!Títulos_a_imprimir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2021-09-06T16:23:20Z</cp:lastPrinted>
  <dcterms:created xsi:type="dcterms:W3CDTF">2019-11-09T02:47:23Z</dcterms:created>
  <dcterms:modified xsi:type="dcterms:W3CDTF">2022-07-04T14:56:55Z</dcterms:modified>
</cp:coreProperties>
</file>