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<sst xmlns="http://schemas.openxmlformats.org/spreadsheetml/2006/main" count="2290" uniqueCount="993">
  <si>
    <t>Name</t>
  </si>
  <si>
    <t>Dmg Type</t>
  </si>
  <si>
    <t>Element</t>
  </si>
  <si>
    <t>Formula</t>
  </si>
  <si>
    <t>Effects</t>
  </si>
  <si>
    <t>Cost</t>
  </si>
  <si>
    <t>Critical</t>
  </si>
  <si>
    <t>Notes</t>
  </si>
  <si>
    <t>Acorn Toss</t>
  </si>
  <si>
    <t>Hp Damage</t>
  </si>
  <si>
    <t>Physical</t>
  </si>
  <si>
    <t>a.atk * 1.5 - b.def * 1.5</t>
  </si>
  <si>
    <t>Stun 40% Chance</t>
  </si>
  <si>
    <t>TP Cost 25 MP Cost 0</t>
  </si>
  <si>
    <t>Yes</t>
  </si>
  <si>
    <t>Peck</t>
  </si>
  <si>
    <t>HP Damage</t>
  </si>
  <si>
    <t>a.atk * 1.5 - b.def * 2</t>
  </si>
  <si>
    <t>Pecks the target 3 times</t>
  </si>
  <si>
    <t>TP Cost 30 MP Cost 0</t>
  </si>
  <si>
    <t>No</t>
  </si>
  <si>
    <t>Ram</t>
  </si>
  <si>
    <t>Null</t>
  </si>
  <si>
    <t>TP Cost 35 MP Cost 0</t>
  </si>
  <si>
    <t>Stab</t>
  </si>
  <si>
    <t>a.atk * 1.4 - b.def * 1</t>
  </si>
  <si>
    <t>Bleed 50%</t>
  </si>
  <si>
    <t>TP Cost 40 MP Cost 0</t>
  </si>
  <si>
    <t>Heavy Arrow</t>
  </si>
  <si>
    <t>a.atk * 2 - b.def * 0.7</t>
  </si>
  <si>
    <t>TP Cost 45 MP Cost 0</t>
  </si>
  <si>
    <t>Slap</t>
  </si>
  <si>
    <t>a.atk * 1.5 - b.def * 1</t>
  </si>
  <si>
    <t>Stun 30% Chance</t>
  </si>
  <si>
    <t>TP Cost 50 MP Cost 0</t>
  </si>
  <si>
    <t>52% success Rate</t>
  </si>
  <si>
    <t>Drink Potion</t>
  </si>
  <si>
    <t>HP Recover</t>
  </si>
  <si>
    <t>Null Element</t>
  </si>
  <si>
    <t>Recover 5% HP + 5</t>
  </si>
  <si>
    <t>TP Cost 55 MP Cost 0</t>
  </si>
  <si>
    <t>80% Success Rate</t>
  </si>
  <si>
    <t>Crack Pot</t>
  </si>
  <si>
    <t>Nature</t>
  </si>
  <si>
    <t>Inflicts Poison 70% Chance</t>
  </si>
  <si>
    <t>HP Rgn -10%</t>
  </si>
  <si>
    <t>TP Cost 60 MP Cost 0</t>
  </si>
  <si>
    <t>Tail Slap</t>
  </si>
  <si>
    <t>a.atk * 1.7 - b.def * 0.8</t>
  </si>
  <si>
    <t>Confusion 20%</t>
  </si>
  <si>
    <t>TP Cost 35 MP Cost 15</t>
  </si>
  <si>
    <t>Harden Body</t>
  </si>
  <si>
    <t>Buff</t>
  </si>
  <si>
    <t>Shell Harden 100%</t>
  </si>
  <si>
    <t>TP Cost 40 MP Cost 20</t>
  </si>
  <si>
    <t>Chomp</t>
  </si>
  <si>
    <t>a.atk * 3 - b.def * 0.5</t>
  </si>
  <si>
    <t>Repeats 3 times, Bleed 100%</t>
  </si>
  <si>
    <t>TP Cost 45 MP Cost 25</t>
  </si>
  <si>
    <t>40% Success Rate</t>
  </si>
  <si>
    <t>Root Claws</t>
  </si>
  <si>
    <t>a.atk * 1.2 - b.def * 1</t>
  </si>
  <si>
    <t>Repeats 2 times, Bleed 100%</t>
  </si>
  <si>
    <t>TP Cost 50 MP Cost 30</t>
  </si>
  <si>
    <t>Heavy Kick</t>
  </si>
  <si>
    <t>a.atk * 2.5 - b.def * 0.8</t>
  </si>
  <si>
    <t>Defense Down 60%</t>
  </si>
  <si>
    <t>Running In Circles</t>
  </si>
  <si>
    <t>Speed Up 100%</t>
  </si>
  <si>
    <t>Rock Drop</t>
  </si>
  <si>
    <t>a.atk * 2 - b.def * 0.5</t>
  </si>
  <si>
    <t>Stun Rate 100%</t>
  </si>
  <si>
    <t>TP Cost 65 MP Cost 0</t>
  </si>
  <si>
    <t>Sap Spit</t>
  </si>
  <si>
    <t>a.atk * 1 - b.def * 0.6</t>
  </si>
  <si>
    <t>Agi Down 60% - Eva Down 60%</t>
  </si>
  <si>
    <t>Big Splash</t>
  </si>
  <si>
    <t>Water</t>
  </si>
  <si>
    <t>a.mat * 2.5 - b.mdf * 1</t>
  </si>
  <si>
    <t>Accuracy &amp; Stun Down 100%</t>
  </si>
  <si>
    <t>TP 40 MP 50</t>
  </si>
  <si>
    <t>Belch</t>
  </si>
  <si>
    <t>a.atk * 1 - b.def * 0.5</t>
  </si>
  <si>
    <t>Poison 100% - Blind 40%</t>
  </si>
  <si>
    <t>TP 35</t>
  </si>
  <si>
    <t>Tighten Bark</t>
  </si>
  <si>
    <t>Hardened Defense 100%</t>
  </si>
  <si>
    <t>TP 20</t>
  </si>
  <si>
    <t>Bark Shard Throw</t>
  </si>
  <si>
    <t>a.atk * 2 - b.def * 0.8</t>
  </si>
  <si>
    <t>Bleed 60% -  Agi Down 45%</t>
  </si>
  <si>
    <t>TP 30</t>
  </si>
  <si>
    <t>Acid Splash</t>
  </si>
  <si>
    <t>a.atk * 1 - b.def * 0.4</t>
  </si>
  <si>
    <t>Def &amp; Atk Down 60%</t>
  </si>
  <si>
    <t>TP 27</t>
  </si>
  <si>
    <t>Liquify Reserves</t>
  </si>
  <si>
    <t>Recover 20% HP - Tp Gain 10</t>
  </si>
  <si>
    <t>Slime Tendrils</t>
  </si>
  <si>
    <t>Tail Slam</t>
  </si>
  <si>
    <t>a.atk * 2.8 - b.def * 1.2</t>
  </si>
  <si>
    <t>Stun 35%</t>
  </si>
  <si>
    <t>TP 28</t>
  </si>
  <si>
    <t>Constrict</t>
  </si>
  <si>
    <t>Agi &amp; Def Down 100%</t>
  </si>
  <si>
    <t>Venom Fang</t>
  </si>
  <si>
    <t>a.atk * 2 - b.def * 1.3</t>
  </si>
  <si>
    <t>Poison &amp; Bleed 60%</t>
  </si>
  <si>
    <t>Serpents Intincts</t>
  </si>
  <si>
    <t>Serpents Insticts 100%</t>
  </si>
  <si>
    <t>TP 25</t>
  </si>
  <si>
    <t>Ground Stomp</t>
  </si>
  <si>
    <t>a.mat * 2 - b.mdf * 0.5</t>
  </si>
  <si>
    <t>Agi Down &amp; Stun 100%</t>
  </si>
  <si>
    <t>TP 28 MP 20</t>
  </si>
  <si>
    <t>Treants Roar</t>
  </si>
  <si>
    <t>a.mat * 1.3 - b.mdf * 0.4</t>
  </si>
  <si>
    <t>Fear 60^</t>
  </si>
  <si>
    <t>TP 22 MP 25</t>
  </si>
  <si>
    <t>Rapid Slashes</t>
  </si>
  <si>
    <t>a.atk * 1.1 - b.def * 0.5 + 4</t>
  </si>
  <si>
    <t>Gut Punch</t>
  </si>
  <si>
    <t>a.atk * 2 - b.def * 1 + 4</t>
  </si>
  <si>
    <t>Eva Down 70% - Atk Down 50%</t>
  </si>
  <si>
    <t>Mage Bolt</t>
  </si>
  <si>
    <t>a.mat * 1- b.mdf * 0.5 + 4</t>
  </si>
  <si>
    <t>M.Def Down 70%</t>
  </si>
  <si>
    <t>TP 16 MP 26</t>
  </si>
  <si>
    <t>Flaming Iron Ingot</t>
  </si>
  <si>
    <t>Fire</t>
  </si>
  <si>
    <t>a.mat * 1.3 - b.mdf * 0.6 + 1</t>
  </si>
  <si>
    <t>Burn 70%</t>
  </si>
  <si>
    <t>TP 30 MP 25</t>
  </si>
  <si>
    <t>Hammer Bash</t>
  </si>
  <si>
    <t>a.atk * 1.1 - b.def * 0.6 + 2</t>
  </si>
  <si>
    <t>M.Atk Down 70% - Stun 50%</t>
  </si>
  <si>
    <t>Frenzy</t>
  </si>
  <si>
    <t>Atk &amp; Acc Up 100%</t>
  </si>
  <si>
    <t>Predators Claw</t>
  </si>
  <si>
    <t>a.atk * 2.1 - b.def * 0.6 + 6</t>
  </si>
  <si>
    <t>Den Guard Stance</t>
  </si>
  <si>
    <t>Hardened Defense &amp; Speed up 100%</t>
  </si>
  <si>
    <t>Call For Aid</t>
  </si>
  <si>
    <t>Summons Whash Creature</t>
  </si>
  <si>
    <t>TP 40 MP 30</t>
  </si>
  <si>
    <t>Apex Focus</t>
  </si>
  <si>
    <t>Apex Predator 100%</t>
  </si>
  <si>
    <t>TP Cost 35</t>
  </si>
  <si>
    <t>Massacre Claw</t>
  </si>
  <si>
    <t>Heavy Bleed 100%</t>
  </si>
  <si>
    <t>TP Cost 40</t>
  </si>
  <si>
    <t>Emperors Will</t>
  </si>
  <si>
    <t>Natures warmth &amp; Speed up 100%</t>
  </si>
  <si>
    <t>TP Cost 30 MP Cost 20</t>
  </si>
  <si>
    <t>Gladiolus Bloom</t>
  </si>
  <si>
    <t>a.mat * 3.2- b.mdf * 1 + 10</t>
  </si>
  <si>
    <t>Hp Drain 4 times</t>
  </si>
  <si>
    <t>TP Cost 25 MP Cost 15</t>
  </si>
  <si>
    <t>Earth Spear</t>
  </si>
  <si>
    <t>Earth</t>
  </si>
  <si>
    <t>a.mat * 2 - b.mdf * 0.7 + 5</t>
  </si>
  <si>
    <t>M.defense down 80%</t>
  </si>
  <si>
    <t>TP Cost 30</t>
  </si>
  <si>
    <t>Boulder Throw</t>
  </si>
  <si>
    <t>a.mat * 1.5- b.mdf * 0.9 + 5</t>
  </si>
  <si>
    <t>Stun 45%</t>
  </si>
  <si>
    <t>Earth Shield</t>
  </si>
  <si>
    <t>Shield of x%</t>
  </si>
  <si>
    <t>TP Cost 40 MP Cost 25</t>
  </si>
  <si>
    <t>Paw Press</t>
  </si>
  <si>
    <t>Agi Down 90%</t>
  </si>
  <si>
    <t>Third Eye</t>
  </si>
  <si>
    <t>Speed up 100%</t>
  </si>
  <si>
    <t>Cannonball Roll</t>
  </si>
  <si>
    <t>a.atk * 1.5 - b.def * 0.5 + 6</t>
  </si>
  <si>
    <t>TP Cost 25</t>
  </si>
  <si>
    <t>Quick Shot</t>
  </si>
  <si>
    <t>Throw Earth Dust</t>
  </si>
  <si>
    <t>a.mat * 1- b.mdf * 0.7 + 2</t>
  </si>
  <si>
    <t>Blind 90%</t>
  </si>
  <si>
    <t>TP Cost 35 MP Cost 20</t>
  </si>
  <si>
    <t>Heavy Gust</t>
  </si>
  <si>
    <t>Wind</t>
  </si>
  <si>
    <t>a.mat * 2.5- b.mdf * 1 + 5</t>
  </si>
  <si>
    <t>Shattering Screech</t>
  </si>
  <si>
    <t>a.mat * 1- b.mdf * 0.5 + 6</t>
  </si>
  <si>
    <t xml:space="preserve">Silence 100% </t>
  </si>
  <si>
    <t>TP Cost 45 MP Cost 30</t>
  </si>
  <si>
    <t>Thunder Waves</t>
  </si>
  <si>
    <t>Thunder</t>
  </si>
  <si>
    <t>a.mat * 2.5- b.mdf * 0.7 + 7</t>
  </si>
  <si>
    <t>Atk &amp; M.Atk down 100%</t>
  </si>
  <si>
    <t>Energy Breath</t>
  </si>
  <si>
    <t>a.mat * 3.3- b.mdf * 1 + 0</t>
  </si>
  <si>
    <t>Claw Strike</t>
  </si>
  <si>
    <t>Lesser Dragon Force</t>
  </si>
  <si>
    <t>Dizzyness 100%</t>
  </si>
  <si>
    <t>Engulfing Grasp</t>
  </si>
  <si>
    <t>Hp Drain</t>
  </si>
  <si>
    <t>Darkness</t>
  </si>
  <si>
    <t>a.mat * 1.3 - b.mdf * 0.5 + 4</t>
  </si>
  <si>
    <t>Eva &amp; M.Eva Down 100%</t>
  </si>
  <si>
    <t>TP Cost 40 MP Cost 30</t>
  </si>
  <si>
    <t>Spread Of Darkness</t>
  </si>
  <si>
    <t>a.mat * 1.4 - b.mdf * 0.6 + 7</t>
  </si>
  <si>
    <t>Weakened 100%</t>
  </si>
  <si>
    <t>TP Cost 45 MP Cost 35</t>
  </si>
  <si>
    <t>Mutation</t>
  </si>
  <si>
    <t>Perma Stat Increase during Fight</t>
  </si>
  <si>
    <t>Evil Pulse</t>
  </si>
  <si>
    <t>a.mat * 1.5- b.mdf * 0.6 + 5</t>
  </si>
  <si>
    <t>M.Atk &amp; M.Def Down 100%</t>
  </si>
  <si>
    <t>Behemoth Punch</t>
  </si>
  <si>
    <t>a.atk * 2.5  - b.def * 0.8 + 10</t>
  </si>
  <si>
    <t>Stun 100% Agi Down 70%</t>
  </si>
  <si>
    <t>Dark Slash</t>
  </si>
  <si>
    <t>a.mat * 3- b.mdf * 0.9 + 5</t>
  </si>
  <si>
    <t>TP Cost 50 MP Cost 40</t>
  </si>
  <si>
    <t>Umbra Born</t>
  </si>
  <si>
    <t>Acc &amp; Atk Up 100% + Rec 10% hp</t>
  </si>
  <si>
    <t>Twin Strike</t>
  </si>
  <si>
    <t>Attacks Twice</t>
  </si>
  <si>
    <t>Phantom Stab</t>
  </si>
  <si>
    <t>a.atk * 2.5 - b.def * 0.5 + 5</t>
  </si>
  <si>
    <t>Dark Ailment 100%</t>
  </si>
  <si>
    <t>TP Cost 50 MP Cost 45</t>
  </si>
  <si>
    <t>Dual Blade</t>
  </si>
  <si>
    <t>TP Cost 55 MP Cost 50</t>
  </si>
  <si>
    <t>Of The Abyss</t>
  </si>
  <si>
    <t>Abyss Touched 100%</t>
  </si>
  <si>
    <t>TP Cost 45</t>
  </si>
  <si>
    <t>Flay Living</t>
  </si>
  <si>
    <t xml:space="preserve">Bleed 100% </t>
  </si>
  <si>
    <t>Darkfire</t>
  </si>
  <si>
    <t>Darkness + Fire</t>
  </si>
  <si>
    <t>a.mat * 1.3- b.mdf * 0.8 + 5</t>
  </si>
  <si>
    <t>Burn 60% - Dark Ailment 40%</t>
  </si>
  <si>
    <t>Skittering</t>
  </si>
  <si>
    <t>a.atk * 1.4 - b.def * 0.7</t>
  </si>
  <si>
    <t>Accuracy Down 100%</t>
  </si>
  <si>
    <t>Blood Drink</t>
  </si>
  <si>
    <t>a.mat * 1.1- b.mdf * 0.7 + 5</t>
  </si>
  <si>
    <t>HP Drain</t>
  </si>
  <si>
    <t>TP Cost 50</t>
  </si>
  <si>
    <t>Cry Of Agony</t>
  </si>
  <si>
    <t>a.mat * 2.1- b.mdf * 1</t>
  </si>
  <si>
    <t>Fear 100%</t>
  </si>
  <si>
    <t>TP Cost 55 MP Cost 45</t>
  </si>
  <si>
    <t>Unatural Energys</t>
  </si>
  <si>
    <t>M.Atk &amp; Atk Up * 110%</t>
  </si>
  <si>
    <t>Bolt Of Corruption</t>
  </si>
  <si>
    <t>a.mat * 1.5- b.mdf * 0.7 + 5</t>
  </si>
  <si>
    <t xml:space="preserve">Dark Ailment 58% </t>
  </si>
  <si>
    <t>Dark Briar</t>
  </si>
  <si>
    <t>a.mat * 1.3- b.mdf * 0.6 + 3</t>
  </si>
  <si>
    <t>Abyssal Missle</t>
  </si>
  <si>
    <t>a.mat * 2.5- b.mdf * 0.9</t>
  </si>
  <si>
    <t>Stun 50%</t>
  </si>
  <si>
    <t>Runes Of Darkness</t>
  </si>
  <si>
    <t>a.mat * 1.4- b.mdf * 0.6 + 4</t>
  </si>
  <si>
    <t>Dark Flight</t>
  </si>
  <si>
    <t>Evasion + 100% Allows use of Dark impale</t>
  </si>
  <si>
    <t>Dark Impale</t>
  </si>
  <si>
    <t>a.mat * 2.3- b.mdf * 1 + 10</t>
  </si>
  <si>
    <t>Call To The Netherworld</t>
  </si>
  <si>
    <t>Calls a Demon to Aid the boss.</t>
  </si>
  <si>
    <t>Chaos Bolt</t>
  </si>
  <si>
    <t xml:space="preserve">Dark Ailment 80% </t>
  </si>
  <si>
    <t>Blessed By Darkness</t>
  </si>
  <si>
    <t>Hp regen Per Turn buff, Atk Count +1</t>
  </si>
  <si>
    <t>Demonic Flurry</t>
  </si>
  <si>
    <t>Twisted Fate</t>
  </si>
  <si>
    <t>a.mat * 2.6- b.mdf * 0.8 + 10</t>
  </si>
  <si>
    <t>Damaged Soul + 100%</t>
  </si>
  <si>
    <t>Desert Area</t>
  </si>
  <si>
    <t>Sand Shroud</t>
  </si>
  <si>
    <t>Applies "Sand Armor" to self</t>
  </si>
  <si>
    <t>Scorching Touch</t>
  </si>
  <si>
    <t>a.mat * 1.8 - b.mdf * 0.7 + 15</t>
  </si>
  <si>
    <t>Effect: Applies "Scorched" 60% chance</t>
  </si>
  <si>
    <t>Illusion Weave:</t>
  </si>
  <si>
    <t>Light</t>
  </si>
  <si>
    <t>Applies "Mirage Veil" to self</t>
  </si>
  <si>
    <t>Reality Distortion</t>
  </si>
  <si>
    <t>Debuff</t>
  </si>
  <si>
    <t>Applies "Sunblind" to target 70% chance</t>
  </si>
  <si>
    <t>Sun's Blessing</t>
  </si>
  <si>
    <t>Solar Empowerment</t>
  </si>
  <si>
    <t>Dehydrating Slash</t>
  </si>
  <si>
    <t>a.atk * 2.3 - b.def * 0.7 + 23</t>
  </si>
  <si>
    <t>Dehydration" 50% chance</t>
  </si>
  <si>
    <t>Quicksand Trap</t>
  </si>
  <si>
    <t>Applies "Quicksand Grip</t>
  </si>
  <si>
    <t>Emerge and Swallow</t>
  </si>
  <si>
    <t>a.atk * 3.0 - b.def * 0.5 + 30</t>
  </si>
  <si>
    <t>Damage increases if target has "Quicksand Grip"</t>
  </si>
  <si>
    <t>Sand Vortex</t>
  </si>
  <si>
    <t>a.mat * 2.2 - b.mdf * 0.8 + 22</t>
  </si>
  <si>
    <t>Quicksand Grip" 70% chance</t>
  </si>
  <si>
    <t>Desiccating Bite</t>
  </si>
  <si>
    <t>a.atk * 2.4 - b.def * 0.7 + 24</t>
  </si>
  <si>
    <t>"Dehydration" 60% chance</t>
  </si>
  <si>
    <t>Mirage Step</t>
  </si>
  <si>
    <t>Applies "Mirage Veil" to sel</t>
  </si>
  <si>
    <t>Desert Strike</t>
  </si>
  <si>
    <t>a.atk * 2.5 - b.def * 0.6 + 25</t>
  </si>
  <si>
    <t>"Sunblind" 50% chance</t>
  </si>
  <si>
    <t>Burrow</t>
  </si>
  <si>
    <t>"Sand Armor" to self</t>
  </si>
  <si>
    <t>Venomous Sting</t>
  </si>
  <si>
    <t>a.mat * 2.1 - b.mdf * 0.7 + 21</t>
  </si>
  <si>
    <t>"Desert Fever" 70% chance</t>
  </si>
  <si>
    <t>Solar Scales</t>
  </si>
  <si>
    <t>Applies "Solar Empowerment" to self</t>
  </si>
  <si>
    <t>TP Cost 35 MP Cost 25</t>
  </si>
  <si>
    <t>Python Constrict</t>
  </si>
  <si>
    <t>a.atk * 2.2 - b.def * 0.6 + 22</t>
  </si>
  <si>
    <t>"Quicksand Grip" 80% chance</t>
  </si>
  <si>
    <t>Solar Flare</t>
  </si>
  <si>
    <t>a.mat * 2.6 - b.mdf * 0.7 + 26</t>
  </si>
  <si>
    <t>"Scorched" 70% chance</t>
  </si>
  <si>
    <t>Dehydrating Breath</t>
  </si>
  <si>
    <t>Dehydration" 60% chance to all enemies</t>
  </si>
  <si>
    <t>Temporal Distortion</t>
  </si>
  <si>
    <t>Temporal Flux" to target</t>
  </si>
  <si>
    <t>Time Fracture</t>
  </si>
  <si>
    <t>a.atk * 2.5 - b.def * 0.7 + 25</t>
  </si>
  <si>
    <t>"Time Fracture" 50% chance</t>
  </si>
  <si>
    <t>Timeless Aegis</t>
  </si>
  <si>
    <t>Applies "Temporal Flux" to self</t>
  </si>
  <si>
    <t>Chrono Blast</t>
  </si>
  <si>
    <t>a.mat * 2.8 - b.mdf * 0.6 + 28</t>
  </si>
  <si>
    <t>Time Fracture" 60% chance to target</t>
  </si>
  <si>
    <t>Solar Blessing</t>
  </si>
  <si>
    <t>Solar Empowerment" to self and all allies</t>
  </si>
  <si>
    <t>Radiant Burst</t>
  </si>
  <si>
    <t>a.mat * 3.0 - b.mdf * 0.7 + 30</t>
  </si>
  <si>
    <t>Applies "Scorched" 80% chance, "Sunblind" 50% chance</t>
  </si>
  <si>
    <t>Volcano Area</t>
  </si>
  <si>
    <t>Magma Shell</t>
  </si>
  <si>
    <t>Applies "Magma Armor" to self</t>
  </si>
  <si>
    <t>Inferno Claw</t>
  </si>
  <si>
    <t>a.atk * 2.7 - b.def * 0.6 + 27</t>
  </si>
  <si>
    <t>"Scorched" 75% chance</t>
  </si>
  <si>
    <t>Curse of the Wastes</t>
  </si>
  <si>
    <t>Desert Fever" to target</t>
  </si>
  <si>
    <t>Void Bolt</t>
  </si>
  <si>
    <t>a.mat * 2.9 - b.mdf * 0.7 + 29</t>
  </si>
  <si>
    <t>Volcanic Surge</t>
  </si>
  <si>
    <t>Volcanic Instability" to self</t>
  </si>
  <si>
    <t>Pyroclastic Flow</t>
  </si>
  <si>
    <t>a.mat * 3.1 - b.mdf * 0.7 + 31</t>
  </si>
  <si>
    <t>Lava Flow" 70% chance to all enemies</t>
  </si>
  <si>
    <t>Flame Aegis</t>
  </si>
  <si>
    <t>"Magma Armor" to self</t>
  </si>
  <si>
    <t>Searing Blade</t>
  </si>
  <si>
    <t>a.atk * 3.0 - b.def * 0.6 + 30</t>
  </si>
  <si>
    <t>Scorched" 80% chance</t>
  </si>
  <si>
    <t>Magma Surge</t>
  </si>
  <si>
    <t>a.mat * 3.2 - b.mdf * 0.7 + 32</t>
  </si>
  <si>
    <t>"Lava Flow" 75% chance</t>
  </si>
  <si>
    <t>Consume Heat</t>
  </si>
  <si>
    <t>.mat * 2.5 - b.mdf * 0.8 + 25</t>
  </si>
  <si>
    <t>Drains HP, removes "Scorched" state from self if present</t>
  </si>
  <si>
    <t>Molten Smash</t>
  </si>
  <si>
    <t>a.atk * 3.3 - b.def * 0.6 + 33</t>
  </si>
  <si>
    <t>Lava Flow" 60% chance</t>
  </si>
  <si>
    <t>Ash Stomp</t>
  </si>
  <si>
    <t>Ash Cloud" to all battlers</t>
  </si>
  <si>
    <t>Infernal Roar</t>
  </si>
  <si>
    <t>"Sunblind" and "Desert Fever" to all enemies</t>
  </si>
  <si>
    <t>Blazing Tempest</t>
  </si>
  <si>
    <t>a.mat * 3.5 - b.mdf * 0.7 + 35</t>
  </si>
  <si>
    <t>applies "Scorched" 90% chance</t>
  </si>
  <si>
    <t>Cinder Storm</t>
  </si>
  <si>
    <t>a.mat * 3.7 - b.mdf * 0.7 + 37</t>
  </si>
  <si>
    <t>applies "Ash Cloud" to all battlers</t>
  </si>
  <si>
    <t>Corrupting Flame</t>
  </si>
  <si>
    <t>(a.mat * 2.0 - b.mdf * 0.6) + (a.mat * 2.0 - b.mdf * 0.6) + 40</t>
  </si>
  <si>
    <t>"Scorched" and "Desert Fever" 70% chance</t>
  </si>
  <si>
    <t>Draconic Infusion</t>
  </si>
  <si>
    <t>"Draconic Might" to self</t>
  </si>
  <si>
    <t>Molten Fist</t>
  </si>
  <si>
    <t>Fire + Physical</t>
  </si>
  <si>
    <t>(a.atk * 2.0 - b.def * 0.6) + (a.mat * 2.0 - b.mdf * 0.6) + 45</t>
  </si>
  <si>
    <t>Applies "Magma Armor" to self 50% chance</t>
  </si>
  <si>
    <t>Corrupted Breath</t>
  </si>
  <si>
    <t>(a.mat * 2.2 - b.mdf * 0.7) + (a.mat * 2.2 - b.mdf * 0.7) + 50</t>
  </si>
  <si>
    <t>Applies "Dragonfire" 80% chance</t>
  </si>
  <si>
    <t>Possessed Rampage</t>
  </si>
  <si>
    <t>a.atk * 4.0 - b.def * 0.5 + 55</t>
  </si>
  <si>
    <t>Hits random enemies 3-5 times</t>
  </si>
  <si>
    <t>Dynasty Ruins</t>
  </si>
  <si>
    <t>Ancient Curse</t>
  </si>
  <si>
    <t>"Desert Fever" and "Time Fracture"</t>
  </si>
  <si>
    <t>Bandage Wrap</t>
  </si>
  <si>
    <t>a.atk * 3.4 - b.def * 0.7 + 34</t>
  </si>
  <si>
    <t>"Quicksand Grip" 70% chance</t>
  </si>
  <si>
    <t>Forgotten Knowledge</t>
  </si>
  <si>
    <t>Applies "Temporal Flux" to self and all allies</t>
  </si>
  <si>
    <t>Echoing Scream</t>
  </si>
  <si>
    <t>Sunblind" 60% chance to all enemies</t>
  </si>
  <si>
    <t>Unbreakable Vow</t>
  </si>
  <si>
    <t>Applies "Sand Armor" and "Mirage Veil" to self</t>
  </si>
  <si>
    <t>Oath-Sealed Strike</t>
  </si>
  <si>
    <t>a.atk * 3.6 - b.def * 0.6 + 36</t>
  </si>
  <si>
    <t>Damage increases if user has low HP</t>
  </si>
  <si>
    <t>Divine Supplication</t>
  </si>
  <si>
    <t>Applies "Solar Empowerment" to all allies</t>
  </si>
  <si>
    <t>Idol's Wrath</t>
  </si>
  <si>
    <t>Applies "Sunblind" 70% chance</t>
  </si>
  <si>
    <t>Royal Decree</t>
  </si>
  <si>
    <t>Time Fracture" to all enemies</t>
  </si>
  <si>
    <t>Noble's Scorn</t>
  </si>
  <si>
    <t>a.atk * 3.7 - b.def * 0.6 + 37</t>
  </si>
  <si>
    <t>Desert Fever" 50% chance</t>
  </si>
  <si>
    <t>Crystalline Fortification</t>
  </si>
  <si>
    <t>Applies "Crystallized" to self</t>
  </si>
  <si>
    <t>Gem-Encrusted Slam</t>
  </si>
  <si>
    <t>a.atk * 3.8 - b.def * 0.5 + 38</t>
  </si>
  <si>
    <t>Damage increases if user has "Crystallized"</t>
  </si>
  <si>
    <t>Corrupted Royalty</t>
  </si>
  <si>
    <t>Applies "Draconic Might" and "Volcanic Instability" to self</t>
  </si>
  <si>
    <t>Fallen Crown Strike</t>
  </si>
  <si>
    <t>Darkness + Physical</t>
  </si>
  <si>
    <t>Desert Fever" 60% chance</t>
  </si>
  <si>
    <t>Divine Resonance</t>
  </si>
  <si>
    <t>Solar Empowerment" and "Temporal Flux" to all allies</t>
  </si>
  <si>
    <t>Wrath of the Forgotten</t>
  </si>
  <si>
    <t>a.mat * 4.0 - b.mdf * 0.7 + 50</t>
  </si>
  <si>
    <t>"Sunblind" and "Time Fracture" 75% chance</t>
  </si>
  <si>
    <t>Imperial Mandate</t>
  </si>
  <si>
    <t>Applies "Draconic Might" to self and "Solar Empowerment" to all allies</t>
  </si>
  <si>
    <t>Tyrant's Judgment</t>
  </si>
  <si>
    <t>Light + Darkness</t>
  </si>
  <si>
    <t>(a.mat * 2.5 - b.mdf * 0.7) + (a.mat * 2.5 - b.mdf * 0.7) + 55</t>
  </si>
  <si>
    <t>"Time Fracture" and "Desert Fever" 80% chance</t>
  </si>
  <si>
    <t>Ice Continent</t>
  </si>
  <si>
    <t>Glacial Burrow</t>
  </si>
  <si>
    <t>Ice</t>
  </si>
  <si>
    <t>Applies "Frost Armor" to self</t>
  </si>
  <si>
    <t>Freezing Bite</t>
  </si>
  <si>
    <t>a.atk * 3.8 - b.def * 0.6 + 38</t>
  </si>
  <si>
    <t>"Hypothermia" 70% chance</t>
  </si>
  <si>
    <t>Permafrost Shell</t>
  </si>
  <si>
    <t>Applies "Frost Armor" and "Crystallized" to self</t>
  </si>
  <si>
    <t>Avalanche Slam</t>
  </si>
  <si>
    <t>Ice + Phyiscal</t>
  </si>
  <si>
    <t>(a.atk * 2.2 - b.def * 0.5) + (a.mat * 2.2 - b.mdf * 0.7) + 45</t>
  </si>
  <si>
    <t>Applies "Frozen Solid" 50% chance</t>
  </si>
  <si>
    <t>Soul Freeze</t>
  </si>
  <si>
    <t>Applies "Hypothermia" and "Time Fracture" to target</t>
  </si>
  <si>
    <t>Spectral Ice Lance</t>
  </si>
  <si>
    <t>a.mat * 4.0 - b.mdf * 0.7 + 40</t>
  </si>
  <si>
    <t>Effect: Ignores target's ice resistance</t>
  </si>
  <si>
    <t>Frost Howl</t>
  </si>
  <si>
    <t>Applies "Hypothermia" to all enemies</t>
  </si>
  <si>
    <t>Icy Pounce</t>
  </si>
  <si>
    <t>a.atk * 3.9 - b.def * 0.6 + 39</t>
  </si>
  <si>
    <t>applies "Frozen Solid" 40% chance</t>
  </si>
  <si>
    <t>Deathly Chill</t>
  </si>
  <si>
    <t>a.mat * 4.1 - b.mdf * 0.7 + 41</t>
  </si>
  <si>
    <t>"Hypothermia" 80% chance</t>
  </si>
  <si>
    <t>Rimefrost Touch</t>
  </si>
  <si>
    <t>(a.atk * 2.3 - b.def * 0.6) + (a.mat * 2.3 - b.mdf * 0.7) + 46</t>
  </si>
  <si>
    <t>Effect: Applies "Frozen Solid" 60% chance</t>
  </si>
  <si>
    <t>Arctic Camouflage</t>
  </si>
  <si>
    <t>"Mirage Veil" and "Frost Armor" to self</t>
  </si>
  <si>
    <t>Glacial Arrow</t>
  </si>
  <si>
    <t>(a.atk * 2.4 - b.def * 0.5) + (a.mat * 2.4 - b.mdf * 0.7) + 48</t>
  </si>
  <si>
    <t>Applies "Hypothermia" 70% chance</t>
  </si>
  <si>
    <t>Blizzard Ritual</t>
  </si>
  <si>
    <t>Applies "Glacial Momentum" to all allies</t>
  </si>
  <si>
    <t>Frostbite Curse</t>
  </si>
  <si>
    <t>a.mat * 4.3 - b.mdf * 0.7 + 43</t>
  </si>
  <si>
    <t>Applies "Hypothermia" and "Time Fracture" 65% chance</t>
  </si>
  <si>
    <t>Blood Freeze</t>
  </si>
  <si>
    <t>a.mat * 3.0 - b.mdf * 0.8 + 30</t>
  </si>
  <si>
    <t>Drains HP, applies "Hypothermia" 75% chance</t>
  </si>
  <si>
    <t>Icy Leech</t>
  </si>
  <si>
    <t>Applies "Frozen Solid" to target and "Frost Armor" to self</t>
  </si>
  <si>
    <t>Glacial Roar</t>
  </si>
  <si>
    <t>"Hypothermia" to all enemies and "Glacial Momentum" to self</t>
  </si>
  <si>
    <t>Absolute Zero Breath</t>
  </si>
  <si>
    <t>a.mat * 4.5 - b.mdf * 0.7 + 45</t>
  </si>
  <si>
    <t>applies "Frozen Solid" 70% chance</t>
  </si>
  <si>
    <t>Tribal Frost Ritual</t>
  </si>
  <si>
    <t>Applies "Absolute Zero" to self and "Frost Armor" to all allies</t>
  </si>
  <si>
    <t>Frozen Throne Smash</t>
  </si>
  <si>
    <t>(a.atk * 2.8 - b.def * 0.6) + (a.mat * 2.8 - b.mdf * 0.7) + 56</t>
  </si>
  <si>
    <t>Applies "Frozen Solid" 80% chance</t>
  </si>
  <si>
    <t>Arctic Hunter's Howl</t>
  </si>
  <si>
    <t>"Glacial Momentum" and "Frost Regeneration" to self</t>
  </si>
  <si>
    <t>Fang of Winter</t>
  </si>
  <si>
    <t>(a.atk * 2.9 - b.def * 0.5) + (a.mat * 2.9 - b.mdf * 0.7) + 58</t>
  </si>
  <si>
    <t>"Hypothermia" and "Soul Freeze" 75% chance</t>
  </si>
  <si>
    <t>Polar Vortex</t>
  </si>
  <si>
    <t>"Hypothermia" and "Frozen Solid" to all enemies</t>
  </si>
  <si>
    <t>Absolute Zero Devastation</t>
  </si>
  <si>
    <t>a.mat * 5.0 - b.mdf * 0.7 + 60</t>
  </si>
  <si>
    <t>applies "Soul Freeze" 90% chance</t>
  </si>
  <si>
    <t>TP Cost 60 MP Cost 50</t>
  </si>
  <si>
    <t>Arch-Devil Citadel</t>
  </si>
  <si>
    <t>Infernal Aegis</t>
  </si>
  <si>
    <t>Applies "Magma Armor" and "Molten Core" to self</t>
  </si>
  <si>
    <t>Hellfire Lance</t>
  </si>
  <si>
    <t>(a.atk * 2.7 - b.def * 0.6) + (a.mat * 2.7 - b.mdf * 0.7) + 54</t>
  </si>
  <si>
    <t>Applies "Scorched" and "Demonic Possession" 60% chance</t>
  </si>
  <si>
    <t>Corrupting Touch</t>
  </si>
  <si>
    <t>Applies "Demonic Possession" and "Desert Fever" to target</t>
  </si>
  <si>
    <t>Soul Rend:</t>
  </si>
  <si>
    <t>a.mat * 4.6 - b.mdf * 0.7 + 46</t>
  </si>
  <si>
    <t>Applies "Soul Freeze" 80% chance</t>
  </si>
  <si>
    <t>Embrace of Corruption</t>
  </si>
  <si>
    <t>Void Blast</t>
  </si>
  <si>
    <t>a.mat * 4.7 - b.mdf * 0.7 + 47</t>
  </si>
  <si>
    <t>Applies "Time Fracture" and "Demonic Possession" 70% chance</t>
  </si>
  <si>
    <t>Unholy Prayer</t>
  </si>
  <si>
    <t>Applies "Demonic Possession" to all enemies and "Draconic Might"</t>
  </si>
  <si>
    <t>Sacrificial Strike</t>
  </si>
  <si>
    <t>(a.atk * 3.0 - b.def * 0.5) + (a.mat * 3.0 - b.mdf * 0.7) + 58</t>
  </si>
  <si>
    <t>Damages user for 10% max HP, applies "Soul Freeze" 85% chance</t>
  </si>
  <si>
    <t>Ash Cloud</t>
  </si>
  <si>
    <t>Applies "Ash Cloud" to all battlers</t>
  </si>
  <si>
    <t>Burning Claw</t>
  </si>
  <si>
    <t>a.atk * 4.8 - b.def * 0.6 + 48</t>
  </si>
  <si>
    <t>Applies "Scorched" and "Desert Fever" 75% chance</t>
  </si>
  <si>
    <t>Demonic Absorption</t>
  </si>
  <si>
    <t>Applies "Draconic Might" and "Molten Core" to self</t>
  </si>
  <si>
    <t>Hellfire Breath</t>
  </si>
  <si>
    <t>(a.mat * 3.1 - b.mdf * 0.7) + (a.mat * 3.1 - b.mdf * 0.7) + 62</t>
  </si>
  <si>
    <t>Hits all enemies, applies "Scorched" and "Demonic Possession" 80% chance</t>
  </si>
  <si>
    <t>TP Cost 55</t>
  </si>
  <si>
    <t>Abyssal Charge</t>
  </si>
  <si>
    <t>Applies "Glacial Momentum" and "Magma Armor" to self</t>
  </si>
  <si>
    <t>Soul-Piercing Lance</t>
  </si>
  <si>
    <t>(a.atk * 3.2 - b.def * 0.5) + (a.mat * 3.2 - b.mdf * 0.7) + 64</t>
  </si>
  <si>
    <t>Effect: Ignores target's defense, applies "Soul Freeze" 90% chance</t>
  </si>
  <si>
    <t>Soul Link</t>
  </si>
  <si>
    <t>Applies "Soulbound" to self and one ally</t>
  </si>
  <si>
    <t>Ethereal Blast</t>
  </si>
  <si>
    <t>a.mat * 4.9 - b.mdf * 0.7 + 49</t>
  </si>
  <si>
    <t>Effect: Damage is split between all targets with "Soulbound"</t>
  </si>
  <si>
    <t>Infernal Bulwark</t>
  </si>
  <si>
    <t>Applies "Hellfire Aura" and "Magma Armor" to self</t>
  </si>
  <si>
    <t>Demon's Reach</t>
  </si>
  <si>
    <t>(a.atk * 3.3 - b.def * 0.6) + (a.mat * 2.0 - b.mdf * 0.7) + 65</t>
  </si>
  <si>
    <t>Applies "Scorched" 75% chance</t>
  </si>
  <si>
    <t>Soul Harvest</t>
  </si>
  <si>
    <t>a.mat * 3.5 - b.mdf * 0.8 + 70</t>
  </si>
  <si>
    <t>applies "Abyssal Curse" 70% chance</t>
  </si>
  <si>
    <t>Flaying Strike</t>
  </si>
  <si>
    <t>a.atk * 5.0 - b.def * 0.6 + 50</t>
  </si>
  <si>
    <t>Applies "Bleed" and "Soul Freeze" 80% chance</t>
  </si>
  <si>
    <t>Whispers of Madness</t>
  </si>
  <si>
    <t>Applies "Void Touched" and "Time Fracture" to all enemies</t>
  </si>
  <si>
    <t>Corrupting Knowledge</t>
  </si>
  <si>
    <t>a.mat * 5.1 - b.mdf * 0.7 + 51</t>
  </si>
  <si>
    <t>Applies "Abyssal Curse" and "Desert Fever" 75% chance</t>
  </si>
  <si>
    <t>Noble's Command</t>
  </si>
  <si>
    <t>Applies "Draconic Might" to self and "Hellfire Aura" to all allies</t>
  </si>
  <si>
    <t>Shadowflame Eruption</t>
  </si>
  <si>
    <t>3.0 - b.mdf * 0.7) + (a.mat * 3.0 - b.mdf * 0.7) + 75</t>
  </si>
  <si>
    <t>applies "Scorched" and "Void Touched" 85% chance</t>
  </si>
  <si>
    <t>Shadow Veil</t>
  </si>
  <si>
    <t>Applies "Mirage Veil" and "Glacial Momentum" to self</t>
  </si>
  <si>
    <t>Void Assassinate</t>
  </si>
  <si>
    <t>(a.atk * 4.0 - b.def * 0.5) + (a.mat * 3.0 - b.mdf * 0.7) + 80</t>
  </si>
  <si>
    <t>Always hits first, applies "Soul Freeze" and "Bleed" 90% chance</t>
  </si>
  <si>
    <t>Lord of Hell</t>
  </si>
  <si>
    <t>Applies "Hellfire Aura", "Draconic Might", and "Volcanic Instability" to self</t>
  </si>
  <si>
    <t>Apocalyptic Hellfire</t>
  </si>
  <si>
    <t>(a.mat * 4.0 - b.mdf * 0.7) + (a.mat * 4.0 - b.mdf * 0.7) + 100</t>
  </si>
  <si>
    <t>Hits all enemies, applies "Scorched", "Abyssal Curse", and "Void Touched" 95% chance</t>
  </si>
  <si>
    <t>TP Cost 65 MP Cost 55</t>
  </si>
  <si>
    <t>Fang Of the fallen God</t>
  </si>
  <si>
    <t>Parasitic Fusion</t>
  </si>
  <si>
    <t>Applies "Frost Armor" and "Soulbound" to self and one ally</t>
  </si>
  <si>
    <t>Bone Chill Strike</t>
  </si>
  <si>
    <t>(a.atk * 3.5 - b.def * 0.6) + (a.mat * 2.5 - b.mdf * 0.7) + 70</t>
  </si>
  <si>
    <t>Applies "Hypothermia" and "Crystallized" 80% chance</t>
  </si>
  <si>
    <t>Applies "Temporal Flux" and "Solar Empowerment" to self</t>
  </si>
  <si>
    <t>Shattered Divinity</t>
  </si>
  <si>
    <t>(a.mat * 3.5 - b.mdf * 0.7) + (a.mat * 3.5 - b.mdf * 0.7) + 85</t>
  </si>
  <si>
    <t>Applies "Time Fracture" and "Void Touched" 85% chance</t>
  </si>
  <si>
    <t>Ethereal Decay</t>
  </si>
  <si>
    <t>Applies "Abyssal Curse" and "Soul Freeze" to all enemies</t>
  </si>
  <si>
    <t>Spectral Wail</t>
  </si>
  <si>
    <t>a.mat * 5.5 - b.mdf * 0.7 + 55</t>
  </si>
  <si>
    <t>Ignores target's magic defense, applies "Fear" 90% chance</t>
  </si>
  <si>
    <t>Enamel Fortification</t>
  </si>
  <si>
    <t>Applies "Crystallized" and "Reflection" to self</t>
  </si>
  <si>
    <t>Molar Crush</t>
  </si>
  <si>
    <t>a.atk * 5.6 - b.def * 0.6 + 56</t>
  </si>
  <si>
    <t>Effect: Applies "Stunned" 70% chance</t>
  </si>
  <si>
    <t>Frost Scavenge</t>
  </si>
  <si>
    <t>Applies "Frost Regeneration" and "Frost Armor" to self</t>
  </si>
  <si>
    <t>Icy Claw Swipe</t>
  </si>
  <si>
    <t>(a.atk * 3.6 - b.def * 0.6) + (a.mat * 2.6 - b.mdf * 0.7) + 72</t>
  </si>
  <si>
    <t>Applies "Hypothermia" 80% chance</t>
  </si>
  <si>
    <t>Permafrost Stomp</t>
  </si>
  <si>
    <t>a.mat * 5.7 - b.mdf * 0.7 + 57</t>
  </si>
  <si>
    <t>Hits all enemies, applies "Frozen Solid" 75% chance</t>
  </si>
  <si>
    <t>Colossus Roar</t>
  </si>
  <si>
    <t>Applies "Sunblind" and "Deafened" to all enemies</t>
  </si>
  <si>
    <t>Crystal Scales</t>
  </si>
  <si>
    <t>Applies "Reflection" and "Light Absorption" to self</t>
  </si>
  <si>
    <t>Prism Beam</t>
  </si>
  <si>
    <t>a.mat * 5.8 - b.mdf * 0.7 + 58</t>
  </si>
  <si>
    <t>Hits all enemies, applies "Blinded" 85% chance</t>
  </si>
  <si>
    <t>Energy Flux</t>
  </si>
  <si>
    <t>Applies "Temporal Flux" and "Volcanic Instability" to self</t>
  </si>
  <si>
    <t>Core Burst</t>
  </si>
  <si>
    <t>Light + Fire</t>
  </si>
  <si>
    <t>(a.mat * 3.7 - b.mdf * 0.7) + (a.mat * 3.7 - b.mdf * 0.7) + 90</t>
  </si>
  <si>
    <t>Applies "Scorched" and "Time Fracture" 80% chance</t>
  </si>
  <si>
    <t>TP Cost 70 MP Cost 60</t>
  </si>
  <si>
    <t>Divine Radiance</t>
  </si>
  <si>
    <t>Applies "Solar Empowerment" and "Light Absorption" to all allies</t>
  </si>
  <si>
    <t>Judgment Ray</t>
  </si>
  <si>
    <t>a.mat * 5.9 - b.mdf * 0.7 + 59</t>
  </si>
  <si>
    <t>Ignores target's magic defense, applies "Sunblind" and "Weakened" 90% chance</t>
  </si>
  <si>
    <t>TP Cost 75 MP Cost 65</t>
  </si>
  <si>
    <t>Light Reave</t>
  </si>
  <si>
    <t>a.mat * 4.0 - b.mdf * 0.8 + 80</t>
  </si>
  <si>
    <t>Drains HP, applies "Void Touched" 75% chance</t>
  </si>
  <si>
    <t>Radiant Slash</t>
  </si>
  <si>
    <t>Light + Physical</t>
  </si>
  <si>
    <t>(a.atk * 3.8 - b.def * 0.6) + (a.mat * 3.8 - b.mdf * 0.7) + 95</t>
  </si>
  <si>
    <t>Applies "Blinded" and "Bleeding" 85% chance</t>
  </si>
  <si>
    <t>TP Cost 80 MP Cost 70</t>
  </si>
  <si>
    <t>Echoing Divinity</t>
  </si>
  <si>
    <t>Applies "Mirage Veil" and "Light Absorption" to self</t>
  </si>
  <si>
    <t>Resonating Light</t>
  </si>
  <si>
    <t>.mat * 6.0 - b.mdf * 0.7 + 60</t>
  </si>
  <si>
    <t>Hits all enemies, damage increases for each buff on user</t>
  </si>
  <si>
    <t>TP Cost 85 MP Cost 75</t>
  </si>
  <si>
    <t>Memory Flux</t>
  </si>
  <si>
    <t>"Amnesia" and "Time Fracture" to all enemies</t>
  </si>
  <si>
    <t>Forgotten Power</t>
  </si>
  <si>
    <t>Applies "Void Touched" and "Soul Freeze" 90% chance</t>
  </si>
  <si>
    <t>TP Cost 90 MP Cost 80</t>
  </si>
  <si>
    <t>Corrupted Transfusion</t>
  </si>
  <si>
    <t>a.mat * 4.5 - b.mdf * 0.8 + 90</t>
  </si>
  <si>
    <t>Drains HP, applies "Abyssal Curse" 85% chance</t>
  </si>
  <si>
    <t>Hemoglobin Burst</t>
  </si>
  <si>
    <t>(a.atk * 4.0 - b.def * 0.6) + (a.mat * 4.0 - b.mdf * 0.7) + 105</t>
  </si>
  <si>
    <t>Hits all enemies, applies "Bleeding" and "Weakened" 95% chance</t>
  </si>
  <si>
    <t>TP Cost 95 MP Cost 85</t>
  </si>
  <si>
    <t>Celestial Blessing</t>
  </si>
  <si>
    <t>Applies "Radiant Overload" and "Solar Empowerment" to self</t>
  </si>
  <si>
    <t>Divine Judgment</t>
  </si>
  <si>
    <t>a.mat * 6.5 - b.mdf * 0.7 + 65</t>
  </si>
  <si>
    <t>applies "Light Siphon" and "Sunblind" 95% chance</t>
  </si>
  <si>
    <t>TP Cost 100 MP Cost 90</t>
  </si>
  <si>
    <t>Chaotic Zone</t>
  </si>
  <si>
    <t>Void Embrace</t>
  </si>
  <si>
    <t>NULL Element</t>
  </si>
  <si>
    <t>Applies "Void Touched" and "Abyssal Curse" to self</t>
  </si>
  <si>
    <t>Nullifying Strike</t>
  </si>
  <si>
    <t>a.mat * 5.2 - b.mdf * 0.7 + 52</t>
  </si>
  <si>
    <t>Removes all buffs from the target, applies "Soul Freeze" 80% chance</t>
  </si>
  <si>
    <t>TP Cost 100 MP Cost 95</t>
  </si>
  <si>
    <t>Storm of Darkness</t>
  </si>
  <si>
    <t>Applies "Volcanic Instability" to self, "Ash Cloud" to all battlers</t>
  </si>
  <si>
    <t>Shadowbolt Barrage</t>
  </si>
  <si>
    <t>Darkness + Thunder</t>
  </si>
  <si>
    <t>(a.mat * 3.3 - b.mdf * 0.7) + (a.mat * 3.3 - b.mdf * 0.7) + 66</t>
  </si>
  <si>
    <t>Hits random enemies 3-5 times, applies "Paralysis" 70% chance per hit</t>
  </si>
  <si>
    <t>TP Cost 100 MP Cost 100</t>
  </si>
  <si>
    <t>Shadow Fusion</t>
  </si>
  <si>
    <t>: a.mat * 3.5 - b.mdf * 0.8 + 70</t>
  </si>
  <si>
    <t>Drains HP, applies "Soulbound" to self and target</t>
  </si>
  <si>
    <t>Essence Drain</t>
  </si>
  <si>
    <t>Drains MP from all enemies, applies "Soul Freeze" 85% chance</t>
  </si>
  <si>
    <t>Abyssal Scales</t>
  </si>
  <si>
    <t>Applies "Frost Armor" and "Divine Retribution" to self</t>
  </si>
  <si>
    <t>Corrupted Tidal Wave</t>
  </si>
  <si>
    <t>Water + Darkness</t>
  </si>
  <si>
    <t>(a.mat * 3.4 - b.mdf * 0.7) + (a.mat * 3.4 - b.mdf * 0.7) + 68</t>
  </si>
  <si>
    <t>Hits all enemies, applies "Hypothermia" and "Abyssal Curse" 80% chance</t>
  </si>
  <si>
    <t>Chaotic Regeneration</t>
  </si>
  <si>
    <t>Applies "Frost Regeneration" and "Volcanic Instability" to self</t>
  </si>
  <si>
    <t>Multi-Elemental Breath</t>
  </si>
  <si>
    <t>Hits all enemies with random elemental damage, applies corresponding elemental status 90% chance</t>
  </si>
  <si>
    <t>Sky Devourer</t>
  </si>
  <si>
    <t>Applies "Draconic Might" and "Glacial Momentum" to self</t>
  </si>
  <si>
    <t>Atmospheric Collapse</t>
  </si>
  <si>
    <t>a.mat * 5.6 - b.mdf * 0.7 + 56</t>
  </si>
  <si>
    <t>: Hits all enemies, ignores target's evasion, applies "Sunblind" 95% chance</t>
  </si>
  <si>
    <t>Overcharge</t>
  </si>
  <si>
    <t>Applies "Radiant Overload" (but with Thunder instead of Light) to self</t>
  </si>
  <si>
    <t>Chain Lightning</t>
  </si>
  <si>
    <t>Hits all enemies, each hit has a 80% chance to chain to another enemy</t>
  </si>
  <si>
    <t>Eye of the Storm</t>
  </si>
  <si>
    <t>Tornado Assault</t>
  </si>
  <si>
    <t>Hits random enemies 4-6 times, each hit applies "Memory Lapse" 50% chance</t>
  </si>
  <si>
    <t>Abyssal Pressure</t>
  </si>
  <si>
    <t>Applies "Crystallized" and "Hypothermia" to all enemies</t>
  </si>
  <si>
    <t>Tidal Devastation</t>
  </si>
  <si>
    <t>a.mat * 6.0 - b.mdf * 0.7 + 60</t>
  </si>
  <si>
    <t>Hits all enemies, damage increases based on how many targets are affected by "Hypothermia"</t>
  </si>
  <si>
    <t>Chaotic Flux</t>
  </si>
  <si>
    <t>(a.mat * 3.5 - b.mdf * 0.7) + (a.mat * 3.5 - b.mdf * 0.7) + 70</t>
  </si>
  <si>
    <t>Hits all enemies, applies "Time Fracture" and "Paralysis" 85% chance</t>
  </si>
  <si>
    <t>Sovereign of the Depths</t>
  </si>
  <si>
    <t>Applies "Reality Anchor" and "Frost Regeneration" to self</t>
  </si>
  <si>
    <t>Abyssal Trident Strike</t>
  </si>
  <si>
    <t>a.mat * 6.2 - b.mdf * 0.7 + 62</t>
  </si>
  <si>
    <t>Hits 3 random enemies, applies "Cosmic Drain" 80% chance</t>
  </si>
  <si>
    <t>Otherworldly Presence</t>
  </si>
  <si>
    <t>Applies "Elemental Chaos" to all enemies</t>
  </si>
  <si>
    <t>Void Rift</t>
  </si>
  <si>
    <t>a.mat * 6.3 - b.mdf * 0.7 + 63</t>
  </si>
  <si>
    <t>Hits all enemies, ignores elemental resistances</t>
  </si>
  <si>
    <t>Primordial Water Mastery</t>
  </si>
  <si>
    <t>Applies "Reality Anchor" and "Frost Armor" to self</t>
  </si>
  <si>
    <t>Tidal Cataclysm</t>
  </si>
  <si>
    <t>a.mat * 7.0 - b.mdf * 0.7 + 70</t>
  </si>
  <si>
    <t>Hits all enemys applies "Cosmic Drain" and "Hypothermia" 95% chance</t>
  </si>
  <si>
    <t>Storm Lord's Dominion</t>
  </si>
  <si>
    <t>Applies "Draconic Might" and "Radiant Overload" (Thunder) to self</t>
  </si>
  <si>
    <t>Thunderous Apocalypse</t>
  </si>
  <si>
    <t>Hits all enemies 2-4 times, each hit applies "Paralysis" 90% chance</t>
  </si>
  <si>
    <t>Divine Terra Forma</t>
  </si>
  <si>
    <t>Applies "Reality Anchor" and "Divine Retribution" to self and all allies</t>
  </si>
  <si>
    <t>Seismic Judgment</t>
  </si>
  <si>
    <t>a.mat * 8.0 - b.mdf * 0.7 + 80</t>
  </si>
  <si>
    <t>Hits all enemies, applies "Crystallized" and "Cosmic Drain" 100% chance</t>
  </si>
  <si>
    <t>She'ol</t>
  </si>
  <si>
    <t>Infernal Bastion</t>
  </si>
  <si>
    <t>Applies "Magma Armor" and "Hellfire Aura" to self</t>
  </si>
  <si>
    <t>Hellforged Strike:</t>
  </si>
  <si>
    <t>(a.atk * 4.0 - b.def * 0.6) + (a.mat * 4.0 - b.mdf * 0.7) + 80</t>
  </si>
  <si>
    <t>Applies "Scorched" and "Weakened" 85% chance</t>
  </si>
  <si>
    <t>Demonic Ascension</t>
  </si>
  <si>
    <t>Infernal Devastation</t>
  </si>
  <si>
    <t>Fire + Darkness</t>
  </si>
  <si>
    <t>(a.mat * 4.1 - b.mdf * 0.7) + (a.mat * 4.1 - b.mdf * 0.7) + 82</t>
  </si>
  <si>
    <t>Hits all enemies, applies "Abyssal Curse" 90% chance</t>
  </si>
  <si>
    <t>Embrace of Agony</t>
  </si>
  <si>
    <t>Applies "Soulbound" to self and a random enemy</t>
  </si>
  <si>
    <t>Anguished Wail</t>
  </si>
  <si>
    <t>Hits all enemies, damage increased by user's missing HP percentage</t>
  </si>
  <si>
    <t>Chaotic Empowerment</t>
  </si>
  <si>
    <t>Applies "Molten Core" and "Draconic Might" to self</t>
  </si>
  <si>
    <t>Eldritch Blast</t>
  </si>
  <si>
    <t>a.mat * 6.6 - b.mdf * 0.7 + 66</t>
  </si>
  <si>
    <t>Hits 3 random enemies, each with a different random element</t>
  </si>
  <si>
    <t>All-Seeing Eye</t>
  </si>
  <si>
    <t>Applies "Divine Retribution" and removes all debuffs from self</t>
  </si>
  <si>
    <t>TP Cost 60</t>
  </si>
  <si>
    <t>Judgment of the Damned</t>
  </si>
  <si>
    <t>(a.mat * 4.2 - b.mdf * 0.7) + (a.mat * 4.2 - b.mdf * 0.7) + 84</t>
  </si>
  <si>
    <t>Damage increases for each debuff on the target</t>
  </si>
  <si>
    <t>Fractured Existence</t>
  </si>
  <si>
    <t>Applies "Ethereal Form" to self</t>
  </si>
  <si>
    <t>Reality Rend</t>
  </si>
  <si>
    <t>a.mat * 6.7 - b.mdf * 0.7 + 67</t>
  </si>
  <si>
    <t>Hits all enemies, applies "Soul Shatter" 75% chance</t>
  </si>
  <si>
    <t>Infernal Oath</t>
  </si>
  <si>
    <t>Hellbound Charge</t>
  </si>
  <si>
    <t>(a.atk * 4.3 - b.def * 0.6) + (a.mat * 4.3 - b.mdf * 0.7) + 86</t>
  </si>
  <si>
    <t>Applies "Scorched" and "Weakened" 90% chance</t>
  </si>
  <si>
    <t>Dark Prophecy</t>
  </si>
  <si>
    <t>Applies "Abyssal Curse" and "Soul Shatter" to all enemies</t>
  </si>
  <si>
    <t>Void Proclamation:</t>
  </si>
  <si>
    <t>a.mat * 6.8 - b.mdf * 0.7 + 68</t>
  </si>
  <si>
    <t>Hellish Authority:</t>
  </si>
  <si>
    <t>Applies "Draconic Might" and "Primordial Surge" to self</t>
  </si>
  <si>
    <t>Infernal Decree</t>
  </si>
  <si>
    <t>(a.mat * 4.4 - b.mdf * 0.7) + (a.mat * 4.4 - b.mdf * 0.7) + 88</t>
  </si>
  <si>
    <t>Hits all enemies, applies "Scorched" and "Soul Freeze" 95% chance</t>
  </si>
  <si>
    <t>Demonic Ascendance</t>
  </si>
  <si>
    <t>Applies "Hellfire Aura", "Draconic Might", and "Primordial Surge" to self</t>
  </si>
  <si>
    <t>Apocalyptic Flame</t>
  </si>
  <si>
    <t>a.mat * 7.2 - b.mdf * 0.7 + 72</t>
  </si>
  <si>
    <t>Hits all enemies, applies "Scorched" and "Abyssal Curse" 100% chance</t>
  </si>
  <si>
    <t>Corrupted Divinity</t>
  </si>
  <si>
    <t>Applies "Ethereal Form" and "Divine Retribution" to self</t>
  </si>
  <si>
    <t>Wings of Ruin</t>
  </si>
  <si>
    <t>(a.mat * 4.5 - b.mdf * 0.7) + (a.mat * 4.5 - b.mdf * 0.7) + 90</t>
  </si>
  <si>
    <t>Hits all enemies, applies "Void Touched" and "Sunblind" 90% chance</t>
  </si>
  <si>
    <t>Twisted Faith</t>
  </si>
  <si>
    <t>Applies "Primordial Surge" and "Reality Anchor" to self</t>
  </si>
  <si>
    <t>Blasphemous Miracle</t>
  </si>
  <si>
    <t>(a.mat * 4.7 - b.mdf * 0.7) + (a.mat * 4.7 - b.mdf * 0.7) + 94</t>
  </si>
  <si>
    <t>Hits all enemies, applies "Soul Shatter" and "Light Siphon" 95% chance</t>
  </si>
  <si>
    <t>Embodiment of Vice</t>
  </si>
  <si>
    <t>Applies "Draconic Might", "Hellfire Aura", and "Ethereal Form" to self</t>
  </si>
  <si>
    <t>Seven Deadly Strikes</t>
  </si>
  <si>
    <t>a.mat * 7.5 - b.mdf * 0.7 + 75</t>
  </si>
  <si>
    <t>Hits random enemies 7 times, each hit applies a different negative status effect</t>
  </si>
  <si>
    <t>Edge Of Eternity</t>
  </si>
  <si>
    <t>Applies "Primordial Surge" and "Divine Retribution" to self</t>
  </si>
  <si>
    <t>Fragmented Reality</t>
  </si>
  <si>
    <t>(a.mat * 4.6 - b.mdf * 0.7) + (a.mat * 4.6 - b.mdf * 0.7) + 92</t>
  </si>
  <si>
    <t>Hits all enemies, applies "Time Fracture" and "Void Touched" 95% chance</t>
  </si>
  <si>
    <t>Cosmic Resonance</t>
  </si>
  <si>
    <t>Applies "Ethereal Form" and "Solar Empowerment" to self</t>
  </si>
  <si>
    <t>Stellar Collapse</t>
  </si>
  <si>
    <t>a.mat * 7.4 - b.mdf * 0.7 + 74</t>
  </si>
  <si>
    <t>applies "Cosmic Drain" and "Sunblind" 100% chance</t>
  </si>
  <si>
    <t>Event Horizon</t>
  </si>
  <si>
    <t>Applies "Cosmic Resonance" and "Mirage Veil" to self</t>
  </si>
  <si>
    <t>Gravitational Collapse</t>
  </si>
  <si>
    <t>a.mat * 7.6 - b.mdf * 0.7 + 76 Effect: Hits all enemies</t>
  </si>
  <si>
    <t>applies "Reality Warp" 90% chance</t>
  </si>
  <si>
    <t>Applies "Time Fracture" to all enemies and "Radiant Overload" to self</t>
  </si>
  <si>
    <t>Chrono Burst</t>
  </si>
  <si>
    <t>a.mat * 7.7 - b.mdf * 0.7 + 77</t>
  </si>
  <si>
    <t>Hits all enemies, damage increases based on battle duration</t>
  </si>
  <si>
    <t>Spatial Anomaly</t>
  </si>
  <si>
    <t>Applies "Ethereal Form" and "Reality Anchor" to self</t>
  </si>
  <si>
    <t>Void Implosion</t>
  </si>
  <si>
    <t>a.mat * 7.8 - b.mdf * 0.7 + 78</t>
  </si>
  <si>
    <t>Hits all enemies, applies "Void Corruption" 95% chance</t>
  </si>
  <si>
    <t>Divine Fury</t>
  </si>
  <si>
    <t>Applies "Draconic Might" and "Hellfire Aura" to self</t>
  </si>
  <si>
    <t>Cataclysmic Rampage</t>
  </si>
  <si>
    <t>(a.atk * 5.0 - b.def * 0.6) + (a.mat * 5.0 - b.mdf * 0.7) + 100</t>
  </si>
  <si>
    <t>Hits random enemies 5 times, each hit applies "Scorched" and "Weakened" 95% chance</t>
  </si>
  <si>
    <t>Timeless Fortification</t>
  </si>
  <si>
    <t>Applies "Reality Anchor" and "Divine Retribution" to self</t>
  </si>
  <si>
    <t>Eternal Slam</t>
  </si>
  <si>
    <t>(a.atk * 5.1 - b.def * 0.6) + (a.mat * 5.1 - b.mdf * 0.7) + 102</t>
  </si>
  <si>
    <t>Hits all enemies, applies "Time Fracture" and "Crystallized" 100% chance</t>
  </si>
  <si>
    <t>Cosmic Alignment</t>
  </si>
  <si>
    <t>Applies "Cosmic Resonance" and "Primordial Surge" to self</t>
  </si>
  <si>
    <t>Reality Tear</t>
  </si>
  <si>
    <t>Hits all enemies, applies "Reality Warp" and "Void Corruption" 95% chance</t>
  </si>
  <si>
    <t>Ascension</t>
  </si>
  <si>
    <t>Applies "Draconic Might", "Radiant Overload", and "Divine Retribution" to self</t>
  </si>
  <si>
    <t>Divine Wrath</t>
  </si>
  <si>
    <t>a.mat * 8.2 - b.mdf * 0.7 + 82</t>
  </si>
  <si>
    <t>applies "Sunblind" and "Soul Shatter" 100% chance</t>
  </si>
  <si>
    <t>Shattered Omnipotence</t>
  </si>
  <si>
    <t>Applies "Cosmic Resonance", "Ethereal Form", and "Reality Anchor" to self</t>
  </si>
  <si>
    <t>Fractured Reality</t>
  </si>
  <si>
    <t>(a.mat * 5.2 - b.mdf * 0.7) + (a.mat * 5.2 - b.mdf * 0.7) + 104</t>
  </si>
  <si>
    <t>Hits all enemies, applies "Reality Warp" and "Time Fracture" 100% chance</t>
  </si>
  <si>
    <t>Unified Divinity</t>
  </si>
  <si>
    <t>Applies "Primordial Surge", "Draconic Might", and "Divine Retribution" to self</t>
  </si>
  <si>
    <t>Omniversal Collapse</t>
  </si>
  <si>
    <t>a.mat * 8.5 - b.mdf * 0.7 + 85</t>
  </si>
  <si>
    <t>Hits all enemies with all elements, applies a random negative status effect to each target 100% chance</t>
  </si>
  <si>
    <t>Absolute Divinity</t>
  </si>
  <si>
    <t>Applies nearly positive status effects to self</t>
  </si>
  <si>
    <t>Apocalypse</t>
  </si>
  <si>
    <t>(a.mat * 5.5 - b.mdf * 0.7) + (a.mat * 5.5 - b.mdf * 0.7) + 110</t>
  </si>
  <si>
    <t>Hits all enemies, applies all negative status effects 100% chance</t>
  </si>
  <si>
    <t>Interdimensional Scales</t>
  </si>
  <si>
    <t>Applies "Reality Anchor" and "Cosmic Resonance" to self</t>
  </si>
  <si>
    <t>Void Fang Strike</t>
  </si>
  <si>
    <t>a.mat * 9.0 - b.mdf * 0.7 + 90</t>
  </si>
  <si>
    <t>applies "Void Corruption" and "Soul Shatter" 100% chance</t>
  </si>
  <si>
    <t>Grand Palace Of She'ol</t>
  </si>
  <si>
    <t>Covetous Aura</t>
  </si>
  <si>
    <t>Applies "Mirage Veil" and "Draconic Might" to self</t>
  </si>
  <si>
    <t>Spiteful Lash</t>
  </si>
  <si>
    <t>applies "Covetous Gaze" 90% chance</t>
  </si>
  <si>
    <t>Insatiable Hunger</t>
  </si>
  <si>
    <t>Applies "Hellfire Aura" and "Primordial Surge" to self</t>
  </si>
  <si>
    <t>Devouring Grasp</t>
  </si>
  <si>
    <t>a.mat * 8.0 - b.mdf * 0.8 + 80</t>
  </si>
  <si>
    <t>drains HP and MP, applies "Avaricious Aura" 90% chance</t>
  </si>
  <si>
    <t>Consuming Void</t>
  </si>
  <si>
    <t>Applies "Magma Armor" and "Frost Regeneration" to self</t>
  </si>
  <si>
    <t>Ravenous Bite</t>
  </si>
  <si>
    <t>a.atk * 8.0 - b.def * 0.6 + 80</t>
  </si>
  <si>
    <t>applies "Insatiable Hunger" 95% chance</t>
  </si>
  <si>
    <t>Lethargic Field</t>
  </si>
  <si>
    <t>Applies "Entropic Lethargy" to a single enemy</t>
  </si>
  <si>
    <t>Entropy Touch</t>
  </si>
  <si>
    <t>extends duration of "Entropic Lethargy" if present</t>
  </si>
  <si>
    <t>Irresistible Allure</t>
  </si>
  <si>
    <t>Applies "Seductive Charm" to a single enemy</t>
  </si>
  <si>
    <t>Passionate Strike</t>
  </si>
  <si>
    <t>damage increases if target is affected by "Seductive Charm"</t>
  </si>
  <si>
    <t>Superiority Complex</t>
  </si>
  <si>
    <t>Applies "Draconic Might" and "Divine Retribution" to self</t>
  </si>
  <si>
    <t>Crushing Contempt</t>
  </si>
  <si>
    <t>applies "Overwhelming Pride" 95% chance</t>
  </si>
  <si>
    <t>Supreme Ego</t>
  </si>
  <si>
    <t>Applies "Radiant Overload" and "Reality Anchor" to self</t>
  </si>
  <si>
    <t>Dominating Presence</t>
  </si>
  <si>
    <t>applies "Blinding Arrogance" 100% chance</t>
  </si>
  <si>
    <t>Mastermind's Gambit</t>
  </si>
  <si>
    <t>Applies "Mirage Veil" and "Cosmic Resonance" to self</t>
  </si>
  <si>
    <t>Calculated Strike</t>
  </si>
  <si>
    <t>applies "Chaotic Brilliance" 95% chance</t>
  </si>
  <si>
    <t>False Wisdom</t>
  </si>
  <si>
    <t>Applies "Ethereal Form" and "Primordial Surge" to self</t>
  </si>
  <si>
    <t>Knowledge Drain</t>
  </si>
  <si>
    <t>drains MP and applies "Memory Lapse" 100% chance</t>
  </si>
  <si>
    <t>Spiteful Rejection</t>
  </si>
  <si>
    <t>Applies "Divine Retribution" and "Void Corruption" to self</t>
  </si>
  <si>
    <t>Thankless Assault</t>
  </si>
  <si>
    <t>applies "Temporal Decay" 90% chance</t>
  </si>
  <si>
    <t>Shadow Embodiment</t>
  </si>
  <si>
    <t>Applies "Ethereal Form" and "Abyssal Curse" to self</t>
  </si>
  <si>
    <t>TP Cost 65</t>
  </si>
  <si>
    <t>Void Absorption</t>
  </si>
  <si>
    <t>a.mat * 8.7 - b.mdf * 0.7 + 87</t>
  </si>
  <si>
    <t>applies "Void Consumption" 100% chance</t>
  </si>
  <si>
    <t>Corrupted Grace</t>
  </si>
  <si>
    <t>Applies "Radiant Overload" and "Hellfire Aura" to self</t>
  </si>
  <si>
    <t>Seduction of the Damned</t>
  </si>
  <si>
    <t>applies "Seductive Charm" and "Corrupted Divinity" 100% chance</t>
  </si>
  <si>
    <t>Lord of Lies</t>
  </si>
  <si>
    <t>Applies "Mirage Veil" and "Reality Anchor" to self</t>
  </si>
  <si>
    <t>TP Cost 70</t>
  </si>
  <si>
    <t>Deceptive Strike</t>
  </si>
  <si>
    <t>applies "Chaotic Brilliance" and "Blinding Arrogance" 100% chance</t>
  </si>
  <si>
    <t>Chaos Incarnate</t>
  </si>
  <si>
    <t>applies "Primordial Instability" 100% chance</t>
  </si>
  <si>
    <t>Prince of Lust</t>
  </si>
  <si>
    <t>Applies "Radiant Overload" and "Primordial Surge" to self</t>
  </si>
  <si>
    <t>TP Cost 75</t>
  </si>
  <si>
    <t>Irresistible Destruction</t>
  </si>
  <si>
    <t>applies "Seductive Charm" and "Scorched" 100% chance</t>
  </si>
  <si>
    <t>Hellfire Manifestation</t>
  </si>
  <si>
    <t>Infernal Conflagration</t>
  </si>
  <si>
    <t>applies "Scorched" and "Void Corruption" 100% chanc</t>
  </si>
  <si>
    <t>Light Bringer's Fall</t>
  </si>
  <si>
    <t>Applies all positive status effects to self</t>
  </si>
  <si>
    <t>Paradise Lost</t>
  </si>
  <si>
    <t>(a.mat * 6.0 - b.mdf * 0.7) + (a.mat * 6.0 - b.mdf * 0.7) + 120</t>
  </si>
  <si>
    <t>applies "Corrupted Divinity" and two random negative status effects 100% chance</t>
  </si>
  <si>
    <t>Outside Eternity</t>
  </si>
  <si>
    <t>Abstract Hunger</t>
  </si>
  <si>
    <t>Applies "Reality Rejection" to self</t>
  </si>
  <si>
    <t>Concept Devourer</t>
  </si>
  <si>
    <t>a.mat * 9.5 - b.mdf * 0.7 + 95</t>
  </si>
  <si>
    <t>applies "Conceptual Erasure" 100% chance</t>
  </si>
  <si>
    <t>Logical Impossibility</t>
  </si>
  <si>
    <t>Applies "Omega Surge" and "Time Fracture" to self</t>
  </si>
  <si>
    <t>Paradoxical Eradication</t>
  </si>
  <si>
    <t>(a.mat * 6.5 - b.mdf * 0.7) + (a.mat * 6.5 - b.mdf * 0.7) + 130</t>
  </si>
  <si>
    <t>applies "Reality Warp" and "Existential Drain" 100% chance</t>
  </si>
  <si>
    <t>Void Manifestation</t>
  </si>
  <si>
    <t>Applies "Reality Rejection" and "Ethereal Form" to self</t>
  </si>
  <si>
    <t>Nihility Burst</t>
  </si>
  <si>
    <t>a.mat * 10.0 - b.mdf * 0.7 + 100</t>
  </si>
  <si>
    <t>System Error</t>
  </si>
  <si>
    <t>Applies "Chaotic Brilliance" and "Primordial Instability" to self</t>
  </si>
  <si>
    <t>Code Corruption</t>
  </si>
  <si>
    <t>applies "Reality Warp" and "Conceptual Erasure" 100% chance</t>
  </si>
  <si>
    <t>Heat Death</t>
  </si>
  <si>
    <t>Applies "Omega Surge" and "Hellfire Aura" to self</t>
  </si>
  <si>
    <t>Entropy Acceleration</t>
  </si>
  <si>
    <t>applies "Temporal Decay" and "Existential Drain" 100% chance</t>
  </si>
  <si>
    <t>Cosmic Weave</t>
  </si>
  <si>
    <t>Applies "Reality Rejection" and "Divine Retribution" to self</t>
  </si>
  <si>
    <t>TP Cost 80</t>
  </si>
  <si>
    <t>Unravel Existence</t>
  </si>
  <si>
    <t>a.mat * 10.5 - b.mdf * 0.7 + 105</t>
  </si>
  <si>
    <t>removes all buffs and applies all negative status effects 100% chance</t>
  </si>
  <si>
    <t>Absolute Void</t>
  </si>
  <si>
    <t>Applies "Reality Rejection", "Ethereal Form", and "Omega Surge" to self</t>
  </si>
  <si>
    <t>Existential Annihilation</t>
  </si>
  <si>
    <t>a.mat * 11.0 - b.mdf * 0.7 + 110</t>
  </si>
  <si>
    <t>Hits all enemies, applies "Existential Drain" and "Conceptual Erasure" 100% chance</t>
  </si>
  <si>
    <t>Divine Paradox</t>
  </si>
  <si>
    <t>Applies "Radiant Overload", "Corrupted Divinity", and "Reality Rejection" to self</t>
  </si>
  <si>
    <t>Redemptive Destruction</t>
  </si>
  <si>
    <t>(a.mat * 7.5 - b.mdf * 0.7) + (a.mat * 7.5 - b.mdf * 0.7) + 150</t>
  </si>
  <si>
    <t>applies "Soul Shatter" and heals the target for 50% of the damage dealt</t>
  </si>
  <si>
    <t>Heat Death Incarnate</t>
  </si>
  <si>
    <t>Applies "Cosmic Drain" and "Primordial Surge"</t>
  </si>
  <si>
    <t>(a.mat * 7.0 - b.mdf * 0.7) + (a.mat * 7.0 - b.mdf * 0.7) + 140</t>
  </si>
  <si>
    <t>Blinding Darkness:</t>
  </si>
  <si>
    <t>Applies "Radiant Overload" and "Void Corruption"</t>
  </si>
  <si>
    <t>TP Cost 90</t>
  </si>
  <si>
    <t>Paradox Beam</t>
  </si>
  <si>
    <t>applies "Sunblind" and "Soul Freeze" 100% chance</t>
  </si>
  <si>
    <t>Cosmic Understanding</t>
  </si>
  <si>
    <t>Applies "Reality Anchor" and "Cosmic Resonance"</t>
  </si>
  <si>
    <t>Mind Shatter</t>
  </si>
  <si>
    <t>applies "Memory Lapse" and "Conceptual Erasure" 100% chance</t>
  </si>
  <si>
    <t>Paradoxical Combustion</t>
  </si>
  <si>
    <t>Applies "Molten Core" and "Absolute Zero" to self</t>
  </si>
  <si>
    <t>Cryogenic Inferno</t>
  </si>
  <si>
    <t>applies "Scorched" and "Frozen Solid" 100% chance</t>
  </si>
  <si>
    <t>State Flux</t>
  </si>
  <si>
    <t>Applies "Quantum Flux" and "Volcanic Instability"</t>
  </si>
  <si>
    <t>Impossible Physics</t>
  </si>
  <si>
    <t>applies "Hypothermia" and "Void Corruption" 100% chance</t>
  </si>
  <si>
    <t>Divine Contradiction</t>
  </si>
  <si>
    <t>Applies "Divine Retribution" and "Abyssal Curse"</t>
  </si>
  <si>
    <t>Compassionate Execution</t>
  </si>
  <si>
    <t>a.mat * 12.0 - b.mdf * 0.7 + 120</t>
  </si>
  <si>
    <t>instantly defeats target if their HP is below 30%, otherwise applies "Soul Shatter" 100% chance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</si>
</sst>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u/>
      <sz val="14.0"/>
      <color theme="1"/>
      <name val="Arial"/>
    </font>
    <font>
      <b/>
      <u/>
      <sz val="14.0"/>
      <color theme="1"/>
      <name val="Arial"/>
    </font>
    <font>
      <b/>
      <u/>
      <sz val="14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rgb="FFF3F3F3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36D865"/>
        <bgColor rgb="FF36D865"/>
      </patternFill>
    </fill>
    <fill>
      <patternFill patternType="solid">
        <fgColor rgb="FFFF00FF"/>
        <bgColor rgb="FFFF00FF"/>
      </patternFill>
    </fill>
    <fill>
      <patternFill patternType="solid">
        <fgColor rgb="FF781313"/>
        <bgColor rgb="FF781313"/>
      </patternFill>
    </fill>
    <fill>
      <patternFill patternType="solid">
        <fgColor rgb="FF000000"/>
        <bgColor rgb="FF000000"/>
      </patternFill>
    </fill>
    <fill>
      <patternFill patternType="solid">
        <fgColor rgb="FF8C5D5D"/>
        <bgColor rgb="FF8C5D5D"/>
      </patternFill>
    </fill>
    <fill>
      <patternFill patternType="solid">
        <fgColor rgb="FFBCBC67"/>
        <bgColor rgb="FFBCBC67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6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13" fontId="7" numFmtId="0" xfId="0" applyAlignment="1" applyFill="1" applyFont="1">
      <alignment readingOrder="0"/>
    </xf>
    <xf borderId="0" fillId="13" fontId="8" numFmtId="0" xfId="0" applyAlignment="1" applyFont="1">
      <alignment readingOrder="0"/>
    </xf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38"/>
    <col customWidth="1" min="3" max="3" width="25.0"/>
    <col customWidth="1" min="4" max="4" width="52.88"/>
    <col customWidth="1" min="5" max="5" width="93.88"/>
    <col customWidth="1" min="6" max="6" width="26.0"/>
    <col customWidth="1" min="8" max="8" width="19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4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 t="s">
        <v>15</v>
      </c>
      <c r="B3" s="4" t="s">
        <v>16</v>
      </c>
      <c r="C3" s="4" t="s">
        <v>10</v>
      </c>
      <c r="D3" s="4" t="s">
        <v>17</v>
      </c>
      <c r="E3" s="4" t="s">
        <v>18</v>
      </c>
      <c r="F3" s="5" t="s">
        <v>19</v>
      </c>
      <c r="G3" s="4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4" t="s">
        <v>21</v>
      </c>
      <c r="B4" s="4" t="s">
        <v>16</v>
      </c>
      <c r="C4" s="4" t="s">
        <v>10</v>
      </c>
      <c r="D4" s="4" t="s">
        <v>11</v>
      </c>
      <c r="E4" s="4" t="s">
        <v>22</v>
      </c>
      <c r="F4" s="5" t="s">
        <v>23</v>
      </c>
      <c r="G4" s="4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4" t="s">
        <v>24</v>
      </c>
      <c r="B5" s="4" t="s">
        <v>16</v>
      </c>
      <c r="C5" s="4" t="s">
        <v>10</v>
      </c>
      <c r="D5" s="4" t="s">
        <v>25</v>
      </c>
      <c r="E5" s="4" t="s">
        <v>26</v>
      </c>
      <c r="F5" s="5" t="s">
        <v>27</v>
      </c>
      <c r="G5" s="4" t="s">
        <v>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4" t="s">
        <v>28</v>
      </c>
      <c r="B6" s="4" t="s">
        <v>16</v>
      </c>
      <c r="C6" s="4" t="s">
        <v>10</v>
      </c>
      <c r="D6" s="4" t="s">
        <v>29</v>
      </c>
      <c r="E6" s="4" t="s">
        <v>22</v>
      </c>
      <c r="F6" s="5" t="s">
        <v>30</v>
      </c>
      <c r="G6" s="4" t="s">
        <v>20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4" t="s">
        <v>31</v>
      </c>
      <c r="B7" s="4" t="s">
        <v>16</v>
      </c>
      <c r="C7" s="4" t="s">
        <v>10</v>
      </c>
      <c r="D7" s="4" t="s">
        <v>32</v>
      </c>
      <c r="E7" s="4" t="s">
        <v>33</v>
      </c>
      <c r="F7" s="5" t="s">
        <v>34</v>
      </c>
      <c r="G7" s="4" t="s">
        <v>14</v>
      </c>
      <c r="H7" s="4" t="s">
        <v>35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4" t="s">
        <v>36</v>
      </c>
      <c r="B8" s="4" t="s">
        <v>37</v>
      </c>
      <c r="C8" s="6" t="s">
        <v>38</v>
      </c>
      <c r="D8" s="4" t="s">
        <v>22</v>
      </c>
      <c r="E8" s="4" t="s">
        <v>39</v>
      </c>
      <c r="F8" s="5" t="s">
        <v>40</v>
      </c>
      <c r="G8" s="4" t="s">
        <v>20</v>
      </c>
      <c r="H8" s="4" t="s">
        <v>41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4" t="s">
        <v>42</v>
      </c>
      <c r="B9" s="4" t="s">
        <v>9</v>
      </c>
      <c r="C9" s="7" t="s">
        <v>43</v>
      </c>
      <c r="D9" s="4" t="s">
        <v>44</v>
      </c>
      <c r="E9" s="4" t="s">
        <v>45</v>
      </c>
      <c r="F9" s="5" t="s">
        <v>46</v>
      </c>
      <c r="G9" s="4" t="s">
        <v>20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 t="s">
        <v>47</v>
      </c>
      <c r="B10" s="4" t="s">
        <v>9</v>
      </c>
      <c r="C10" s="4" t="s">
        <v>10</v>
      </c>
      <c r="D10" s="4" t="s">
        <v>48</v>
      </c>
      <c r="E10" s="4" t="s">
        <v>49</v>
      </c>
      <c r="F10" s="5" t="s">
        <v>50</v>
      </c>
      <c r="G10" s="4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4" t="s">
        <v>51</v>
      </c>
      <c r="B11" s="4" t="s">
        <v>52</v>
      </c>
      <c r="C11" s="6" t="s">
        <v>38</v>
      </c>
      <c r="D11" s="4" t="s">
        <v>22</v>
      </c>
      <c r="E11" s="4" t="s">
        <v>53</v>
      </c>
      <c r="F11" s="5" t="s">
        <v>54</v>
      </c>
      <c r="G11" s="4" t="s">
        <v>22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4" t="s">
        <v>55</v>
      </c>
      <c r="B12" s="4" t="s">
        <v>9</v>
      </c>
      <c r="C12" s="4" t="s">
        <v>10</v>
      </c>
      <c r="D12" s="4" t="s">
        <v>56</v>
      </c>
      <c r="E12" s="4" t="s">
        <v>57</v>
      </c>
      <c r="F12" s="5" t="s">
        <v>58</v>
      </c>
      <c r="G12" s="4" t="s">
        <v>14</v>
      </c>
      <c r="H12" s="4" t="s">
        <v>59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>
      <c r="A13" s="4" t="s">
        <v>60</v>
      </c>
      <c r="B13" s="4" t="s">
        <v>9</v>
      </c>
      <c r="C13" s="7" t="s">
        <v>43</v>
      </c>
      <c r="D13" s="4" t="s">
        <v>61</v>
      </c>
      <c r="E13" s="4" t="s">
        <v>62</v>
      </c>
      <c r="F13" s="5" t="s">
        <v>63</v>
      </c>
      <c r="G13" s="4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>
      <c r="A14" s="4" t="s">
        <v>64</v>
      </c>
      <c r="B14" s="4" t="s">
        <v>9</v>
      </c>
      <c r="C14" s="4" t="s">
        <v>10</v>
      </c>
      <c r="D14" s="4" t="s">
        <v>65</v>
      </c>
      <c r="E14" s="4" t="s">
        <v>66</v>
      </c>
      <c r="F14" s="5" t="s">
        <v>40</v>
      </c>
      <c r="G14" s="4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 t="s">
        <v>67</v>
      </c>
      <c r="B15" s="4" t="s">
        <v>52</v>
      </c>
      <c r="C15" s="6" t="s">
        <v>38</v>
      </c>
      <c r="D15" s="4" t="s">
        <v>22</v>
      </c>
      <c r="E15" s="4" t="s">
        <v>68</v>
      </c>
      <c r="F15" s="5" t="s">
        <v>46</v>
      </c>
      <c r="G15" s="4" t="s">
        <v>22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 t="s">
        <v>69</v>
      </c>
      <c r="B16" s="4" t="s">
        <v>9</v>
      </c>
      <c r="C16" s="4" t="s">
        <v>10</v>
      </c>
      <c r="D16" s="4" t="s">
        <v>70</v>
      </c>
      <c r="E16" s="4" t="s">
        <v>71</v>
      </c>
      <c r="F16" s="5" t="s">
        <v>72</v>
      </c>
      <c r="G16" s="4" t="s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 t="s">
        <v>73</v>
      </c>
      <c r="B17" s="4" t="s">
        <v>9</v>
      </c>
      <c r="C17" s="7" t="s">
        <v>43</v>
      </c>
      <c r="D17" s="4" t="s">
        <v>74</v>
      </c>
      <c r="E17" s="4" t="s">
        <v>75</v>
      </c>
      <c r="F17" s="5" t="s">
        <v>19</v>
      </c>
      <c r="G17" s="4" t="s">
        <v>20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 t="s">
        <v>76</v>
      </c>
      <c r="B18" s="4" t="s">
        <v>9</v>
      </c>
      <c r="C18" s="8" t="s">
        <v>77</v>
      </c>
      <c r="D18" s="4" t="s">
        <v>78</v>
      </c>
      <c r="E18" s="4" t="s">
        <v>79</v>
      </c>
      <c r="F18" s="5" t="s">
        <v>80</v>
      </c>
      <c r="G18" s="4" t="s">
        <v>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 t="s">
        <v>81</v>
      </c>
      <c r="B19" s="4" t="s">
        <v>9</v>
      </c>
      <c r="C19" s="7" t="s">
        <v>43</v>
      </c>
      <c r="D19" s="4" t="s">
        <v>82</v>
      </c>
      <c r="E19" s="4" t="s">
        <v>83</v>
      </c>
      <c r="F19" s="5" t="s">
        <v>84</v>
      </c>
      <c r="G19" s="4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 t="s">
        <v>85</v>
      </c>
      <c r="B20" s="4" t="s">
        <v>52</v>
      </c>
      <c r="C20" s="7" t="s">
        <v>43</v>
      </c>
      <c r="D20" s="4" t="s">
        <v>22</v>
      </c>
      <c r="E20" s="4" t="s">
        <v>86</v>
      </c>
      <c r="F20" s="5" t="s">
        <v>87</v>
      </c>
      <c r="G20" s="4" t="s">
        <v>22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 t="s">
        <v>88</v>
      </c>
      <c r="B21" s="4" t="s">
        <v>9</v>
      </c>
      <c r="C21" s="7" t="s">
        <v>43</v>
      </c>
      <c r="D21" s="4" t="s">
        <v>89</v>
      </c>
      <c r="E21" s="4" t="s">
        <v>90</v>
      </c>
      <c r="F21" s="5" t="s">
        <v>91</v>
      </c>
      <c r="G21" s="4" t="s">
        <v>20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 t="s">
        <v>92</v>
      </c>
      <c r="B22" s="4" t="s">
        <v>9</v>
      </c>
      <c r="C22" s="7" t="s">
        <v>43</v>
      </c>
      <c r="D22" s="4" t="s">
        <v>93</v>
      </c>
      <c r="E22" s="4" t="s">
        <v>94</v>
      </c>
      <c r="F22" s="5" t="s">
        <v>95</v>
      </c>
      <c r="G22" s="4" t="s">
        <v>20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 t="s">
        <v>96</v>
      </c>
      <c r="B23" s="4" t="s">
        <v>52</v>
      </c>
      <c r="C23" s="7" t="s">
        <v>43</v>
      </c>
      <c r="D23" s="4" t="s">
        <v>22</v>
      </c>
      <c r="E23" s="4" t="s">
        <v>97</v>
      </c>
      <c r="F23" s="5" t="s">
        <v>91</v>
      </c>
      <c r="G23" s="4" t="s">
        <v>22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 t="s">
        <v>98</v>
      </c>
      <c r="B24" s="4" t="s">
        <v>9</v>
      </c>
      <c r="C24" s="4" t="s">
        <v>10</v>
      </c>
      <c r="D24" s="4" t="s">
        <v>74</v>
      </c>
      <c r="E24" s="4" t="s">
        <v>22</v>
      </c>
      <c r="F24" s="5" t="s">
        <v>84</v>
      </c>
      <c r="G24" s="4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 t="s">
        <v>99</v>
      </c>
      <c r="B25" s="4" t="s">
        <v>9</v>
      </c>
      <c r="C25" s="4" t="s">
        <v>10</v>
      </c>
      <c r="D25" s="4" t="s">
        <v>100</v>
      </c>
      <c r="E25" s="4" t="s">
        <v>101</v>
      </c>
      <c r="F25" s="5" t="s">
        <v>102</v>
      </c>
      <c r="G25" s="4" t="s">
        <v>20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 t="s">
        <v>103</v>
      </c>
      <c r="B26" s="4" t="s">
        <v>9</v>
      </c>
      <c r="C26" s="4" t="s">
        <v>10</v>
      </c>
      <c r="D26" s="4" t="s">
        <v>74</v>
      </c>
      <c r="E26" s="4" t="s">
        <v>104</v>
      </c>
      <c r="F26" s="5" t="s">
        <v>91</v>
      </c>
      <c r="G26" s="4" t="s"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 t="s">
        <v>105</v>
      </c>
      <c r="B27" s="4" t="s">
        <v>9</v>
      </c>
      <c r="C27" s="7" t="s">
        <v>43</v>
      </c>
      <c r="D27" s="4" t="s">
        <v>106</v>
      </c>
      <c r="E27" s="4" t="s">
        <v>107</v>
      </c>
      <c r="F27" s="5" t="s">
        <v>95</v>
      </c>
      <c r="G27" s="4" t="s">
        <v>20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 t="s">
        <v>108</v>
      </c>
      <c r="B28" s="4" t="s">
        <v>9</v>
      </c>
      <c r="C28" s="7" t="s">
        <v>43</v>
      </c>
      <c r="D28" s="4" t="s">
        <v>22</v>
      </c>
      <c r="E28" s="4" t="s">
        <v>109</v>
      </c>
      <c r="F28" s="5" t="s">
        <v>110</v>
      </c>
      <c r="G28" s="4" t="s">
        <v>22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 t="s">
        <v>111</v>
      </c>
      <c r="B29" s="4" t="s">
        <v>9</v>
      </c>
      <c r="C29" s="4" t="s">
        <v>10</v>
      </c>
      <c r="D29" s="4" t="s">
        <v>112</v>
      </c>
      <c r="E29" s="4" t="s">
        <v>113</v>
      </c>
      <c r="F29" s="5" t="s">
        <v>114</v>
      </c>
      <c r="G29" s="4" t="s">
        <v>14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 t="s">
        <v>115</v>
      </c>
      <c r="B30" s="4" t="s">
        <v>9</v>
      </c>
      <c r="C30" s="4" t="s">
        <v>10</v>
      </c>
      <c r="D30" s="4" t="s">
        <v>116</v>
      </c>
      <c r="E30" s="4" t="s">
        <v>117</v>
      </c>
      <c r="F30" s="5" t="s">
        <v>118</v>
      </c>
      <c r="G30" s="4" t="s">
        <v>20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 t="s">
        <v>119</v>
      </c>
      <c r="B31" s="4" t="s">
        <v>9</v>
      </c>
      <c r="C31" s="4" t="s">
        <v>10</v>
      </c>
      <c r="D31" s="4" t="s">
        <v>120</v>
      </c>
      <c r="E31" s="4" t="s">
        <v>22</v>
      </c>
      <c r="F31" s="5" t="s">
        <v>91</v>
      </c>
      <c r="G31" s="4" t="s">
        <v>14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 t="s">
        <v>121</v>
      </c>
      <c r="B32" s="4" t="s">
        <v>9</v>
      </c>
      <c r="C32" s="4" t="s">
        <v>10</v>
      </c>
      <c r="D32" s="4" t="s">
        <v>122</v>
      </c>
      <c r="E32" s="4" t="s">
        <v>123</v>
      </c>
      <c r="F32" s="5" t="s">
        <v>95</v>
      </c>
      <c r="G32" s="4" t="s">
        <v>14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 t="s">
        <v>124</v>
      </c>
      <c r="B33" s="4" t="s">
        <v>9</v>
      </c>
      <c r="C33" s="6" t="s">
        <v>38</v>
      </c>
      <c r="D33" s="4" t="s">
        <v>125</v>
      </c>
      <c r="E33" s="4" t="s">
        <v>126</v>
      </c>
      <c r="F33" s="5" t="s">
        <v>127</v>
      </c>
      <c r="G33" s="4" t="s">
        <v>14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 t="s">
        <v>128</v>
      </c>
      <c r="B34" s="4" t="s">
        <v>9</v>
      </c>
      <c r="C34" s="4" t="s">
        <v>129</v>
      </c>
      <c r="D34" s="4" t="s">
        <v>130</v>
      </c>
      <c r="E34" s="4" t="s">
        <v>131</v>
      </c>
      <c r="F34" s="5" t="s">
        <v>132</v>
      </c>
      <c r="G34" s="4" t="s">
        <v>14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 t="s">
        <v>133</v>
      </c>
      <c r="B35" s="4" t="s">
        <v>9</v>
      </c>
      <c r="C35" s="4" t="s">
        <v>10</v>
      </c>
      <c r="D35" s="4" t="s">
        <v>134</v>
      </c>
      <c r="E35" s="4" t="s">
        <v>135</v>
      </c>
      <c r="F35" s="5" t="s">
        <v>110</v>
      </c>
      <c r="G35" s="4" t="s">
        <v>14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 t="s">
        <v>136</v>
      </c>
      <c r="B36" s="4" t="s">
        <v>52</v>
      </c>
      <c r="C36" s="4" t="s">
        <v>10</v>
      </c>
      <c r="D36" s="4" t="s">
        <v>22</v>
      </c>
      <c r="E36" s="4" t="s">
        <v>137</v>
      </c>
      <c r="F36" s="5" t="s">
        <v>110</v>
      </c>
      <c r="G36" s="4" t="s">
        <v>22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 t="s">
        <v>138</v>
      </c>
      <c r="B37" s="4" t="s">
        <v>9</v>
      </c>
      <c r="C37" s="4" t="s">
        <v>10</v>
      </c>
      <c r="D37" s="4" t="s">
        <v>139</v>
      </c>
      <c r="E37" s="4" t="s">
        <v>22</v>
      </c>
      <c r="F37" s="5" t="s">
        <v>84</v>
      </c>
      <c r="G37" s="4" t="s">
        <v>14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 t="s">
        <v>140</v>
      </c>
      <c r="B38" s="4" t="s">
        <v>52</v>
      </c>
      <c r="C38" s="4" t="s">
        <v>10</v>
      </c>
      <c r="D38" s="4" t="s">
        <v>22</v>
      </c>
      <c r="E38" s="4" t="s">
        <v>141</v>
      </c>
      <c r="F38" s="5" t="s">
        <v>91</v>
      </c>
      <c r="G38" s="4" t="s">
        <v>22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 t="s">
        <v>142</v>
      </c>
      <c r="B39" s="4" t="s">
        <v>52</v>
      </c>
      <c r="C39" s="6" t="s">
        <v>38</v>
      </c>
      <c r="D39" s="4" t="s">
        <v>22</v>
      </c>
      <c r="E39" s="4" t="s">
        <v>143</v>
      </c>
      <c r="F39" s="5" t="s">
        <v>144</v>
      </c>
      <c r="G39" s="4" t="s">
        <v>22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 t="s">
        <v>145</v>
      </c>
      <c r="B40" s="4" t="s">
        <v>52</v>
      </c>
      <c r="C40" s="6" t="s">
        <v>38</v>
      </c>
      <c r="D40" s="4" t="s">
        <v>22</v>
      </c>
      <c r="E40" s="4" t="s">
        <v>146</v>
      </c>
      <c r="F40" s="5" t="s">
        <v>147</v>
      </c>
      <c r="G40" s="4" t="s">
        <v>22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 t="s">
        <v>148</v>
      </c>
      <c r="B41" s="4" t="s">
        <v>9</v>
      </c>
      <c r="C41" s="4" t="s">
        <v>10</v>
      </c>
      <c r="D41" s="4" t="s">
        <v>134</v>
      </c>
      <c r="E41" s="4" t="s">
        <v>149</v>
      </c>
      <c r="F41" s="5" t="s">
        <v>150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 t="s">
        <v>151</v>
      </c>
      <c r="B42" s="4" t="s">
        <v>52</v>
      </c>
      <c r="C42" s="4" t="s">
        <v>10</v>
      </c>
      <c r="D42" s="4" t="s">
        <v>22</v>
      </c>
      <c r="E42" s="4" t="s">
        <v>152</v>
      </c>
      <c r="F42" s="5" t="s">
        <v>153</v>
      </c>
      <c r="G42" s="4" t="s">
        <v>22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 t="s">
        <v>154</v>
      </c>
      <c r="B43" s="4" t="s">
        <v>9</v>
      </c>
      <c r="C43" s="7" t="s">
        <v>43</v>
      </c>
      <c r="D43" s="4" t="s">
        <v>155</v>
      </c>
      <c r="E43" s="4" t="s">
        <v>156</v>
      </c>
      <c r="F43" s="5" t="s">
        <v>157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 t="s">
        <v>158</v>
      </c>
      <c r="B44" s="4" t="s">
        <v>9</v>
      </c>
      <c r="C44" s="4" t="s">
        <v>159</v>
      </c>
      <c r="D44" s="4" t="s">
        <v>160</v>
      </c>
      <c r="E44" s="4" t="s">
        <v>161</v>
      </c>
      <c r="F44" s="5" t="s">
        <v>162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 t="s">
        <v>163</v>
      </c>
      <c r="B45" s="4" t="s">
        <v>9</v>
      </c>
      <c r="C45" s="4" t="s">
        <v>159</v>
      </c>
      <c r="D45" s="4" t="s">
        <v>164</v>
      </c>
      <c r="E45" s="4" t="s">
        <v>165</v>
      </c>
      <c r="F45" s="5" t="s">
        <v>147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 t="s">
        <v>166</v>
      </c>
      <c r="B46" s="4" t="s">
        <v>52</v>
      </c>
      <c r="C46" s="4" t="s">
        <v>159</v>
      </c>
      <c r="D46" s="4" t="s">
        <v>22</v>
      </c>
      <c r="E46" s="4" t="s">
        <v>167</v>
      </c>
      <c r="F46" s="5" t="s">
        <v>168</v>
      </c>
      <c r="G46" s="4" t="s">
        <v>22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 t="s">
        <v>169</v>
      </c>
      <c r="B47" s="4" t="s">
        <v>9</v>
      </c>
      <c r="C47" s="9" t="s">
        <v>10</v>
      </c>
      <c r="D47" s="4" t="s">
        <v>139</v>
      </c>
      <c r="E47" s="4" t="s">
        <v>170</v>
      </c>
      <c r="F47" s="5" t="s">
        <v>162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 t="s">
        <v>171</v>
      </c>
      <c r="B48" s="4" t="s">
        <v>52</v>
      </c>
      <c r="C48" s="6" t="s">
        <v>38</v>
      </c>
      <c r="D48" s="4" t="s">
        <v>22</v>
      </c>
      <c r="E48" s="4" t="s">
        <v>172</v>
      </c>
      <c r="F48" s="5" t="s">
        <v>147</v>
      </c>
      <c r="G48" s="4" t="s">
        <v>22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 t="s">
        <v>173</v>
      </c>
      <c r="B49" s="4" t="s">
        <v>9</v>
      </c>
      <c r="C49" s="4" t="s">
        <v>10</v>
      </c>
      <c r="D49" s="4" t="s">
        <v>174</v>
      </c>
      <c r="E49" s="4" t="s">
        <v>165</v>
      </c>
      <c r="F49" s="5" t="s">
        <v>175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 t="s">
        <v>176</v>
      </c>
      <c r="B50" s="4" t="s">
        <v>9</v>
      </c>
      <c r="C50" s="4" t="s">
        <v>10</v>
      </c>
      <c r="D50" s="4" t="s">
        <v>139</v>
      </c>
      <c r="E50" s="4" t="s">
        <v>22</v>
      </c>
      <c r="F50" s="5" t="s">
        <v>162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 t="s">
        <v>177</v>
      </c>
      <c r="B51" s="4" t="s">
        <v>9</v>
      </c>
      <c r="C51" s="4" t="s">
        <v>159</v>
      </c>
      <c r="D51" s="4" t="s">
        <v>178</v>
      </c>
      <c r="E51" s="4" t="s">
        <v>179</v>
      </c>
      <c r="F51" s="5" t="s">
        <v>180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 t="s">
        <v>181</v>
      </c>
      <c r="B52" s="4" t="s">
        <v>9</v>
      </c>
      <c r="C52" s="10" t="s">
        <v>182</v>
      </c>
      <c r="D52" s="4" t="s">
        <v>183</v>
      </c>
      <c r="E52" s="4" t="s">
        <v>170</v>
      </c>
      <c r="F52" s="5" t="s">
        <v>150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 t="s">
        <v>184</v>
      </c>
      <c r="B53" s="4" t="s">
        <v>9</v>
      </c>
      <c r="C53" s="10" t="s">
        <v>182</v>
      </c>
      <c r="D53" s="4" t="s">
        <v>185</v>
      </c>
      <c r="E53" s="4" t="s">
        <v>186</v>
      </c>
      <c r="F53" s="5" t="s">
        <v>187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 t="s">
        <v>188</v>
      </c>
      <c r="B54" s="4" t="s">
        <v>9</v>
      </c>
      <c r="C54" s="11" t="s">
        <v>189</v>
      </c>
      <c r="D54" s="4" t="s">
        <v>190</v>
      </c>
      <c r="E54" s="4" t="s">
        <v>191</v>
      </c>
      <c r="F54" s="5" t="s">
        <v>147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 t="s">
        <v>192</v>
      </c>
      <c r="B55" s="4" t="s">
        <v>9</v>
      </c>
      <c r="C55" s="6" t="s">
        <v>38</v>
      </c>
      <c r="D55" s="4" t="s">
        <v>193</v>
      </c>
      <c r="E55" s="4" t="s">
        <v>22</v>
      </c>
      <c r="F55" s="5" t="s">
        <v>168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 t="s">
        <v>194</v>
      </c>
      <c r="B56" s="4" t="s">
        <v>9</v>
      </c>
      <c r="C56" s="4" t="s">
        <v>10</v>
      </c>
      <c r="D56" s="4" t="s">
        <v>74</v>
      </c>
      <c r="E56" s="4" t="s">
        <v>149</v>
      </c>
      <c r="F56" s="5" t="s">
        <v>162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 t="s">
        <v>195</v>
      </c>
      <c r="B57" s="4" t="s">
        <v>9</v>
      </c>
      <c r="C57" s="6" t="s">
        <v>38</v>
      </c>
      <c r="D57" s="4" t="s">
        <v>125</v>
      </c>
      <c r="E57" s="4" t="s">
        <v>196</v>
      </c>
      <c r="F57" s="5" t="s">
        <v>147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 t="s">
        <v>197</v>
      </c>
      <c r="B58" s="4" t="s">
        <v>198</v>
      </c>
      <c r="C58" s="4" t="s">
        <v>199</v>
      </c>
      <c r="D58" s="4" t="s">
        <v>200</v>
      </c>
      <c r="E58" s="4" t="s">
        <v>201</v>
      </c>
      <c r="F58" s="5" t="s">
        <v>202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 t="s">
        <v>203</v>
      </c>
      <c r="B59" s="4" t="s">
        <v>9</v>
      </c>
      <c r="C59" s="4" t="s">
        <v>199</v>
      </c>
      <c r="D59" s="4" t="s">
        <v>204</v>
      </c>
      <c r="E59" s="4" t="s">
        <v>205</v>
      </c>
      <c r="F59" s="5" t="s">
        <v>206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 t="s">
        <v>207</v>
      </c>
      <c r="B60" s="4" t="s">
        <v>52</v>
      </c>
      <c r="C60" s="6" t="s">
        <v>38</v>
      </c>
      <c r="D60" s="4" t="s">
        <v>22</v>
      </c>
      <c r="E60" s="4" t="s">
        <v>208</v>
      </c>
      <c r="F60" s="5" t="s">
        <v>147</v>
      </c>
      <c r="G60" s="4" t="s">
        <v>22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 t="s">
        <v>209</v>
      </c>
      <c r="B61" s="4" t="s">
        <v>9</v>
      </c>
      <c r="C61" s="4" t="s">
        <v>199</v>
      </c>
      <c r="D61" s="4" t="s">
        <v>210</v>
      </c>
      <c r="E61" s="4" t="s">
        <v>211</v>
      </c>
      <c r="F61" s="5" t="s">
        <v>150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 t="s">
        <v>212</v>
      </c>
      <c r="B62" s="4" t="s">
        <v>9</v>
      </c>
      <c r="C62" s="4" t="s">
        <v>10</v>
      </c>
      <c r="D62" s="4" t="s">
        <v>213</v>
      </c>
      <c r="E62" s="4" t="s">
        <v>214</v>
      </c>
      <c r="F62" s="5" t="s">
        <v>187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 t="s">
        <v>215</v>
      </c>
      <c r="B63" s="4" t="s">
        <v>9</v>
      </c>
      <c r="C63" s="4" t="s">
        <v>199</v>
      </c>
      <c r="D63" s="4" t="s">
        <v>216</v>
      </c>
      <c r="E63" s="4" t="s">
        <v>149</v>
      </c>
      <c r="F63" s="5" t="s">
        <v>217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 t="s">
        <v>218</v>
      </c>
      <c r="B64" s="4" t="s">
        <v>52</v>
      </c>
      <c r="C64" s="4" t="s">
        <v>199</v>
      </c>
      <c r="D64" s="4" t="s">
        <v>22</v>
      </c>
      <c r="E64" s="4" t="s">
        <v>219</v>
      </c>
      <c r="F64" s="5" t="s">
        <v>150</v>
      </c>
      <c r="G64" s="4" t="s">
        <v>22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 t="s">
        <v>220</v>
      </c>
      <c r="B65" s="4" t="s">
        <v>9</v>
      </c>
      <c r="C65" s="4" t="s">
        <v>10</v>
      </c>
      <c r="D65" s="4" t="s">
        <v>89</v>
      </c>
      <c r="E65" s="4" t="s">
        <v>221</v>
      </c>
      <c r="F65" s="5" t="s">
        <v>206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 t="s">
        <v>222</v>
      </c>
      <c r="B66" s="4" t="s">
        <v>9</v>
      </c>
      <c r="C66" s="4" t="s">
        <v>199</v>
      </c>
      <c r="D66" s="4" t="s">
        <v>223</v>
      </c>
      <c r="E66" s="4" t="s">
        <v>224</v>
      </c>
      <c r="F66" s="5" t="s">
        <v>225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 t="s">
        <v>226</v>
      </c>
      <c r="B67" s="4" t="s">
        <v>9</v>
      </c>
      <c r="C67" s="4" t="s">
        <v>10</v>
      </c>
      <c r="D67" s="4" t="s">
        <v>74</v>
      </c>
      <c r="E67" s="4" t="s">
        <v>22</v>
      </c>
      <c r="F67" s="5" t="s">
        <v>227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 t="s">
        <v>228</v>
      </c>
      <c r="B68" s="4" t="s">
        <v>52</v>
      </c>
      <c r="C68" s="4" t="s">
        <v>199</v>
      </c>
      <c r="D68" s="4" t="s">
        <v>22</v>
      </c>
      <c r="E68" s="4" t="s">
        <v>229</v>
      </c>
      <c r="F68" s="5" t="s">
        <v>230</v>
      </c>
      <c r="G68" s="4" t="s">
        <v>22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 t="s">
        <v>231</v>
      </c>
      <c r="B69" s="4" t="s">
        <v>9</v>
      </c>
      <c r="C69" s="4" t="s">
        <v>199</v>
      </c>
      <c r="D69" s="4" t="s">
        <v>74</v>
      </c>
      <c r="E69" s="4" t="s">
        <v>232</v>
      </c>
      <c r="F69" s="5" t="s">
        <v>217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 t="s">
        <v>233</v>
      </c>
      <c r="B70" s="4" t="s">
        <v>9</v>
      </c>
      <c r="C70" s="12" t="s">
        <v>234</v>
      </c>
      <c r="D70" s="4" t="s">
        <v>235</v>
      </c>
      <c r="E70" s="4" t="s">
        <v>236</v>
      </c>
      <c r="F70" s="5" t="s">
        <v>202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 t="s">
        <v>237</v>
      </c>
      <c r="B71" s="4" t="s">
        <v>9</v>
      </c>
      <c r="C71" s="4" t="s">
        <v>199</v>
      </c>
      <c r="D71" s="4" t="s">
        <v>238</v>
      </c>
      <c r="E71" s="4" t="s">
        <v>239</v>
      </c>
      <c r="F71" s="5" t="s">
        <v>206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 t="s">
        <v>240</v>
      </c>
      <c r="B72" s="4" t="s">
        <v>198</v>
      </c>
      <c r="C72" s="4" t="s">
        <v>199</v>
      </c>
      <c r="D72" s="4" t="s">
        <v>241</v>
      </c>
      <c r="E72" s="4" t="s">
        <v>242</v>
      </c>
      <c r="F72" s="5" t="s">
        <v>243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 t="s">
        <v>244</v>
      </c>
      <c r="B73" s="4" t="s">
        <v>9</v>
      </c>
      <c r="C73" s="4" t="s">
        <v>199</v>
      </c>
      <c r="D73" s="4" t="s">
        <v>245</v>
      </c>
      <c r="E73" s="4" t="s">
        <v>246</v>
      </c>
      <c r="F73" s="5" t="s">
        <v>247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 t="s">
        <v>248</v>
      </c>
      <c r="B74" s="4" t="s">
        <v>52</v>
      </c>
      <c r="C74" s="6" t="s">
        <v>38</v>
      </c>
      <c r="D74" s="4" t="s">
        <v>22</v>
      </c>
      <c r="E74" s="4" t="s">
        <v>249</v>
      </c>
      <c r="F74" s="5" t="s">
        <v>147</v>
      </c>
      <c r="G74" s="4" t="s">
        <v>22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 t="s">
        <v>250</v>
      </c>
      <c r="B75" s="4" t="s">
        <v>9</v>
      </c>
      <c r="C75" s="4" t="s">
        <v>199</v>
      </c>
      <c r="D75" s="4" t="s">
        <v>251</v>
      </c>
      <c r="E75" s="4" t="s">
        <v>252</v>
      </c>
      <c r="F75" s="5" t="s">
        <v>150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 t="s">
        <v>253</v>
      </c>
      <c r="B76" s="4" t="s">
        <v>9</v>
      </c>
      <c r="C76" s="4" t="s">
        <v>199</v>
      </c>
      <c r="D76" s="4" t="s">
        <v>254</v>
      </c>
      <c r="E76" s="4" t="s">
        <v>22</v>
      </c>
      <c r="F76" s="5" t="s">
        <v>153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 t="s">
        <v>255</v>
      </c>
      <c r="B77" s="4" t="s">
        <v>9</v>
      </c>
      <c r="C77" s="4" t="s">
        <v>199</v>
      </c>
      <c r="D77" s="4" t="s">
        <v>256</v>
      </c>
      <c r="E77" s="4" t="s">
        <v>257</v>
      </c>
      <c r="F77" s="5" t="s">
        <v>157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 t="s">
        <v>258</v>
      </c>
      <c r="B78" s="4" t="s">
        <v>9</v>
      </c>
      <c r="C78" s="4" t="s">
        <v>199</v>
      </c>
      <c r="D78" s="4" t="s">
        <v>259</v>
      </c>
      <c r="E78" s="4" t="s">
        <v>205</v>
      </c>
      <c r="F78" s="5" t="s">
        <v>162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 t="s">
        <v>260</v>
      </c>
      <c r="B79" s="4" t="s">
        <v>52</v>
      </c>
      <c r="C79" s="4" t="s">
        <v>199</v>
      </c>
      <c r="D79" s="4" t="s">
        <v>22</v>
      </c>
      <c r="E79" s="4" t="s">
        <v>261</v>
      </c>
      <c r="F79" s="5" t="s">
        <v>147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 t="s">
        <v>262</v>
      </c>
      <c r="B80" s="4" t="s">
        <v>9</v>
      </c>
      <c r="C80" s="4" t="s">
        <v>199</v>
      </c>
      <c r="D80" s="4" t="s">
        <v>263</v>
      </c>
      <c r="E80" s="4" t="s">
        <v>149</v>
      </c>
      <c r="F80" s="5" t="s">
        <v>168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 t="s">
        <v>264</v>
      </c>
      <c r="B81" s="4" t="s">
        <v>52</v>
      </c>
      <c r="C81" s="6" t="s">
        <v>38</v>
      </c>
      <c r="D81" s="4" t="s">
        <v>22</v>
      </c>
      <c r="E81" s="4" t="s">
        <v>265</v>
      </c>
      <c r="F81" s="5" t="s">
        <v>162</v>
      </c>
      <c r="G81" s="4" t="s">
        <v>22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 t="s">
        <v>266</v>
      </c>
      <c r="B82" s="4" t="s">
        <v>9</v>
      </c>
      <c r="C82" s="12" t="s">
        <v>234</v>
      </c>
      <c r="D82" s="4" t="s">
        <v>183</v>
      </c>
      <c r="E82" s="4" t="s">
        <v>267</v>
      </c>
      <c r="F82" s="5" t="s">
        <v>147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 t="s">
        <v>268</v>
      </c>
      <c r="B83" s="4" t="s">
        <v>52</v>
      </c>
      <c r="C83" s="4" t="s">
        <v>199</v>
      </c>
      <c r="D83" s="4" t="s">
        <v>22</v>
      </c>
      <c r="E83" s="4" t="s">
        <v>269</v>
      </c>
      <c r="F83" s="5" t="s">
        <v>175</v>
      </c>
      <c r="G83" s="4" t="s">
        <v>22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 t="s">
        <v>270</v>
      </c>
      <c r="B84" s="4" t="s">
        <v>9</v>
      </c>
      <c r="C84" s="4" t="s">
        <v>199</v>
      </c>
      <c r="D84" s="4" t="s">
        <v>251</v>
      </c>
      <c r="E84" s="4" t="s">
        <v>149</v>
      </c>
      <c r="F84" s="5" t="s">
        <v>162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 t="s">
        <v>271</v>
      </c>
      <c r="B85" s="4" t="s">
        <v>9</v>
      </c>
      <c r="C85" s="4" t="s">
        <v>199</v>
      </c>
      <c r="D85" s="4" t="s">
        <v>272</v>
      </c>
      <c r="E85" s="4" t="s">
        <v>273</v>
      </c>
      <c r="F85" s="5" t="s">
        <v>147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1" t="s">
        <v>274</v>
      </c>
      <c r="B86" s="13"/>
      <c r="C86" s="13"/>
      <c r="D86" s="13"/>
      <c r="E86" s="13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 t="s">
        <v>275</v>
      </c>
      <c r="B87" s="4" t="s">
        <v>52</v>
      </c>
      <c r="C87" s="4" t="s">
        <v>159</v>
      </c>
      <c r="D87" s="4" t="s">
        <v>22</v>
      </c>
      <c r="E87" s="4" t="s">
        <v>276</v>
      </c>
      <c r="F87" s="5" t="s">
        <v>150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 t="s">
        <v>277</v>
      </c>
      <c r="B88" s="4" t="s">
        <v>16</v>
      </c>
      <c r="C88" s="4" t="s">
        <v>129</v>
      </c>
      <c r="D88" s="4" t="s">
        <v>278</v>
      </c>
      <c r="E88" s="4" t="s">
        <v>279</v>
      </c>
      <c r="F88" s="5" t="s">
        <v>187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 t="s">
        <v>280</v>
      </c>
      <c r="B89" s="4" t="s">
        <v>52</v>
      </c>
      <c r="C89" s="4" t="s">
        <v>281</v>
      </c>
      <c r="D89" s="4" t="s">
        <v>22</v>
      </c>
      <c r="E89" s="4" t="s">
        <v>282</v>
      </c>
      <c r="F89" s="5" t="s">
        <v>147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 t="s">
        <v>283</v>
      </c>
      <c r="B90" s="4" t="s">
        <v>284</v>
      </c>
      <c r="C90" s="4" t="s">
        <v>281</v>
      </c>
      <c r="D90" s="4" t="s">
        <v>22</v>
      </c>
      <c r="E90" s="4" t="s">
        <v>285</v>
      </c>
      <c r="F90" s="5" t="s">
        <v>168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 t="s">
        <v>286</v>
      </c>
      <c r="B91" s="4" t="s">
        <v>52</v>
      </c>
      <c r="C91" s="4" t="s">
        <v>129</v>
      </c>
      <c r="D91" s="4" t="s">
        <v>22</v>
      </c>
      <c r="E91" s="4" t="s">
        <v>287</v>
      </c>
      <c r="F91" s="5" t="s">
        <v>162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 t="s">
        <v>288</v>
      </c>
      <c r="B92" s="4" t="s">
        <v>16</v>
      </c>
      <c r="C92" s="4" t="s">
        <v>129</v>
      </c>
      <c r="D92" s="4" t="s">
        <v>289</v>
      </c>
      <c r="E92" s="4" t="s">
        <v>290</v>
      </c>
      <c r="F92" s="5" t="s">
        <v>147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 t="s">
        <v>291</v>
      </c>
      <c r="B93" s="4" t="s">
        <v>284</v>
      </c>
      <c r="C93" s="4" t="s">
        <v>159</v>
      </c>
      <c r="D93" s="4" t="s">
        <v>22</v>
      </c>
      <c r="E93" s="4" t="s">
        <v>292</v>
      </c>
      <c r="F93" s="5" t="s">
        <v>202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 t="s">
        <v>293</v>
      </c>
      <c r="B94" s="4" t="s">
        <v>9</v>
      </c>
      <c r="C94" s="4" t="s">
        <v>159</v>
      </c>
      <c r="D94" s="4" t="s">
        <v>294</v>
      </c>
      <c r="E94" s="4" t="s">
        <v>295</v>
      </c>
      <c r="F94" s="5" t="s">
        <v>206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 t="s">
        <v>296</v>
      </c>
      <c r="B95" s="4" t="s">
        <v>16</v>
      </c>
      <c r="C95" s="4" t="s">
        <v>159</v>
      </c>
      <c r="D95" s="4" t="s">
        <v>297</v>
      </c>
      <c r="E95" s="4" t="s">
        <v>298</v>
      </c>
      <c r="F95" s="5" t="s">
        <v>147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 t="s">
        <v>299</v>
      </c>
      <c r="B96" s="4" t="s">
        <v>16</v>
      </c>
      <c r="C96" s="4" t="s">
        <v>10</v>
      </c>
      <c r="D96" s="4" t="s">
        <v>300</v>
      </c>
      <c r="E96" s="4" t="s">
        <v>301</v>
      </c>
      <c r="F96" s="5" t="s">
        <v>150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 t="s">
        <v>302</v>
      </c>
      <c r="B97" s="4" t="s">
        <v>52</v>
      </c>
      <c r="C97" s="4" t="s">
        <v>281</v>
      </c>
      <c r="D97" s="4" t="s">
        <v>22</v>
      </c>
      <c r="E97" s="4" t="s">
        <v>303</v>
      </c>
      <c r="F97" s="5" t="s">
        <v>187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 t="s">
        <v>304</v>
      </c>
      <c r="B98" s="4" t="s">
        <v>16</v>
      </c>
      <c r="C98" s="4" t="s">
        <v>10</v>
      </c>
      <c r="D98" s="4" t="s">
        <v>305</v>
      </c>
      <c r="E98" s="4" t="s">
        <v>306</v>
      </c>
      <c r="F98" s="5" t="s">
        <v>217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 t="s">
        <v>307</v>
      </c>
      <c r="B99" s="4" t="s">
        <v>52</v>
      </c>
      <c r="C99" s="4" t="s">
        <v>159</v>
      </c>
      <c r="D99" s="4" t="s">
        <v>22</v>
      </c>
      <c r="E99" s="4" t="s">
        <v>308</v>
      </c>
      <c r="F99" s="5" t="s">
        <v>150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 t="s">
        <v>309</v>
      </c>
      <c r="B100" s="4" t="s">
        <v>16</v>
      </c>
      <c r="C100" s="7" t="s">
        <v>43</v>
      </c>
      <c r="D100" s="4" t="s">
        <v>310</v>
      </c>
      <c r="E100" s="4" t="s">
        <v>311</v>
      </c>
      <c r="F100" s="5" t="s">
        <v>206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 t="s">
        <v>312</v>
      </c>
      <c r="B101" s="4" t="s">
        <v>52</v>
      </c>
      <c r="C101" s="4" t="s">
        <v>281</v>
      </c>
      <c r="D101" s="4" t="s">
        <v>22</v>
      </c>
      <c r="E101" s="4" t="s">
        <v>313</v>
      </c>
      <c r="F101" s="5" t="s">
        <v>314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 t="s">
        <v>315</v>
      </c>
      <c r="B102" s="4" t="s">
        <v>16</v>
      </c>
      <c r="C102" s="4" t="s">
        <v>10</v>
      </c>
      <c r="D102" s="4" t="s">
        <v>316</v>
      </c>
      <c r="E102" s="4" t="s">
        <v>317</v>
      </c>
      <c r="F102" s="5" t="s">
        <v>202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 t="s">
        <v>318</v>
      </c>
      <c r="B103" s="4" t="s">
        <v>16</v>
      </c>
      <c r="C103" s="4" t="s">
        <v>129</v>
      </c>
      <c r="D103" s="4" t="s">
        <v>319</v>
      </c>
      <c r="E103" s="4" t="s">
        <v>320</v>
      </c>
      <c r="F103" s="5" t="s">
        <v>230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 t="s">
        <v>321</v>
      </c>
      <c r="B104" s="4" t="s">
        <v>16</v>
      </c>
      <c r="C104" s="4" t="s">
        <v>129</v>
      </c>
      <c r="D104" s="4" t="s">
        <v>297</v>
      </c>
      <c r="E104" s="4" t="s">
        <v>322</v>
      </c>
      <c r="F104" s="5" t="s">
        <v>217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 t="s">
        <v>323</v>
      </c>
      <c r="B105" s="4" t="s">
        <v>284</v>
      </c>
      <c r="C105" s="4" t="s">
        <v>281</v>
      </c>
      <c r="D105" s="4" t="s">
        <v>22</v>
      </c>
      <c r="E105" s="4" t="s">
        <v>324</v>
      </c>
      <c r="F105" s="5" t="s">
        <v>150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 t="s">
        <v>325</v>
      </c>
      <c r="B106" s="4" t="s">
        <v>16</v>
      </c>
      <c r="C106" s="4" t="s">
        <v>281</v>
      </c>
      <c r="D106" s="4" t="s">
        <v>326</v>
      </c>
      <c r="E106" s="4" t="s">
        <v>327</v>
      </c>
      <c r="F106" s="5" t="s">
        <v>206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 t="s">
        <v>328</v>
      </c>
      <c r="B107" s="4" t="s">
        <v>52</v>
      </c>
      <c r="C107" s="4" t="s">
        <v>281</v>
      </c>
      <c r="D107" s="4" t="s">
        <v>22</v>
      </c>
      <c r="E107" s="4" t="s">
        <v>329</v>
      </c>
      <c r="F107" s="5" t="s">
        <v>225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 t="s">
        <v>330</v>
      </c>
      <c r="B108" s="4" t="s">
        <v>16</v>
      </c>
      <c r="C108" s="4" t="s">
        <v>281</v>
      </c>
      <c r="D108" s="4" t="s">
        <v>331</v>
      </c>
      <c r="E108" s="4" t="s">
        <v>332</v>
      </c>
      <c r="F108" s="5" t="s">
        <v>227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 t="s">
        <v>333</v>
      </c>
      <c r="B109" s="4" t="s">
        <v>52</v>
      </c>
      <c r="C109" s="4" t="s">
        <v>281</v>
      </c>
      <c r="D109" s="4" t="s">
        <v>22</v>
      </c>
      <c r="E109" s="4" t="s">
        <v>334</v>
      </c>
      <c r="F109" s="5" t="s">
        <v>230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 t="s">
        <v>335</v>
      </c>
      <c r="B110" s="4" t="s">
        <v>16</v>
      </c>
      <c r="C110" s="4" t="s">
        <v>281</v>
      </c>
      <c r="D110" s="4" t="s">
        <v>336</v>
      </c>
      <c r="E110" s="4" t="s">
        <v>337</v>
      </c>
      <c r="F110" s="5" t="s">
        <v>217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1" t="s">
        <v>338</v>
      </c>
      <c r="B111" s="13"/>
      <c r="C111" s="13"/>
      <c r="D111" s="13"/>
      <c r="E111" s="13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 t="s">
        <v>339</v>
      </c>
      <c r="B112" s="4" t="s">
        <v>52</v>
      </c>
      <c r="C112" s="4" t="s">
        <v>129</v>
      </c>
      <c r="D112" s="4" t="s">
        <v>22</v>
      </c>
      <c r="E112" s="4" t="s">
        <v>340</v>
      </c>
      <c r="F112" s="5" t="s">
        <v>202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 t="s">
        <v>341</v>
      </c>
      <c r="B113" s="4" t="s">
        <v>16</v>
      </c>
      <c r="C113" s="4" t="s">
        <v>129</v>
      </c>
      <c r="D113" s="4" t="s">
        <v>342</v>
      </c>
      <c r="E113" s="4" t="s">
        <v>343</v>
      </c>
      <c r="F113" s="5" t="s">
        <v>206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 t="s">
        <v>344</v>
      </c>
      <c r="B114" s="4" t="s">
        <v>284</v>
      </c>
      <c r="C114" s="4" t="s">
        <v>199</v>
      </c>
      <c r="D114" s="4" t="s">
        <v>22</v>
      </c>
      <c r="E114" s="4" t="s">
        <v>345</v>
      </c>
      <c r="F114" s="5" t="s">
        <v>243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 t="s">
        <v>346</v>
      </c>
      <c r="B115" s="4" t="s">
        <v>16</v>
      </c>
      <c r="C115" s="4" t="s">
        <v>199</v>
      </c>
      <c r="D115" s="4" t="s">
        <v>347</v>
      </c>
      <c r="E115" s="4" t="s">
        <v>290</v>
      </c>
      <c r="F115" s="5" t="s">
        <v>247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 t="s">
        <v>348</v>
      </c>
      <c r="B116" s="4" t="s">
        <v>52</v>
      </c>
      <c r="C116" s="4" t="s">
        <v>129</v>
      </c>
      <c r="D116" s="4" t="s">
        <v>22</v>
      </c>
      <c r="E116" s="4" t="s">
        <v>349</v>
      </c>
      <c r="F116" s="5" t="s">
        <v>202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 t="s">
        <v>350</v>
      </c>
      <c r="B117" s="4" t="s">
        <v>16</v>
      </c>
      <c r="C117" s="4" t="s">
        <v>129</v>
      </c>
      <c r="D117" s="4" t="s">
        <v>351</v>
      </c>
      <c r="E117" s="4" t="s">
        <v>352</v>
      </c>
      <c r="F117" s="5" t="s">
        <v>206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 t="s">
        <v>353</v>
      </c>
      <c r="B118" s="4" t="s">
        <v>52</v>
      </c>
      <c r="C118" s="4" t="s">
        <v>129</v>
      </c>
      <c r="D118" s="4" t="s">
        <v>22</v>
      </c>
      <c r="E118" s="4" t="s">
        <v>354</v>
      </c>
      <c r="F118" s="5" t="s">
        <v>147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 t="s">
        <v>355</v>
      </c>
      <c r="B119" s="4" t="s">
        <v>16</v>
      </c>
      <c r="C119" s="4" t="s">
        <v>129</v>
      </c>
      <c r="D119" s="4" t="s">
        <v>356</v>
      </c>
      <c r="E119" s="4" t="s">
        <v>357</v>
      </c>
      <c r="F119" s="5" t="s">
        <v>202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 t="s">
        <v>358</v>
      </c>
      <c r="B120" s="4" t="s">
        <v>16</v>
      </c>
      <c r="C120" s="4" t="s">
        <v>129</v>
      </c>
      <c r="D120" s="4" t="s">
        <v>359</v>
      </c>
      <c r="E120" s="4" t="s">
        <v>360</v>
      </c>
      <c r="F120" s="5" t="s">
        <v>206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 t="s">
        <v>361</v>
      </c>
      <c r="B121" s="4" t="s">
        <v>198</v>
      </c>
      <c r="C121" s="4" t="s">
        <v>129</v>
      </c>
      <c r="D121" s="4" t="s">
        <v>362</v>
      </c>
      <c r="E121" s="4" t="s">
        <v>363</v>
      </c>
      <c r="F121" s="5" t="s">
        <v>150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 t="s">
        <v>364</v>
      </c>
      <c r="B122" s="4" t="s">
        <v>16</v>
      </c>
      <c r="C122" s="4" t="s">
        <v>129</v>
      </c>
      <c r="D122" s="4" t="s">
        <v>365</v>
      </c>
      <c r="E122" s="4" t="s">
        <v>366</v>
      </c>
      <c r="F122" s="5" t="s">
        <v>217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 t="s">
        <v>367</v>
      </c>
      <c r="B123" s="4" t="s">
        <v>284</v>
      </c>
      <c r="C123" s="4" t="s">
        <v>129</v>
      </c>
      <c r="D123" s="4" t="s">
        <v>22</v>
      </c>
      <c r="E123" s="4" t="s">
        <v>368</v>
      </c>
      <c r="F123" s="5" t="s">
        <v>206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 t="s">
        <v>369</v>
      </c>
      <c r="B124" s="4" t="s">
        <v>284</v>
      </c>
      <c r="C124" s="4" t="s">
        <v>129</v>
      </c>
      <c r="D124" s="4" t="s">
        <v>22</v>
      </c>
      <c r="E124" s="4" t="s">
        <v>370</v>
      </c>
      <c r="F124" s="5" t="s">
        <v>202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 t="s">
        <v>371</v>
      </c>
      <c r="B125" s="4" t="s">
        <v>16</v>
      </c>
      <c r="C125" s="4" t="s">
        <v>129</v>
      </c>
      <c r="D125" s="4" t="s">
        <v>372</v>
      </c>
      <c r="E125" s="4" t="s">
        <v>373</v>
      </c>
      <c r="F125" s="5" t="s">
        <v>230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 t="s">
        <v>374</v>
      </c>
      <c r="B126" s="4" t="s">
        <v>16</v>
      </c>
      <c r="C126" s="4" t="s">
        <v>129</v>
      </c>
      <c r="D126" s="4" t="s">
        <v>375</v>
      </c>
      <c r="E126" s="4" t="s">
        <v>376</v>
      </c>
      <c r="F126" s="5" t="s">
        <v>217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 t="s">
        <v>377</v>
      </c>
      <c r="B127" s="4" t="s">
        <v>16</v>
      </c>
      <c r="C127" s="12" t="s">
        <v>234</v>
      </c>
      <c r="D127" s="4" t="s">
        <v>378</v>
      </c>
      <c r="E127" s="4" t="s">
        <v>379</v>
      </c>
      <c r="F127" s="5" t="s">
        <v>150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 t="s">
        <v>380</v>
      </c>
      <c r="B128" s="4" t="s">
        <v>52</v>
      </c>
      <c r="C128" s="4" t="s">
        <v>38</v>
      </c>
      <c r="D128" s="4" t="s">
        <v>22</v>
      </c>
      <c r="E128" s="4" t="s">
        <v>381</v>
      </c>
      <c r="F128" s="5" t="s">
        <v>206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 t="s">
        <v>382</v>
      </c>
      <c r="B129" s="4" t="s">
        <v>16</v>
      </c>
      <c r="C129" s="14" t="s">
        <v>383</v>
      </c>
      <c r="D129" s="4" t="s">
        <v>384</v>
      </c>
      <c r="E129" s="4" t="s">
        <v>385</v>
      </c>
      <c r="F129" s="5" t="s">
        <v>314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 t="s">
        <v>386</v>
      </c>
      <c r="B130" s="4" t="s">
        <v>16</v>
      </c>
      <c r="C130" s="12" t="s">
        <v>234</v>
      </c>
      <c r="D130" s="4" t="s">
        <v>387</v>
      </c>
      <c r="E130" s="4" t="s">
        <v>388</v>
      </c>
      <c r="F130" s="5" t="s">
        <v>202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 t="s">
        <v>389</v>
      </c>
      <c r="B131" s="4" t="s">
        <v>16</v>
      </c>
      <c r="C131" s="4" t="s">
        <v>10</v>
      </c>
      <c r="D131" s="4" t="s">
        <v>390</v>
      </c>
      <c r="E131" s="4" t="s">
        <v>391</v>
      </c>
      <c r="F131" s="5" t="s">
        <v>230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1" t="s">
        <v>392</v>
      </c>
      <c r="B132" s="13"/>
      <c r="C132" s="13"/>
      <c r="D132" s="13"/>
      <c r="E132" s="13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 t="s">
        <v>393</v>
      </c>
      <c r="B133" s="4" t="s">
        <v>284</v>
      </c>
      <c r="C133" s="4" t="s">
        <v>38</v>
      </c>
      <c r="D133" s="4" t="s">
        <v>22</v>
      </c>
      <c r="E133" s="4" t="s">
        <v>394</v>
      </c>
      <c r="F133" s="5" t="s">
        <v>217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 t="s">
        <v>395</v>
      </c>
      <c r="B134" s="4" t="s">
        <v>16</v>
      </c>
      <c r="C134" s="4" t="s">
        <v>10</v>
      </c>
      <c r="D134" s="4" t="s">
        <v>396</v>
      </c>
      <c r="E134" s="4" t="s">
        <v>397</v>
      </c>
      <c r="F134" s="5" t="s">
        <v>202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 t="s">
        <v>398</v>
      </c>
      <c r="B135" s="4" t="s">
        <v>52</v>
      </c>
      <c r="C135" s="4" t="s">
        <v>38</v>
      </c>
      <c r="D135" s="4" t="s">
        <v>22</v>
      </c>
      <c r="E135" s="4" t="s">
        <v>399</v>
      </c>
      <c r="F135" s="5" t="s">
        <v>206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 t="s">
        <v>400</v>
      </c>
      <c r="B136" s="4" t="s">
        <v>16</v>
      </c>
      <c r="C136" s="4" t="s">
        <v>281</v>
      </c>
      <c r="D136" s="4" t="s">
        <v>372</v>
      </c>
      <c r="E136" s="4" t="s">
        <v>401</v>
      </c>
      <c r="F136" s="5" t="s">
        <v>147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 t="s">
        <v>402</v>
      </c>
      <c r="B137" s="4" t="s">
        <v>52</v>
      </c>
      <c r="C137" s="4" t="s">
        <v>38</v>
      </c>
      <c r="D137" s="4" t="s">
        <v>22</v>
      </c>
      <c r="E137" s="4" t="s">
        <v>403</v>
      </c>
      <c r="F137" s="5" t="s">
        <v>202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 t="s">
        <v>404</v>
      </c>
      <c r="B138" s="4" t="s">
        <v>16</v>
      </c>
      <c r="C138" s="4" t="s">
        <v>10</v>
      </c>
      <c r="D138" s="4" t="s">
        <v>405</v>
      </c>
      <c r="E138" s="4" t="s">
        <v>406</v>
      </c>
      <c r="F138" s="5" t="s">
        <v>206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 t="s">
        <v>407</v>
      </c>
      <c r="B139" s="4" t="s">
        <v>52</v>
      </c>
      <c r="C139" s="4" t="s">
        <v>281</v>
      </c>
      <c r="D139" s="4" t="s">
        <v>22</v>
      </c>
      <c r="E139" s="4" t="s">
        <v>408</v>
      </c>
      <c r="F139" s="5" t="s">
        <v>217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 t="s">
        <v>409</v>
      </c>
      <c r="B140" s="4" t="s">
        <v>16</v>
      </c>
      <c r="C140" s="4" t="s">
        <v>281</v>
      </c>
      <c r="D140" s="4" t="s">
        <v>372</v>
      </c>
      <c r="E140" s="4" t="s">
        <v>410</v>
      </c>
      <c r="F140" s="5" t="s">
        <v>150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 t="s">
        <v>411</v>
      </c>
      <c r="B141" s="4" t="s">
        <v>284</v>
      </c>
      <c r="C141" s="4" t="s">
        <v>281</v>
      </c>
      <c r="D141" s="4" t="s">
        <v>22</v>
      </c>
      <c r="E141" s="4" t="s">
        <v>412</v>
      </c>
      <c r="F141" s="5" t="s">
        <v>206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 t="s">
        <v>413</v>
      </c>
      <c r="B142" s="4" t="s">
        <v>16</v>
      </c>
      <c r="C142" s="4" t="s">
        <v>10</v>
      </c>
      <c r="D142" s="4" t="s">
        <v>414</v>
      </c>
      <c r="E142" s="4" t="s">
        <v>415</v>
      </c>
      <c r="F142" s="5" t="s">
        <v>314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 t="s">
        <v>416</v>
      </c>
      <c r="B143" s="4" t="s">
        <v>52</v>
      </c>
      <c r="C143" s="4" t="s">
        <v>38</v>
      </c>
      <c r="D143" s="4" t="s">
        <v>22</v>
      </c>
      <c r="E143" s="4" t="s">
        <v>417</v>
      </c>
      <c r="F143" s="5" t="s">
        <v>202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 t="s">
        <v>418</v>
      </c>
      <c r="B144" s="4" t="s">
        <v>16</v>
      </c>
      <c r="C144" s="4" t="s">
        <v>10</v>
      </c>
      <c r="D144" s="4" t="s">
        <v>419</v>
      </c>
      <c r="E144" s="4" t="s">
        <v>420</v>
      </c>
      <c r="F144" s="5" t="s">
        <v>230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 t="s">
        <v>421</v>
      </c>
      <c r="B145" s="4" t="s">
        <v>52</v>
      </c>
      <c r="C145" s="4" t="s">
        <v>199</v>
      </c>
      <c r="D145" s="4" t="s">
        <v>22</v>
      </c>
      <c r="E145" s="4" t="s">
        <v>422</v>
      </c>
      <c r="F145" s="5" t="s">
        <v>217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 t="s">
        <v>423</v>
      </c>
      <c r="B146" s="4" t="s">
        <v>16</v>
      </c>
      <c r="C146" s="15" t="s">
        <v>424</v>
      </c>
      <c r="D146" s="4" t="s">
        <v>384</v>
      </c>
      <c r="E146" s="4" t="s">
        <v>425</v>
      </c>
      <c r="F146" s="5" t="s">
        <v>202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 t="s">
        <v>426</v>
      </c>
      <c r="B147" s="4" t="s">
        <v>52</v>
      </c>
      <c r="C147" s="4" t="s">
        <v>281</v>
      </c>
      <c r="D147" s="4" t="s">
        <v>22</v>
      </c>
      <c r="E147" s="4" t="s">
        <v>427</v>
      </c>
      <c r="F147" s="5" t="s">
        <v>206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 t="s">
        <v>428</v>
      </c>
      <c r="B148" s="4" t="s">
        <v>16</v>
      </c>
      <c r="C148" s="4" t="s">
        <v>281</v>
      </c>
      <c r="D148" s="4" t="s">
        <v>429</v>
      </c>
      <c r="E148" s="4" t="s">
        <v>430</v>
      </c>
      <c r="F148" s="5" t="s">
        <v>147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 t="s">
        <v>431</v>
      </c>
      <c r="B149" s="4" t="s">
        <v>52</v>
      </c>
      <c r="C149" s="4" t="s">
        <v>38</v>
      </c>
      <c r="D149" s="4" t="s">
        <v>22</v>
      </c>
      <c r="E149" s="4" t="s">
        <v>432</v>
      </c>
      <c r="F149" s="5" t="s">
        <v>202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 t="s">
        <v>433</v>
      </c>
      <c r="B150" s="4" t="s">
        <v>16</v>
      </c>
      <c r="C150" s="16" t="s">
        <v>434</v>
      </c>
      <c r="D150" s="4" t="s">
        <v>435</v>
      </c>
      <c r="E150" s="4" t="s">
        <v>436</v>
      </c>
      <c r="F150" s="5" t="s">
        <v>206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1" t="s">
        <v>437</v>
      </c>
      <c r="B151" s="13"/>
      <c r="C151" s="13"/>
      <c r="D151" s="13"/>
      <c r="E151" s="13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 t="s">
        <v>438</v>
      </c>
      <c r="B152" s="4" t="s">
        <v>52</v>
      </c>
      <c r="C152" s="4" t="s">
        <v>439</v>
      </c>
      <c r="D152" s="4" t="s">
        <v>22</v>
      </c>
      <c r="E152" s="4" t="s">
        <v>440</v>
      </c>
      <c r="F152" s="5" t="s">
        <v>217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 t="s">
        <v>441</v>
      </c>
      <c r="B153" s="4" t="s">
        <v>16</v>
      </c>
      <c r="C153" s="4" t="s">
        <v>439</v>
      </c>
      <c r="D153" s="4" t="s">
        <v>442</v>
      </c>
      <c r="E153" s="4" t="s">
        <v>443</v>
      </c>
      <c r="F153" s="5" t="s">
        <v>150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 t="s">
        <v>444</v>
      </c>
      <c r="B154" s="4" t="s">
        <v>52</v>
      </c>
      <c r="C154" s="4" t="s">
        <v>439</v>
      </c>
      <c r="D154" s="4" t="s">
        <v>22</v>
      </c>
      <c r="E154" s="4" t="s">
        <v>445</v>
      </c>
      <c r="F154" s="5" t="s">
        <v>206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 t="s">
        <v>446</v>
      </c>
      <c r="B155" s="4" t="s">
        <v>16</v>
      </c>
      <c r="C155" s="4" t="s">
        <v>447</v>
      </c>
      <c r="D155" s="4" t="s">
        <v>448</v>
      </c>
      <c r="E155" s="4" t="s">
        <v>449</v>
      </c>
      <c r="F155" s="5" t="s">
        <v>314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 t="s">
        <v>450</v>
      </c>
      <c r="B156" s="4" t="s">
        <v>284</v>
      </c>
      <c r="C156" s="4" t="s">
        <v>439</v>
      </c>
      <c r="D156" s="4" t="s">
        <v>22</v>
      </c>
      <c r="E156" s="4" t="s">
        <v>451</v>
      </c>
      <c r="F156" s="5" t="s">
        <v>202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 t="s">
        <v>452</v>
      </c>
      <c r="B157" s="4" t="s">
        <v>16</v>
      </c>
      <c r="C157" s="4" t="s">
        <v>439</v>
      </c>
      <c r="D157" s="4" t="s">
        <v>453</v>
      </c>
      <c r="E157" s="4" t="s">
        <v>454</v>
      </c>
      <c r="F157" s="5" t="s">
        <v>206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 t="s">
        <v>455</v>
      </c>
      <c r="B158" s="4" t="s">
        <v>284</v>
      </c>
      <c r="C158" s="4" t="s">
        <v>439</v>
      </c>
      <c r="D158" s="4" t="s">
        <v>22</v>
      </c>
      <c r="E158" s="4" t="s">
        <v>456</v>
      </c>
      <c r="F158" s="5" t="s">
        <v>147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 t="s">
        <v>457</v>
      </c>
      <c r="B159" s="4" t="s">
        <v>16</v>
      </c>
      <c r="C159" s="4" t="s">
        <v>447</v>
      </c>
      <c r="D159" s="4" t="s">
        <v>458</v>
      </c>
      <c r="E159" s="4" t="s">
        <v>459</v>
      </c>
      <c r="F159" s="5" t="s">
        <v>202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 t="s">
        <v>460</v>
      </c>
      <c r="B160" s="4" t="s">
        <v>284</v>
      </c>
      <c r="C160" s="4" t="s">
        <v>439</v>
      </c>
      <c r="D160" s="4" t="s">
        <v>461</v>
      </c>
      <c r="E160" s="4" t="s">
        <v>462</v>
      </c>
      <c r="F160" s="5" t="s">
        <v>206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 t="s">
        <v>463</v>
      </c>
      <c r="B161" s="4" t="s">
        <v>16</v>
      </c>
      <c r="C161" s="4" t="s">
        <v>447</v>
      </c>
      <c r="D161" s="4" t="s">
        <v>464</v>
      </c>
      <c r="E161" s="4" t="s">
        <v>465</v>
      </c>
      <c r="F161" s="5" t="s">
        <v>230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 t="s">
        <v>466</v>
      </c>
      <c r="B162" s="4" t="s">
        <v>52</v>
      </c>
      <c r="C162" s="4" t="s">
        <v>439</v>
      </c>
      <c r="D162" s="4" t="s">
        <v>22</v>
      </c>
      <c r="E162" s="4" t="s">
        <v>467</v>
      </c>
      <c r="F162" s="5" t="s">
        <v>153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 t="s">
        <v>468</v>
      </c>
      <c r="B163" s="4" t="s">
        <v>16</v>
      </c>
      <c r="C163" s="4" t="s">
        <v>447</v>
      </c>
      <c r="D163" s="4" t="s">
        <v>469</v>
      </c>
      <c r="E163" s="4" t="s">
        <v>470</v>
      </c>
      <c r="F163" s="5" t="s">
        <v>206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 t="s">
        <v>471</v>
      </c>
      <c r="B164" s="4" t="s">
        <v>52</v>
      </c>
      <c r="C164" s="4" t="s">
        <v>439</v>
      </c>
      <c r="D164" s="4" t="s">
        <v>22</v>
      </c>
      <c r="E164" s="4" t="s">
        <v>472</v>
      </c>
      <c r="F164" s="5" t="s">
        <v>147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 t="s">
        <v>473</v>
      </c>
      <c r="B165" s="4" t="s">
        <v>16</v>
      </c>
      <c r="C165" s="4" t="s">
        <v>439</v>
      </c>
      <c r="D165" s="4" t="s">
        <v>474</v>
      </c>
      <c r="E165" s="4" t="s">
        <v>475</v>
      </c>
      <c r="F165" s="5" t="s">
        <v>217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 t="s">
        <v>476</v>
      </c>
      <c r="B166" s="4" t="s">
        <v>284</v>
      </c>
      <c r="C166" s="4" t="s">
        <v>439</v>
      </c>
      <c r="D166" s="4" t="s">
        <v>477</v>
      </c>
      <c r="E166" s="4" t="s">
        <v>478</v>
      </c>
      <c r="F166" s="5" t="s">
        <v>206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 t="s">
        <v>479</v>
      </c>
      <c r="B167" s="4" t="s">
        <v>198</v>
      </c>
      <c r="C167" s="4" t="s">
        <v>439</v>
      </c>
      <c r="D167" s="4" t="s">
        <v>22</v>
      </c>
      <c r="E167" s="4" t="s">
        <v>480</v>
      </c>
      <c r="F167" s="5" t="s">
        <v>150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 t="s">
        <v>481</v>
      </c>
      <c r="B168" s="4" t="s">
        <v>284</v>
      </c>
      <c r="C168" s="4" t="s">
        <v>439</v>
      </c>
      <c r="D168" s="4" t="s">
        <v>22</v>
      </c>
      <c r="E168" s="4" t="s">
        <v>482</v>
      </c>
      <c r="F168" s="5" t="s">
        <v>202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 t="s">
        <v>483</v>
      </c>
      <c r="B169" s="4" t="s">
        <v>16</v>
      </c>
      <c r="C169" s="4" t="s">
        <v>439</v>
      </c>
      <c r="D169" s="4" t="s">
        <v>484</v>
      </c>
      <c r="E169" s="4" t="s">
        <v>485</v>
      </c>
      <c r="F169" s="5" t="s">
        <v>247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 t="s">
        <v>486</v>
      </c>
      <c r="B170" s="4" t="s">
        <v>52</v>
      </c>
      <c r="C170" s="4" t="s">
        <v>439</v>
      </c>
      <c r="D170" s="4" t="s">
        <v>22</v>
      </c>
      <c r="E170" s="4" t="s">
        <v>487</v>
      </c>
      <c r="F170" s="5" t="s">
        <v>150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 t="s">
        <v>488</v>
      </c>
      <c r="B171" s="4" t="s">
        <v>16</v>
      </c>
      <c r="C171" s="4" t="s">
        <v>447</v>
      </c>
      <c r="D171" s="4" t="s">
        <v>489</v>
      </c>
      <c r="E171" s="4" t="s">
        <v>490</v>
      </c>
      <c r="F171" s="5" t="s">
        <v>217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 t="s">
        <v>491</v>
      </c>
      <c r="B172" s="4" t="s">
        <v>52</v>
      </c>
      <c r="C172" s="4" t="s">
        <v>439</v>
      </c>
      <c r="D172" s="4" t="s">
        <v>22</v>
      </c>
      <c r="E172" s="4" t="s">
        <v>492</v>
      </c>
      <c r="F172" s="5" t="s">
        <v>314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 t="s">
        <v>493</v>
      </c>
      <c r="B173" s="4" t="s">
        <v>16</v>
      </c>
      <c r="C173" s="4" t="s">
        <v>447</v>
      </c>
      <c r="D173" s="4" t="s">
        <v>494</v>
      </c>
      <c r="E173" s="4" t="s">
        <v>495</v>
      </c>
      <c r="F173" s="5" t="s">
        <v>243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 t="s">
        <v>496</v>
      </c>
      <c r="B174" s="4" t="s">
        <v>284</v>
      </c>
      <c r="C174" s="4" t="s">
        <v>439</v>
      </c>
      <c r="D174" s="4" t="s">
        <v>22</v>
      </c>
      <c r="E174" s="4" t="s">
        <v>497</v>
      </c>
      <c r="F174" s="5" t="s">
        <v>206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 t="s">
        <v>498</v>
      </c>
      <c r="B175" s="4" t="s">
        <v>16</v>
      </c>
      <c r="C175" s="4" t="s">
        <v>439</v>
      </c>
      <c r="D175" s="4" t="s">
        <v>499</v>
      </c>
      <c r="E175" s="4" t="s">
        <v>500</v>
      </c>
      <c r="F175" s="5" t="s">
        <v>501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1" t="s">
        <v>502</v>
      </c>
      <c r="B176" s="13"/>
      <c r="C176" s="13"/>
      <c r="D176" s="13"/>
      <c r="E176" s="13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 t="s">
        <v>503</v>
      </c>
      <c r="B177" s="4" t="s">
        <v>52</v>
      </c>
      <c r="C177" s="4" t="s">
        <v>129</v>
      </c>
      <c r="D177" s="4" t="s">
        <v>22</v>
      </c>
      <c r="E177" s="4" t="s">
        <v>504</v>
      </c>
      <c r="F177" s="5" t="s">
        <v>147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 t="s">
        <v>505</v>
      </c>
      <c r="B178" s="4" t="s">
        <v>16</v>
      </c>
      <c r="C178" s="12" t="s">
        <v>234</v>
      </c>
      <c r="D178" s="4" t="s">
        <v>506</v>
      </c>
      <c r="E178" s="4" t="s">
        <v>507</v>
      </c>
      <c r="F178" s="5" t="s">
        <v>217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 t="s">
        <v>508</v>
      </c>
      <c r="B179" s="4" t="s">
        <v>284</v>
      </c>
      <c r="C179" s="4" t="s">
        <v>199</v>
      </c>
      <c r="D179" s="4" t="s">
        <v>22</v>
      </c>
      <c r="E179" s="4" t="s">
        <v>509</v>
      </c>
      <c r="F179" s="5" t="s">
        <v>202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 t="s">
        <v>510</v>
      </c>
      <c r="B180" s="4" t="s">
        <v>16</v>
      </c>
      <c r="C180" s="4" t="s">
        <v>424</v>
      </c>
      <c r="D180" s="4" t="s">
        <v>511</v>
      </c>
      <c r="E180" s="4" t="s">
        <v>512</v>
      </c>
      <c r="F180" s="5" t="s">
        <v>230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 t="s">
        <v>513</v>
      </c>
      <c r="B181" s="4" t="s">
        <v>52</v>
      </c>
      <c r="C181" s="4" t="s">
        <v>199</v>
      </c>
      <c r="D181" s="4" t="s">
        <v>22</v>
      </c>
      <c r="E181" s="4" t="s">
        <v>422</v>
      </c>
      <c r="F181" s="5" t="s">
        <v>314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 t="s">
        <v>514</v>
      </c>
      <c r="B182" s="4" t="s">
        <v>16</v>
      </c>
      <c r="C182" s="4" t="s">
        <v>424</v>
      </c>
      <c r="D182" s="4" t="s">
        <v>515</v>
      </c>
      <c r="E182" s="4" t="s">
        <v>516</v>
      </c>
      <c r="F182" s="5" t="s">
        <v>217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 t="s">
        <v>517</v>
      </c>
      <c r="B183" s="4" t="s">
        <v>284</v>
      </c>
      <c r="C183" s="4" t="s">
        <v>199</v>
      </c>
      <c r="D183" s="4" t="s">
        <v>22</v>
      </c>
      <c r="E183" s="4" t="s">
        <v>518</v>
      </c>
      <c r="F183" s="5" t="s">
        <v>150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 t="s">
        <v>519</v>
      </c>
      <c r="B184" s="4" t="s">
        <v>16</v>
      </c>
      <c r="C184" s="4" t="s">
        <v>424</v>
      </c>
      <c r="D184" s="4" t="s">
        <v>520</v>
      </c>
      <c r="E184" s="4" t="s">
        <v>521</v>
      </c>
      <c r="F184" s="5" t="s">
        <v>247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 t="s">
        <v>522</v>
      </c>
      <c r="B185" s="4" t="s">
        <v>16</v>
      </c>
      <c r="C185" s="4" t="s">
        <v>38</v>
      </c>
      <c r="D185" s="4" t="s">
        <v>22</v>
      </c>
      <c r="E185" s="4" t="s">
        <v>523</v>
      </c>
      <c r="F185" s="5" t="s">
        <v>314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 t="s">
        <v>524</v>
      </c>
      <c r="B186" s="4" t="s">
        <v>16</v>
      </c>
      <c r="C186" s="4" t="s">
        <v>129</v>
      </c>
      <c r="D186" s="4" t="s">
        <v>525</v>
      </c>
      <c r="E186" s="4" t="s">
        <v>526</v>
      </c>
      <c r="F186" s="5" t="s">
        <v>217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 t="s">
        <v>527</v>
      </c>
      <c r="B187" s="4" t="s">
        <v>52</v>
      </c>
      <c r="C187" s="4" t="s">
        <v>38</v>
      </c>
      <c r="D187" s="4" t="s">
        <v>22</v>
      </c>
      <c r="E187" s="4" t="s">
        <v>528</v>
      </c>
      <c r="F187" s="5" t="s">
        <v>206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 t="s">
        <v>529</v>
      </c>
      <c r="B188" s="4" t="s">
        <v>16</v>
      </c>
      <c r="C188" s="12" t="s">
        <v>234</v>
      </c>
      <c r="D188" s="4" t="s">
        <v>530</v>
      </c>
      <c r="E188" s="4" t="s">
        <v>531</v>
      </c>
      <c r="F188" s="5" t="s">
        <v>532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 t="s">
        <v>533</v>
      </c>
      <c r="B189" s="4" t="s">
        <v>52</v>
      </c>
      <c r="C189" s="4" t="s">
        <v>199</v>
      </c>
      <c r="D189" s="4" t="s">
        <v>22</v>
      </c>
      <c r="E189" s="4" t="s">
        <v>534</v>
      </c>
      <c r="F189" s="5" t="s">
        <v>202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 t="s">
        <v>535</v>
      </c>
      <c r="B190" s="4" t="s">
        <v>16</v>
      </c>
      <c r="C190" s="4" t="s">
        <v>424</v>
      </c>
      <c r="D190" s="4" t="s">
        <v>536</v>
      </c>
      <c r="E190" s="4" t="s">
        <v>537</v>
      </c>
      <c r="F190" s="5" t="s">
        <v>217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 t="s">
        <v>538</v>
      </c>
      <c r="B191" s="4" t="s">
        <v>52</v>
      </c>
      <c r="C191" s="4" t="s">
        <v>199</v>
      </c>
      <c r="D191" s="4" t="s">
        <v>22</v>
      </c>
      <c r="E191" s="4" t="s">
        <v>539</v>
      </c>
      <c r="F191" s="5" t="s">
        <v>147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 t="s">
        <v>540</v>
      </c>
      <c r="B192" s="4" t="s">
        <v>16</v>
      </c>
      <c r="C192" s="4" t="s">
        <v>199</v>
      </c>
      <c r="D192" s="4" t="s">
        <v>541</v>
      </c>
      <c r="E192" s="4" t="s">
        <v>542</v>
      </c>
      <c r="F192" s="5" t="s">
        <v>247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 t="s">
        <v>543</v>
      </c>
      <c r="B193" s="4" t="s">
        <v>52</v>
      </c>
      <c r="C193" s="4" t="s">
        <v>129</v>
      </c>
      <c r="D193" s="4" t="s">
        <v>22</v>
      </c>
      <c r="E193" s="4" t="s">
        <v>544</v>
      </c>
      <c r="F193" s="5" t="s">
        <v>206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 t="s">
        <v>545</v>
      </c>
      <c r="B194" s="4" t="s">
        <v>16</v>
      </c>
      <c r="C194" s="4" t="s">
        <v>383</v>
      </c>
      <c r="D194" s="4" t="s">
        <v>546</v>
      </c>
      <c r="E194" s="4" t="s">
        <v>547</v>
      </c>
      <c r="F194" s="5" t="s">
        <v>501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 t="s">
        <v>548</v>
      </c>
      <c r="B195" s="4" t="s">
        <v>198</v>
      </c>
      <c r="C195" s="4" t="s">
        <v>199</v>
      </c>
      <c r="D195" s="4" t="s">
        <v>549</v>
      </c>
      <c r="E195" s="4" t="s">
        <v>550</v>
      </c>
      <c r="F195" s="5" t="s">
        <v>150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 t="s">
        <v>551</v>
      </c>
      <c r="B196" s="4" t="s">
        <v>16</v>
      </c>
      <c r="C196" s="4" t="s">
        <v>10</v>
      </c>
      <c r="D196" s="4" t="s">
        <v>552</v>
      </c>
      <c r="E196" s="4" t="s">
        <v>553</v>
      </c>
      <c r="F196" s="5" t="s">
        <v>247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 t="s">
        <v>554</v>
      </c>
      <c r="B197" s="4" t="s">
        <v>284</v>
      </c>
      <c r="C197" s="4" t="s">
        <v>199</v>
      </c>
      <c r="D197" s="4" t="s">
        <v>22</v>
      </c>
      <c r="E197" s="4" t="s">
        <v>555</v>
      </c>
      <c r="F197" s="5" t="s">
        <v>202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 t="s">
        <v>556</v>
      </c>
      <c r="B198" s="4" t="s">
        <v>16</v>
      </c>
      <c r="C198" s="4" t="s">
        <v>199</v>
      </c>
      <c r="D198" s="4" t="s">
        <v>557</v>
      </c>
      <c r="E198" s="4" t="s">
        <v>558</v>
      </c>
      <c r="F198" s="5" t="s">
        <v>247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 t="s">
        <v>559</v>
      </c>
      <c r="B199" s="4" t="s">
        <v>52</v>
      </c>
      <c r="C199" s="4" t="s">
        <v>38</v>
      </c>
      <c r="D199" s="4" t="s">
        <v>22</v>
      </c>
      <c r="E199" s="4" t="s">
        <v>560</v>
      </c>
      <c r="F199" s="5" t="s">
        <v>150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 t="s">
        <v>561</v>
      </c>
      <c r="B200" s="4" t="s">
        <v>16</v>
      </c>
      <c r="C200" s="12" t="s">
        <v>234</v>
      </c>
      <c r="D200" s="4" t="s">
        <v>562</v>
      </c>
      <c r="E200" s="4" t="s">
        <v>563</v>
      </c>
      <c r="F200" s="5" t="s">
        <v>501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 t="s">
        <v>564</v>
      </c>
      <c r="B201" s="4" t="s">
        <v>52</v>
      </c>
      <c r="C201" s="4" t="s">
        <v>199</v>
      </c>
      <c r="D201" s="4" t="s">
        <v>22</v>
      </c>
      <c r="E201" s="4" t="s">
        <v>565</v>
      </c>
      <c r="F201" s="5" t="s">
        <v>314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 t="s">
        <v>566</v>
      </c>
      <c r="B202" s="4" t="s">
        <v>16</v>
      </c>
      <c r="C202" s="4" t="s">
        <v>424</v>
      </c>
      <c r="D202" s="4" t="s">
        <v>567</v>
      </c>
      <c r="E202" s="4" t="s">
        <v>568</v>
      </c>
      <c r="F202" s="5" t="s">
        <v>247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 t="s">
        <v>569</v>
      </c>
      <c r="B203" s="4" t="s">
        <v>52</v>
      </c>
      <c r="C203" s="12" t="s">
        <v>234</v>
      </c>
      <c r="D203" s="4" t="s">
        <v>22</v>
      </c>
      <c r="E203" s="4" t="s">
        <v>570</v>
      </c>
      <c r="F203" s="5" t="s">
        <v>206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 t="s">
        <v>571</v>
      </c>
      <c r="B204" s="4" t="s">
        <v>16</v>
      </c>
      <c r="C204" s="12" t="s">
        <v>234</v>
      </c>
      <c r="D204" s="4" t="s">
        <v>572</v>
      </c>
      <c r="E204" s="4" t="s">
        <v>573</v>
      </c>
      <c r="F204" s="5" t="s">
        <v>574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1" t="s">
        <v>575</v>
      </c>
      <c r="B205" s="13"/>
      <c r="C205" s="13"/>
      <c r="D205" s="13"/>
      <c r="E205" s="13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 t="s">
        <v>576</v>
      </c>
      <c r="B206" s="4" t="s">
        <v>52</v>
      </c>
      <c r="C206" s="4" t="s">
        <v>38</v>
      </c>
      <c r="D206" s="4" t="s">
        <v>22</v>
      </c>
      <c r="E206" s="4" t="s">
        <v>577</v>
      </c>
      <c r="F206" s="5" t="s">
        <v>147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 t="s">
        <v>578</v>
      </c>
      <c r="B207" s="4" t="s">
        <v>16</v>
      </c>
      <c r="C207" s="4" t="s">
        <v>447</v>
      </c>
      <c r="D207" s="4" t="s">
        <v>579</v>
      </c>
      <c r="E207" s="4" t="s">
        <v>580</v>
      </c>
      <c r="F207" s="5" t="s">
        <v>217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 t="s">
        <v>426</v>
      </c>
      <c r="B208" s="4" t="s">
        <v>52</v>
      </c>
      <c r="C208" s="4" t="s">
        <v>281</v>
      </c>
      <c r="D208" s="4" t="s">
        <v>22</v>
      </c>
      <c r="E208" s="4" t="s">
        <v>581</v>
      </c>
      <c r="F208" s="5" t="s">
        <v>202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 t="s">
        <v>582</v>
      </c>
      <c r="B209" s="4" t="s">
        <v>16</v>
      </c>
      <c r="C209" s="17" t="s">
        <v>434</v>
      </c>
      <c r="D209" s="4" t="s">
        <v>583</v>
      </c>
      <c r="E209" s="4" t="s">
        <v>584</v>
      </c>
      <c r="F209" s="5" t="s">
        <v>501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 t="s">
        <v>585</v>
      </c>
      <c r="B210" s="4" t="s">
        <v>284</v>
      </c>
      <c r="C210" s="4" t="s">
        <v>199</v>
      </c>
      <c r="D210" s="4" t="s">
        <v>22</v>
      </c>
      <c r="E210" s="4" t="s">
        <v>586</v>
      </c>
      <c r="F210" s="5" t="s">
        <v>230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 t="s">
        <v>587</v>
      </c>
      <c r="B211" s="4" t="s">
        <v>16</v>
      </c>
      <c r="C211" s="4" t="s">
        <v>199</v>
      </c>
      <c r="D211" s="4" t="s">
        <v>588</v>
      </c>
      <c r="E211" s="4" t="s">
        <v>589</v>
      </c>
      <c r="F211" s="5" t="s">
        <v>574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 t="s">
        <v>590</v>
      </c>
      <c r="B212" s="4" t="s">
        <v>52</v>
      </c>
      <c r="C212" s="4" t="s">
        <v>281</v>
      </c>
      <c r="D212" s="4" t="s">
        <v>22</v>
      </c>
      <c r="E212" s="4" t="s">
        <v>591</v>
      </c>
      <c r="F212" s="5" t="s">
        <v>202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 t="s">
        <v>592</v>
      </c>
      <c r="B213" s="4" t="s">
        <v>16</v>
      </c>
      <c r="C213" s="4" t="s">
        <v>10</v>
      </c>
      <c r="D213" s="4" t="s">
        <v>593</v>
      </c>
      <c r="E213" s="4" t="s">
        <v>594</v>
      </c>
      <c r="F213" s="5" t="s">
        <v>247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 t="s">
        <v>595</v>
      </c>
      <c r="B214" s="4" t="s">
        <v>52</v>
      </c>
      <c r="C214" s="4" t="s">
        <v>447</v>
      </c>
      <c r="D214" s="4" t="s">
        <v>22</v>
      </c>
      <c r="E214" s="4" t="s">
        <v>596</v>
      </c>
      <c r="F214" s="5" t="s">
        <v>147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 t="s">
        <v>597</v>
      </c>
      <c r="B215" s="4" t="s">
        <v>16</v>
      </c>
      <c r="C215" s="4" t="s">
        <v>447</v>
      </c>
      <c r="D215" s="4" t="s">
        <v>598</v>
      </c>
      <c r="E215" s="4" t="s">
        <v>599</v>
      </c>
      <c r="F215" s="5" t="s">
        <v>217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 t="s">
        <v>600</v>
      </c>
      <c r="B216" s="4" t="s">
        <v>16</v>
      </c>
      <c r="C216" s="4" t="s">
        <v>447</v>
      </c>
      <c r="D216" s="4" t="s">
        <v>601</v>
      </c>
      <c r="E216" s="4" t="s">
        <v>602</v>
      </c>
      <c r="F216" s="5" t="s">
        <v>206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 t="s">
        <v>603</v>
      </c>
      <c r="B217" s="4" t="s">
        <v>284</v>
      </c>
      <c r="C217" s="4" t="s">
        <v>281</v>
      </c>
      <c r="D217" s="4" t="s">
        <v>22</v>
      </c>
      <c r="E217" s="4" t="s">
        <v>604</v>
      </c>
      <c r="F217" s="5" t="s">
        <v>574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 t="s">
        <v>605</v>
      </c>
      <c r="B218" s="4" t="s">
        <v>52</v>
      </c>
      <c r="C218" s="4" t="s">
        <v>281</v>
      </c>
      <c r="D218" s="4" t="s">
        <v>22</v>
      </c>
      <c r="E218" s="4" t="s">
        <v>606</v>
      </c>
      <c r="F218" s="5" t="s">
        <v>150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 t="s">
        <v>607</v>
      </c>
      <c r="B219" s="4" t="s">
        <v>16</v>
      </c>
      <c r="C219" s="4" t="s">
        <v>281</v>
      </c>
      <c r="D219" s="4" t="s">
        <v>608</v>
      </c>
      <c r="E219" s="4" t="s">
        <v>609</v>
      </c>
      <c r="F219" s="5" t="s">
        <v>501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 t="s">
        <v>610</v>
      </c>
      <c r="B220" s="4" t="s">
        <v>52</v>
      </c>
      <c r="C220" s="4" t="s">
        <v>281</v>
      </c>
      <c r="D220" s="4" t="s">
        <v>22</v>
      </c>
      <c r="E220" s="4" t="s">
        <v>611</v>
      </c>
      <c r="F220" s="5" t="s">
        <v>206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 t="s">
        <v>612</v>
      </c>
      <c r="B221" s="4" t="s">
        <v>16</v>
      </c>
      <c r="C221" s="4" t="s">
        <v>613</v>
      </c>
      <c r="D221" s="4" t="s">
        <v>614</v>
      </c>
      <c r="E221" s="4" t="s">
        <v>615</v>
      </c>
      <c r="F221" s="5" t="s">
        <v>616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 t="s">
        <v>617</v>
      </c>
      <c r="B222" s="4" t="s">
        <v>52</v>
      </c>
      <c r="C222" s="4" t="s">
        <v>281</v>
      </c>
      <c r="D222" s="4" t="s">
        <v>22</v>
      </c>
      <c r="E222" s="4" t="s">
        <v>618</v>
      </c>
      <c r="F222" s="5" t="s">
        <v>217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 t="s">
        <v>619</v>
      </c>
      <c r="B223" s="4" t="s">
        <v>16</v>
      </c>
      <c r="C223" s="4" t="s">
        <v>281</v>
      </c>
      <c r="D223" s="4" t="s">
        <v>620</v>
      </c>
      <c r="E223" s="4" t="s">
        <v>621</v>
      </c>
      <c r="F223" s="5" t="s">
        <v>622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 t="s">
        <v>623</v>
      </c>
      <c r="B224" s="4" t="s">
        <v>198</v>
      </c>
      <c r="C224" s="4" t="s">
        <v>281</v>
      </c>
      <c r="D224" s="4" t="s">
        <v>624</v>
      </c>
      <c r="E224" s="4" t="s">
        <v>625</v>
      </c>
      <c r="F224" s="5" t="s">
        <v>247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 t="s">
        <v>626</v>
      </c>
      <c r="B225" s="4" t="s">
        <v>16</v>
      </c>
      <c r="C225" s="4" t="s">
        <v>627</v>
      </c>
      <c r="D225" s="4" t="s">
        <v>628</v>
      </c>
      <c r="E225" s="4" t="s">
        <v>629</v>
      </c>
      <c r="F225" s="5" t="s">
        <v>630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 t="s">
        <v>631</v>
      </c>
      <c r="B226" s="4" t="s">
        <v>52</v>
      </c>
      <c r="C226" s="4" t="s">
        <v>281</v>
      </c>
      <c r="D226" s="4" t="s">
        <v>22</v>
      </c>
      <c r="E226" s="4" t="s">
        <v>632</v>
      </c>
      <c r="F226" s="5" t="s">
        <v>501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 t="s">
        <v>633</v>
      </c>
      <c r="B227" s="4" t="s">
        <v>16</v>
      </c>
      <c r="C227" s="4" t="s">
        <v>281</v>
      </c>
      <c r="D227" s="4" t="s">
        <v>634</v>
      </c>
      <c r="E227" s="4" t="s">
        <v>635</v>
      </c>
      <c r="F227" s="5" t="s">
        <v>636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 t="s">
        <v>637</v>
      </c>
      <c r="B228" s="4" t="s">
        <v>284</v>
      </c>
      <c r="C228" s="17" t="s">
        <v>434</v>
      </c>
      <c r="D228" s="4" t="s">
        <v>22</v>
      </c>
      <c r="E228" s="4" t="s">
        <v>638</v>
      </c>
      <c r="F228" s="5" t="s">
        <v>574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 t="s">
        <v>639</v>
      </c>
      <c r="B229" s="4" t="s">
        <v>16</v>
      </c>
      <c r="C229" s="17" t="s">
        <v>434</v>
      </c>
      <c r="D229" s="4" t="s">
        <v>572</v>
      </c>
      <c r="E229" s="4" t="s">
        <v>640</v>
      </c>
      <c r="F229" s="5" t="s">
        <v>641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 t="s">
        <v>642</v>
      </c>
      <c r="B230" s="4" t="s">
        <v>198</v>
      </c>
      <c r="C230" s="4" t="s">
        <v>199</v>
      </c>
      <c r="D230" s="4" t="s">
        <v>643</v>
      </c>
      <c r="E230" s="4" t="s">
        <v>644</v>
      </c>
      <c r="F230" s="5" t="s">
        <v>616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 t="s">
        <v>645</v>
      </c>
      <c r="B231" s="4" t="s">
        <v>16</v>
      </c>
      <c r="C231" s="4" t="s">
        <v>424</v>
      </c>
      <c r="D231" s="4" t="s">
        <v>646</v>
      </c>
      <c r="E231" s="4" t="s">
        <v>647</v>
      </c>
      <c r="F231" s="5" t="s">
        <v>648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 t="s">
        <v>649</v>
      </c>
      <c r="B232" s="4" t="s">
        <v>52</v>
      </c>
      <c r="C232" s="4" t="s">
        <v>281</v>
      </c>
      <c r="D232" s="4" t="s">
        <v>22</v>
      </c>
      <c r="E232" s="4" t="s">
        <v>650</v>
      </c>
      <c r="F232" s="5" t="s">
        <v>622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 t="s">
        <v>651</v>
      </c>
      <c r="B233" s="4" t="s">
        <v>16</v>
      </c>
      <c r="C233" s="4" t="s">
        <v>281</v>
      </c>
      <c r="D233" s="4" t="s">
        <v>652</v>
      </c>
      <c r="E233" s="4" t="s">
        <v>653</v>
      </c>
      <c r="F233" s="5" t="s">
        <v>654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1" t="s">
        <v>655</v>
      </c>
      <c r="B234" s="13"/>
      <c r="C234" s="13"/>
      <c r="D234" s="13"/>
      <c r="E234" s="13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 t="s">
        <v>656</v>
      </c>
      <c r="B235" s="4" t="s">
        <v>52</v>
      </c>
      <c r="C235" s="18" t="s">
        <v>657</v>
      </c>
      <c r="D235" s="4" t="s">
        <v>22</v>
      </c>
      <c r="E235" s="4" t="s">
        <v>658</v>
      </c>
      <c r="F235" s="5" t="s">
        <v>630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 t="s">
        <v>659</v>
      </c>
      <c r="B236" s="4" t="s">
        <v>16</v>
      </c>
      <c r="C236" s="4" t="s">
        <v>199</v>
      </c>
      <c r="D236" s="4" t="s">
        <v>660</v>
      </c>
      <c r="E236" s="4" t="s">
        <v>661</v>
      </c>
      <c r="F236" s="5" t="s">
        <v>662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 t="s">
        <v>663</v>
      </c>
      <c r="B237" s="4" t="s">
        <v>52</v>
      </c>
      <c r="C237" s="4" t="s">
        <v>199</v>
      </c>
      <c r="D237" s="4" t="s">
        <v>22</v>
      </c>
      <c r="E237" s="4" t="s">
        <v>664</v>
      </c>
      <c r="F237" s="5" t="s">
        <v>636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 t="s">
        <v>665</v>
      </c>
      <c r="B238" s="4" t="s">
        <v>16</v>
      </c>
      <c r="C238" s="4" t="s">
        <v>666</v>
      </c>
      <c r="D238" s="4" t="s">
        <v>667</v>
      </c>
      <c r="E238" s="4" t="s">
        <v>668</v>
      </c>
      <c r="F238" s="5" t="s">
        <v>669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 t="s">
        <v>670</v>
      </c>
      <c r="B239" s="4" t="s">
        <v>198</v>
      </c>
      <c r="C239" s="18" t="s">
        <v>657</v>
      </c>
      <c r="D239" s="4" t="s">
        <v>671</v>
      </c>
      <c r="E239" s="4" t="s">
        <v>672</v>
      </c>
      <c r="F239" s="5" t="s">
        <v>217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 t="s">
        <v>673</v>
      </c>
      <c r="B240" s="4" t="s">
        <v>284</v>
      </c>
      <c r="C240" s="4" t="s">
        <v>199</v>
      </c>
      <c r="D240" s="4" t="s">
        <v>22</v>
      </c>
      <c r="E240" s="4" t="s">
        <v>674</v>
      </c>
      <c r="F240" s="5" t="s">
        <v>247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 t="s">
        <v>675</v>
      </c>
      <c r="B241" s="4" t="s">
        <v>52</v>
      </c>
      <c r="C241" s="4" t="s">
        <v>77</v>
      </c>
      <c r="D241" s="4" t="s">
        <v>22</v>
      </c>
      <c r="E241" s="4" t="s">
        <v>676</v>
      </c>
      <c r="F241" s="5" t="s">
        <v>147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 t="s">
        <v>677</v>
      </c>
      <c r="B242" s="4" t="s">
        <v>16</v>
      </c>
      <c r="C242" s="4" t="s">
        <v>678</v>
      </c>
      <c r="D242" s="4" t="s">
        <v>679</v>
      </c>
      <c r="E242" s="4" t="s">
        <v>680</v>
      </c>
      <c r="F242" s="5" t="s">
        <v>501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 t="s">
        <v>681</v>
      </c>
      <c r="B243" s="4" t="s">
        <v>52</v>
      </c>
      <c r="C243" s="18" t="s">
        <v>657</v>
      </c>
      <c r="D243" s="4" t="s">
        <v>22</v>
      </c>
      <c r="E243" s="4" t="s">
        <v>682</v>
      </c>
      <c r="F243" s="5" t="s">
        <v>202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 t="s">
        <v>683</v>
      </c>
      <c r="B244" s="4" t="s">
        <v>16</v>
      </c>
      <c r="C244" s="4" t="s">
        <v>182</v>
      </c>
      <c r="D244" s="4" t="s">
        <v>588</v>
      </c>
      <c r="E244" s="4" t="s">
        <v>684</v>
      </c>
      <c r="F244" s="5" t="s">
        <v>574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 t="s">
        <v>685</v>
      </c>
      <c r="B245" s="4" t="s">
        <v>52</v>
      </c>
      <c r="C245" s="4" t="s">
        <v>182</v>
      </c>
      <c r="D245" s="4" t="s">
        <v>22</v>
      </c>
      <c r="E245" s="4" t="s">
        <v>686</v>
      </c>
      <c r="F245" s="5" t="s">
        <v>150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 t="s">
        <v>687</v>
      </c>
      <c r="B246" s="4" t="s">
        <v>16</v>
      </c>
      <c r="C246" s="4" t="s">
        <v>182</v>
      </c>
      <c r="D246" s="4" t="s">
        <v>688</v>
      </c>
      <c r="E246" s="4" t="s">
        <v>689</v>
      </c>
      <c r="F246" s="5" t="s">
        <v>501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 t="s">
        <v>690</v>
      </c>
      <c r="B247" s="4" t="s">
        <v>52</v>
      </c>
      <c r="C247" s="4" t="s">
        <v>189</v>
      </c>
      <c r="D247" s="4" t="s">
        <v>22</v>
      </c>
      <c r="E247" s="4" t="s">
        <v>691</v>
      </c>
      <c r="F247" s="5" t="s">
        <v>206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 t="s">
        <v>692</v>
      </c>
      <c r="B248" s="4" t="s">
        <v>16</v>
      </c>
      <c r="C248" s="4" t="s">
        <v>189</v>
      </c>
      <c r="D248" s="4" t="s">
        <v>601</v>
      </c>
      <c r="E248" s="4" t="s">
        <v>693</v>
      </c>
      <c r="F248" s="5" t="s">
        <v>574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 t="s">
        <v>694</v>
      </c>
      <c r="B249" s="4" t="s">
        <v>52</v>
      </c>
      <c r="C249" s="4" t="s">
        <v>666</v>
      </c>
      <c r="D249" s="4" t="s">
        <v>22</v>
      </c>
      <c r="E249" s="4" t="s">
        <v>565</v>
      </c>
      <c r="F249" s="5" t="s">
        <v>150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 t="s">
        <v>695</v>
      </c>
      <c r="B250" s="4" t="s">
        <v>16</v>
      </c>
      <c r="C250" s="4" t="s">
        <v>182</v>
      </c>
      <c r="D250" s="4" t="s">
        <v>608</v>
      </c>
      <c r="E250" s="4" t="s">
        <v>696</v>
      </c>
      <c r="F250" s="5" t="s">
        <v>501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 t="s">
        <v>697</v>
      </c>
      <c r="B251" s="4" t="s">
        <v>284</v>
      </c>
      <c r="C251" s="4" t="s">
        <v>77</v>
      </c>
      <c r="D251" s="4" t="s">
        <v>22</v>
      </c>
      <c r="E251" s="4" t="s">
        <v>698</v>
      </c>
      <c r="F251" s="5" t="s">
        <v>206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 t="s">
        <v>699</v>
      </c>
      <c r="B252" s="4" t="s">
        <v>16</v>
      </c>
      <c r="C252" s="4" t="s">
        <v>77</v>
      </c>
      <c r="D252" s="4" t="s">
        <v>700</v>
      </c>
      <c r="E252" s="4" t="s">
        <v>701</v>
      </c>
      <c r="F252" s="5" t="s">
        <v>574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 t="s">
        <v>702</v>
      </c>
      <c r="B253" s="4" t="s">
        <v>52</v>
      </c>
      <c r="C253" s="4" t="s">
        <v>666</v>
      </c>
      <c r="D253" s="4" t="s">
        <v>22</v>
      </c>
      <c r="E253" s="4" t="s">
        <v>611</v>
      </c>
      <c r="F253" s="5" t="s">
        <v>217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 t="s">
        <v>283</v>
      </c>
      <c r="B254" s="4" t="s">
        <v>16</v>
      </c>
      <c r="C254" s="4" t="s">
        <v>666</v>
      </c>
      <c r="D254" s="4" t="s">
        <v>703</v>
      </c>
      <c r="E254" s="4" t="s">
        <v>704</v>
      </c>
      <c r="F254" s="5" t="s">
        <v>616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 t="s">
        <v>705</v>
      </c>
      <c r="B255" s="4" t="s">
        <v>52</v>
      </c>
      <c r="C255" s="4" t="s">
        <v>77</v>
      </c>
      <c r="D255" s="4" t="s">
        <v>22</v>
      </c>
      <c r="E255" s="4" t="s">
        <v>706</v>
      </c>
      <c r="F255" s="5" t="s">
        <v>230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 t="s">
        <v>707</v>
      </c>
      <c r="B256" s="4" t="s">
        <v>16</v>
      </c>
      <c r="C256" s="4" t="s">
        <v>77</v>
      </c>
      <c r="D256" s="4" t="s">
        <v>708</v>
      </c>
      <c r="E256" s="4" t="s">
        <v>709</v>
      </c>
      <c r="F256" s="5" t="s">
        <v>574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 t="s">
        <v>710</v>
      </c>
      <c r="B257" s="4" t="s">
        <v>284</v>
      </c>
      <c r="C257" s="18" t="s">
        <v>657</v>
      </c>
      <c r="D257" s="4" t="s">
        <v>22</v>
      </c>
      <c r="E257" s="4" t="s">
        <v>711</v>
      </c>
      <c r="F257" s="5" t="s">
        <v>217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 t="s">
        <v>712</v>
      </c>
      <c r="B258" s="4" t="s">
        <v>16</v>
      </c>
      <c r="C258" s="18" t="s">
        <v>657</v>
      </c>
      <c r="D258" s="4" t="s">
        <v>713</v>
      </c>
      <c r="E258" s="4" t="s">
        <v>714</v>
      </c>
      <c r="F258" s="5" t="s">
        <v>616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 t="s">
        <v>715</v>
      </c>
      <c r="B259" s="4" t="s">
        <v>52</v>
      </c>
      <c r="C259" s="4" t="s">
        <v>77</v>
      </c>
      <c r="D259" s="4" t="s">
        <v>22</v>
      </c>
      <c r="E259" s="4" t="s">
        <v>716</v>
      </c>
      <c r="F259" s="5" t="s">
        <v>247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 t="s">
        <v>717</v>
      </c>
      <c r="B260" s="4" t="s">
        <v>16</v>
      </c>
      <c r="C260" s="4" t="s">
        <v>77</v>
      </c>
      <c r="D260" s="4" t="s">
        <v>718</v>
      </c>
      <c r="E260" s="4" t="s">
        <v>719</v>
      </c>
      <c r="F260" s="5" t="s">
        <v>622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 t="s">
        <v>720</v>
      </c>
      <c r="B261" s="4" t="s">
        <v>52</v>
      </c>
      <c r="C261" s="4" t="s">
        <v>189</v>
      </c>
      <c r="D261" s="4" t="s">
        <v>22</v>
      </c>
      <c r="E261" s="4" t="s">
        <v>721</v>
      </c>
      <c r="F261" s="5" t="s">
        <v>243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 t="s">
        <v>722</v>
      </c>
      <c r="B262" s="4" t="s">
        <v>16</v>
      </c>
      <c r="C262" s="4" t="s">
        <v>189</v>
      </c>
      <c r="D262" s="4" t="s">
        <v>718</v>
      </c>
      <c r="E262" s="4" t="s">
        <v>723</v>
      </c>
      <c r="F262" s="5" t="s">
        <v>616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 t="s">
        <v>724</v>
      </c>
      <c r="B263" s="4" t="s">
        <v>52</v>
      </c>
      <c r="C263" s="4" t="s">
        <v>159</v>
      </c>
      <c r="D263" s="4" t="s">
        <v>22</v>
      </c>
      <c r="E263" s="4" t="s">
        <v>725</v>
      </c>
      <c r="F263" s="5" t="s">
        <v>247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 t="s">
        <v>726</v>
      </c>
      <c r="B264" s="4" t="s">
        <v>16</v>
      </c>
      <c r="C264" s="4" t="s">
        <v>159</v>
      </c>
      <c r="D264" s="4" t="s">
        <v>727</v>
      </c>
      <c r="E264" s="4" t="s">
        <v>728</v>
      </c>
      <c r="F264" s="5" t="s">
        <v>622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1" t="s">
        <v>729</v>
      </c>
      <c r="B265" s="13"/>
      <c r="C265" s="13"/>
      <c r="D265" s="13"/>
      <c r="E265" s="13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 t="s">
        <v>730</v>
      </c>
      <c r="B266" s="4" t="s">
        <v>52</v>
      </c>
      <c r="C266" s="18" t="s">
        <v>657</v>
      </c>
      <c r="D266" s="4" t="s">
        <v>22</v>
      </c>
      <c r="E266" s="4" t="s">
        <v>731</v>
      </c>
      <c r="F266" s="5" t="s">
        <v>501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 t="s">
        <v>732</v>
      </c>
      <c r="B267" s="4" t="s">
        <v>16</v>
      </c>
      <c r="C267" s="4" t="s">
        <v>383</v>
      </c>
      <c r="D267" s="4" t="s">
        <v>733</v>
      </c>
      <c r="E267" s="4" t="s">
        <v>734</v>
      </c>
      <c r="F267" s="5" t="s">
        <v>630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 t="s">
        <v>735</v>
      </c>
      <c r="B268" s="4" t="s">
        <v>52</v>
      </c>
      <c r="C268" s="4" t="s">
        <v>199</v>
      </c>
      <c r="D268" s="4" t="s">
        <v>22</v>
      </c>
      <c r="E268" s="4" t="s">
        <v>528</v>
      </c>
      <c r="F268" s="5" t="s">
        <v>532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 t="s">
        <v>736</v>
      </c>
      <c r="B269" s="4" t="s">
        <v>16</v>
      </c>
      <c r="C269" s="4" t="s">
        <v>737</v>
      </c>
      <c r="D269" s="4" t="s">
        <v>738</v>
      </c>
      <c r="E269" s="4" t="s">
        <v>739</v>
      </c>
      <c r="F269" s="5" t="s">
        <v>622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 t="s">
        <v>740</v>
      </c>
      <c r="B270" s="4" t="s">
        <v>284</v>
      </c>
      <c r="C270" s="4" t="s">
        <v>199</v>
      </c>
      <c r="D270" s="4" t="s">
        <v>22</v>
      </c>
      <c r="E270" s="4" t="s">
        <v>741</v>
      </c>
      <c r="F270" s="5" t="s">
        <v>501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 t="s">
        <v>742</v>
      </c>
      <c r="B271" s="4" t="s">
        <v>16</v>
      </c>
      <c r="C271" s="4" t="s">
        <v>199</v>
      </c>
      <c r="D271" s="4" t="s">
        <v>652</v>
      </c>
      <c r="E271" s="4" t="s">
        <v>743</v>
      </c>
      <c r="F271" s="5" t="s">
        <v>630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 t="s">
        <v>744</v>
      </c>
      <c r="B272" s="4" t="s">
        <v>52</v>
      </c>
      <c r="C272" s="4" t="s">
        <v>199</v>
      </c>
      <c r="D272" s="4" t="s">
        <v>22</v>
      </c>
      <c r="E272" s="4" t="s">
        <v>745</v>
      </c>
      <c r="F272" s="5" t="s">
        <v>574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 t="s">
        <v>746</v>
      </c>
      <c r="B273" s="4" t="s">
        <v>16</v>
      </c>
      <c r="C273" s="18" t="s">
        <v>657</v>
      </c>
      <c r="D273" s="4" t="s">
        <v>747</v>
      </c>
      <c r="E273" s="4" t="s">
        <v>748</v>
      </c>
      <c r="F273" s="5" t="s">
        <v>636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 t="s">
        <v>749</v>
      </c>
      <c r="B274" s="4" t="s">
        <v>52</v>
      </c>
      <c r="C274" s="4" t="s">
        <v>199</v>
      </c>
      <c r="D274" s="4" t="s">
        <v>22</v>
      </c>
      <c r="E274" s="4" t="s">
        <v>750</v>
      </c>
      <c r="F274" s="5" t="s">
        <v>751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 t="s">
        <v>752</v>
      </c>
      <c r="B275" s="4" t="s">
        <v>16</v>
      </c>
      <c r="C275" s="18" t="s">
        <v>434</v>
      </c>
      <c r="D275" s="4" t="s">
        <v>753</v>
      </c>
      <c r="E275" s="4" t="s">
        <v>754</v>
      </c>
      <c r="F275" s="5" t="s">
        <v>630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 t="s">
        <v>755</v>
      </c>
      <c r="B276" s="4" t="s">
        <v>52</v>
      </c>
      <c r="C276" s="4" t="s">
        <v>199</v>
      </c>
      <c r="D276" s="4" t="s">
        <v>22</v>
      </c>
      <c r="E276" s="4" t="s">
        <v>756</v>
      </c>
      <c r="F276" s="5" t="s">
        <v>574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 t="s">
        <v>757</v>
      </c>
      <c r="B277" s="4" t="s">
        <v>16</v>
      </c>
      <c r="C277" s="4" t="s">
        <v>199</v>
      </c>
      <c r="D277" s="4" t="s">
        <v>758</v>
      </c>
      <c r="E277" s="4" t="s">
        <v>759</v>
      </c>
      <c r="F277" s="5" t="s">
        <v>636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 t="s">
        <v>760</v>
      </c>
      <c r="B278" s="4" t="s">
        <v>52</v>
      </c>
      <c r="C278" s="4" t="s">
        <v>199</v>
      </c>
      <c r="D278" s="4" t="s">
        <v>22</v>
      </c>
      <c r="E278" s="4" t="s">
        <v>731</v>
      </c>
      <c r="F278" s="5" t="s">
        <v>206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 t="s">
        <v>761</v>
      </c>
      <c r="B279" s="4" t="s">
        <v>16</v>
      </c>
      <c r="C279" s="4" t="s">
        <v>383</v>
      </c>
      <c r="D279" s="4" t="s">
        <v>762</v>
      </c>
      <c r="E279" s="4" t="s">
        <v>763</v>
      </c>
      <c r="F279" s="5" t="s">
        <v>574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 t="s">
        <v>764</v>
      </c>
      <c r="B280" s="4" t="s">
        <v>284</v>
      </c>
      <c r="C280" s="4" t="s">
        <v>199</v>
      </c>
      <c r="D280" s="4" t="s">
        <v>22</v>
      </c>
      <c r="E280" s="4" t="s">
        <v>765</v>
      </c>
      <c r="F280" s="5" t="s">
        <v>230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 t="s">
        <v>766</v>
      </c>
      <c r="B281" s="4" t="s">
        <v>16</v>
      </c>
      <c r="C281" s="4" t="s">
        <v>199</v>
      </c>
      <c r="D281" s="4" t="s">
        <v>767</v>
      </c>
      <c r="E281" s="4" t="s">
        <v>754</v>
      </c>
      <c r="F281" s="5" t="s">
        <v>574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 t="s">
        <v>768</v>
      </c>
      <c r="B282" s="4" t="s">
        <v>52</v>
      </c>
      <c r="C282" s="4" t="s">
        <v>199</v>
      </c>
      <c r="D282" s="4" t="s">
        <v>22</v>
      </c>
      <c r="E282" s="4" t="s">
        <v>769</v>
      </c>
      <c r="F282" s="5" t="s">
        <v>206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 t="s">
        <v>770</v>
      </c>
      <c r="B283" s="4" t="s">
        <v>16</v>
      </c>
      <c r="C283" s="4" t="s">
        <v>737</v>
      </c>
      <c r="D283" s="4" t="s">
        <v>771</v>
      </c>
      <c r="E283" s="4" t="s">
        <v>772</v>
      </c>
      <c r="F283" s="5" t="s">
        <v>574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 t="s">
        <v>773</v>
      </c>
      <c r="B284" s="4" t="s">
        <v>52</v>
      </c>
      <c r="C284" s="4" t="s">
        <v>199</v>
      </c>
      <c r="D284" s="4" t="s">
        <v>22</v>
      </c>
      <c r="E284" s="4" t="s">
        <v>774</v>
      </c>
      <c r="F284" s="5" t="s">
        <v>230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 t="s">
        <v>775</v>
      </c>
      <c r="B285" s="4" t="s">
        <v>16</v>
      </c>
      <c r="C285" s="4" t="s">
        <v>129</v>
      </c>
      <c r="D285" s="4" t="s">
        <v>776</v>
      </c>
      <c r="E285" s="4" t="s">
        <v>777</v>
      </c>
      <c r="F285" s="5" t="s">
        <v>574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 t="s">
        <v>778</v>
      </c>
      <c r="B286" s="4" t="s">
        <v>52</v>
      </c>
      <c r="C286" s="4" t="s">
        <v>434</v>
      </c>
      <c r="D286" s="4" t="s">
        <v>22</v>
      </c>
      <c r="E286" s="4" t="s">
        <v>779</v>
      </c>
      <c r="F286" s="5" t="s">
        <v>217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 t="s">
        <v>780</v>
      </c>
      <c r="B287" s="4" t="s">
        <v>16</v>
      </c>
      <c r="C287" s="4" t="s">
        <v>434</v>
      </c>
      <c r="D287" s="4" t="s">
        <v>781</v>
      </c>
      <c r="E287" s="4" t="s">
        <v>782</v>
      </c>
      <c r="F287" s="5" t="s">
        <v>616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 t="s">
        <v>783</v>
      </c>
      <c r="B288" s="4" t="s">
        <v>52</v>
      </c>
      <c r="C288" s="4" t="s">
        <v>434</v>
      </c>
      <c r="D288" s="4" t="s">
        <v>22</v>
      </c>
      <c r="E288" s="4" t="s">
        <v>784</v>
      </c>
      <c r="F288" s="5" t="s">
        <v>243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 t="s">
        <v>785</v>
      </c>
      <c r="B289" s="4" t="s">
        <v>16</v>
      </c>
      <c r="C289" s="4" t="s">
        <v>199</v>
      </c>
      <c r="D289" s="4" t="s">
        <v>786</v>
      </c>
      <c r="E289" s="4" t="s">
        <v>787</v>
      </c>
      <c r="F289" s="5" t="s">
        <v>616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 t="s">
        <v>788</v>
      </c>
      <c r="B290" s="4" t="s">
        <v>52</v>
      </c>
      <c r="C290" s="4" t="s">
        <v>434</v>
      </c>
      <c r="D290" s="4" t="s">
        <v>22</v>
      </c>
      <c r="E290" s="4" t="s">
        <v>789</v>
      </c>
      <c r="F290" s="5" t="s">
        <v>247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 t="s">
        <v>790</v>
      </c>
      <c r="B291" s="4" t="s">
        <v>16</v>
      </c>
      <c r="C291" s="4" t="s">
        <v>434</v>
      </c>
      <c r="D291" s="4" t="s">
        <v>791</v>
      </c>
      <c r="E291" s="4" t="s">
        <v>792</v>
      </c>
      <c r="F291" s="5" t="s">
        <v>622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1" t="s">
        <v>793</v>
      </c>
      <c r="B292" s="13"/>
      <c r="C292" s="13"/>
      <c r="D292" s="13"/>
      <c r="E292" s="13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 t="s">
        <v>582</v>
      </c>
      <c r="B293" s="4" t="s">
        <v>52</v>
      </c>
      <c r="C293" s="18" t="s">
        <v>657</v>
      </c>
      <c r="D293" s="4" t="s">
        <v>22</v>
      </c>
      <c r="E293" s="4" t="s">
        <v>794</v>
      </c>
      <c r="F293" s="5" t="s">
        <v>532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 t="s">
        <v>795</v>
      </c>
      <c r="B294" s="4" t="s">
        <v>16</v>
      </c>
      <c r="C294" s="4" t="s">
        <v>434</v>
      </c>
      <c r="D294" s="4" t="s">
        <v>796</v>
      </c>
      <c r="E294" s="4" t="s">
        <v>797</v>
      </c>
      <c r="F294" s="5" t="s">
        <v>622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 t="s">
        <v>798</v>
      </c>
      <c r="B295" s="4" t="s">
        <v>52</v>
      </c>
      <c r="C295" s="18" t="s">
        <v>657</v>
      </c>
      <c r="D295" s="4" t="s">
        <v>22</v>
      </c>
      <c r="E295" s="4" t="s">
        <v>799</v>
      </c>
      <c r="F295" s="5" t="s">
        <v>247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 t="s">
        <v>800</v>
      </c>
      <c r="B296" s="4" t="s">
        <v>16</v>
      </c>
      <c r="C296" s="18" t="s">
        <v>281</v>
      </c>
      <c r="D296" s="4" t="s">
        <v>801</v>
      </c>
      <c r="E296" s="4" t="s">
        <v>802</v>
      </c>
      <c r="F296" s="5" t="s">
        <v>630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 t="s">
        <v>803</v>
      </c>
      <c r="B297" s="4" t="s">
        <v>52</v>
      </c>
      <c r="C297" s="18" t="s">
        <v>657</v>
      </c>
      <c r="D297" s="4" t="s">
        <v>22</v>
      </c>
      <c r="E297" s="4" t="s">
        <v>804</v>
      </c>
      <c r="F297" s="5" t="s">
        <v>501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 t="s">
        <v>805</v>
      </c>
      <c r="B298" s="4" t="s">
        <v>16</v>
      </c>
      <c r="C298" s="4" t="s">
        <v>199</v>
      </c>
      <c r="D298" s="4" t="s">
        <v>806</v>
      </c>
      <c r="E298" s="4" t="s">
        <v>807</v>
      </c>
      <c r="F298" s="5" t="s">
        <v>630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 t="s">
        <v>323</v>
      </c>
      <c r="B299" s="4" t="s">
        <v>52</v>
      </c>
      <c r="C299" s="18" t="s">
        <v>657</v>
      </c>
      <c r="D299" s="4" t="s">
        <v>22</v>
      </c>
      <c r="E299" s="4" t="s">
        <v>808</v>
      </c>
      <c r="F299" s="5" t="s">
        <v>532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 t="s">
        <v>809</v>
      </c>
      <c r="B300" s="4" t="s">
        <v>16</v>
      </c>
      <c r="C300" s="18" t="s">
        <v>281</v>
      </c>
      <c r="D300" s="4" t="s">
        <v>810</v>
      </c>
      <c r="E300" s="4" t="s">
        <v>811</v>
      </c>
      <c r="F300" s="5" t="s">
        <v>622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 t="s">
        <v>812</v>
      </c>
      <c r="B301" s="4" t="s">
        <v>52</v>
      </c>
      <c r="C301" s="4" t="s">
        <v>434</v>
      </c>
      <c r="D301" s="4" t="s">
        <v>22</v>
      </c>
      <c r="E301" s="4" t="s">
        <v>813</v>
      </c>
      <c r="F301" s="5" t="s">
        <v>217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 t="s">
        <v>814</v>
      </c>
      <c r="B302" s="4" t="s">
        <v>16</v>
      </c>
      <c r="C302" s="4" t="s">
        <v>199</v>
      </c>
      <c r="D302" s="4" t="s">
        <v>815</v>
      </c>
      <c r="E302" s="4" t="s">
        <v>816</v>
      </c>
      <c r="F302" s="5" t="s">
        <v>622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 t="s">
        <v>817</v>
      </c>
      <c r="B303" s="4" t="s">
        <v>52</v>
      </c>
      <c r="C303" s="4" t="s">
        <v>613</v>
      </c>
      <c r="D303" s="4" t="s">
        <v>22</v>
      </c>
      <c r="E303" s="4" t="s">
        <v>818</v>
      </c>
      <c r="F303" s="5" t="s">
        <v>247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 t="s">
        <v>819</v>
      </c>
      <c r="B304" s="4" t="s">
        <v>16</v>
      </c>
      <c r="C304" s="4" t="s">
        <v>383</v>
      </c>
      <c r="D304" s="4" t="s">
        <v>820</v>
      </c>
      <c r="E304" s="4" t="s">
        <v>821</v>
      </c>
      <c r="F304" s="5" t="s">
        <v>630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 t="s">
        <v>822</v>
      </c>
      <c r="B305" s="4" t="s">
        <v>52</v>
      </c>
      <c r="C305" s="18" t="s">
        <v>657</v>
      </c>
      <c r="D305" s="4" t="s">
        <v>22</v>
      </c>
      <c r="E305" s="4" t="s">
        <v>823</v>
      </c>
      <c r="F305" s="5" t="s">
        <v>532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 t="s">
        <v>824</v>
      </c>
      <c r="B306" s="4" t="s">
        <v>16</v>
      </c>
      <c r="C306" s="4" t="s">
        <v>627</v>
      </c>
      <c r="D306" s="4" t="s">
        <v>825</v>
      </c>
      <c r="E306" s="4" t="s">
        <v>826</v>
      </c>
      <c r="F306" s="5" t="s">
        <v>622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 t="s">
        <v>827</v>
      </c>
      <c r="B307" s="4" t="s">
        <v>52</v>
      </c>
      <c r="C307" s="18" t="s">
        <v>657</v>
      </c>
      <c r="D307" s="4" t="s">
        <v>22</v>
      </c>
      <c r="E307" s="4" t="s">
        <v>828</v>
      </c>
      <c r="F307" s="5" t="s">
        <v>501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 t="s">
        <v>829</v>
      </c>
      <c r="B308" s="4" t="s">
        <v>16</v>
      </c>
      <c r="C308" s="18" t="s">
        <v>657</v>
      </c>
      <c r="D308" s="4" t="s">
        <v>727</v>
      </c>
      <c r="E308" s="4" t="s">
        <v>830</v>
      </c>
      <c r="F308" s="5" t="s">
        <v>636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 t="s">
        <v>831</v>
      </c>
      <c r="B309" s="4" t="s">
        <v>52</v>
      </c>
      <c r="C309" s="18" t="s">
        <v>281</v>
      </c>
      <c r="D309" s="4" t="s">
        <v>22</v>
      </c>
      <c r="E309" s="4" t="s">
        <v>832</v>
      </c>
      <c r="F309" s="5" t="s">
        <v>574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 t="s">
        <v>833</v>
      </c>
      <c r="B310" s="4" t="s">
        <v>16</v>
      </c>
      <c r="C310" s="18" t="s">
        <v>281</v>
      </c>
      <c r="D310" s="4" t="s">
        <v>834</v>
      </c>
      <c r="E310" s="4" t="s">
        <v>835</v>
      </c>
      <c r="F310" s="5" t="s">
        <v>641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 t="s">
        <v>836</v>
      </c>
      <c r="B311" s="4" t="s">
        <v>52</v>
      </c>
      <c r="C311" s="18" t="s">
        <v>657</v>
      </c>
      <c r="D311" s="4" t="s">
        <v>22</v>
      </c>
      <c r="E311" s="4" t="s">
        <v>837</v>
      </c>
      <c r="F311" s="5" t="s">
        <v>616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 t="s">
        <v>838</v>
      </c>
      <c r="B312" s="4" t="s">
        <v>16</v>
      </c>
      <c r="C312" s="4" t="s">
        <v>434</v>
      </c>
      <c r="D312" s="4" t="s">
        <v>839</v>
      </c>
      <c r="E312" s="4" t="s">
        <v>840</v>
      </c>
      <c r="F312" s="5" t="s">
        <v>648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 t="s">
        <v>841</v>
      </c>
      <c r="B313" s="4" t="s">
        <v>52</v>
      </c>
      <c r="C313" s="18" t="s">
        <v>657</v>
      </c>
      <c r="D313" s="4" t="s">
        <v>22</v>
      </c>
      <c r="E313" s="4" t="s">
        <v>842</v>
      </c>
      <c r="F313" s="5" t="s">
        <v>622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 t="s">
        <v>843</v>
      </c>
      <c r="B314" s="4" t="s">
        <v>16</v>
      </c>
      <c r="C314" s="18" t="s">
        <v>657</v>
      </c>
      <c r="D314" s="4" t="s">
        <v>844</v>
      </c>
      <c r="E314" s="4" t="s">
        <v>845</v>
      </c>
      <c r="F314" s="5" t="s">
        <v>654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 t="s">
        <v>846</v>
      </c>
      <c r="B315" s="4" t="s">
        <v>52</v>
      </c>
      <c r="C315" s="18" t="s">
        <v>657</v>
      </c>
      <c r="D315" s="4" t="s">
        <v>22</v>
      </c>
      <c r="E315" s="4" t="s">
        <v>847</v>
      </c>
      <c r="F315" s="5" t="s">
        <v>630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 t="s">
        <v>848</v>
      </c>
      <c r="B316" s="4" t="s">
        <v>16</v>
      </c>
      <c r="C316" s="4" t="s">
        <v>434</v>
      </c>
      <c r="D316" s="4" t="s">
        <v>849</v>
      </c>
      <c r="E316" s="4" t="s">
        <v>850</v>
      </c>
      <c r="F316" s="5" t="s">
        <v>662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 t="s">
        <v>851</v>
      </c>
      <c r="B317" s="4" t="s">
        <v>52</v>
      </c>
      <c r="C317" s="18" t="s">
        <v>657</v>
      </c>
      <c r="D317" s="4" t="s">
        <v>22</v>
      </c>
      <c r="E317" s="4" t="s">
        <v>852</v>
      </c>
      <c r="F317" s="5" t="s">
        <v>574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 t="s">
        <v>853</v>
      </c>
      <c r="B318" s="4" t="s">
        <v>16</v>
      </c>
      <c r="C318" s="18" t="s">
        <v>657</v>
      </c>
      <c r="D318" s="4" t="s">
        <v>854</v>
      </c>
      <c r="E318" s="4" t="s">
        <v>855</v>
      </c>
      <c r="F318" s="5" t="s">
        <v>636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1" t="s">
        <v>856</v>
      </c>
      <c r="B319" s="13"/>
      <c r="C319" s="13"/>
      <c r="D319" s="13"/>
      <c r="E319" s="13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 t="s">
        <v>857</v>
      </c>
      <c r="B320" s="4" t="s">
        <v>52</v>
      </c>
      <c r="C320" s="4" t="s">
        <v>199</v>
      </c>
      <c r="D320" s="4" t="s">
        <v>22</v>
      </c>
      <c r="E320" s="4" t="s">
        <v>858</v>
      </c>
      <c r="F320" s="5" t="s">
        <v>217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 t="s">
        <v>859</v>
      </c>
      <c r="B321" s="4" t="s">
        <v>16</v>
      </c>
      <c r="C321" s="4" t="s">
        <v>199</v>
      </c>
      <c r="D321" s="4" t="s">
        <v>727</v>
      </c>
      <c r="E321" s="4" t="s">
        <v>860</v>
      </c>
      <c r="F321" s="5" t="s">
        <v>616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 t="s">
        <v>861</v>
      </c>
      <c r="B322" s="4" t="s">
        <v>52</v>
      </c>
      <c r="C322" s="4" t="s">
        <v>199</v>
      </c>
      <c r="D322" s="4" t="s">
        <v>22</v>
      </c>
      <c r="E322" s="4" t="s">
        <v>862</v>
      </c>
      <c r="F322" s="5" t="s">
        <v>247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 t="s">
        <v>863</v>
      </c>
      <c r="B323" s="4" t="s">
        <v>198</v>
      </c>
      <c r="C323" s="4" t="s">
        <v>199</v>
      </c>
      <c r="D323" s="4" t="s">
        <v>864</v>
      </c>
      <c r="E323" s="4" t="s">
        <v>865</v>
      </c>
      <c r="F323" s="5" t="s">
        <v>622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 t="s">
        <v>866</v>
      </c>
      <c r="B324" s="4" t="s">
        <v>52</v>
      </c>
      <c r="C324" s="4" t="s">
        <v>199</v>
      </c>
      <c r="D324" s="4" t="s">
        <v>22</v>
      </c>
      <c r="E324" s="4" t="s">
        <v>867</v>
      </c>
      <c r="F324" s="5" t="s">
        <v>532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 t="s">
        <v>868</v>
      </c>
      <c r="B325" s="4" t="s">
        <v>16</v>
      </c>
      <c r="C325" s="4" t="s">
        <v>199</v>
      </c>
      <c r="D325" s="4" t="s">
        <v>869</v>
      </c>
      <c r="E325" s="4" t="s">
        <v>870</v>
      </c>
      <c r="F325" s="5" t="s">
        <v>622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 t="s">
        <v>871</v>
      </c>
      <c r="B326" s="4" t="s">
        <v>284</v>
      </c>
      <c r="C326" s="4" t="s">
        <v>199</v>
      </c>
      <c r="D326" s="4" t="s">
        <v>22</v>
      </c>
      <c r="E326" s="4" t="s">
        <v>872</v>
      </c>
      <c r="F326" s="5" t="s">
        <v>247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 t="s">
        <v>873</v>
      </c>
      <c r="B327" s="4" t="s">
        <v>16</v>
      </c>
      <c r="C327" s="4" t="s">
        <v>199</v>
      </c>
      <c r="D327" s="4" t="s">
        <v>727</v>
      </c>
      <c r="E327" s="4" t="s">
        <v>874</v>
      </c>
      <c r="F327" s="5" t="s">
        <v>622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 t="s">
        <v>875</v>
      </c>
      <c r="B328" s="4" t="s">
        <v>284</v>
      </c>
      <c r="C328" s="4" t="s">
        <v>199</v>
      </c>
      <c r="D328" s="4" t="s">
        <v>22</v>
      </c>
      <c r="E328" s="4" t="s">
        <v>876</v>
      </c>
      <c r="F328" s="5" t="s">
        <v>243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 t="s">
        <v>877</v>
      </c>
      <c r="B329" s="4" t="s">
        <v>16</v>
      </c>
      <c r="C329" s="4" t="s">
        <v>199</v>
      </c>
      <c r="D329" s="4" t="s">
        <v>869</v>
      </c>
      <c r="E329" s="4" t="s">
        <v>878</v>
      </c>
      <c r="F329" s="5" t="s">
        <v>616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 t="s">
        <v>879</v>
      </c>
      <c r="B330" s="4" t="s">
        <v>52</v>
      </c>
      <c r="C330" s="4" t="s">
        <v>199</v>
      </c>
      <c r="D330" s="4" t="s">
        <v>22</v>
      </c>
      <c r="E330" s="4" t="s">
        <v>880</v>
      </c>
      <c r="F330" s="5" t="s">
        <v>501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 t="s">
        <v>881</v>
      </c>
      <c r="B331" s="4" t="s">
        <v>16</v>
      </c>
      <c r="C331" s="4" t="s">
        <v>199</v>
      </c>
      <c r="D331" s="4" t="s">
        <v>727</v>
      </c>
      <c r="E331" s="4" t="s">
        <v>882</v>
      </c>
      <c r="F331" s="5" t="s">
        <v>630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 t="s">
        <v>883</v>
      </c>
      <c r="B332" s="4" t="s">
        <v>52</v>
      </c>
      <c r="C332" s="4" t="s">
        <v>199</v>
      </c>
      <c r="D332" s="4" t="s">
        <v>22</v>
      </c>
      <c r="E332" s="4" t="s">
        <v>884</v>
      </c>
      <c r="F332" s="5" t="s">
        <v>247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 t="s">
        <v>885</v>
      </c>
      <c r="B333" s="4" t="s">
        <v>16</v>
      </c>
      <c r="C333" s="4" t="s">
        <v>199</v>
      </c>
      <c r="D333" s="4" t="s">
        <v>844</v>
      </c>
      <c r="E333" s="4" t="s">
        <v>886</v>
      </c>
      <c r="F333" s="5" t="s">
        <v>622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 t="s">
        <v>887</v>
      </c>
      <c r="B334" s="4" t="s">
        <v>52</v>
      </c>
      <c r="C334" s="4" t="s">
        <v>199</v>
      </c>
      <c r="D334" s="4" t="s">
        <v>22</v>
      </c>
      <c r="E334" s="4" t="s">
        <v>888</v>
      </c>
      <c r="F334" s="5" t="s">
        <v>751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 t="s">
        <v>889</v>
      </c>
      <c r="B335" s="4" t="s">
        <v>16</v>
      </c>
      <c r="C335" s="4" t="s">
        <v>199</v>
      </c>
      <c r="D335" s="4" t="s">
        <v>844</v>
      </c>
      <c r="E335" s="4" t="s">
        <v>890</v>
      </c>
      <c r="F335" s="5" t="s">
        <v>630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 t="s">
        <v>891</v>
      </c>
      <c r="B336" s="4" t="s">
        <v>52</v>
      </c>
      <c r="C336" s="4" t="s">
        <v>199</v>
      </c>
      <c r="D336" s="4" t="s">
        <v>22</v>
      </c>
      <c r="E336" s="4" t="s">
        <v>892</v>
      </c>
      <c r="F336" s="5" t="s">
        <v>501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 t="s">
        <v>893</v>
      </c>
      <c r="B337" s="4" t="s">
        <v>16</v>
      </c>
      <c r="C337" s="4" t="s">
        <v>199</v>
      </c>
      <c r="D337" s="4" t="s">
        <v>844</v>
      </c>
      <c r="E337" s="4" t="s">
        <v>894</v>
      </c>
      <c r="F337" s="5" t="s">
        <v>630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 t="s">
        <v>895</v>
      </c>
      <c r="B338" s="4" t="s">
        <v>52</v>
      </c>
      <c r="C338" s="4" t="s">
        <v>199</v>
      </c>
      <c r="D338" s="4" t="s">
        <v>22</v>
      </c>
      <c r="E338" s="4" t="s">
        <v>896</v>
      </c>
      <c r="F338" s="5" t="s">
        <v>574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 t="s">
        <v>897</v>
      </c>
      <c r="B339" s="4" t="s">
        <v>16</v>
      </c>
      <c r="C339" s="4" t="s">
        <v>199</v>
      </c>
      <c r="D339" s="4" t="s">
        <v>844</v>
      </c>
      <c r="E339" s="4" t="s">
        <v>898</v>
      </c>
      <c r="F339" s="5" t="s">
        <v>636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 t="s">
        <v>899</v>
      </c>
      <c r="B340" s="4" t="s">
        <v>52</v>
      </c>
      <c r="C340" s="4" t="s">
        <v>199</v>
      </c>
      <c r="D340" s="4" t="s">
        <v>22</v>
      </c>
      <c r="E340" s="4" t="s">
        <v>900</v>
      </c>
      <c r="F340" s="5" t="s">
        <v>901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 t="s">
        <v>902</v>
      </c>
      <c r="B341" s="4" t="s">
        <v>16</v>
      </c>
      <c r="C341" s="4" t="s">
        <v>199</v>
      </c>
      <c r="D341" s="4" t="s">
        <v>903</v>
      </c>
      <c r="E341" s="4" t="s">
        <v>904</v>
      </c>
      <c r="F341" s="5" t="s">
        <v>636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 t="s">
        <v>905</v>
      </c>
      <c r="B342" s="4" t="s">
        <v>52</v>
      </c>
      <c r="C342" s="4" t="s">
        <v>199</v>
      </c>
      <c r="D342" s="4" t="s">
        <v>22</v>
      </c>
      <c r="E342" s="4" t="s">
        <v>906</v>
      </c>
      <c r="F342" s="5" t="s">
        <v>616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 t="s">
        <v>907</v>
      </c>
      <c r="B343" s="4" t="s">
        <v>16</v>
      </c>
      <c r="C343" s="4" t="s">
        <v>434</v>
      </c>
      <c r="D343" s="4" t="s">
        <v>849</v>
      </c>
      <c r="E343" s="4" t="s">
        <v>908</v>
      </c>
      <c r="F343" s="5" t="s">
        <v>641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 t="s">
        <v>909</v>
      </c>
      <c r="B344" s="4" t="s">
        <v>52</v>
      </c>
      <c r="C344" s="4" t="s">
        <v>199</v>
      </c>
      <c r="D344" s="4" t="s">
        <v>22</v>
      </c>
      <c r="E344" s="4" t="s">
        <v>910</v>
      </c>
      <c r="F344" s="5" t="s">
        <v>911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 t="s">
        <v>912</v>
      </c>
      <c r="B345" s="4" t="s">
        <v>16</v>
      </c>
      <c r="C345" s="4" t="s">
        <v>199</v>
      </c>
      <c r="D345" s="4" t="s">
        <v>854</v>
      </c>
      <c r="E345" s="4" t="s">
        <v>913</v>
      </c>
      <c r="F345" s="5" t="s">
        <v>641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 t="s">
        <v>914</v>
      </c>
      <c r="B346" s="4" t="s">
        <v>52</v>
      </c>
      <c r="C346" s="4" t="s">
        <v>199</v>
      </c>
      <c r="D346" s="4" t="s">
        <v>22</v>
      </c>
      <c r="E346" s="4" t="s">
        <v>422</v>
      </c>
      <c r="F346" s="5" t="s">
        <v>622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 t="s">
        <v>283</v>
      </c>
      <c r="B347" s="4" t="s">
        <v>16</v>
      </c>
      <c r="C347" s="4" t="s">
        <v>657</v>
      </c>
      <c r="D347" s="4" t="s">
        <v>854</v>
      </c>
      <c r="E347" s="4" t="s">
        <v>915</v>
      </c>
      <c r="F347" s="5" t="s">
        <v>648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 t="s">
        <v>916</v>
      </c>
      <c r="B348" s="4" t="s">
        <v>52</v>
      </c>
      <c r="C348" s="4" t="s">
        <v>199</v>
      </c>
      <c r="D348" s="4" t="s">
        <v>22</v>
      </c>
      <c r="E348" s="4" t="s">
        <v>917</v>
      </c>
      <c r="F348" s="5" t="s">
        <v>918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 t="s">
        <v>919</v>
      </c>
      <c r="B349" s="4" t="s">
        <v>16</v>
      </c>
      <c r="C349" s="4" t="s">
        <v>737</v>
      </c>
      <c r="D349" s="4" t="s">
        <v>849</v>
      </c>
      <c r="E349" s="4" t="s">
        <v>920</v>
      </c>
      <c r="F349" s="5" t="s">
        <v>648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 t="s">
        <v>921</v>
      </c>
      <c r="B350" s="4" t="s">
        <v>52</v>
      </c>
      <c r="C350" s="4" t="s">
        <v>613</v>
      </c>
      <c r="D350" s="4" t="s">
        <v>22</v>
      </c>
      <c r="E350" s="4" t="s">
        <v>544</v>
      </c>
      <c r="F350" s="5" t="s">
        <v>630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 t="s">
        <v>922</v>
      </c>
      <c r="B351" s="4" t="s">
        <v>16</v>
      </c>
      <c r="C351" s="4" t="s">
        <v>129</v>
      </c>
      <c r="D351" s="4" t="s">
        <v>854</v>
      </c>
      <c r="E351" s="4" t="s">
        <v>923</v>
      </c>
      <c r="F351" s="5" t="s">
        <v>654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 t="s">
        <v>924</v>
      </c>
      <c r="B352" s="4" t="s">
        <v>52</v>
      </c>
      <c r="C352" s="4" t="s">
        <v>434</v>
      </c>
      <c r="D352" s="4" t="s">
        <v>22</v>
      </c>
      <c r="E352" s="4" t="s">
        <v>925</v>
      </c>
      <c r="F352" s="5" t="s">
        <v>636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 t="s">
        <v>926</v>
      </c>
      <c r="B353" s="4" t="s">
        <v>16</v>
      </c>
      <c r="C353" s="4" t="s">
        <v>434</v>
      </c>
      <c r="D353" s="4" t="s">
        <v>927</v>
      </c>
      <c r="E353" s="4" t="s">
        <v>928</v>
      </c>
      <c r="F353" s="5" t="s">
        <v>662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1" t="s">
        <v>929</v>
      </c>
      <c r="B354" s="13"/>
      <c r="C354" s="13"/>
      <c r="D354" s="13"/>
      <c r="E354" s="13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 t="s">
        <v>930</v>
      </c>
      <c r="B355" s="4" t="s">
        <v>52</v>
      </c>
      <c r="C355" s="6" t="s">
        <v>38</v>
      </c>
      <c r="D355" s="4" t="s">
        <v>22</v>
      </c>
      <c r="E355" s="4" t="s">
        <v>931</v>
      </c>
      <c r="F355" s="5" t="s">
        <v>641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 t="s">
        <v>932</v>
      </c>
      <c r="B356" s="4" t="s">
        <v>16</v>
      </c>
      <c r="C356" s="6" t="s">
        <v>38</v>
      </c>
      <c r="D356" s="4" t="s">
        <v>933</v>
      </c>
      <c r="E356" s="4" t="s">
        <v>934</v>
      </c>
      <c r="F356" s="5" t="s">
        <v>669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 t="s">
        <v>935</v>
      </c>
      <c r="B357" s="4" t="s">
        <v>52</v>
      </c>
      <c r="C357" s="6" t="s">
        <v>38</v>
      </c>
      <c r="D357" s="4" t="s">
        <v>22</v>
      </c>
      <c r="E357" s="4" t="s">
        <v>936</v>
      </c>
      <c r="F357" s="5" t="s">
        <v>622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 t="s">
        <v>937</v>
      </c>
      <c r="B358" s="4" t="s">
        <v>16</v>
      </c>
      <c r="C358" s="6" t="s">
        <v>38</v>
      </c>
      <c r="D358" s="4" t="s">
        <v>938</v>
      </c>
      <c r="E358" s="4" t="s">
        <v>939</v>
      </c>
      <c r="F358" s="5" t="s">
        <v>648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 t="s">
        <v>940</v>
      </c>
      <c r="B359" s="4" t="s">
        <v>52</v>
      </c>
      <c r="C359" s="6" t="s">
        <v>38</v>
      </c>
      <c r="D359" s="4" t="s">
        <v>22</v>
      </c>
      <c r="E359" s="4" t="s">
        <v>941</v>
      </c>
      <c r="F359" s="5" t="s">
        <v>918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 t="s">
        <v>942</v>
      </c>
      <c r="B360" s="4" t="s">
        <v>16</v>
      </c>
      <c r="C360" s="6" t="s">
        <v>38</v>
      </c>
      <c r="D360" s="4" t="s">
        <v>943</v>
      </c>
      <c r="E360" s="4" t="s">
        <v>855</v>
      </c>
      <c r="F360" s="5" t="s">
        <v>648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 t="s">
        <v>944</v>
      </c>
      <c r="B361" s="4" t="s">
        <v>52</v>
      </c>
      <c r="C361" s="6" t="s">
        <v>38</v>
      </c>
      <c r="D361" s="4" t="s">
        <v>22</v>
      </c>
      <c r="E361" s="4" t="s">
        <v>945</v>
      </c>
      <c r="F361" s="5" t="s">
        <v>630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 t="s">
        <v>946</v>
      </c>
      <c r="B362" s="4" t="s">
        <v>16</v>
      </c>
      <c r="C362" s="6" t="s">
        <v>38</v>
      </c>
      <c r="D362" s="4" t="s">
        <v>943</v>
      </c>
      <c r="E362" s="4" t="s">
        <v>947</v>
      </c>
      <c r="F362" s="5" t="s">
        <v>654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 t="s">
        <v>948</v>
      </c>
      <c r="B363" s="4" t="s">
        <v>52</v>
      </c>
      <c r="C363" s="6" t="s">
        <v>38</v>
      </c>
      <c r="D363" s="4" t="s">
        <v>22</v>
      </c>
      <c r="E363" s="4" t="s">
        <v>949</v>
      </c>
      <c r="F363" s="5" t="s">
        <v>622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 t="s">
        <v>950</v>
      </c>
      <c r="B364" s="4" t="s">
        <v>16</v>
      </c>
      <c r="C364" s="6" t="s">
        <v>38</v>
      </c>
      <c r="D364" s="4" t="s">
        <v>938</v>
      </c>
      <c r="E364" s="4" t="s">
        <v>951</v>
      </c>
      <c r="F364" s="5" t="s">
        <v>648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 t="s">
        <v>952</v>
      </c>
      <c r="B365" s="4" t="s">
        <v>52</v>
      </c>
      <c r="C365" s="6" t="s">
        <v>38</v>
      </c>
      <c r="D365" s="4" t="s">
        <v>22</v>
      </c>
      <c r="E365" s="4" t="s">
        <v>953</v>
      </c>
      <c r="F365" s="5" t="s">
        <v>954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 t="s">
        <v>955</v>
      </c>
      <c r="B366" s="4" t="s">
        <v>16</v>
      </c>
      <c r="C366" s="6" t="s">
        <v>38</v>
      </c>
      <c r="D366" s="4" t="s">
        <v>956</v>
      </c>
      <c r="E366" s="4" t="s">
        <v>957</v>
      </c>
      <c r="F366" s="5" t="s">
        <v>654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 t="s">
        <v>958</v>
      </c>
      <c r="B367" s="4" t="s">
        <v>52</v>
      </c>
      <c r="C367" s="6" t="s">
        <v>38</v>
      </c>
      <c r="D367" s="4" t="s">
        <v>22</v>
      </c>
      <c r="E367" s="4" t="s">
        <v>959</v>
      </c>
      <c r="F367" s="5" t="s">
        <v>636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 t="s">
        <v>960</v>
      </c>
      <c r="B368" s="4" t="s">
        <v>16</v>
      </c>
      <c r="C368" s="6" t="s">
        <v>38</v>
      </c>
      <c r="D368" s="4" t="s">
        <v>961</v>
      </c>
      <c r="E368" s="4" t="s">
        <v>962</v>
      </c>
      <c r="F368" s="5" t="s">
        <v>662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 t="s">
        <v>963</v>
      </c>
      <c r="B369" s="4" t="s">
        <v>52</v>
      </c>
      <c r="C369" s="6" t="s">
        <v>38</v>
      </c>
      <c r="D369" s="4" t="s">
        <v>22</v>
      </c>
      <c r="E369" s="4" t="s">
        <v>964</v>
      </c>
      <c r="F369" s="5" t="s">
        <v>641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 t="s">
        <v>965</v>
      </c>
      <c r="B370" s="4" t="s">
        <v>16</v>
      </c>
      <c r="C370" s="6" t="s">
        <v>38</v>
      </c>
      <c r="D370" s="4" t="s">
        <v>966</v>
      </c>
      <c r="E370" s="4" t="s">
        <v>967</v>
      </c>
      <c r="F370" s="5" t="s">
        <v>669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 t="s">
        <v>968</v>
      </c>
      <c r="B371" s="4" t="s">
        <v>52</v>
      </c>
      <c r="C371" s="6" t="s">
        <v>38</v>
      </c>
      <c r="D371" s="4" t="s">
        <v>22</v>
      </c>
      <c r="E371" s="4" t="s">
        <v>969</v>
      </c>
      <c r="F371" s="5" t="s">
        <v>636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 t="s">
        <v>950</v>
      </c>
      <c r="B372" s="4" t="s">
        <v>16</v>
      </c>
      <c r="C372" s="6" t="s">
        <v>38</v>
      </c>
      <c r="D372" s="4" t="s">
        <v>970</v>
      </c>
      <c r="E372" s="4" t="s">
        <v>951</v>
      </c>
      <c r="F372" s="5" t="s">
        <v>662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 t="s">
        <v>971</v>
      </c>
      <c r="B373" s="4" t="s">
        <v>52</v>
      </c>
      <c r="C373" s="6" t="s">
        <v>38</v>
      </c>
      <c r="D373" s="4" t="s">
        <v>22</v>
      </c>
      <c r="E373" s="4" t="s">
        <v>972</v>
      </c>
      <c r="F373" s="5" t="s">
        <v>973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 t="s">
        <v>974</v>
      </c>
      <c r="B374" s="4" t="s">
        <v>16</v>
      </c>
      <c r="C374" s="6" t="s">
        <v>38</v>
      </c>
      <c r="D374" s="4" t="s">
        <v>970</v>
      </c>
      <c r="E374" s="4" t="s">
        <v>975</v>
      </c>
      <c r="F374" s="5" t="s">
        <v>669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 t="s">
        <v>976</v>
      </c>
      <c r="B375" s="4" t="s">
        <v>52</v>
      </c>
      <c r="C375" s="6" t="s">
        <v>38</v>
      </c>
      <c r="D375" s="4" t="s">
        <v>22</v>
      </c>
      <c r="E375" s="4" t="s">
        <v>977</v>
      </c>
      <c r="F375" s="5" t="s">
        <v>636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 t="s">
        <v>978</v>
      </c>
      <c r="B376" s="4" t="s">
        <v>16</v>
      </c>
      <c r="C376" s="6" t="s">
        <v>38</v>
      </c>
      <c r="D376" s="4" t="s">
        <v>961</v>
      </c>
      <c r="E376" s="4" t="s">
        <v>979</v>
      </c>
      <c r="F376" s="5" t="s">
        <v>662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 t="s">
        <v>980</v>
      </c>
      <c r="B377" s="4" t="s">
        <v>52</v>
      </c>
      <c r="C377" s="6" t="s">
        <v>38</v>
      </c>
      <c r="D377" s="4" t="s">
        <v>22</v>
      </c>
      <c r="E377" s="4" t="s">
        <v>981</v>
      </c>
      <c r="F377" s="5" t="s">
        <v>641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 t="s">
        <v>982</v>
      </c>
      <c r="B378" s="4" t="s">
        <v>16</v>
      </c>
      <c r="C378" s="6" t="s">
        <v>38</v>
      </c>
      <c r="D378" s="4" t="s">
        <v>966</v>
      </c>
      <c r="E378" s="4" t="s">
        <v>983</v>
      </c>
      <c r="F378" s="5" t="s">
        <v>669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 t="s">
        <v>984</v>
      </c>
      <c r="B379" s="4" t="s">
        <v>52</v>
      </c>
      <c r="C379" s="6" t="s">
        <v>38</v>
      </c>
      <c r="D379" s="4" t="s">
        <v>22</v>
      </c>
      <c r="E379" s="4" t="s">
        <v>985</v>
      </c>
      <c r="F379" s="5" t="s">
        <v>973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 t="s">
        <v>986</v>
      </c>
      <c r="B380" s="4" t="s">
        <v>16</v>
      </c>
      <c r="C380" s="6" t="s">
        <v>38</v>
      </c>
      <c r="D380" s="4" t="s">
        <v>966</v>
      </c>
      <c r="E380" s="4" t="s">
        <v>987</v>
      </c>
      <c r="F380" s="5" t="s">
        <v>669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 t="s">
        <v>988</v>
      </c>
      <c r="B381" s="4" t="s">
        <v>52</v>
      </c>
      <c r="C381" s="6" t="s">
        <v>38</v>
      </c>
      <c r="D381" s="4" t="s">
        <v>22</v>
      </c>
      <c r="E381" s="4" t="s">
        <v>989</v>
      </c>
      <c r="F381" s="5" t="s">
        <v>648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 t="s">
        <v>990</v>
      </c>
      <c r="B382" s="4" t="s">
        <v>16</v>
      </c>
      <c r="C382" s="6" t="s">
        <v>38</v>
      </c>
      <c r="D382" s="4" t="s">
        <v>991</v>
      </c>
      <c r="E382" s="4" t="s">
        <v>992</v>
      </c>
      <c r="F382" s="5" t="s">
        <v>669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</sheetData>
  <dataValidations>
    <dataValidation type="list" allowBlank="1" showErrorMessage="1" sqref="C2:C7 C10 C12 C14 C16 C24:C26 C29:C32 C34:C38 C41:C42 C44:C46 C49:C51 C56 C58:C59 C61:C69 C71:C73 C75:C80 C83:C85 C87:C99 C101:C110 C112:C126 C131 C134 C136 C138:C142 C144:C145 C147:C148 C177 C179 C181 C183 C186 C189 C191:C198 C201 C208 C210:C212 C217:C227 C230 C232:C233 C235:C264 C266:C280 C282:C291 C293:C318 C320:C353">
      <formula1>"Physical,Nature,Water,Magic,Earth,Darkness,Thunder,Wind,Fire,Ice,Light,Fire + Physical,Light + Physical,Light + Fire,Darkness + Thunder,Thunder,Water + Darkness,NULL Element,Water,Fire + Darkness,Light + Darkness"</formula1>
    </dataValidation>
    <dataValidation type="list" allowBlank="1" showErrorMessage="1" sqref="C152:C175 C180 C182 C184 C190 C202 C207 C213:C216 C231 C281">
      <formula1>"Physical,Nature,Water,Magic,Earth,Darkness,Thunder,Wind,Fire,Ice,Light,Ice + Phyiscal,Darkness + Physical"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