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<sst xmlns="http://schemas.openxmlformats.org/spreadsheetml/2006/main" count="470" uniqueCount="251">
  <si>
    <t>Swords Level 1-50</t>
  </si>
  <si>
    <t>Level Range</t>
  </si>
  <si>
    <t>Source</t>
  </si>
  <si>
    <t>Tier</t>
  </si>
  <si>
    <t>Attack Type</t>
  </si>
  <si>
    <t>Attack</t>
  </si>
  <si>
    <t>Defense</t>
  </si>
  <si>
    <t>M.Attack</t>
  </si>
  <si>
    <t>M.Defense</t>
  </si>
  <si>
    <t>Agility</t>
  </si>
  <si>
    <t>Luck</t>
  </si>
  <si>
    <t>Max HP</t>
  </si>
  <si>
    <t>Max MP</t>
  </si>
  <si>
    <t>Recipe</t>
  </si>
  <si>
    <t>Extra Increases</t>
  </si>
  <si>
    <t>Sharp Vine Stick</t>
  </si>
  <si>
    <t>Dropped</t>
  </si>
  <si>
    <t>Trash</t>
  </si>
  <si>
    <t>Physical</t>
  </si>
  <si>
    <t>Rusty Sword</t>
  </si>
  <si>
    <t>Bark fragment Serrator</t>
  </si>
  <si>
    <t>Crafted</t>
  </si>
  <si>
    <t>Common</t>
  </si>
  <si>
    <t>3x Bark Fragments 1x Chomper Tooth 1x Iron Ingot</t>
  </si>
  <si>
    <t>Crit + 1%</t>
  </si>
  <si>
    <t>Iron Sword</t>
  </si>
  <si>
    <t>Hit + 2%</t>
  </si>
  <si>
    <t>Steel Gladius</t>
  </si>
  <si>
    <t>Eva + 2%</t>
  </si>
  <si>
    <t>Right Curve Blade</t>
  </si>
  <si>
    <t>13-15</t>
  </si>
  <si>
    <t>Uncommon</t>
  </si>
  <si>
    <t>Hit+ + 2% - Ctr Atk + 2%</t>
  </si>
  <si>
    <t>Left Curve Blade</t>
  </si>
  <si>
    <t>16-18</t>
  </si>
  <si>
    <t>Crit Eva + 2%</t>
  </si>
  <si>
    <t>Crystal Bark Blade</t>
  </si>
  <si>
    <t>19-21</t>
  </si>
  <si>
    <t>Hit + 3%</t>
  </si>
  <si>
    <t>Enchanted Steel Gladius</t>
  </si>
  <si>
    <t>22-24</t>
  </si>
  <si>
    <t>1x Steel Gladius 2x Crystalized Life Fragment 1x Vial of Enchanting Essence</t>
  </si>
  <si>
    <t>Crit +4% - Mgc Eva + 3%</t>
  </si>
  <si>
    <t>Black Steel Falchion</t>
  </si>
  <si>
    <t>25-27</t>
  </si>
  <si>
    <t>Crit + 4% - Eva + 3%</t>
  </si>
  <si>
    <t>Blaze Saber</t>
  </si>
  <si>
    <t>28-30</t>
  </si>
  <si>
    <t xml:space="preserve">Rare </t>
  </si>
  <si>
    <t>Fire</t>
  </si>
  <si>
    <t>Crit + 5% - Magic Eva + 4% - Burn 50%</t>
  </si>
  <si>
    <t>Manslayer</t>
  </si>
  <si>
    <t>31-33</t>
  </si>
  <si>
    <t>1x Black Steel Falchion 2x Vial of demons blood 1x Living Blood flame 1x Shadow Steel Ingot</t>
  </si>
  <si>
    <t>Hit + 5%</t>
  </si>
  <si>
    <t>Runeslayer</t>
  </si>
  <si>
    <t>34-36</t>
  </si>
  <si>
    <t>1x Enchanted Steel Gladius 2x Fragment of Shadow 1x Rune Dagger 1x Vial of Enchanting Essence</t>
  </si>
  <si>
    <t>Eva + 4% - Ctr Atk + 5% - Bleed 30%</t>
  </si>
  <si>
    <t>Blade Of Burning Life</t>
  </si>
  <si>
    <t>37-39</t>
  </si>
  <si>
    <t>Atk Spd + 4 - Melt 50%</t>
  </si>
  <si>
    <t>Rapid Slicer</t>
  </si>
  <si>
    <t>40-42</t>
  </si>
  <si>
    <t>Wind</t>
  </si>
  <si>
    <t>Atk Count + 1 - Bleed 50%</t>
  </si>
  <si>
    <t>Storm Edge</t>
  </si>
  <si>
    <t>43-45</t>
  </si>
  <si>
    <t>Thunder</t>
  </si>
  <si>
    <t>Crit + 5% - Hit + 4% - Eva + 5% - Confusion 20% - Fear 15%</t>
  </si>
  <si>
    <t>Storm Slicer</t>
  </si>
  <si>
    <t>46-48</t>
  </si>
  <si>
    <t>Crit Eva + 5% - Ctr Atk 9% - Mgc Eva + 5%</t>
  </si>
  <si>
    <t>Marigold</t>
  </si>
  <si>
    <t>49-50</t>
  </si>
  <si>
    <t>Epic</t>
  </si>
  <si>
    <t>Light</t>
  </si>
  <si>
    <t>1x Storm Slicer 3x Celestial Tear drop 2x Refined Aether Crystal 1x Pure Aether Ingot</t>
  </si>
  <si>
    <t xml:space="preserve">Mgc Eva + 7% - Eva + 7% - Hp &amp; Mp Rgn +6% </t>
  </si>
  <si>
    <t>Reality Slicer</t>
  </si>
  <si>
    <t>50+</t>
  </si>
  <si>
    <t>Darkness</t>
  </si>
  <si>
    <t>1x Runeslayer 2x Crystal core of darkness 1x Vial of demons blood 1x Shadow Steel Ingot</t>
  </si>
  <si>
    <t>Atk Spd + 4 - Atk Count + 1 - Hit + 7% - Ctr Atk + 7% - Tp Rgn + 6% - Tp Chrg Rt + 25%</t>
  </si>
  <si>
    <t>Oscillation</t>
  </si>
  <si>
    <t>Legendary</t>
  </si>
  <si>
    <t>Nil Element</t>
  </si>
  <si>
    <t>All Stats +6%  Elemental resistance +10% Atk Speed +6 Crit +12%</t>
  </si>
  <si>
    <t>Swords Level 50-80</t>
  </si>
  <si>
    <t>Blade of Sheol</t>
  </si>
  <si>
    <t>55-59</t>
  </si>
  <si>
    <t>Hit Rate +6%, Eva +6%, Mgc Eva +7%, Mgc Reflection +7%, Hellfire 45%</t>
  </si>
  <si>
    <t>Sunrise Bright saber</t>
  </si>
  <si>
    <t>60-64</t>
  </si>
  <si>
    <t>Hit Rate +7%, Crit +7%, Sunscar 55%</t>
  </si>
  <si>
    <t>Moonlight Line Sword</t>
  </si>
  <si>
    <t>65-69</t>
  </si>
  <si>
    <t>Ice</t>
  </si>
  <si>
    <t>Moonblight 55%</t>
  </si>
  <si>
    <t>Elementa</t>
  </si>
  <si>
    <t>70+</t>
  </si>
  <si>
    <t>All Elemental Damage +15%, All Elemental Resistance +15%, Skill Power +20%, Hp &amp; Mp Regen +10%</t>
  </si>
  <si>
    <t>Tentora</t>
  </si>
  <si>
    <t>70-74</t>
  </si>
  <si>
    <t>Hp &amp; Mp Regen +12%, Mgc Reflection +9%, Ctr Atk +9%, Hit Rate +11%, Crit +11%</t>
  </si>
  <si>
    <t>Deific Devourer Sword</t>
  </si>
  <si>
    <t>75-77</t>
  </si>
  <si>
    <t>All Stats +5%, Elemental Absorption 10%, Skill Power +15%</t>
  </si>
  <si>
    <t>Evergloom</t>
  </si>
  <si>
    <t>76-79</t>
  </si>
  <si>
    <t>Darkness Dmg +20%, Light Resistance +15%, MP Cost -10%</t>
  </si>
  <si>
    <t>Exom Blade Of The Radiant path</t>
  </si>
  <si>
    <t>80-85</t>
  </si>
  <si>
    <t>Light Dmg +25%, Darkness Resistance +20%, HP &amp; MP Regen +15%</t>
  </si>
  <si>
    <t>God Heart Sequence Piercer</t>
  </si>
  <si>
    <t>80+</t>
  </si>
  <si>
    <t>Ignore Defense 20%, Mp Cost -15%, Skill Power +25%, All Stats +10%</t>
  </si>
  <si>
    <t>Swords Level 80-90</t>
  </si>
  <si>
    <t>Repetence, Blade Of The Apostle.</t>
  </si>
  <si>
    <t>83-88</t>
  </si>
  <si>
    <t>Light/Darkness Dmg +20%, Skill Power +15%, Hp &amp; Mp Regen +12%, Crit +12%</t>
  </si>
  <si>
    <t>Divinity Astral Saber</t>
  </si>
  <si>
    <t>89-92</t>
  </si>
  <si>
    <t>All Elemental Dmg +15%, Skill Speed +10%, Mgc Reflection +10%, Eva +10%</t>
  </si>
  <si>
    <t>Cosmic Executioner</t>
  </si>
  <si>
    <t>90-93</t>
  </si>
  <si>
    <t>Crit +15%, Hit +15%, Ignore Defense 10%, Atk Count +1</t>
  </si>
  <si>
    <t>Swords Level 90-100</t>
  </si>
  <si>
    <t>Lahat Chereb</t>
  </si>
  <si>
    <t>90-100</t>
  </si>
  <si>
    <t>All Stats +8%, Elemental Resistance +15%, Skill Power +20%, Hp &amp; Mp Regen +15%</t>
  </si>
  <si>
    <t>Duskfall Extinguisher Of Light</t>
  </si>
  <si>
    <t>Darkness Dmg +30%, Light Absorption 20%, Skill Power +25%, Atk Spd +10%, Crit +20% Special: Converts Light damage to Darkness and boosts it by 25%</t>
  </si>
  <si>
    <t>Null The Blade of Allspace</t>
  </si>
  <si>
    <t>100+?</t>
  </si>
  <si>
    <t>Mythical</t>
  </si>
  <si>
    <t>All Stats +20%, All Elemental Dmg/Resistance +25%, Ignore Defense 30%, Skill Power +50% Special: 10% chance to negate any incoming attack or spell Special: Each attack has a 5% chance to deal damage of a random element</t>
  </si>
  <si>
    <t>Daggers Level 1-50</t>
  </si>
  <si>
    <t>Attack Damage</t>
  </si>
  <si>
    <t>Rusty Knife</t>
  </si>
  <si>
    <t>Atk Speed +1</t>
  </si>
  <si>
    <t>Skinning Knife</t>
  </si>
  <si>
    <t>Crit +1%</t>
  </si>
  <si>
    <t>Chomper Tooth Dagger</t>
  </si>
  <si>
    <t>2x Chomper Tooth 1x Iron Ingot</t>
  </si>
  <si>
    <t>Crit +2%, Atk Spd +1</t>
  </si>
  <si>
    <t>Decorated Steel Dagger</t>
  </si>
  <si>
    <t>Hit +2%, Atk Spd +2</t>
  </si>
  <si>
    <t>Iron Dagger</t>
  </si>
  <si>
    <t>Atk Spd +2</t>
  </si>
  <si>
    <t>Slick Goblins Knife</t>
  </si>
  <si>
    <t>Atk Spd +3</t>
  </si>
  <si>
    <t>White Bark Jambiya</t>
  </si>
  <si>
    <t>2x Bark Fragments 1x Iron Dagger</t>
  </si>
  <si>
    <t>Eva +2%, Atk Spd +3</t>
  </si>
  <si>
    <t>Chomper Serrated Dagger</t>
  </si>
  <si>
    <t>Hit +2%, Crit +3%, Atk Spd +4</t>
  </si>
  <si>
    <t>Ancient Dagger</t>
  </si>
  <si>
    <t>Atk +3%, Crit +3%, Atk Spd +4</t>
  </si>
  <si>
    <t>Crystal Bark Dagger</t>
  </si>
  <si>
    <t>1x White Bark Jambiya 2x Crystal Bark 1x Vial of Enchanting Essence</t>
  </si>
  <si>
    <t>Hit +6%, Atk Spd +5</t>
  </si>
  <si>
    <t>Rune Dagger</t>
  </si>
  <si>
    <t>Hit +3%, Atk Spd +5</t>
  </si>
  <si>
    <t>Awakened Rune Dagger</t>
  </si>
  <si>
    <t>31-36</t>
  </si>
  <si>
    <t>1x Rune Dagger 2x Celestial Tear drop 1x Vial of Enchanting Essence</t>
  </si>
  <si>
    <t>Hit +4%, Mp Rgn +6%, Crit +6%, Atk Spd +6</t>
  </si>
  <si>
    <t>Whash Slayer</t>
  </si>
  <si>
    <t>Mgc Eva +6%, Crit +7%, Atk Count +1, Atk Spd +6</t>
  </si>
  <si>
    <t>Fey Sprite's Talon</t>
  </si>
  <si>
    <t>Nature</t>
  </si>
  <si>
    <t>Crit +11%, Eva +11%, Atk Count +1, Atk Spd +7</t>
  </si>
  <si>
    <t>Fiend's Knife</t>
  </si>
  <si>
    <t>Hit +6%, Crit +8%, Atk Spd +7, Fear 30%</t>
  </si>
  <si>
    <t>Nature Slicer</t>
  </si>
  <si>
    <t>1x Crystal Bark Dagger 2x Crystalized Life Fragment 1x Crystal core of nature 1x Venom Sac</t>
  </si>
  <si>
    <t>Nature Dmg +15%, Crit +9%, Atk Spd +8, Poison 40%</t>
  </si>
  <si>
    <t>Ritual Dagger</t>
  </si>
  <si>
    <t>Hit +9%, HP Rgn +11%, Atk Count +1, Atk Spd +8, Bleed 50%</t>
  </si>
  <si>
    <t>Emperors Life Shard</t>
  </si>
  <si>
    <t>49-55</t>
  </si>
  <si>
    <t>1x Nature Slicer 1x Wash Emperor's root 2x Elder Wash Amber 2x Crystal Core of nature</t>
  </si>
  <si>
    <t>Hit +11%, Hp Rgn +15%, Mgc Eva +11%, Eva +11%, Atk Spd +9, Crit +10%</t>
  </si>
  <si>
    <t>Haruspex</t>
  </si>
  <si>
    <t>Crit +15%, Atk Spd +10, Atk Count +1, Skill Speed +10%</t>
  </si>
  <si>
    <t>Daggers Level 50-80</t>
  </si>
  <si>
    <t>Dancing Dagger</t>
  </si>
  <si>
    <t>50-55</t>
  </si>
  <si>
    <t>Hit +12%, Atk Count +2, Crit +22%, Tp Rgn +12%, Atk Spd +11 Special: 10% chance to evade and counter-attack</t>
  </si>
  <si>
    <t>Aethers Whisper</t>
  </si>
  <si>
    <t>55-60</t>
  </si>
  <si>
    <t>Mgc Eva +12%, Mp Rgn +22%, Crit +13%, Atk Spd +12 Special: Ice damage +20%, 15% chance to freeze target</t>
  </si>
  <si>
    <t>Hell Slicer</t>
  </si>
  <si>
    <t>60-65</t>
  </si>
  <si>
    <t>Hit +13%, Atk Spd +13, Crit +14%, Fire damage +20% Special: 25% chance to inflict Burn status</t>
  </si>
  <si>
    <t>Lunar Shard</t>
  </si>
  <si>
    <t>65-70</t>
  </si>
  <si>
    <t>Hit +14%, Mp Rgn +18%, Atk Spd +14, Darkness damage +20% Special: Attacks ignore 15% of enemy defense during night battles</t>
  </si>
  <si>
    <t>Meridan Flayer</t>
  </si>
  <si>
    <t>70-75</t>
  </si>
  <si>
    <t>Hit Rate +16%, Crit +23%, Atk Spd +15 Special: Each critical hit restores 2% of max HP</t>
  </si>
  <si>
    <t>Demon Lord's Assassinator</t>
  </si>
  <si>
    <t>70-80</t>
  </si>
  <si>
    <t>Atk Count +2, Atk Spd +16, Crit +18%, Darkness damage +25% Special: 20% chance to instantly kill non-boss enemies below 10% HP</t>
  </si>
  <si>
    <t>Catalyst</t>
  </si>
  <si>
    <t>Hit +20%, Crit +25%, Atk Spd +18, Skill Speed +15%, All Elemental Damage +15% Special: Each attack has a 10% chance to trigger an additional elemental effect</t>
  </si>
  <si>
    <t>Daggers Level 80-90</t>
  </si>
  <si>
    <t>Fallen Gods Lament</t>
  </si>
  <si>
    <t>80-84</t>
  </si>
  <si>
    <t>Hit +18%, Crit +26%, Atk Spd +17, Light/Darkness damage +22% Special: Attacks have a 15% chance to inflict random status ailments</t>
  </si>
  <si>
    <t>Blade From Beyond</t>
  </si>
  <si>
    <t>83-86</t>
  </si>
  <si>
    <t>Hit +19%, Crit +27%, Atk Spd +18, Void damage +20% Special: 10% chance to phase through enemy defenses</t>
  </si>
  <si>
    <t>Axiom Depths Dagger</t>
  </si>
  <si>
    <t>85-93</t>
  </si>
  <si>
    <t>Hit +20%, Crit +28%, Atk Spd +19, Water damage +25% Special: Underwater combat bonuses: Atk Spd +2, Eva +15%</t>
  </si>
  <si>
    <t>Zal Knife Of The Radiant Path</t>
  </si>
  <si>
    <t>86-92</t>
  </si>
  <si>
    <t>Hit +21%, Crit +29%, Atk Spd +20, Light damage +25% Special: Light-based attacks have a 20% chance to blind enemies</t>
  </si>
  <si>
    <t>Skyshard</t>
  </si>
  <si>
    <t>90+</t>
  </si>
  <si>
    <t>Hit +25%, Crit +30%, Atk Spd +22, Atk Count +2, Wind damage +30% Special: 15% chance to increase evasion on hit by 25%</t>
  </si>
  <si>
    <t>Daggers Level 90-100</t>
  </si>
  <si>
    <t>She'ols Insanity</t>
  </si>
  <si>
    <t>90-97</t>
  </si>
  <si>
    <t>Hit +23%, Crit +32%, Atk Spd +23, Darkness/Fire damage +30% Special: Each attack has a 10% chance to inflict Confusion or Fear Special: Attacks ignore 20% of enemy defense against Darkness-weak foes</t>
  </si>
  <si>
    <t>Solaris Blade From Another Age</t>
  </si>
  <si>
    <t>90-100+</t>
  </si>
  <si>
    <t>Hit +28%, Crit +35%, Atk Spd +25, Atk Count +2, Light damage +35% Special: Light-based attacks pierce 25% of enemy resistance Special: 20% chance to apply "Radiant Mark" on hit, increasing damage taken by 10% (stackable up to 5 times)</t>
  </si>
  <si>
    <t>Grandclaw Of Parnoxian</t>
  </si>
  <si>
    <t>Hit +30%, Crit +38%, Atk Spd +27, All Elemental Damage +25% Special: Each elemental attack has a 15% chance to inflict corresponding elemental status Special: 5% chance to deal damage of all elements simultaneously</t>
  </si>
  <si>
    <t>Fractal The infinite Point</t>
  </si>
  <si>
    <t>100+</t>
  </si>
  <si>
    <t>Hit +40%, Crit +50%, Atk Spd +30, Atk Count +3, All Stats +20% Special: Attacks ignore 40% of enemy defense and resistance Special: 20% chance to create a "Fractal Echo" that repeats the attack at 50% power Special: Each hit has a 5% chance to trigger a skill without MP cost Special: Dimensional Shift - 10% chance to attack all enemies simultaneously</t>
  </si>
  <si>
    <t>Note implemented yet</t>
  </si>
  <si>
    <t>Polearm</t>
  </si>
  <si>
    <t>Fang Of Silvanus</t>
  </si>
  <si>
    <t>Everglow</t>
  </si>
  <si>
    <t>Wild Piercer</t>
  </si>
  <si>
    <t>Axes</t>
  </si>
  <si>
    <t>Ancient War Axe</t>
  </si>
  <si>
    <t>Blackbone Axe</t>
  </si>
  <si>
    <t>Revenants Unmaker</t>
  </si>
  <si>
    <t>Goblin Executioner</t>
  </si>
  <si>
    <t>Giant's Axe</t>
  </si>
  <si>
    <t>Crystal Great Axe</t>
  </si>
  <si>
    <t>Serration</t>
  </si>
  <si>
    <t>Loch Ta</t>
  </si>
  <si>
    <t>Fragment of Chaos</t>
  </si>
  <si>
    <t>Might of Silvanus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</si>
</sst>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22">
    <font>
      <sz val="10.0"/>
      <color rgb="FF000000"/>
      <name val="Arial"/>
      <scheme val="minor"/>
    </font>
    <font>
      <b/>
      <u/>
      <sz val="14.0"/>
      <color theme="1"/>
      <name val="Arial"/>
    </font>
    <font>
      <b/>
      <u/>
      <sz val="14.0"/>
      <color theme="1"/>
      <name val="Arial"/>
    </font>
    <font>
      <b/>
      <u/>
      <sz val="14.0"/>
      <color theme="1"/>
      <name val="Arial"/>
    </font>
    <font>
      <b/>
      <sz val="16.0"/>
      <color theme="1"/>
      <name val="Arial"/>
      <scheme val="minor"/>
    </font>
    <font>
      <b/>
      <sz val="14.0"/>
      <color theme="1"/>
      <name val="Arial"/>
    </font>
    <font>
      <b/>
      <sz val="11.0"/>
      <color theme="1"/>
      <name val="Arial"/>
    </font>
    <font>
      <b/>
      <color theme="1"/>
      <name val="Arial"/>
    </font>
    <font>
      <b/>
      <sz val="12.0"/>
      <color theme="1"/>
      <name val="Arial"/>
    </font>
    <font>
      <b/>
      <sz val="11.0"/>
      <color rgb="FFFFFFFF"/>
      <name val="Arial"/>
    </font>
    <font>
      <b/>
      <sz val="11.0"/>
      <color theme="1"/>
      <name val="Arial"/>
      <scheme val="minor"/>
    </font>
    <font>
      <b/>
      <sz val="12.0"/>
      <color theme="1"/>
      <name val="Arial"/>
      <scheme val="minor"/>
    </font>
    <font>
      <b/>
      <sz val="11.0"/>
      <color rgb="FF000000"/>
      <name val="Arial"/>
    </font>
    <font>
      <b/>
      <sz val="14.0"/>
      <color theme="1"/>
      <name val="Arial"/>
      <scheme val="minor"/>
    </font>
    <font>
      <color theme="1"/>
      <name val="Arial"/>
    </font>
    <font>
      <b/>
      <sz val="13.0"/>
      <color theme="1"/>
      <name val="Arial"/>
    </font>
    <font>
      <b/>
      <strike/>
      <sz val="14.0"/>
      <color theme="1"/>
      <name val="Arial"/>
    </font>
    <font>
      <sz val="14.0"/>
      <color theme="1"/>
      <name val="Arial"/>
    </font>
    <font>
      <b/>
      <sz val="13.0"/>
      <color theme="1"/>
      <name val="Arial"/>
      <scheme val="minor"/>
    </font>
    <font>
      <b/>
      <u/>
      <sz val="14.0"/>
      <color theme="1"/>
      <name val="Arial"/>
    </font>
    <font>
      <b/>
      <u/>
      <sz val="12.0"/>
      <color theme="1"/>
      <name val="Arial"/>
    </font>
    <font>
      <b/>
      <strike/>
      <sz val="11.0"/>
      <color theme="1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000000"/>
        <bgColor rgb="FF000000"/>
      </patternFill>
    </fill>
    <fill>
      <patternFill patternType="solid">
        <fgColor rgb="FFB7B7B7"/>
        <bgColor rgb="FFB7B7B7"/>
      </patternFill>
    </fill>
    <fill>
      <patternFill patternType="solid">
        <fgColor rgb="FF666666"/>
        <bgColor rgb="FF666666"/>
      </patternFill>
    </fill>
    <fill>
      <patternFill patternType="solid">
        <fgColor rgb="FF999999"/>
        <bgColor rgb="FF999999"/>
      </patternFill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  <fill>
      <patternFill patternType="solid">
        <fgColor rgb="FFFF0000"/>
        <bgColor rgb="FFFF0000"/>
      </patternFill>
    </fill>
    <fill>
      <patternFill patternType="solid">
        <fgColor theme="9"/>
        <bgColor theme="9"/>
      </patternFill>
    </fill>
    <fill>
      <patternFill patternType="solid">
        <fgColor rgb="FFCD0AD6"/>
        <bgColor rgb="FFCD0AD6"/>
      </patternFill>
    </fill>
    <fill>
      <patternFill patternType="solid">
        <fgColor rgb="FFFFFF00"/>
        <bgColor rgb="FFFFFF00"/>
      </patternFill>
    </fill>
    <fill>
      <patternFill patternType="solid">
        <fgColor rgb="FF434343"/>
        <bgColor rgb="FF434343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</fills>
  <borders count="1">
    <border/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2" fontId="4" numFmtId="0" xfId="0" applyAlignment="1" applyFont="1">
      <alignment readingOrder="0"/>
    </xf>
    <xf borderId="0" fillId="0" fontId="5" numFmtId="0" xfId="0" applyAlignment="1" applyFont="1">
      <alignment vertical="bottom"/>
    </xf>
    <xf borderId="0" fillId="2" fontId="6" numFmtId="0" xfId="0" applyAlignment="1" applyFont="1">
      <alignment vertical="bottom"/>
    </xf>
    <xf borderId="0" fillId="3" fontId="6" numFmtId="0" xfId="0" applyAlignment="1" applyFill="1" applyFont="1">
      <alignment vertical="bottom"/>
    </xf>
    <xf borderId="0" fillId="3" fontId="7" numFmtId="0" xfId="0" applyAlignment="1" applyFont="1">
      <alignment vertical="bottom"/>
    </xf>
    <xf borderId="0" fillId="3" fontId="8" numFmtId="0" xfId="0" applyAlignment="1" applyFont="1">
      <alignment horizontal="center" vertical="bottom"/>
    </xf>
    <xf borderId="0" fillId="4" fontId="6" numFmtId="0" xfId="0" applyAlignment="1" applyFill="1" applyFont="1">
      <alignment vertical="bottom"/>
    </xf>
    <xf borderId="0" fillId="2" fontId="8" numFmtId="164" xfId="0" applyAlignment="1" applyFont="1" applyNumberFormat="1">
      <alignment horizontal="center" readingOrder="0" vertical="bottom"/>
    </xf>
    <xf borderId="0" fillId="5" fontId="9" numFmtId="0" xfId="0" applyAlignment="1" applyFill="1" applyFont="1">
      <alignment readingOrder="0" vertical="bottom"/>
    </xf>
    <xf borderId="0" fillId="5" fontId="6" numFmtId="0" xfId="0" applyAlignment="1" applyFont="1">
      <alignment vertical="bottom"/>
    </xf>
    <xf borderId="0" fillId="6" fontId="10" numFmtId="0" xfId="0" applyAlignment="1" applyFill="1" applyFont="1">
      <alignment readingOrder="0"/>
    </xf>
    <xf borderId="0" fillId="2" fontId="5" numFmtId="0" xfId="0" applyAlignment="1" applyFont="1">
      <alignment horizontal="center" readingOrder="0" vertical="bottom"/>
    </xf>
    <xf borderId="0" fillId="2" fontId="5" numFmtId="0" xfId="0" applyAlignment="1" applyFont="1">
      <alignment horizontal="center" vertical="bottom"/>
    </xf>
    <xf borderId="0" fillId="2" fontId="5" numFmtId="0" xfId="0" applyAlignment="1" applyFont="1">
      <alignment horizontal="left" vertical="bottom"/>
    </xf>
    <xf borderId="0" fillId="4" fontId="10" numFmtId="0" xfId="0" applyAlignment="1" applyFont="1">
      <alignment readingOrder="0"/>
    </xf>
    <xf borderId="0" fillId="2" fontId="8" numFmtId="0" xfId="0" applyAlignment="1" applyFont="1">
      <alignment horizontal="left" readingOrder="0" vertical="bottom"/>
    </xf>
    <xf borderId="0" fillId="2" fontId="5" numFmtId="0" xfId="0" applyAlignment="1" applyFont="1">
      <alignment horizontal="left" readingOrder="0" vertical="bottom"/>
    </xf>
    <xf borderId="0" fillId="4" fontId="6" numFmtId="0" xfId="0" applyAlignment="1" applyFont="1">
      <alignment readingOrder="0" vertical="bottom"/>
    </xf>
    <xf borderId="0" fillId="2" fontId="8" numFmtId="0" xfId="0" applyAlignment="1" applyFont="1">
      <alignment horizontal="center" readingOrder="0" vertical="bottom"/>
    </xf>
    <xf borderId="0" fillId="7" fontId="10" numFmtId="0" xfId="0" applyAlignment="1" applyFill="1" applyFont="1">
      <alignment readingOrder="0"/>
    </xf>
    <xf borderId="0" fillId="2" fontId="11" numFmtId="0" xfId="0" applyAlignment="1" applyFont="1">
      <alignment readingOrder="0"/>
    </xf>
    <xf borderId="0" fillId="8" fontId="12" numFmtId="0" xfId="0" applyAlignment="1" applyFill="1" applyFont="1">
      <alignment horizontal="left" readingOrder="0"/>
    </xf>
    <xf borderId="0" fillId="9" fontId="10" numFmtId="0" xfId="0" applyAlignment="1" applyFill="1" applyFont="1">
      <alignment readingOrder="0"/>
    </xf>
    <xf borderId="0" fillId="10" fontId="10" numFmtId="0" xfId="0" applyAlignment="1" applyFill="1" applyFont="1">
      <alignment readingOrder="0"/>
    </xf>
    <xf borderId="0" fillId="11" fontId="10" numFmtId="0" xfId="0" applyAlignment="1" applyFill="1" applyFont="1">
      <alignment readingOrder="0"/>
    </xf>
    <xf borderId="0" fillId="11" fontId="12" numFmtId="0" xfId="0" applyAlignment="1" applyFont="1">
      <alignment horizontal="left" readingOrder="0"/>
    </xf>
    <xf borderId="0" fillId="12" fontId="10" numFmtId="0" xfId="0" applyAlignment="1" applyFill="1" applyFont="1">
      <alignment readingOrder="0"/>
    </xf>
    <xf borderId="0" fillId="13" fontId="10" numFmtId="0" xfId="0" applyAlignment="1" applyFill="1" applyFont="1">
      <alignment readingOrder="0"/>
    </xf>
    <xf borderId="0" fillId="14" fontId="12" numFmtId="0" xfId="0" applyAlignment="1" applyFill="1" applyFont="1">
      <alignment horizontal="left" readingOrder="0"/>
    </xf>
    <xf borderId="0" fillId="0" fontId="7" numFmtId="0" xfId="0" applyAlignment="1" applyFont="1">
      <alignment vertical="bottom"/>
    </xf>
    <xf borderId="0" fillId="2" fontId="13" numFmtId="0" xfId="0" applyAlignment="1" applyFont="1">
      <alignment readingOrder="0"/>
    </xf>
    <xf borderId="0" fillId="2" fontId="8" numFmtId="0" xfId="0" applyAlignment="1" applyFont="1">
      <alignment vertical="bottom"/>
    </xf>
    <xf borderId="0" fillId="15" fontId="7" numFmtId="0" xfId="0" applyAlignment="1" applyFill="1" applyFont="1">
      <alignment vertical="bottom"/>
    </xf>
    <xf borderId="0" fillId="2" fontId="14" numFmtId="0" xfId="0" applyAlignment="1" applyFont="1">
      <alignment vertical="bottom"/>
    </xf>
    <xf borderId="0" fillId="3" fontId="5" numFmtId="0" xfId="0" applyAlignment="1" applyFont="1">
      <alignment vertical="bottom"/>
    </xf>
    <xf borderId="0" fillId="2" fontId="15" numFmtId="0" xfId="0" applyAlignment="1" applyFont="1">
      <alignment horizontal="center" vertical="bottom"/>
    </xf>
    <xf borderId="0" fillId="2" fontId="5" numFmtId="0" xfId="0" applyAlignment="1" applyFont="1">
      <alignment vertical="bottom"/>
    </xf>
    <xf borderId="0" fillId="3" fontId="15" numFmtId="0" xfId="0" applyAlignment="1" applyFont="1">
      <alignment horizontal="center" vertical="bottom"/>
    </xf>
    <xf borderId="0" fillId="2" fontId="15" numFmtId="0" xfId="0" applyAlignment="1" applyFont="1">
      <alignment horizontal="center" readingOrder="0" vertical="bottom"/>
    </xf>
    <xf borderId="0" fillId="9" fontId="12" numFmtId="0" xfId="0" applyAlignment="1" applyFont="1">
      <alignment horizontal="left" readingOrder="0"/>
    </xf>
    <xf borderId="0" fillId="2" fontId="8" numFmtId="0" xfId="0" applyAlignment="1" applyFont="1">
      <alignment horizontal="center" vertical="bottom"/>
    </xf>
    <xf borderId="0" fillId="16" fontId="10" numFmtId="0" xfId="0" applyAlignment="1" applyFill="1" applyFont="1">
      <alignment readingOrder="0"/>
    </xf>
    <xf borderId="0" fillId="2" fontId="16" numFmtId="0" xfId="0" applyAlignment="1" applyFont="1">
      <alignment horizontal="center" readingOrder="0" vertical="bottom"/>
    </xf>
    <xf borderId="0" fillId="3" fontId="5" numFmtId="0" xfId="0" applyAlignment="1" applyFont="1">
      <alignment horizontal="center" vertical="bottom"/>
    </xf>
    <xf borderId="0" fillId="2" fontId="17" numFmtId="0" xfId="0" applyAlignment="1" applyFont="1">
      <alignment horizontal="center" readingOrder="0" vertical="bottom"/>
    </xf>
    <xf borderId="0" fillId="2" fontId="17" numFmtId="0" xfId="0" applyAlignment="1" applyFont="1">
      <alignment horizontal="center" vertical="bottom"/>
    </xf>
    <xf borderId="0" fillId="2" fontId="18" numFmtId="0" xfId="0" applyAlignment="1" applyFont="1">
      <alignment readingOrder="0"/>
    </xf>
    <xf borderId="0" fillId="3" fontId="5" numFmtId="0" xfId="0" applyAlignment="1" applyFont="1">
      <alignment horizontal="left" vertical="bottom"/>
    </xf>
    <xf borderId="0" fillId="4" fontId="8" numFmtId="0" xfId="0" applyAlignment="1" applyFont="1">
      <alignment horizontal="left" readingOrder="0" vertical="bottom"/>
    </xf>
    <xf borderId="0" fillId="3" fontId="6" numFmtId="0" xfId="0" applyAlignment="1" applyFont="1">
      <alignment horizontal="left" vertical="bottom"/>
    </xf>
    <xf borderId="0" fillId="2" fontId="19" numFmtId="0" xfId="0" applyAlignment="1" applyFont="1">
      <alignment horizontal="left" readingOrder="0" vertical="bottom"/>
    </xf>
    <xf borderId="0" fillId="4" fontId="8" numFmtId="0" xfId="0" applyAlignment="1" applyFont="1">
      <alignment horizontal="center" vertical="bottom"/>
    </xf>
    <xf borderId="0" fillId="4" fontId="8" numFmtId="0" xfId="0" applyAlignment="1" applyFont="1">
      <alignment horizontal="center" readingOrder="0" vertical="bottom"/>
    </xf>
    <xf borderId="0" fillId="2" fontId="20" numFmtId="0" xfId="0" applyAlignment="1" applyFont="1">
      <alignment vertical="bottom"/>
    </xf>
    <xf borderId="0" fillId="0" fontId="21" numFmtId="0" xfId="0" applyAlignment="1" applyFont="1">
      <alignment vertical="bottom"/>
    </xf>
    <xf borderId="0" fillId="15" fontId="21" numFmtId="0" xfId="0" applyAlignment="1" applyFont="1">
      <alignment vertical="bottom"/>
    </xf>
    <xf borderId="0" fillId="0" fontId="2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3.88"/>
    <col customWidth="1" min="2" max="5" width="20.13"/>
    <col customWidth="1" min="6" max="6" width="9.13"/>
    <col customWidth="1" min="7" max="7" width="11.0"/>
    <col customWidth="1" min="8" max="8" width="13.0"/>
    <col customWidth="1" min="9" max="9" width="11.88"/>
    <col customWidth="1" min="10" max="10" width="10.5"/>
    <col customWidth="1" min="11" max="11" width="8.25"/>
    <col customWidth="1" min="12" max="12" width="10.38"/>
    <col customWidth="1" min="13" max="13" width="11.13"/>
    <col customWidth="1" min="14" max="14" width="83.63"/>
    <col customWidth="1" min="15" max="15" width="252.75"/>
    <col customWidth="1" min="16" max="16" width="24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5" t="s">
        <v>14</v>
      </c>
      <c r="P1" s="6"/>
      <c r="Q1" s="6"/>
      <c r="R1" s="6"/>
      <c r="S1" s="6"/>
      <c r="T1" s="6"/>
    </row>
    <row r="2">
      <c r="A2" s="7"/>
      <c r="B2" s="7"/>
      <c r="C2" s="7"/>
      <c r="D2" s="7"/>
      <c r="E2" s="8"/>
      <c r="F2" s="9"/>
      <c r="G2" s="7"/>
      <c r="H2" s="7"/>
      <c r="I2" s="7"/>
      <c r="J2" s="7"/>
      <c r="K2" s="7"/>
      <c r="L2" s="7"/>
      <c r="M2" s="7"/>
      <c r="N2" s="7"/>
      <c r="O2" s="7"/>
      <c r="P2" s="6"/>
      <c r="Q2" s="6"/>
      <c r="R2" s="6"/>
      <c r="S2" s="6"/>
      <c r="T2" s="6"/>
    </row>
    <row r="3">
      <c r="A3" s="10" t="s">
        <v>15</v>
      </c>
      <c r="B3" s="11">
        <v>45294.0</v>
      </c>
      <c r="C3" s="12" t="s">
        <v>16</v>
      </c>
      <c r="D3" s="13" t="s">
        <v>17</v>
      </c>
      <c r="E3" s="14" t="s">
        <v>18</v>
      </c>
      <c r="F3" s="15">
        <v>3.0</v>
      </c>
      <c r="G3" s="16"/>
      <c r="H3" s="16"/>
      <c r="I3" s="16"/>
      <c r="J3" s="16"/>
      <c r="K3" s="16"/>
      <c r="L3" s="16"/>
      <c r="M3" s="16"/>
      <c r="N3" s="17"/>
      <c r="O3" s="17"/>
      <c r="P3" s="6"/>
      <c r="Q3" s="6"/>
      <c r="R3" s="6"/>
      <c r="S3" s="6"/>
      <c r="T3" s="6"/>
    </row>
    <row r="4">
      <c r="A4" s="10" t="s">
        <v>19</v>
      </c>
      <c r="B4" s="11">
        <v>45294.0</v>
      </c>
      <c r="C4" s="12" t="s">
        <v>16</v>
      </c>
      <c r="D4" s="13" t="s">
        <v>17</v>
      </c>
      <c r="E4" s="14" t="s">
        <v>18</v>
      </c>
      <c r="F4" s="15">
        <v>3.0</v>
      </c>
      <c r="G4" s="16"/>
      <c r="H4" s="16"/>
      <c r="I4" s="16"/>
      <c r="J4" s="16"/>
      <c r="K4" s="16"/>
      <c r="L4" s="16"/>
      <c r="M4" s="16"/>
      <c r="N4" s="17"/>
      <c r="O4" s="17"/>
      <c r="P4" s="6"/>
      <c r="Q4" s="6"/>
      <c r="R4" s="6"/>
      <c r="S4" s="6"/>
      <c r="T4" s="6"/>
    </row>
    <row r="5">
      <c r="A5" s="10" t="s">
        <v>20</v>
      </c>
      <c r="B5" s="11">
        <v>45388.0</v>
      </c>
      <c r="C5" s="12" t="s">
        <v>21</v>
      </c>
      <c r="D5" s="18" t="s">
        <v>22</v>
      </c>
      <c r="E5" s="14" t="s">
        <v>18</v>
      </c>
      <c r="F5" s="15">
        <v>5.0</v>
      </c>
      <c r="G5" s="16"/>
      <c r="H5" s="16"/>
      <c r="I5" s="16"/>
      <c r="J5" s="16"/>
      <c r="K5" s="16"/>
      <c r="L5" s="16"/>
      <c r="M5" s="16"/>
      <c r="N5" s="19" t="s">
        <v>23</v>
      </c>
      <c r="O5" s="17" t="s">
        <v>24</v>
      </c>
      <c r="P5" s="6"/>
      <c r="Q5" s="6"/>
      <c r="R5" s="6"/>
      <c r="S5" s="6"/>
      <c r="T5" s="6"/>
    </row>
    <row r="6">
      <c r="A6" s="10" t="s">
        <v>25</v>
      </c>
      <c r="B6" s="11">
        <v>45482.0</v>
      </c>
      <c r="C6" s="12" t="s">
        <v>16</v>
      </c>
      <c r="D6" s="18" t="s">
        <v>22</v>
      </c>
      <c r="E6" s="14" t="s">
        <v>18</v>
      </c>
      <c r="F6" s="15">
        <v>7.0</v>
      </c>
      <c r="G6" s="16">
        <v>1.0</v>
      </c>
      <c r="H6" s="16"/>
      <c r="I6" s="16"/>
      <c r="J6" s="16"/>
      <c r="K6" s="16"/>
      <c r="L6" s="16"/>
      <c r="M6" s="16"/>
      <c r="N6" s="20"/>
      <c r="O6" s="20" t="s">
        <v>26</v>
      </c>
      <c r="P6" s="6"/>
      <c r="Q6" s="6"/>
      <c r="R6" s="6"/>
      <c r="S6" s="6"/>
      <c r="T6" s="6"/>
    </row>
    <row r="7">
      <c r="A7" s="10" t="s">
        <v>27</v>
      </c>
      <c r="B7" s="11">
        <v>45577.0</v>
      </c>
      <c r="C7" s="12" t="s">
        <v>16</v>
      </c>
      <c r="D7" s="18" t="s">
        <v>22</v>
      </c>
      <c r="E7" s="14" t="s">
        <v>18</v>
      </c>
      <c r="F7" s="15">
        <v>9.0</v>
      </c>
      <c r="G7" s="15">
        <v>2.0</v>
      </c>
      <c r="H7" s="16"/>
      <c r="I7" s="16"/>
      <c r="J7" s="16"/>
      <c r="K7" s="16"/>
      <c r="L7" s="16"/>
      <c r="M7" s="16"/>
      <c r="N7" s="20"/>
      <c r="O7" s="20" t="s">
        <v>28</v>
      </c>
      <c r="P7" s="6"/>
      <c r="Q7" s="6"/>
      <c r="R7" s="6"/>
      <c r="S7" s="6"/>
      <c r="T7" s="6"/>
    </row>
    <row r="8">
      <c r="A8" s="21" t="s">
        <v>29</v>
      </c>
      <c r="B8" s="22" t="s">
        <v>30</v>
      </c>
      <c r="C8" s="12" t="s">
        <v>16</v>
      </c>
      <c r="D8" s="23" t="s">
        <v>31</v>
      </c>
      <c r="E8" s="14" t="s">
        <v>18</v>
      </c>
      <c r="F8" s="15">
        <v>12.0</v>
      </c>
      <c r="G8" s="15">
        <v>3.0</v>
      </c>
      <c r="H8" s="16"/>
      <c r="I8" s="16"/>
      <c r="J8" s="16"/>
      <c r="K8" s="16"/>
      <c r="L8" s="16"/>
      <c r="M8" s="16"/>
      <c r="N8" s="20"/>
      <c r="O8" s="20" t="s">
        <v>32</v>
      </c>
      <c r="P8" s="6"/>
      <c r="Q8" s="6"/>
      <c r="R8" s="6"/>
      <c r="S8" s="6"/>
      <c r="T8" s="6"/>
    </row>
    <row r="9">
      <c r="A9" s="21" t="s">
        <v>33</v>
      </c>
      <c r="B9" s="22" t="s">
        <v>34</v>
      </c>
      <c r="C9" s="12" t="s">
        <v>16</v>
      </c>
      <c r="D9" s="23" t="s">
        <v>31</v>
      </c>
      <c r="E9" s="14" t="s">
        <v>18</v>
      </c>
      <c r="F9" s="15">
        <v>14.0</v>
      </c>
      <c r="G9" s="15">
        <v>2.0</v>
      </c>
      <c r="H9" s="16"/>
      <c r="I9" s="16"/>
      <c r="J9" s="15">
        <v>2.0</v>
      </c>
      <c r="K9" s="16"/>
      <c r="L9" s="15">
        <v>15.0</v>
      </c>
      <c r="M9" s="16"/>
      <c r="N9" s="20"/>
      <c r="O9" s="20" t="s">
        <v>35</v>
      </c>
      <c r="P9" s="6"/>
      <c r="Q9" s="6"/>
      <c r="R9" s="6"/>
      <c r="S9" s="6"/>
      <c r="T9" s="6"/>
    </row>
    <row r="10">
      <c r="A10" s="10" t="s">
        <v>36</v>
      </c>
      <c r="B10" s="22" t="s">
        <v>37</v>
      </c>
      <c r="C10" s="12" t="s">
        <v>16</v>
      </c>
      <c r="D10" s="23" t="s">
        <v>31</v>
      </c>
      <c r="E10" s="14" t="s">
        <v>18</v>
      </c>
      <c r="F10" s="15">
        <v>16.0</v>
      </c>
      <c r="G10" s="15">
        <v>3.0</v>
      </c>
      <c r="H10" s="16"/>
      <c r="I10" s="15">
        <v>3.0</v>
      </c>
      <c r="J10" s="16"/>
      <c r="K10" s="16"/>
      <c r="L10" s="16"/>
      <c r="M10" s="16"/>
      <c r="N10" s="17"/>
      <c r="O10" s="17" t="s">
        <v>38</v>
      </c>
      <c r="P10" s="6"/>
      <c r="Q10" s="6"/>
      <c r="R10" s="6"/>
      <c r="S10" s="6"/>
      <c r="T10" s="6"/>
    </row>
    <row r="11">
      <c r="A11" s="10" t="s">
        <v>39</v>
      </c>
      <c r="B11" s="22" t="s">
        <v>40</v>
      </c>
      <c r="C11" s="12" t="s">
        <v>21</v>
      </c>
      <c r="D11" s="23" t="s">
        <v>31</v>
      </c>
      <c r="E11" s="14" t="s">
        <v>18</v>
      </c>
      <c r="F11" s="15">
        <v>18.0</v>
      </c>
      <c r="G11" s="15">
        <v>3.0</v>
      </c>
      <c r="H11" s="15">
        <v>3.0</v>
      </c>
      <c r="I11" s="15">
        <v>2.0</v>
      </c>
      <c r="J11" s="15">
        <v>2.0</v>
      </c>
      <c r="K11" s="16"/>
      <c r="L11" s="15">
        <v>20.0</v>
      </c>
      <c r="M11" s="16"/>
      <c r="N11" s="24" t="s">
        <v>41</v>
      </c>
      <c r="O11" s="20" t="s">
        <v>42</v>
      </c>
      <c r="P11" s="6"/>
      <c r="Q11" s="6"/>
      <c r="R11" s="6"/>
      <c r="S11" s="6"/>
      <c r="T11" s="6"/>
    </row>
    <row r="12">
      <c r="A12" s="10" t="s">
        <v>43</v>
      </c>
      <c r="B12" s="22" t="s">
        <v>44</v>
      </c>
      <c r="C12" s="12" t="s">
        <v>16</v>
      </c>
      <c r="D12" s="23" t="s">
        <v>31</v>
      </c>
      <c r="E12" s="14" t="s">
        <v>18</v>
      </c>
      <c r="F12" s="15">
        <v>20.0</v>
      </c>
      <c r="G12" s="15">
        <v>3.0</v>
      </c>
      <c r="H12" s="16"/>
      <c r="I12" s="16"/>
      <c r="J12" s="15">
        <v>4.0</v>
      </c>
      <c r="K12" s="16"/>
      <c r="L12" s="15">
        <v>25.0</v>
      </c>
      <c r="M12" s="16"/>
      <c r="N12" s="19"/>
      <c r="O12" s="20" t="s">
        <v>45</v>
      </c>
      <c r="P12" s="6"/>
      <c r="Q12" s="6"/>
      <c r="R12" s="6"/>
      <c r="S12" s="6"/>
      <c r="T12" s="6"/>
    </row>
    <row r="13">
      <c r="A13" s="21" t="s">
        <v>46</v>
      </c>
      <c r="B13" s="22" t="s">
        <v>47</v>
      </c>
      <c r="C13" s="12" t="s">
        <v>16</v>
      </c>
      <c r="D13" s="25" t="s">
        <v>48</v>
      </c>
      <c r="E13" s="26" t="s">
        <v>49</v>
      </c>
      <c r="F13" s="15">
        <v>23.0</v>
      </c>
      <c r="G13" s="15">
        <v>4.0</v>
      </c>
      <c r="H13" s="15">
        <v>5.0</v>
      </c>
      <c r="I13" s="15">
        <v>3.0</v>
      </c>
      <c r="J13" s="16"/>
      <c r="K13" s="16"/>
      <c r="L13" s="15">
        <v>30.0</v>
      </c>
      <c r="M13" s="15">
        <v>30.0</v>
      </c>
      <c r="N13" s="19"/>
      <c r="O13" s="20" t="s">
        <v>50</v>
      </c>
      <c r="P13" s="6"/>
      <c r="Q13" s="6"/>
      <c r="R13" s="6"/>
      <c r="S13" s="6"/>
      <c r="T13" s="6"/>
    </row>
    <row r="14">
      <c r="A14" s="10" t="s">
        <v>51</v>
      </c>
      <c r="B14" s="22" t="s">
        <v>52</v>
      </c>
      <c r="C14" s="12" t="s">
        <v>21</v>
      </c>
      <c r="D14" s="25" t="s">
        <v>48</v>
      </c>
      <c r="E14" s="14" t="s">
        <v>18</v>
      </c>
      <c r="F14" s="15">
        <v>26.0</v>
      </c>
      <c r="G14" s="15">
        <v>2.0</v>
      </c>
      <c r="H14" s="16"/>
      <c r="I14" s="16"/>
      <c r="J14" s="15">
        <v>3.0</v>
      </c>
      <c r="K14" s="16"/>
      <c r="L14" s="16"/>
      <c r="M14" s="16"/>
      <c r="N14" s="24" t="s">
        <v>53</v>
      </c>
      <c r="O14" s="20" t="s">
        <v>54</v>
      </c>
      <c r="P14" s="6"/>
      <c r="Q14" s="6"/>
      <c r="R14" s="6"/>
      <c r="S14" s="6"/>
      <c r="T14" s="6"/>
    </row>
    <row r="15">
      <c r="A15" s="10" t="s">
        <v>55</v>
      </c>
      <c r="B15" s="22" t="s">
        <v>56</v>
      </c>
      <c r="C15" s="12" t="s">
        <v>21</v>
      </c>
      <c r="D15" s="25" t="s">
        <v>48</v>
      </c>
      <c r="E15" s="14" t="s">
        <v>18</v>
      </c>
      <c r="F15" s="15">
        <v>24.0</v>
      </c>
      <c r="G15" s="15">
        <v>5.0</v>
      </c>
      <c r="H15" s="15">
        <v>12.0</v>
      </c>
      <c r="I15" s="16"/>
      <c r="J15" s="16"/>
      <c r="K15" s="16"/>
      <c r="L15" s="15">
        <v>35.0</v>
      </c>
      <c r="M15" s="15">
        <v>35.0</v>
      </c>
      <c r="N15" s="24" t="s">
        <v>57</v>
      </c>
      <c r="O15" s="20" t="s">
        <v>58</v>
      </c>
      <c r="P15" s="6"/>
      <c r="Q15" s="6"/>
      <c r="R15" s="6"/>
      <c r="S15" s="6"/>
      <c r="T15" s="6"/>
    </row>
    <row r="16">
      <c r="A16" s="10" t="s">
        <v>59</v>
      </c>
      <c r="B16" s="22" t="s">
        <v>60</v>
      </c>
      <c r="C16" s="12" t="s">
        <v>16</v>
      </c>
      <c r="D16" s="25" t="s">
        <v>48</v>
      </c>
      <c r="E16" s="26" t="s">
        <v>49</v>
      </c>
      <c r="F16" s="15">
        <v>28.0</v>
      </c>
      <c r="G16" s="15">
        <v>3.0</v>
      </c>
      <c r="H16" s="15">
        <v>10.0</v>
      </c>
      <c r="I16" s="16"/>
      <c r="J16" s="16"/>
      <c r="K16" s="16"/>
      <c r="L16" s="15">
        <v>40.0</v>
      </c>
      <c r="M16" s="15">
        <v>40.0</v>
      </c>
      <c r="N16" s="20"/>
      <c r="O16" s="20" t="s">
        <v>61</v>
      </c>
      <c r="P16" s="6"/>
      <c r="Q16" s="6"/>
      <c r="R16" s="6"/>
      <c r="S16" s="6"/>
      <c r="T16" s="6"/>
    </row>
    <row r="17">
      <c r="A17" s="10" t="s">
        <v>62</v>
      </c>
      <c r="B17" s="22" t="s">
        <v>63</v>
      </c>
      <c r="C17" s="12" t="s">
        <v>16</v>
      </c>
      <c r="D17" s="25" t="s">
        <v>48</v>
      </c>
      <c r="E17" s="27" t="s">
        <v>64</v>
      </c>
      <c r="F17" s="15">
        <v>30.0</v>
      </c>
      <c r="G17" s="15">
        <v>3.0</v>
      </c>
      <c r="H17" s="16"/>
      <c r="I17" s="16"/>
      <c r="J17" s="15">
        <v>8.0</v>
      </c>
      <c r="K17" s="16"/>
      <c r="L17" s="16"/>
      <c r="M17" s="16"/>
      <c r="N17" s="20"/>
      <c r="O17" s="20" t="s">
        <v>65</v>
      </c>
      <c r="P17" s="6"/>
      <c r="Q17" s="6"/>
      <c r="R17" s="6"/>
      <c r="S17" s="6"/>
      <c r="T17" s="6"/>
    </row>
    <row r="18">
      <c r="A18" s="10" t="s">
        <v>66</v>
      </c>
      <c r="B18" s="22" t="s">
        <v>67</v>
      </c>
      <c r="C18" s="12" t="s">
        <v>16</v>
      </c>
      <c r="D18" s="25" t="s">
        <v>48</v>
      </c>
      <c r="E18" s="28" t="s">
        <v>68</v>
      </c>
      <c r="F18" s="15">
        <v>32.0</v>
      </c>
      <c r="G18" s="15">
        <v>4.0</v>
      </c>
      <c r="H18" s="15">
        <v>8.0</v>
      </c>
      <c r="I18" s="15">
        <v>3.0</v>
      </c>
      <c r="J18" s="15">
        <v>5.0</v>
      </c>
      <c r="K18" s="15">
        <v>2.0</v>
      </c>
      <c r="L18" s="15">
        <v>25.0</v>
      </c>
      <c r="M18" s="15">
        <v>25.0</v>
      </c>
      <c r="N18" s="20"/>
      <c r="O18" s="20" t="s">
        <v>69</v>
      </c>
      <c r="P18" s="6"/>
      <c r="Q18" s="6"/>
      <c r="R18" s="6"/>
      <c r="S18" s="6"/>
      <c r="T18" s="6"/>
    </row>
    <row r="19">
      <c r="A19" s="10" t="s">
        <v>70</v>
      </c>
      <c r="B19" s="22" t="s">
        <v>71</v>
      </c>
      <c r="C19" s="12" t="s">
        <v>16</v>
      </c>
      <c r="D19" s="25" t="s">
        <v>48</v>
      </c>
      <c r="E19" s="28" t="s">
        <v>68</v>
      </c>
      <c r="F19" s="15">
        <v>34.0</v>
      </c>
      <c r="G19" s="15">
        <v>5.0</v>
      </c>
      <c r="H19" s="15">
        <v>9.0</v>
      </c>
      <c r="I19" s="15">
        <v>3.0</v>
      </c>
      <c r="J19" s="15">
        <v>3.0</v>
      </c>
      <c r="K19" s="15">
        <v>3.0</v>
      </c>
      <c r="L19" s="15">
        <v>40.0</v>
      </c>
      <c r="M19" s="15">
        <v>30.0</v>
      </c>
      <c r="N19" s="20"/>
      <c r="O19" s="20" t="s">
        <v>72</v>
      </c>
      <c r="P19" s="6"/>
      <c r="Q19" s="6"/>
      <c r="R19" s="6"/>
      <c r="S19" s="6"/>
      <c r="T19" s="6"/>
    </row>
    <row r="20">
      <c r="A20" s="10" t="s">
        <v>73</v>
      </c>
      <c r="B20" s="22" t="s">
        <v>74</v>
      </c>
      <c r="C20" s="12" t="s">
        <v>21</v>
      </c>
      <c r="D20" s="29" t="s">
        <v>75</v>
      </c>
      <c r="E20" s="30" t="s">
        <v>76</v>
      </c>
      <c r="F20" s="15">
        <v>38.0</v>
      </c>
      <c r="G20" s="16"/>
      <c r="H20" s="15">
        <v>20.0</v>
      </c>
      <c r="I20" s="15">
        <v>10.0</v>
      </c>
      <c r="J20" s="15">
        <v>12.0</v>
      </c>
      <c r="K20" s="16"/>
      <c r="L20" s="15">
        <v>60.0</v>
      </c>
      <c r="M20" s="15">
        <v>60.0</v>
      </c>
      <c r="N20" s="24" t="s">
        <v>77</v>
      </c>
      <c r="O20" s="20" t="s">
        <v>78</v>
      </c>
      <c r="P20" s="6"/>
      <c r="Q20" s="6"/>
      <c r="R20" s="6"/>
      <c r="S20" s="6"/>
      <c r="T20" s="6"/>
    </row>
    <row r="21">
      <c r="A21" s="10" t="s">
        <v>79</v>
      </c>
      <c r="B21" s="22" t="s">
        <v>80</v>
      </c>
      <c r="C21" s="12" t="s">
        <v>21</v>
      </c>
      <c r="D21" s="29" t="s">
        <v>75</v>
      </c>
      <c r="E21" s="31" t="s">
        <v>81</v>
      </c>
      <c r="F21" s="15">
        <v>40.0</v>
      </c>
      <c r="G21" s="15">
        <v>5.0</v>
      </c>
      <c r="H21" s="15">
        <v>15.0</v>
      </c>
      <c r="I21" s="15">
        <v>5.0</v>
      </c>
      <c r="J21" s="15">
        <v>8.0</v>
      </c>
      <c r="K21" s="16"/>
      <c r="L21" s="16"/>
      <c r="M21" s="16"/>
      <c r="N21" s="24" t="s">
        <v>82</v>
      </c>
      <c r="O21" s="20" t="s">
        <v>83</v>
      </c>
      <c r="P21" s="6"/>
      <c r="Q21" s="6"/>
      <c r="R21" s="6"/>
      <c r="S21" s="6"/>
      <c r="T21" s="6"/>
    </row>
    <row r="22">
      <c r="A22" s="10" t="s">
        <v>84</v>
      </c>
      <c r="B22" s="22" t="s">
        <v>80</v>
      </c>
      <c r="C22" s="12" t="s">
        <v>16</v>
      </c>
      <c r="D22" s="32" t="s">
        <v>85</v>
      </c>
      <c r="E22" s="33" t="s">
        <v>86</v>
      </c>
      <c r="F22" s="15">
        <v>45.0</v>
      </c>
      <c r="G22" s="15">
        <v>10.0</v>
      </c>
      <c r="H22" s="15">
        <v>25.0</v>
      </c>
      <c r="I22" s="15">
        <v>10.0</v>
      </c>
      <c r="J22" s="15">
        <v>15.0</v>
      </c>
      <c r="K22" s="15">
        <v>15.0</v>
      </c>
      <c r="L22" s="15">
        <v>100.0</v>
      </c>
      <c r="M22" s="15">
        <v>100.0</v>
      </c>
      <c r="N22" s="20"/>
      <c r="O22" s="20" t="s">
        <v>87</v>
      </c>
      <c r="P22" s="6"/>
      <c r="Q22" s="6"/>
      <c r="R22" s="6"/>
      <c r="S22" s="6"/>
      <c r="T22" s="6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6"/>
      <c r="Q23" s="6"/>
      <c r="R23" s="6"/>
      <c r="S23" s="6"/>
      <c r="T23" s="6"/>
    </row>
    <row r="24">
      <c r="A24" s="1" t="s">
        <v>88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6"/>
      <c r="Q25" s="6"/>
      <c r="R25" s="6"/>
      <c r="S25" s="6"/>
      <c r="T25" s="6"/>
    </row>
    <row r="26">
      <c r="A26" s="10" t="s">
        <v>89</v>
      </c>
      <c r="B26" s="22" t="s">
        <v>90</v>
      </c>
      <c r="C26" s="12" t="s">
        <v>16</v>
      </c>
      <c r="D26" s="29" t="s">
        <v>75</v>
      </c>
      <c r="E26" s="26" t="s">
        <v>49</v>
      </c>
      <c r="F26" s="15">
        <v>46.0</v>
      </c>
      <c r="G26" s="15">
        <v>8.0</v>
      </c>
      <c r="H26" s="15">
        <v>12.0</v>
      </c>
      <c r="I26" s="15">
        <v>8.0</v>
      </c>
      <c r="J26" s="16"/>
      <c r="K26" s="16"/>
      <c r="L26" s="15">
        <v>80.0</v>
      </c>
      <c r="M26" s="15">
        <v>80.0</v>
      </c>
      <c r="N26" s="34"/>
      <c r="O26" s="34" t="s">
        <v>91</v>
      </c>
      <c r="P26" s="35"/>
      <c r="Q26" s="6"/>
      <c r="R26" s="6"/>
      <c r="S26" s="6"/>
      <c r="T26" s="6"/>
    </row>
    <row r="27">
      <c r="A27" s="21" t="s">
        <v>92</v>
      </c>
      <c r="B27" s="22" t="s">
        <v>93</v>
      </c>
      <c r="C27" s="12" t="s">
        <v>16</v>
      </c>
      <c r="D27" s="29" t="s">
        <v>75</v>
      </c>
      <c r="E27" s="26" t="s">
        <v>49</v>
      </c>
      <c r="F27" s="15">
        <v>50.0</v>
      </c>
      <c r="G27" s="15">
        <v>10.0</v>
      </c>
      <c r="H27" s="15">
        <v>15.0</v>
      </c>
      <c r="I27" s="15">
        <v>10.0</v>
      </c>
      <c r="J27" s="16"/>
      <c r="K27" s="16"/>
      <c r="L27" s="15">
        <v>100.0</v>
      </c>
      <c r="M27" s="15">
        <v>90.0</v>
      </c>
      <c r="N27" s="34"/>
      <c r="O27" s="34" t="s">
        <v>94</v>
      </c>
      <c r="P27" s="35"/>
      <c r="Q27" s="6"/>
      <c r="R27" s="6"/>
      <c r="S27" s="6"/>
      <c r="T27" s="6"/>
    </row>
    <row r="28">
      <c r="A28" s="21" t="s">
        <v>95</v>
      </c>
      <c r="B28" s="22" t="s">
        <v>96</v>
      </c>
      <c r="C28" s="12" t="s">
        <v>21</v>
      </c>
      <c r="D28" s="29" t="s">
        <v>75</v>
      </c>
      <c r="E28" s="27" t="s">
        <v>97</v>
      </c>
      <c r="F28" s="15">
        <v>40.0</v>
      </c>
      <c r="G28" s="15">
        <v>10.0</v>
      </c>
      <c r="H28" s="16">
        <v>20.0</v>
      </c>
      <c r="I28" s="15">
        <v>15.0</v>
      </c>
      <c r="J28" s="15">
        <v>15.0</v>
      </c>
      <c r="K28" s="16"/>
      <c r="L28" s="15">
        <v>90.0</v>
      </c>
      <c r="M28" s="15">
        <v>120.0</v>
      </c>
      <c r="N28" s="34"/>
      <c r="O28" s="34" t="s">
        <v>98</v>
      </c>
      <c r="P28" s="35"/>
      <c r="Q28" s="6"/>
      <c r="R28" s="6"/>
      <c r="S28" s="6"/>
      <c r="T28" s="6"/>
    </row>
    <row r="29">
      <c r="A29" s="10" t="s">
        <v>99</v>
      </c>
      <c r="B29" s="22" t="s">
        <v>100</v>
      </c>
      <c r="C29" s="12" t="s">
        <v>21</v>
      </c>
      <c r="D29" s="32" t="s">
        <v>85</v>
      </c>
      <c r="E29" s="36" t="s">
        <v>86</v>
      </c>
      <c r="F29" s="15">
        <v>75.0</v>
      </c>
      <c r="G29" s="15">
        <v>25.0</v>
      </c>
      <c r="H29" s="15">
        <v>75.0</v>
      </c>
      <c r="I29" s="15">
        <v>25.0</v>
      </c>
      <c r="J29" s="15">
        <v>20.0</v>
      </c>
      <c r="K29" s="15">
        <v>20.0</v>
      </c>
      <c r="L29" s="15">
        <v>200.0</v>
      </c>
      <c r="M29" s="15">
        <v>200.0</v>
      </c>
      <c r="N29" s="34"/>
      <c r="O29" s="34" t="s">
        <v>101</v>
      </c>
      <c r="P29" s="37"/>
      <c r="Q29" s="6"/>
      <c r="R29" s="6"/>
      <c r="S29" s="6"/>
      <c r="T29" s="6"/>
    </row>
    <row r="30">
      <c r="A30" s="21" t="s">
        <v>102</v>
      </c>
      <c r="B30" s="22" t="s">
        <v>103</v>
      </c>
      <c r="C30" s="12" t="s">
        <v>16</v>
      </c>
      <c r="D30" s="29" t="s">
        <v>75</v>
      </c>
      <c r="E30" s="36" t="s">
        <v>86</v>
      </c>
      <c r="F30" s="15">
        <v>55.0</v>
      </c>
      <c r="G30" s="15">
        <v>12.0</v>
      </c>
      <c r="H30" s="16">
        <v>15.0</v>
      </c>
      <c r="I30" s="15">
        <v>12.0</v>
      </c>
      <c r="J30" s="15">
        <v>10.0</v>
      </c>
      <c r="K30" s="15">
        <v>10.0</v>
      </c>
      <c r="L30" s="15">
        <v>110.0</v>
      </c>
      <c r="M30" s="15">
        <v>110.0</v>
      </c>
      <c r="N30" s="34"/>
      <c r="O30" s="34" t="s">
        <v>104</v>
      </c>
      <c r="P30" s="37"/>
      <c r="Q30" s="6"/>
      <c r="R30" s="6"/>
      <c r="S30" s="6"/>
      <c r="T30" s="6"/>
    </row>
    <row r="31">
      <c r="A31" s="21" t="s">
        <v>105</v>
      </c>
      <c r="B31" s="22" t="s">
        <v>106</v>
      </c>
      <c r="C31" s="12" t="s">
        <v>16</v>
      </c>
      <c r="D31" s="29" t="s">
        <v>75</v>
      </c>
      <c r="E31" s="36" t="s">
        <v>86</v>
      </c>
      <c r="F31" s="15">
        <v>60.0</v>
      </c>
      <c r="G31" s="15">
        <v>15.0</v>
      </c>
      <c r="H31" s="15">
        <v>30.0</v>
      </c>
      <c r="I31" s="15">
        <v>15.0</v>
      </c>
      <c r="J31" s="15">
        <v>12.0</v>
      </c>
      <c r="K31" s="15">
        <v>12.0</v>
      </c>
      <c r="L31" s="15">
        <v>120.0</v>
      </c>
      <c r="M31" s="15">
        <v>120.0</v>
      </c>
      <c r="N31" s="34"/>
      <c r="O31" s="34" t="s">
        <v>107</v>
      </c>
      <c r="P31" s="6"/>
      <c r="Q31" s="6"/>
      <c r="R31" s="6"/>
      <c r="S31" s="6"/>
      <c r="T31" s="6"/>
    </row>
    <row r="32">
      <c r="A32" s="21" t="s">
        <v>108</v>
      </c>
      <c r="B32" s="22" t="s">
        <v>109</v>
      </c>
      <c r="C32" s="12" t="s">
        <v>21</v>
      </c>
      <c r="D32" s="29" t="s">
        <v>75</v>
      </c>
      <c r="E32" s="36" t="s">
        <v>86</v>
      </c>
      <c r="F32" s="15">
        <v>65.0</v>
      </c>
      <c r="G32" s="15">
        <v>18.0</v>
      </c>
      <c r="H32" s="15">
        <v>35.0</v>
      </c>
      <c r="I32" s="15">
        <v>18.0</v>
      </c>
      <c r="J32" s="15">
        <v>15.0</v>
      </c>
      <c r="K32" s="15">
        <v>15.0</v>
      </c>
      <c r="L32" s="15">
        <v>130.0</v>
      </c>
      <c r="M32" s="15">
        <v>130.0</v>
      </c>
      <c r="N32" s="34"/>
      <c r="O32" s="34" t="s">
        <v>110</v>
      </c>
      <c r="P32" s="6"/>
      <c r="Q32" s="6"/>
      <c r="R32" s="6"/>
      <c r="S32" s="6"/>
      <c r="T32" s="6"/>
    </row>
    <row r="33">
      <c r="A33" s="21" t="s">
        <v>111</v>
      </c>
      <c r="B33" s="22" t="s">
        <v>112</v>
      </c>
      <c r="C33" s="12" t="s">
        <v>16</v>
      </c>
      <c r="D33" s="29" t="s">
        <v>75</v>
      </c>
      <c r="E33" s="36" t="s">
        <v>86</v>
      </c>
      <c r="F33" s="15">
        <v>70.0</v>
      </c>
      <c r="G33" s="15">
        <v>20.0</v>
      </c>
      <c r="H33" s="15">
        <v>40.0</v>
      </c>
      <c r="I33" s="15">
        <v>20.0</v>
      </c>
      <c r="J33" s="15">
        <v>18.0</v>
      </c>
      <c r="K33" s="15">
        <v>18.0</v>
      </c>
      <c r="L33" s="15">
        <v>150.0</v>
      </c>
      <c r="M33" s="15">
        <v>150.0</v>
      </c>
      <c r="N33" s="34"/>
      <c r="O33" s="34" t="s">
        <v>113</v>
      </c>
      <c r="P33" s="6"/>
      <c r="Q33" s="6"/>
      <c r="R33" s="6"/>
      <c r="S33" s="6"/>
      <c r="T33" s="6"/>
    </row>
    <row r="34">
      <c r="A34" s="10" t="s">
        <v>114</v>
      </c>
      <c r="B34" s="22" t="s">
        <v>115</v>
      </c>
      <c r="C34" s="12" t="s">
        <v>21</v>
      </c>
      <c r="D34" s="32" t="s">
        <v>85</v>
      </c>
      <c r="E34" s="36" t="s">
        <v>86</v>
      </c>
      <c r="F34" s="15">
        <v>80.0</v>
      </c>
      <c r="G34" s="15">
        <v>30.0</v>
      </c>
      <c r="H34" s="15">
        <v>80.0</v>
      </c>
      <c r="I34" s="15">
        <v>30.0</v>
      </c>
      <c r="J34" s="15">
        <v>25.0</v>
      </c>
      <c r="K34" s="15">
        <v>25.0</v>
      </c>
      <c r="L34" s="15">
        <v>250.0</v>
      </c>
      <c r="M34" s="15">
        <v>250.0</v>
      </c>
      <c r="N34" s="34"/>
      <c r="O34" s="34" t="s">
        <v>116</v>
      </c>
      <c r="P34" s="6"/>
      <c r="Q34" s="6"/>
      <c r="R34" s="6"/>
      <c r="S34" s="6"/>
      <c r="T34" s="6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38"/>
      <c r="O35" s="38"/>
      <c r="P35" s="6"/>
      <c r="Q35" s="6"/>
      <c r="R35" s="6"/>
      <c r="S35" s="6"/>
      <c r="T35" s="6"/>
    </row>
    <row r="36">
      <c r="A36" s="1" t="s">
        <v>117</v>
      </c>
      <c r="B36" s="22"/>
      <c r="C36" s="6"/>
      <c r="D36" s="6"/>
      <c r="E36" s="6"/>
      <c r="F36" s="39"/>
      <c r="G36" s="39"/>
      <c r="H36" s="39"/>
      <c r="I36" s="39"/>
      <c r="J36" s="39"/>
      <c r="K36" s="39"/>
      <c r="L36" s="39"/>
      <c r="M36" s="39"/>
      <c r="N36" s="40"/>
      <c r="O36" s="40"/>
      <c r="P36" s="6"/>
      <c r="Q36" s="6"/>
      <c r="R36" s="6"/>
      <c r="S36" s="6"/>
      <c r="T36" s="6"/>
    </row>
    <row r="37">
      <c r="A37" s="7"/>
      <c r="B37" s="7"/>
      <c r="C37" s="7"/>
      <c r="D37" s="7"/>
      <c r="E37" s="7"/>
      <c r="F37" s="41"/>
      <c r="G37" s="41"/>
      <c r="H37" s="41"/>
      <c r="I37" s="41"/>
      <c r="J37" s="41"/>
      <c r="K37" s="41"/>
      <c r="L37" s="41"/>
      <c r="M37" s="41"/>
      <c r="N37" s="38"/>
      <c r="O37" s="38"/>
      <c r="P37" s="6"/>
      <c r="Q37" s="6"/>
      <c r="R37" s="6"/>
      <c r="S37" s="6"/>
      <c r="T37" s="6"/>
    </row>
    <row r="38">
      <c r="A38" s="21" t="s">
        <v>118</v>
      </c>
      <c r="B38" s="22" t="s">
        <v>119</v>
      </c>
      <c r="C38" s="12" t="s">
        <v>16</v>
      </c>
      <c r="D38" s="29" t="s">
        <v>75</v>
      </c>
      <c r="E38" s="36" t="s">
        <v>86</v>
      </c>
      <c r="F38" s="42">
        <v>85.0</v>
      </c>
      <c r="G38" s="42">
        <v>25.0</v>
      </c>
      <c r="H38" s="42">
        <v>50.0</v>
      </c>
      <c r="I38" s="42">
        <v>25.0</v>
      </c>
      <c r="J38" s="42">
        <v>20.0</v>
      </c>
      <c r="K38" s="42">
        <v>20.0</v>
      </c>
      <c r="L38" s="42">
        <v>180.0</v>
      </c>
      <c r="M38" s="42">
        <v>180.0</v>
      </c>
      <c r="N38" s="34"/>
      <c r="O38" s="34" t="s">
        <v>120</v>
      </c>
      <c r="P38" s="6"/>
      <c r="Q38" s="6"/>
      <c r="R38" s="6"/>
      <c r="S38" s="6"/>
      <c r="T38" s="6"/>
    </row>
    <row r="39">
      <c r="A39" s="21" t="s">
        <v>121</v>
      </c>
      <c r="B39" s="22" t="s">
        <v>122</v>
      </c>
      <c r="C39" s="12" t="s">
        <v>21</v>
      </c>
      <c r="D39" s="29" t="s">
        <v>75</v>
      </c>
      <c r="E39" s="36" t="s">
        <v>86</v>
      </c>
      <c r="F39" s="42">
        <v>90.0</v>
      </c>
      <c r="G39" s="42">
        <v>30.0</v>
      </c>
      <c r="H39" s="42">
        <v>60.0</v>
      </c>
      <c r="I39" s="42">
        <v>30.0</v>
      </c>
      <c r="J39" s="42">
        <v>25.0</v>
      </c>
      <c r="K39" s="42">
        <v>25.0</v>
      </c>
      <c r="L39" s="42">
        <v>200.0</v>
      </c>
      <c r="M39" s="42">
        <v>200.0</v>
      </c>
      <c r="N39" s="34"/>
      <c r="O39" s="34" t="s">
        <v>123</v>
      </c>
      <c r="P39" s="6"/>
      <c r="Q39" s="6"/>
      <c r="R39" s="6"/>
      <c r="S39" s="6"/>
      <c r="T39" s="6"/>
    </row>
    <row r="40">
      <c r="A40" s="21" t="s">
        <v>124</v>
      </c>
      <c r="B40" s="22" t="s">
        <v>125</v>
      </c>
      <c r="C40" s="12" t="s">
        <v>16</v>
      </c>
      <c r="D40" s="29" t="s">
        <v>75</v>
      </c>
      <c r="E40" s="36" t="s">
        <v>86</v>
      </c>
      <c r="F40" s="42">
        <v>95.0</v>
      </c>
      <c r="G40" s="42">
        <v>35.0</v>
      </c>
      <c r="H40" s="42">
        <v>65.0</v>
      </c>
      <c r="I40" s="42">
        <v>35.0</v>
      </c>
      <c r="J40" s="42">
        <v>30.0</v>
      </c>
      <c r="K40" s="42">
        <v>30.0</v>
      </c>
      <c r="L40" s="42">
        <v>220.0</v>
      </c>
      <c r="M40" s="42">
        <v>220.0</v>
      </c>
      <c r="N40" s="34"/>
      <c r="O40" s="34" t="s">
        <v>126</v>
      </c>
      <c r="P40" s="6"/>
      <c r="Q40" s="6"/>
      <c r="R40" s="6"/>
      <c r="S40" s="6"/>
      <c r="T40" s="6"/>
    </row>
    <row r="41">
      <c r="A41" s="7"/>
      <c r="B41" s="7"/>
      <c r="C41" s="7"/>
      <c r="D41" s="7"/>
      <c r="E41" s="7"/>
      <c r="F41" s="41"/>
      <c r="G41" s="41"/>
      <c r="H41" s="41"/>
      <c r="I41" s="41"/>
      <c r="J41" s="41"/>
      <c r="K41" s="41"/>
      <c r="L41" s="41"/>
      <c r="M41" s="41"/>
      <c r="N41" s="7"/>
      <c r="O41" s="7"/>
      <c r="P41" s="6"/>
      <c r="Q41" s="6"/>
      <c r="R41" s="6"/>
      <c r="S41" s="6"/>
      <c r="T41" s="6"/>
    </row>
    <row r="42">
      <c r="A42" s="1" t="s">
        <v>127</v>
      </c>
      <c r="B42" s="22"/>
      <c r="C42" s="6"/>
      <c r="D42" s="6"/>
      <c r="E42" s="6"/>
      <c r="F42" s="39"/>
      <c r="G42" s="39"/>
      <c r="H42" s="39"/>
      <c r="I42" s="39"/>
      <c r="J42" s="39"/>
      <c r="K42" s="39"/>
      <c r="L42" s="39"/>
      <c r="M42" s="39"/>
      <c r="N42" s="6"/>
      <c r="O42" s="6"/>
      <c r="P42" s="6"/>
      <c r="Q42" s="6"/>
      <c r="R42" s="6"/>
      <c r="S42" s="6"/>
      <c r="T42" s="6"/>
    </row>
    <row r="43">
      <c r="A43" s="7"/>
      <c r="B43" s="7"/>
      <c r="C43" s="7"/>
      <c r="D43" s="7"/>
      <c r="E43" s="7"/>
      <c r="F43" s="41"/>
      <c r="G43" s="41"/>
      <c r="H43" s="41"/>
      <c r="I43" s="41"/>
      <c r="J43" s="41"/>
      <c r="K43" s="41"/>
      <c r="L43" s="41"/>
      <c r="M43" s="41"/>
      <c r="N43" s="7"/>
      <c r="O43" s="7"/>
      <c r="P43" s="6"/>
      <c r="Q43" s="6"/>
      <c r="R43" s="6"/>
      <c r="S43" s="6"/>
      <c r="T43" s="6"/>
    </row>
    <row r="44">
      <c r="A44" s="21" t="s">
        <v>128</v>
      </c>
      <c r="B44" s="22" t="s">
        <v>129</v>
      </c>
      <c r="C44" s="12" t="s">
        <v>16</v>
      </c>
      <c r="D44" s="29" t="s">
        <v>75</v>
      </c>
      <c r="E44" s="36" t="s">
        <v>86</v>
      </c>
      <c r="F44" s="42">
        <v>100.0</v>
      </c>
      <c r="G44" s="42">
        <v>40.0</v>
      </c>
      <c r="H44" s="42">
        <v>70.0</v>
      </c>
      <c r="I44" s="42">
        <v>40.0</v>
      </c>
      <c r="J44" s="42">
        <v>35.0</v>
      </c>
      <c r="K44" s="42">
        <v>35.0</v>
      </c>
      <c r="L44" s="42">
        <v>250.0</v>
      </c>
      <c r="M44" s="42">
        <v>250.0</v>
      </c>
      <c r="N44" s="34"/>
      <c r="O44" s="34" t="s">
        <v>130</v>
      </c>
      <c r="P44" s="6"/>
      <c r="Q44" s="6"/>
      <c r="R44" s="6"/>
      <c r="S44" s="6"/>
      <c r="T44" s="6"/>
    </row>
    <row r="45">
      <c r="A45" s="21" t="s">
        <v>131</v>
      </c>
      <c r="B45" s="22" t="s">
        <v>129</v>
      </c>
      <c r="C45" s="12" t="s">
        <v>16</v>
      </c>
      <c r="D45" s="32" t="s">
        <v>85</v>
      </c>
      <c r="E45" s="36" t="s">
        <v>86</v>
      </c>
      <c r="F45" s="42">
        <v>110.0</v>
      </c>
      <c r="G45" s="42">
        <v>45.0</v>
      </c>
      <c r="H45" s="42">
        <v>80.0</v>
      </c>
      <c r="I45" s="42">
        <v>45.0</v>
      </c>
      <c r="J45" s="42">
        <v>40.0</v>
      </c>
      <c r="K45" s="42">
        <v>40.0</v>
      </c>
      <c r="L45" s="42">
        <v>300.0</v>
      </c>
      <c r="M45" s="42">
        <v>300.0</v>
      </c>
      <c r="N45" s="34"/>
      <c r="O45" s="34" t="s">
        <v>132</v>
      </c>
      <c r="P45" s="6"/>
      <c r="Q45" s="6"/>
      <c r="R45" s="6"/>
      <c r="S45" s="6"/>
      <c r="T45" s="6"/>
    </row>
    <row r="46">
      <c r="A46" s="21" t="s">
        <v>133</v>
      </c>
      <c r="B46" s="22" t="s">
        <v>134</v>
      </c>
      <c r="C46" s="12" t="s">
        <v>21</v>
      </c>
      <c r="D46" s="43" t="s">
        <v>135</v>
      </c>
      <c r="E46" s="36" t="s">
        <v>86</v>
      </c>
      <c r="F46" s="42">
        <v>175.0</v>
      </c>
      <c r="G46" s="42">
        <v>85.0</v>
      </c>
      <c r="H46" s="42">
        <v>165.0</v>
      </c>
      <c r="I46" s="42">
        <v>85.0</v>
      </c>
      <c r="J46" s="42">
        <v>85.0</v>
      </c>
      <c r="K46" s="42">
        <v>75.0</v>
      </c>
      <c r="L46" s="42">
        <v>700.0</v>
      </c>
      <c r="M46" s="42">
        <v>700.0</v>
      </c>
      <c r="N46" s="34"/>
      <c r="O46" s="34" t="s">
        <v>136</v>
      </c>
      <c r="P46" s="6"/>
      <c r="Q46" s="6"/>
      <c r="R46" s="6"/>
      <c r="S46" s="6"/>
      <c r="T46" s="6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6"/>
      <c r="Q47" s="6"/>
      <c r="R47" s="6"/>
      <c r="S47" s="6"/>
      <c r="T47" s="6"/>
    </row>
    <row r="48">
      <c r="A48" s="1" t="s">
        <v>137</v>
      </c>
      <c r="B48" s="2" t="s">
        <v>1</v>
      </c>
      <c r="C48" s="2"/>
      <c r="D48" s="2" t="s">
        <v>3</v>
      </c>
      <c r="E48" s="3" t="s">
        <v>4</v>
      </c>
      <c r="F48" s="3" t="s">
        <v>138</v>
      </c>
      <c r="G48" s="3" t="s">
        <v>6</v>
      </c>
      <c r="H48" s="3" t="s">
        <v>7</v>
      </c>
      <c r="I48" s="3" t="s">
        <v>8</v>
      </c>
      <c r="J48" s="3" t="s">
        <v>9</v>
      </c>
      <c r="K48" s="3" t="s">
        <v>10</v>
      </c>
      <c r="L48" s="3" t="s">
        <v>11</v>
      </c>
      <c r="M48" s="3" t="s">
        <v>12</v>
      </c>
      <c r="N48" s="5"/>
      <c r="O48" s="5" t="s">
        <v>14</v>
      </c>
      <c r="P48" s="6"/>
      <c r="Q48" s="6"/>
      <c r="R48" s="6"/>
      <c r="S48" s="6"/>
      <c r="T48" s="6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6"/>
      <c r="Q49" s="6"/>
      <c r="R49" s="6"/>
      <c r="S49" s="6"/>
      <c r="T49" s="6"/>
    </row>
    <row r="50">
      <c r="A50" s="10" t="s">
        <v>139</v>
      </c>
      <c r="B50" s="11">
        <v>45294.0</v>
      </c>
      <c r="C50" s="12" t="s">
        <v>16</v>
      </c>
      <c r="D50" s="13" t="s">
        <v>17</v>
      </c>
      <c r="E50" s="14" t="s">
        <v>18</v>
      </c>
      <c r="F50" s="15">
        <v>2.0</v>
      </c>
      <c r="G50" s="16"/>
      <c r="H50" s="16"/>
      <c r="I50" s="16"/>
      <c r="J50" s="16">
        <v>1.0</v>
      </c>
      <c r="K50" s="16"/>
      <c r="L50" s="16"/>
      <c r="M50" s="16"/>
      <c r="N50" s="20"/>
      <c r="O50" s="20" t="s">
        <v>140</v>
      </c>
      <c r="P50" s="44"/>
      <c r="Q50" s="6"/>
      <c r="R50" s="6"/>
      <c r="S50" s="6"/>
      <c r="T50" s="6"/>
    </row>
    <row r="51">
      <c r="A51" s="10" t="s">
        <v>141</v>
      </c>
      <c r="B51" s="11">
        <v>45327.0</v>
      </c>
      <c r="C51" s="12" t="s">
        <v>16</v>
      </c>
      <c r="D51" s="13" t="s">
        <v>17</v>
      </c>
      <c r="E51" s="14" t="s">
        <v>18</v>
      </c>
      <c r="F51" s="15">
        <v>2.0</v>
      </c>
      <c r="G51" s="16"/>
      <c r="H51" s="16"/>
      <c r="I51" s="16"/>
      <c r="J51" s="15">
        <v>2.0</v>
      </c>
      <c r="K51" s="16"/>
      <c r="L51" s="16"/>
      <c r="M51" s="16"/>
      <c r="N51" s="34"/>
      <c r="O51" s="34" t="s">
        <v>142</v>
      </c>
      <c r="P51" s="44"/>
      <c r="Q51" s="6"/>
      <c r="R51" s="6"/>
      <c r="S51" s="6"/>
      <c r="T51" s="6"/>
    </row>
    <row r="52">
      <c r="A52" s="10" t="s">
        <v>143</v>
      </c>
      <c r="B52" s="11">
        <v>45388.0</v>
      </c>
      <c r="C52" s="12" t="s">
        <v>21</v>
      </c>
      <c r="D52" s="18" t="s">
        <v>22</v>
      </c>
      <c r="E52" s="14" t="s">
        <v>18</v>
      </c>
      <c r="F52" s="15">
        <v>4.0</v>
      </c>
      <c r="G52" s="16"/>
      <c r="H52" s="16"/>
      <c r="I52" s="16"/>
      <c r="J52" s="15">
        <v>3.0</v>
      </c>
      <c r="K52" s="16"/>
      <c r="L52" s="16"/>
      <c r="M52" s="16"/>
      <c r="N52" s="24" t="s">
        <v>144</v>
      </c>
      <c r="O52" s="34" t="s">
        <v>145</v>
      </c>
      <c r="P52" s="44"/>
      <c r="Q52" s="6"/>
      <c r="R52" s="6"/>
      <c r="S52" s="6"/>
      <c r="T52" s="6"/>
    </row>
    <row r="53">
      <c r="A53" s="10" t="s">
        <v>146</v>
      </c>
      <c r="B53" s="11">
        <v>45482.0</v>
      </c>
      <c r="C53" s="12" t="s">
        <v>16</v>
      </c>
      <c r="D53" s="18" t="s">
        <v>22</v>
      </c>
      <c r="E53" s="14" t="s">
        <v>18</v>
      </c>
      <c r="F53" s="15">
        <v>5.0</v>
      </c>
      <c r="G53" s="16"/>
      <c r="H53" s="16"/>
      <c r="I53" s="16"/>
      <c r="J53" s="15">
        <v>4.0</v>
      </c>
      <c r="K53" s="16"/>
      <c r="L53" s="16"/>
      <c r="M53" s="16"/>
      <c r="N53" s="24"/>
      <c r="O53" s="34" t="s">
        <v>147</v>
      </c>
      <c r="P53" s="44"/>
      <c r="Q53" s="6"/>
      <c r="R53" s="6"/>
      <c r="S53" s="6"/>
      <c r="T53" s="6"/>
    </row>
    <row r="54">
      <c r="A54" s="10" t="s">
        <v>148</v>
      </c>
      <c r="B54" s="11">
        <v>45577.0</v>
      </c>
      <c r="C54" s="12" t="s">
        <v>16</v>
      </c>
      <c r="D54" s="18" t="s">
        <v>22</v>
      </c>
      <c r="E54" s="14" t="s">
        <v>18</v>
      </c>
      <c r="F54" s="15">
        <v>7.0</v>
      </c>
      <c r="G54" s="16"/>
      <c r="H54" s="16"/>
      <c r="I54" s="16"/>
      <c r="J54" s="15">
        <v>5.0</v>
      </c>
      <c r="K54" s="16"/>
      <c r="L54" s="16"/>
      <c r="M54" s="16"/>
      <c r="N54" s="24"/>
      <c r="O54" s="34" t="s">
        <v>149</v>
      </c>
      <c r="P54" s="44"/>
      <c r="Q54" s="6"/>
      <c r="R54" s="6"/>
      <c r="S54" s="6"/>
      <c r="T54" s="6"/>
    </row>
    <row r="55">
      <c r="A55" s="10" t="s">
        <v>150</v>
      </c>
      <c r="B55" s="22" t="s">
        <v>30</v>
      </c>
      <c r="C55" s="12" t="s">
        <v>16</v>
      </c>
      <c r="D55" s="18" t="s">
        <v>22</v>
      </c>
      <c r="E55" s="14" t="s">
        <v>18</v>
      </c>
      <c r="F55" s="15">
        <v>8.0</v>
      </c>
      <c r="G55" s="15">
        <v>2.0</v>
      </c>
      <c r="H55" s="16"/>
      <c r="I55" s="16"/>
      <c r="J55" s="15">
        <v>6.0</v>
      </c>
      <c r="K55" s="16"/>
      <c r="L55" s="16"/>
      <c r="M55" s="16"/>
      <c r="N55" s="24"/>
      <c r="O55" s="34" t="s">
        <v>151</v>
      </c>
      <c r="P55" s="44"/>
      <c r="Q55" s="6"/>
      <c r="R55" s="6"/>
      <c r="S55" s="6"/>
      <c r="T55" s="6"/>
    </row>
    <row r="56">
      <c r="A56" s="10" t="s">
        <v>152</v>
      </c>
      <c r="B56" s="22" t="s">
        <v>34</v>
      </c>
      <c r="C56" s="12" t="s">
        <v>21</v>
      </c>
      <c r="D56" s="18" t="s">
        <v>22</v>
      </c>
      <c r="E56" s="14" t="s">
        <v>18</v>
      </c>
      <c r="F56" s="15">
        <v>9.0</v>
      </c>
      <c r="G56" s="15">
        <v>1.0</v>
      </c>
      <c r="H56" s="16"/>
      <c r="I56" s="16"/>
      <c r="J56" s="15">
        <v>7.0</v>
      </c>
      <c r="K56" s="16"/>
      <c r="L56" s="16"/>
      <c r="M56" s="16"/>
      <c r="N56" s="24" t="s">
        <v>153</v>
      </c>
      <c r="O56" s="34" t="s">
        <v>154</v>
      </c>
      <c r="P56" s="44"/>
      <c r="Q56" s="6"/>
      <c r="R56" s="6"/>
      <c r="S56" s="6"/>
      <c r="T56" s="6"/>
    </row>
    <row r="57">
      <c r="A57" s="10" t="s">
        <v>155</v>
      </c>
      <c r="B57" s="22" t="s">
        <v>37</v>
      </c>
      <c r="C57" s="12" t="s">
        <v>21</v>
      </c>
      <c r="D57" s="23" t="s">
        <v>31</v>
      </c>
      <c r="E57" s="14" t="s">
        <v>18</v>
      </c>
      <c r="F57" s="15">
        <v>11.0</v>
      </c>
      <c r="G57" s="16"/>
      <c r="H57" s="16"/>
      <c r="I57" s="16"/>
      <c r="J57" s="15">
        <v>8.0</v>
      </c>
      <c r="K57" s="16"/>
      <c r="L57" s="16"/>
      <c r="M57" s="16"/>
      <c r="N57" s="24"/>
      <c r="O57" s="34" t="s">
        <v>156</v>
      </c>
      <c r="P57" s="35"/>
      <c r="Q57" s="6"/>
      <c r="R57" s="6"/>
      <c r="S57" s="6"/>
      <c r="T57" s="6"/>
    </row>
    <row r="58">
      <c r="A58" s="10" t="s">
        <v>157</v>
      </c>
      <c r="B58" s="22" t="s">
        <v>40</v>
      </c>
      <c r="C58" s="12" t="s">
        <v>16</v>
      </c>
      <c r="D58" s="23" t="s">
        <v>31</v>
      </c>
      <c r="E58" s="14" t="s">
        <v>18</v>
      </c>
      <c r="F58" s="15">
        <v>13.0</v>
      </c>
      <c r="G58" s="16"/>
      <c r="H58" s="16"/>
      <c r="I58" s="16"/>
      <c r="J58" s="15">
        <v>9.0</v>
      </c>
      <c r="K58" s="16"/>
      <c r="L58" s="16"/>
      <c r="M58" s="16"/>
      <c r="N58" s="24"/>
      <c r="O58" s="34" t="s">
        <v>158</v>
      </c>
      <c r="P58" s="37"/>
      <c r="Q58" s="6"/>
      <c r="R58" s="6"/>
      <c r="S58" s="6"/>
      <c r="T58" s="6"/>
    </row>
    <row r="59">
      <c r="A59" s="10" t="s">
        <v>159</v>
      </c>
      <c r="B59" s="22" t="s">
        <v>44</v>
      </c>
      <c r="C59" s="12" t="s">
        <v>21</v>
      </c>
      <c r="D59" s="23" t="s">
        <v>31</v>
      </c>
      <c r="E59" s="14" t="s">
        <v>18</v>
      </c>
      <c r="F59" s="15">
        <v>15.0</v>
      </c>
      <c r="G59" s="15">
        <v>3.0</v>
      </c>
      <c r="H59" s="16">
        <v>3.0</v>
      </c>
      <c r="I59" s="15">
        <v>2.0</v>
      </c>
      <c r="J59" s="15">
        <v>10.0</v>
      </c>
      <c r="K59" s="16"/>
      <c r="L59" s="16"/>
      <c r="M59" s="16"/>
      <c r="N59" s="24" t="s">
        <v>160</v>
      </c>
      <c r="O59" s="34" t="s">
        <v>161</v>
      </c>
      <c r="P59" s="37"/>
      <c r="Q59" s="6"/>
      <c r="R59" s="6"/>
      <c r="S59" s="6"/>
      <c r="T59" s="6"/>
    </row>
    <row r="60">
      <c r="A60" s="10" t="s">
        <v>162</v>
      </c>
      <c r="B60" s="22" t="s">
        <v>47</v>
      </c>
      <c r="C60" s="12" t="s">
        <v>16</v>
      </c>
      <c r="D60" s="23" t="s">
        <v>31</v>
      </c>
      <c r="E60" s="14" t="s">
        <v>18</v>
      </c>
      <c r="F60" s="15">
        <v>16.0</v>
      </c>
      <c r="G60" s="16"/>
      <c r="H60" s="15">
        <v>10.0</v>
      </c>
      <c r="I60" s="16"/>
      <c r="J60" s="15">
        <v>11.0</v>
      </c>
      <c r="K60" s="16"/>
      <c r="L60" s="16"/>
      <c r="M60" s="16">
        <v>10.0</v>
      </c>
      <c r="N60" s="24"/>
      <c r="O60" s="34" t="s">
        <v>163</v>
      </c>
      <c r="P60" s="37"/>
      <c r="Q60" s="6"/>
      <c r="R60" s="6"/>
      <c r="S60" s="6"/>
      <c r="T60" s="6"/>
    </row>
    <row r="61">
      <c r="A61" s="10" t="s">
        <v>164</v>
      </c>
      <c r="B61" s="22" t="s">
        <v>165</v>
      </c>
      <c r="C61" s="12" t="s">
        <v>21</v>
      </c>
      <c r="D61" s="23" t="s">
        <v>31</v>
      </c>
      <c r="E61" s="30" t="s">
        <v>76</v>
      </c>
      <c r="F61" s="15">
        <v>18.0</v>
      </c>
      <c r="G61" s="16"/>
      <c r="H61" s="15">
        <v>12.0</v>
      </c>
      <c r="I61" s="16">
        <v>6.0</v>
      </c>
      <c r="J61" s="15">
        <v>13.0</v>
      </c>
      <c r="K61" s="15"/>
      <c r="L61" s="16"/>
      <c r="M61" s="15">
        <v>35.0</v>
      </c>
      <c r="N61" s="24" t="s">
        <v>166</v>
      </c>
      <c r="O61" s="34" t="s">
        <v>167</v>
      </c>
      <c r="P61" s="35"/>
      <c r="Q61" s="6"/>
      <c r="R61" s="6"/>
      <c r="S61" s="6"/>
      <c r="T61" s="6"/>
    </row>
    <row r="62">
      <c r="A62" s="10" t="s">
        <v>168</v>
      </c>
      <c r="B62" s="22" t="s">
        <v>56</v>
      </c>
      <c r="C62" s="12" t="s">
        <v>21</v>
      </c>
      <c r="D62" s="23" t="s">
        <v>31</v>
      </c>
      <c r="E62" s="14" t="s">
        <v>18</v>
      </c>
      <c r="F62" s="15">
        <v>20.0</v>
      </c>
      <c r="G62" s="15">
        <v>4.0</v>
      </c>
      <c r="H62" s="15">
        <v>8.0</v>
      </c>
      <c r="I62" s="15">
        <v>4.0</v>
      </c>
      <c r="J62" s="15">
        <v>14.0</v>
      </c>
      <c r="K62" s="16"/>
      <c r="L62" s="15">
        <v>20.0</v>
      </c>
      <c r="M62" s="16">
        <v>10.0</v>
      </c>
      <c r="N62" s="24"/>
      <c r="O62" s="34" t="s">
        <v>169</v>
      </c>
      <c r="P62" s="35"/>
      <c r="Q62" s="6"/>
      <c r="R62" s="6"/>
      <c r="S62" s="6"/>
      <c r="T62" s="6"/>
    </row>
    <row r="63">
      <c r="A63" s="10" t="s">
        <v>170</v>
      </c>
      <c r="B63" s="22" t="s">
        <v>60</v>
      </c>
      <c r="C63" s="12" t="s">
        <v>16</v>
      </c>
      <c r="D63" s="25" t="s">
        <v>48</v>
      </c>
      <c r="E63" s="45" t="s">
        <v>171</v>
      </c>
      <c r="F63" s="15">
        <v>23.0</v>
      </c>
      <c r="G63" s="15">
        <v>5.0</v>
      </c>
      <c r="H63" s="15">
        <v>10.0</v>
      </c>
      <c r="I63" s="16"/>
      <c r="J63" s="15">
        <v>16.0</v>
      </c>
      <c r="K63" s="16"/>
      <c r="L63" s="15">
        <v>25.0</v>
      </c>
      <c r="M63" s="16"/>
      <c r="N63" s="24"/>
      <c r="O63" s="34" t="s">
        <v>172</v>
      </c>
      <c r="P63" s="37"/>
      <c r="Q63" s="6"/>
      <c r="R63" s="6"/>
      <c r="S63" s="6"/>
      <c r="T63" s="6"/>
    </row>
    <row r="64">
      <c r="A64" s="10" t="s">
        <v>173</v>
      </c>
      <c r="B64" s="22" t="s">
        <v>63</v>
      </c>
      <c r="C64" s="12" t="s">
        <v>16</v>
      </c>
      <c r="D64" s="25" t="s">
        <v>48</v>
      </c>
      <c r="E64" s="31" t="s">
        <v>81</v>
      </c>
      <c r="F64" s="15">
        <v>25.0</v>
      </c>
      <c r="G64" s="16"/>
      <c r="H64" s="15">
        <v>15.0</v>
      </c>
      <c r="I64" s="16"/>
      <c r="J64" s="15">
        <v>17.0</v>
      </c>
      <c r="K64" s="16"/>
      <c r="L64" s="16">
        <v>10.0</v>
      </c>
      <c r="M64" s="15">
        <v>30.0</v>
      </c>
      <c r="N64" s="24"/>
      <c r="O64" s="34" t="s">
        <v>174</v>
      </c>
      <c r="P64" s="35"/>
      <c r="Q64" s="6"/>
      <c r="R64" s="6"/>
      <c r="S64" s="6"/>
      <c r="T64" s="6"/>
    </row>
    <row r="65">
      <c r="A65" s="10" t="s">
        <v>175</v>
      </c>
      <c r="B65" s="22" t="s">
        <v>67</v>
      </c>
      <c r="C65" s="12" t="s">
        <v>21</v>
      </c>
      <c r="D65" s="25" t="s">
        <v>48</v>
      </c>
      <c r="E65" s="45" t="s">
        <v>171</v>
      </c>
      <c r="F65" s="46">
        <v>27.0</v>
      </c>
      <c r="G65" s="15">
        <v>3.0</v>
      </c>
      <c r="H65" s="15">
        <v>18.0</v>
      </c>
      <c r="I65" s="16"/>
      <c r="J65" s="15">
        <v>18.0</v>
      </c>
      <c r="K65" s="16"/>
      <c r="L65" s="16"/>
      <c r="M65" s="16"/>
      <c r="N65" s="24" t="s">
        <v>176</v>
      </c>
      <c r="O65" s="34" t="s">
        <v>177</v>
      </c>
      <c r="P65" s="37"/>
      <c r="Q65" s="6"/>
      <c r="R65" s="6"/>
      <c r="S65" s="6"/>
      <c r="T65" s="6"/>
    </row>
    <row r="66">
      <c r="A66" s="10" t="s">
        <v>178</v>
      </c>
      <c r="B66" s="22" t="s">
        <v>71</v>
      </c>
      <c r="C66" s="12" t="s">
        <v>16</v>
      </c>
      <c r="D66" s="25" t="s">
        <v>48</v>
      </c>
      <c r="E66" s="31" t="s">
        <v>81</v>
      </c>
      <c r="F66" s="15">
        <v>29.0</v>
      </c>
      <c r="G66" s="16"/>
      <c r="H66" s="15">
        <v>20.0</v>
      </c>
      <c r="I66" s="16"/>
      <c r="J66" s="15">
        <v>19.0</v>
      </c>
      <c r="K66" s="16">
        <v>2.0</v>
      </c>
      <c r="L66" s="15">
        <v>-20.0</v>
      </c>
      <c r="M66" s="16"/>
      <c r="N66" s="24"/>
      <c r="O66" s="34" t="s">
        <v>179</v>
      </c>
      <c r="P66" s="35"/>
      <c r="Q66" s="6"/>
      <c r="R66" s="6"/>
      <c r="S66" s="6"/>
      <c r="T66" s="6"/>
    </row>
    <row r="67">
      <c r="A67" s="18" t="s">
        <v>180</v>
      </c>
      <c r="B67" s="22" t="s">
        <v>181</v>
      </c>
      <c r="C67" s="12" t="s">
        <v>21</v>
      </c>
      <c r="D67" s="29" t="s">
        <v>75</v>
      </c>
      <c r="E67" s="45" t="s">
        <v>171</v>
      </c>
      <c r="F67" s="15">
        <v>32.0</v>
      </c>
      <c r="G67" s="15">
        <v>8.0</v>
      </c>
      <c r="H67" s="15">
        <v>22.0</v>
      </c>
      <c r="I67" s="15">
        <v>8.0</v>
      </c>
      <c r="J67" s="15">
        <v>22.0</v>
      </c>
      <c r="K67" s="16"/>
      <c r="L67" s="15">
        <v>60.0</v>
      </c>
      <c r="M67" s="16"/>
      <c r="N67" s="24" t="s">
        <v>182</v>
      </c>
      <c r="O67" s="34" t="s">
        <v>183</v>
      </c>
      <c r="P67" s="44"/>
      <c r="Q67" s="6"/>
      <c r="R67" s="6"/>
      <c r="S67" s="6"/>
      <c r="T67" s="6"/>
    </row>
    <row r="68">
      <c r="A68" s="18" t="s">
        <v>184</v>
      </c>
      <c r="B68" s="22" t="s">
        <v>80</v>
      </c>
      <c r="C68" s="12" t="s">
        <v>21</v>
      </c>
      <c r="D68" s="32" t="s">
        <v>85</v>
      </c>
      <c r="E68" s="36" t="s">
        <v>86</v>
      </c>
      <c r="F68" s="15">
        <v>38.0</v>
      </c>
      <c r="G68" s="15">
        <v>15.0</v>
      </c>
      <c r="H68" s="15">
        <v>38.0</v>
      </c>
      <c r="I68" s="15">
        <v>15.0</v>
      </c>
      <c r="J68" s="15">
        <v>30.0</v>
      </c>
      <c r="K68" s="16"/>
      <c r="L68" s="15">
        <v>100.0</v>
      </c>
      <c r="M68" s="15">
        <v>100.0</v>
      </c>
      <c r="N68" s="34"/>
      <c r="O68" s="34" t="s">
        <v>185</v>
      </c>
      <c r="P68" s="44"/>
      <c r="Q68" s="6"/>
      <c r="R68" s="6"/>
      <c r="S68" s="6"/>
      <c r="T68" s="6"/>
    </row>
    <row r="69">
      <c r="A69" s="7"/>
      <c r="B69" s="7"/>
      <c r="C69" s="7"/>
      <c r="D69" s="7"/>
      <c r="E69" s="7"/>
      <c r="F69" s="47"/>
      <c r="G69" s="47"/>
      <c r="H69" s="47"/>
      <c r="I69" s="47"/>
      <c r="J69" s="47"/>
      <c r="K69" s="47"/>
      <c r="L69" s="47"/>
      <c r="M69" s="47"/>
      <c r="N69" s="7"/>
      <c r="O69" s="7"/>
      <c r="P69" s="6"/>
      <c r="Q69" s="6"/>
      <c r="R69" s="6"/>
      <c r="S69" s="6"/>
      <c r="T69" s="6"/>
    </row>
    <row r="70">
      <c r="A70" s="1" t="s">
        <v>186</v>
      </c>
      <c r="B70" s="44"/>
      <c r="C70" s="44"/>
      <c r="D70" s="44"/>
      <c r="E70" s="44"/>
      <c r="F70" s="16"/>
      <c r="G70" s="16"/>
      <c r="H70" s="16"/>
      <c r="I70" s="16"/>
      <c r="J70" s="16"/>
      <c r="K70" s="16"/>
      <c r="L70" s="16"/>
      <c r="M70" s="16"/>
      <c r="N70" s="44"/>
      <c r="O70" s="44"/>
      <c r="P70" s="6"/>
      <c r="Q70" s="6"/>
      <c r="R70" s="6"/>
      <c r="S70" s="6"/>
      <c r="T70" s="6"/>
    </row>
    <row r="71">
      <c r="A71" s="7"/>
      <c r="B71" s="7"/>
      <c r="C71" s="7"/>
      <c r="D71" s="7"/>
      <c r="E71" s="7"/>
      <c r="F71" s="47"/>
      <c r="G71" s="47"/>
      <c r="H71" s="47"/>
      <c r="I71" s="47"/>
      <c r="J71" s="47"/>
      <c r="K71" s="47"/>
      <c r="L71" s="47"/>
      <c r="M71" s="47"/>
      <c r="N71" s="7"/>
      <c r="O71" s="7"/>
      <c r="P71" s="6"/>
      <c r="Q71" s="6"/>
      <c r="R71" s="6"/>
      <c r="S71" s="6"/>
      <c r="T71" s="6"/>
    </row>
    <row r="72">
      <c r="A72" s="10" t="s">
        <v>187</v>
      </c>
      <c r="B72" s="22" t="s">
        <v>188</v>
      </c>
      <c r="C72" s="12" t="s">
        <v>21</v>
      </c>
      <c r="D72" s="29" t="s">
        <v>75</v>
      </c>
      <c r="E72" s="14" t="s">
        <v>18</v>
      </c>
      <c r="F72" s="15">
        <v>35.0</v>
      </c>
      <c r="G72" s="48">
        <v>10.0</v>
      </c>
      <c r="H72" s="15">
        <v>25.0</v>
      </c>
      <c r="I72" s="48">
        <v>10.0</v>
      </c>
      <c r="J72" s="15">
        <v>35.0</v>
      </c>
      <c r="K72" s="16">
        <v>5.0</v>
      </c>
      <c r="L72" s="49"/>
      <c r="M72" s="49"/>
      <c r="N72" s="50"/>
      <c r="O72" s="50" t="s">
        <v>189</v>
      </c>
      <c r="P72" s="44"/>
      <c r="Q72" s="6"/>
      <c r="R72" s="6"/>
      <c r="S72" s="6"/>
      <c r="T72" s="6"/>
    </row>
    <row r="73">
      <c r="A73" s="10" t="s">
        <v>190</v>
      </c>
      <c r="B73" s="22" t="s">
        <v>191</v>
      </c>
      <c r="C73" s="12" t="s">
        <v>21</v>
      </c>
      <c r="D73" s="29" t="s">
        <v>75</v>
      </c>
      <c r="E73" s="27" t="s">
        <v>97</v>
      </c>
      <c r="F73" s="15">
        <v>38.0</v>
      </c>
      <c r="G73" s="15">
        <v>12.0</v>
      </c>
      <c r="H73" s="15">
        <v>30.0</v>
      </c>
      <c r="I73" s="15">
        <v>15.0</v>
      </c>
      <c r="J73" s="15">
        <v>38.0</v>
      </c>
      <c r="K73" s="16">
        <v>5.0</v>
      </c>
      <c r="L73" s="16">
        <v>-20.0</v>
      </c>
      <c r="M73" s="15">
        <v>120.0</v>
      </c>
      <c r="N73" s="50"/>
      <c r="O73" s="50" t="s">
        <v>192</v>
      </c>
      <c r="P73" s="44"/>
      <c r="Q73" s="6"/>
      <c r="R73" s="6"/>
      <c r="S73" s="6"/>
      <c r="T73" s="6"/>
    </row>
    <row r="74">
      <c r="A74" s="10" t="s">
        <v>193</v>
      </c>
      <c r="B74" s="22" t="s">
        <v>194</v>
      </c>
      <c r="C74" s="12" t="s">
        <v>16</v>
      </c>
      <c r="D74" s="29" t="s">
        <v>75</v>
      </c>
      <c r="E74" s="26" t="s">
        <v>49</v>
      </c>
      <c r="F74" s="15">
        <v>42.0</v>
      </c>
      <c r="G74" s="15">
        <v>14.0</v>
      </c>
      <c r="H74" s="48">
        <v>32.0</v>
      </c>
      <c r="I74" s="15">
        <v>14.0</v>
      </c>
      <c r="J74" s="15">
        <v>40.0</v>
      </c>
      <c r="K74" s="49"/>
      <c r="L74" s="15">
        <v>80.0</v>
      </c>
      <c r="M74" s="49"/>
      <c r="N74" s="50"/>
      <c r="O74" s="50" t="s">
        <v>195</v>
      </c>
      <c r="P74" s="44"/>
      <c r="Q74" s="6"/>
      <c r="R74" s="6"/>
      <c r="S74" s="6"/>
      <c r="T74" s="6"/>
    </row>
    <row r="75">
      <c r="A75" s="10" t="s">
        <v>196</v>
      </c>
      <c r="B75" s="22" t="s">
        <v>197</v>
      </c>
      <c r="C75" s="12" t="s">
        <v>21</v>
      </c>
      <c r="D75" s="29" t="s">
        <v>75</v>
      </c>
      <c r="E75" s="27" t="s">
        <v>97</v>
      </c>
      <c r="F75" s="15">
        <v>45.0</v>
      </c>
      <c r="G75" s="49"/>
      <c r="H75" s="15">
        <v>35.0</v>
      </c>
      <c r="I75" s="15">
        <v>18.0</v>
      </c>
      <c r="J75" s="48">
        <v>43.0</v>
      </c>
      <c r="K75" s="49"/>
      <c r="L75" s="49"/>
      <c r="M75" s="15">
        <v>150.0</v>
      </c>
      <c r="N75" s="50"/>
      <c r="O75" s="50" t="s">
        <v>198</v>
      </c>
      <c r="P75" s="44"/>
      <c r="Q75" s="6"/>
      <c r="R75" s="6"/>
      <c r="S75" s="6"/>
      <c r="T75" s="6"/>
    </row>
    <row r="76">
      <c r="A76" s="10" t="s">
        <v>199</v>
      </c>
      <c r="B76" s="22" t="s">
        <v>200</v>
      </c>
      <c r="C76" s="12" t="s">
        <v>21</v>
      </c>
      <c r="D76" s="29" t="s">
        <v>75</v>
      </c>
      <c r="E76" s="31" t="s">
        <v>81</v>
      </c>
      <c r="F76" s="15">
        <v>48.0</v>
      </c>
      <c r="G76" s="15">
        <v>16.0</v>
      </c>
      <c r="H76" s="15">
        <v>38.0</v>
      </c>
      <c r="I76" s="48">
        <v>20.0</v>
      </c>
      <c r="J76" s="15">
        <v>45.0</v>
      </c>
      <c r="K76" s="16">
        <v>-5.0</v>
      </c>
      <c r="L76" s="49"/>
      <c r="M76" s="15">
        <v>-50.0</v>
      </c>
      <c r="N76" s="50"/>
      <c r="O76" s="50" t="s">
        <v>201</v>
      </c>
      <c r="P76" s="44"/>
      <c r="Q76" s="6"/>
      <c r="R76" s="6"/>
      <c r="S76" s="6"/>
      <c r="T76" s="6"/>
    </row>
    <row r="77">
      <c r="A77" s="18" t="s">
        <v>202</v>
      </c>
      <c r="B77" s="22" t="s">
        <v>203</v>
      </c>
      <c r="C77" s="12" t="s">
        <v>16</v>
      </c>
      <c r="D77" s="29" t="s">
        <v>75</v>
      </c>
      <c r="E77" s="26" t="s">
        <v>49</v>
      </c>
      <c r="F77" s="15">
        <v>52.0</v>
      </c>
      <c r="G77" s="15">
        <v>18.0</v>
      </c>
      <c r="H77" s="15">
        <v>40.0</v>
      </c>
      <c r="I77" s="48">
        <v>18.0</v>
      </c>
      <c r="J77" s="15">
        <v>48.0</v>
      </c>
      <c r="K77" s="15">
        <v>7.0</v>
      </c>
      <c r="L77" s="15">
        <v>100.0</v>
      </c>
      <c r="M77" s="15">
        <v>-100.0</v>
      </c>
      <c r="N77" s="50"/>
      <c r="O77" s="50" t="s">
        <v>204</v>
      </c>
      <c r="P77" s="35"/>
      <c r="Q77" s="6"/>
      <c r="R77" s="6"/>
      <c r="S77" s="6"/>
      <c r="T77" s="6"/>
    </row>
    <row r="78">
      <c r="A78" s="18" t="s">
        <v>205</v>
      </c>
      <c r="B78" s="22" t="s">
        <v>115</v>
      </c>
      <c r="C78" s="12" t="s">
        <v>21</v>
      </c>
      <c r="D78" s="32" t="s">
        <v>85</v>
      </c>
      <c r="E78" s="36" t="s">
        <v>86</v>
      </c>
      <c r="F78" s="15">
        <v>60.0</v>
      </c>
      <c r="G78" s="15">
        <v>25.0</v>
      </c>
      <c r="H78" s="15">
        <v>60.0</v>
      </c>
      <c r="I78" s="15">
        <v>25.0</v>
      </c>
      <c r="J78" s="15">
        <v>60.0</v>
      </c>
      <c r="K78" s="15">
        <v>10.0</v>
      </c>
      <c r="L78" s="15">
        <v>150.0</v>
      </c>
      <c r="M78" s="15">
        <v>150.0</v>
      </c>
      <c r="N78" s="50"/>
      <c r="O78" s="50" t="s">
        <v>206</v>
      </c>
      <c r="P78" s="6"/>
      <c r="Q78" s="6"/>
      <c r="R78" s="6"/>
      <c r="S78" s="6"/>
      <c r="T78" s="6"/>
    </row>
    <row r="79">
      <c r="A79" s="7"/>
      <c r="B79" s="7"/>
      <c r="C79" s="7"/>
      <c r="D79" s="7"/>
      <c r="E79" s="7"/>
      <c r="F79" s="47"/>
      <c r="G79" s="47"/>
      <c r="H79" s="47"/>
      <c r="I79" s="47"/>
      <c r="J79" s="47"/>
      <c r="K79" s="47"/>
      <c r="L79" s="47"/>
      <c r="M79" s="47"/>
      <c r="N79" s="51"/>
      <c r="O79" s="51"/>
      <c r="P79" s="6"/>
      <c r="Q79" s="6"/>
      <c r="R79" s="6"/>
      <c r="S79" s="6"/>
      <c r="T79" s="6"/>
    </row>
    <row r="80">
      <c r="A80" s="1" t="s">
        <v>207</v>
      </c>
      <c r="B80" s="44"/>
      <c r="C80" s="44"/>
      <c r="D80" s="44"/>
      <c r="E80" s="44"/>
      <c r="F80" s="16"/>
      <c r="G80" s="16"/>
      <c r="H80" s="16"/>
      <c r="I80" s="16"/>
      <c r="J80" s="16"/>
      <c r="K80" s="16"/>
      <c r="L80" s="16"/>
      <c r="M80" s="16"/>
      <c r="N80" s="17"/>
      <c r="O80" s="17"/>
      <c r="P80" s="6"/>
      <c r="Q80" s="6"/>
      <c r="R80" s="6"/>
      <c r="S80" s="6"/>
      <c r="T80" s="6"/>
    </row>
    <row r="81">
      <c r="A81" s="7"/>
      <c r="B81" s="7"/>
      <c r="C81" s="7"/>
      <c r="D81" s="7"/>
      <c r="E81" s="7"/>
      <c r="F81" s="47"/>
      <c r="G81" s="47"/>
      <c r="H81" s="47"/>
      <c r="I81" s="47"/>
      <c r="J81" s="47"/>
      <c r="K81" s="47"/>
      <c r="L81" s="47"/>
      <c r="M81" s="47"/>
      <c r="N81" s="51"/>
      <c r="O81" s="51"/>
      <c r="P81" s="44"/>
      <c r="Q81" s="44"/>
      <c r="R81" s="44"/>
      <c r="S81" s="44"/>
      <c r="T81" s="44"/>
    </row>
    <row r="82">
      <c r="A82" s="52" t="s">
        <v>208</v>
      </c>
      <c r="B82" s="22" t="s">
        <v>209</v>
      </c>
      <c r="C82" s="12" t="s">
        <v>21</v>
      </c>
      <c r="D82" s="29" t="s">
        <v>75</v>
      </c>
      <c r="E82" s="36" t="s">
        <v>86</v>
      </c>
      <c r="F82" s="15">
        <v>65.0</v>
      </c>
      <c r="G82" s="15">
        <v>22.0</v>
      </c>
      <c r="H82" s="15">
        <v>50.0</v>
      </c>
      <c r="I82" s="15">
        <v>22.0</v>
      </c>
      <c r="J82" s="15">
        <v>65.0</v>
      </c>
      <c r="K82" s="15">
        <v>10.0</v>
      </c>
      <c r="L82" s="15">
        <v>100.0</v>
      </c>
      <c r="M82" s="15"/>
      <c r="N82" s="50"/>
      <c r="O82" s="50" t="s">
        <v>210</v>
      </c>
      <c r="P82" s="44"/>
      <c r="Q82" s="44"/>
      <c r="R82" s="44"/>
      <c r="S82" s="44"/>
      <c r="T82" s="44"/>
    </row>
    <row r="83">
      <c r="A83" s="52" t="s">
        <v>211</v>
      </c>
      <c r="B83" s="22" t="s">
        <v>212</v>
      </c>
      <c r="C83" s="12" t="s">
        <v>16</v>
      </c>
      <c r="D83" s="29" t="s">
        <v>75</v>
      </c>
      <c r="E83" s="36" t="s">
        <v>86</v>
      </c>
      <c r="F83" s="15">
        <v>68.0</v>
      </c>
      <c r="G83" s="15">
        <v>24.0</v>
      </c>
      <c r="H83" s="15">
        <v>55.0</v>
      </c>
      <c r="I83" s="15">
        <v>24.0</v>
      </c>
      <c r="J83" s="15">
        <v>68.0</v>
      </c>
      <c r="K83" s="15">
        <v>5.0</v>
      </c>
      <c r="L83" s="15">
        <v>50.0</v>
      </c>
      <c r="M83" s="15">
        <v>50.0</v>
      </c>
      <c r="N83" s="50"/>
      <c r="O83" s="50" t="s">
        <v>213</v>
      </c>
      <c r="P83" s="44"/>
      <c r="Q83" s="44"/>
      <c r="R83" s="44"/>
      <c r="S83" s="44"/>
      <c r="T83" s="44"/>
    </row>
    <row r="84">
      <c r="A84" s="52" t="s">
        <v>214</v>
      </c>
      <c r="B84" s="22" t="s">
        <v>215</v>
      </c>
      <c r="C84" s="12" t="s">
        <v>21</v>
      </c>
      <c r="D84" s="29" t="s">
        <v>75</v>
      </c>
      <c r="E84" s="36" t="s">
        <v>86</v>
      </c>
      <c r="F84" s="15">
        <v>72.0</v>
      </c>
      <c r="G84" s="15">
        <v>26.0</v>
      </c>
      <c r="H84" s="15">
        <v>60.0</v>
      </c>
      <c r="I84" s="15">
        <v>26.0</v>
      </c>
      <c r="J84" s="15">
        <v>72.0</v>
      </c>
      <c r="K84" s="15">
        <v>8.0</v>
      </c>
      <c r="L84" s="15">
        <v>200.0</v>
      </c>
      <c r="M84" s="15">
        <v>-150.0</v>
      </c>
      <c r="N84" s="50"/>
      <c r="O84" s="50" t="s">
        <v>216</v>
      </c>
      <c r="P84" s="44"/>
      <c r="Q84" s="44"/>
      <c r="R84" s="44"/>
      <c r="S84" s="44"/>
      <c r="T84" s="44"/>
    </row>
    <row r="85">
      <c r="A85" s="52" t="s">
        <v>217</v>
      </c>
      <c r="B85" s="22" t="s">
        <v>218</v>
      </c>
      <c r="C85" s="12" t="s">
        <v>16</v>
      </c>
      <c r="D85" s="29" t="s">
        <v>75</v>
      </c>
      <c r="E85" s="36" t="s">
        <v>86</v>
      </c>
      <c r="F85" s="15">
        <v>75.0</v>
      </c>
      <c r="G85" s="15">
        <v>28.0</v>
      </c>
      <c r="H85" s="15">
        <v>65.0</v>
      </c>
      <c r="I85" s="15">
        <v>28.0</v>
      </c>
      <c r="J85" s="15">
        <v>75.0</v>
      </c>
      <c r="K85" s="15">
        <v>15.0</v>
      </c>
      <c r="L85" s="15">
        <v>50.0</v>
      </c>
      <c r="M85" s="15">
        <v>200.0</v>
      </c>
      <c r="N85" s="50"/>
      <c r="O85" s="50" t="s">
        <v>219</v>
      </c>
      <c r="P85" s="44"/>
      <c r="Q85" s="44"/>
      <c r="R85" s="44"/>
      <c r="S85" s="44"/>
      <c r="T85" s="44"/>
    </row>
    <row r="86">
      <c r="A86" s="52" t="s">
        <v>220</v>
      </c>
      <c r="B86" s="22" t="s">
        <v>221</v>
      </c>
      <c r="C86" s="12" t="s">
        <v>21</v>
      </c>
      <c r="D86" s="32" t="s">
        <v>85</v>
      </c>
      <c r="E86" s="36" t="s">
        <v>86</v>
      </c>
      <c r="F86" s="15">
        <v>85.0</v>
      </c>
      <c r="G86" s="15">
        <v>35.0</v>
      </c>
      <c r="H86" s="15">
        <v>85.0</v>
      </c>
      <c r="I86" s="15">
        <v>35.0</v>
      </c>
      <c r="J86" s="15">
        <v>85.0</v>
      </c>
      <c r="K86" s="15">
        <v>30.0</v>
      </c>
      <c r="L86" s="15">
        <v>300.0</v>
      </c>
      <c r="M86" s="15">
        <v>300.0</v>
      </c>
      <c r="N86" s="50"/>
      <c r="O86" s="50" t="s">
        <v>222</v>
      </c>
      <c r="P86" s="44"/>
      <c r="Q86" s="44"/>
      <c r="R86" s="44"/>
      <c r="S86" s="44"/>
      <c r="T86" s="44"/>
    </row>
    <row r="87">
      <c r="A87" s="53"/>
      <c r="B87" s="7"/>
      <c r="C87" s="7"/>
      <c r="D87" s="7"/>
      <c r="E87" s="7"/>
      <c r="F87" s="47"/>
      <c r="G87" s="47"/>
      <c r="H87" s="47"/>
      <c r="I87" s="47"/>
      <c r="J87" s="47"/>
      <c r="K87" s="47"/>
      <c r="L87" s="47"/>
      <c r="M87" s="47"/>
      <c r="N87" s="51"/>
      <c r="O87" s="51"/>
      <c r="P87" s="44"/>
      <c r="Q87" s="44"/>
      <c r="R87" s="44"/>
      <c r="S87" s="44"/>
      <c r="T87" s="44"/>
    </row>
    <row r="88">
      <c r="A88" s="54" t="s">
        <v>223</v>
      </c>
      <c r="B88" s="44"/>
      <c r="C88" s="44"/>
      <c r="D88" s="44"/>
      <c r="E88" s="44"/>
      <c r="F88" s="16"/>
      <c r="G88" s="16"/>
      <c r="H88" s="16"/>
      <c r="I88" s="16"/>
      <c r="J88" s="16"/>
      <c r="K88" s="16"/>
      <c r="L88" s="16"/>
      <c r="M88" s="16"/>
      <c r="N88" s="17"/>
      <c r="O88" s="17"/>
      <c r="P88" s="44"/>
      <c r="Q88" s="44"/>
      <c r="R88" s="44"/>
      <c r="S88" s="44"/>
      <c r="T88" s="44"/>
    </row>
    <row r="89">
      <c r="A89" s="53"/>
      <c r="B89" s="7"/>
      <c r="C89" s="7"/>
      <c r="D89" s="7"/>
      <c r="E89" s="7"/>
      <c r="F89" s="47"/>
      <c r="G89" s="47"/>
      <c r="H89" s="47"/>
      <c r="I89" s="47"/>
      <c r="J89" s="47"/>
      <c r="K89" s="47"/>
      <c r="L89" s="47"/>
      <c r="M89" s="47"/>
      <c r="N89" s="51"/>
      <c r="O89" s="51"/>
      <c r="P89" s="44"/>
      <c r="Q89" s="44"/>
      <c r="R89" s="44"/>
      <c r="S89" s="44"/>
      <c r="T89" s="44"/>
    </row>
    <row r="90">
      <c r="A90" s="52" t="s">
        <v>224</v>
      </c>
      <c r="B90" s="22" t="s">
        <v>225</v>
      </c>
      <c r="C90" s="12" t="s">
        <v>16</v>
      </c>
      <c r="D90" s="29" t="s">
        <v>75</v>
      </c>
      <c r="E90" s="36" t="s">
        <v>86</v>
      </c>
      <c r="F90" s="15">
        <v>90.0</v>
      </c>
      <c r="G90" s="15">
        <v>35.0</v>
      </c>
      <c r="H90" s="15">
        <v>75.0</v>
      </c>
      <c r="I90" s="15">
        <v>35.0</v>
      </c>
      <c r="J90" s="15">
        <v>90.0</v>
      </c>
      <c r="K90" s="15">
        <v>25.0</v>
      </c>
      <c r="L90" s="15">
        <v>200.0</v>
      </c>
      <c r="M90" s="15">
        <v>150.0</v>
      </c>
      <c r="N90" s="34"/>
      <c r="O90" s="34" t="s">
        <v>226</v>
      </c>
      <c r="P90" s="44"/>
      <c r="Q90" s="44"/>
      <c r="R90" s="44"/>
      <c r="S90" s="44"/>
      <c r="T90" s="44"/>
    </row>
    <row r="91">
      <c r="A91" s="52" t="s">
        <v>227</v>
      </c>
      <c r="B91" s="22" t="s">
        <v>228</v>
      </c>
      <c r="C91" s="12" t="s">
        <v>16</v>
      </c>
      <c r="D91" s="32" t="s">
        <v>85</v>
      </c>
      <c r="E91" s="36" t="s">
        <v>86</v>
      </c>
      <c r="F91" s="15">
        <v>100.0</v>
      </c>
      <c r="G91" s="15">
        <v>45.0</v>
      </c>
      <c r="H91" s="15">
        <v>100.0</v>
      </c>
      <c r="I91" s="15">
        <v>45.0</v>
      </c>
      <c r="J91" s="15">
        <v>100.0</v>
      </c>
      <c r="K91" s="15">
        <v>50.0</v>
      </c>
      <c r="L91" s="15">
        <v>300.0</v>
      </c>
      <c r="M91" s="15">
        <v>300.0</v>
      </c>
      <c r="N91" s="34"/>
      <c r="O91" s="34" t="s">
        <v>229</v>
      </c>
      <c r="P91" s="44"/>
      <c r="Q91" s="44"/>
      <c r="R91" s="44"/>
      <c r="S91" s="44"/>
      <c r="T91" s="44"/>
    </row>
    <row r="92">
      <c r="A92" s="52" t="s">
        <v>230</v>
      </c>
      <c r="B92" s="22" t="s">
        <v>228</v>
      </c>
      <c r="C92" s="12" t="s">
        <v>21</v>
      </c>
      <c r="D92" s="32" t="s">
        <v>85</v>
      </c>
      <c r="E92" s="36" t="s">
        <v>86</v>
      </c>
      <c r="F92" s="15">
        <v>105.0</v>
      </c>
      <c r="G92" s="15">
        <v>50.0</v>
      </c>
      <c r="H92" s="15">
        <v>105.0</v>
      </c>
      <c r="I92" s="15">
        <v>50.0</v>
      </c>
      <c r="J92" s="15">
        <v>105.0</v>
      </c>
      <c r="K92" s="15">
        <v>55.0</v>
      </c>
      <c r="L92" s="15">
        <v>350.0</v>
      </c>
      <c r="M92" s="15">
        <v>350.0</v>
      </c>
      <c r="N92" s="34"/>
      <c r="O92" s="34" t="s">
        <v>231</v>
      </c>
      <c r="P92" s="44"/>
      <c r="Q92" s="44"/>
      <c r="R92" s="44"/>
      <c r="S92" s="44"/>
      <c r="T92" s="44"/>
    </row>
    <row r="93">
      <c r="A93" s="52" t="s">
        <v>232</v>
      </c>
      <c r="B93" s="22" t="s">
        <v>233</v>
      </c>
      <c r="C93" s="12" t="s">
        <v>21</v>
      </c>
      <c r="D93" s="43" t="s">
        <v>135</v>
      </c>
      <c r="E93" s="36" t="s">
        <v>86</v>
      </c>
      <c r="F93" s="15">
        <v>150.0</v>
      </c>
      <c r="G93" s="15">
        <v>75.0</v>
      </c>
      <c r="H93" s="15">
        <v>150.0</v>
      </c>
      <c r="I93" s="15">
        <v>75.0</v>
      </c>
      <c r="J93" s="15">
        <v>150.0</v>
      </c>
      <c r="K93" s="15">
        <v>75.0</v>
      </c>
      <c r="L93" s="15">
        <v>500.0</v>
      </c>
      <c r="M93" s="15">
        <v>500.0</v>
      </c>
      <c r="N93" s="34"/>
      <c r="O93" s="34" t="s">
        <v>234</v>
      </c>
      <c r="P93" s="44"/>
      <c r="Q93" s="44"/>
      <c r="R93" s="44"/>
      <c r="S93" s="44"/>
      <c r="T93" s="44"/>
    </row>
    <row r="94">
      <c r="A94" s="55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</row>
    <row r="95">
      <c r="A95" s="55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</row>
    <row r="96">
      <c r="A96" s="55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</row>
    <row r="97">
      <c r="A97" s="55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</row>
    <row r="98">
      <c r="A98" s="55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</row>
    <row r="99">
      <c r="A99" s="55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</row>
    <row r="100">
      <c r="A100" s="55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</row>
    <row r="101">
      <c r="A101" s="55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</row>
    <row r="102">
      <c r="A102" s="55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</row>
    <row r="103">
      <c r="A103" s="55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</row>
    <row r="104">
      <c r="A104" s="55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</row>
    <row r="105">
      <c r="A105" s="55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</row>
    <row r="106">
      <c r="A106" s="55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</row>
    <row r="107">
      <c r="A107" s="55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</row>
    <row r="108">
      <c r="A108" s="55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</row>
    <row r="109">
      <c r="A109" s="55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</row>
    <row r="110">
      <c r="A110" s="56" t="s">
        <v>235</v>
      </c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</row>
    <row r="111">
      <c r="A111" s="57" t="s">
        <v>236</v>
      </c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</row>
    <row r="112">
      <c r="A112" s="58" t="s">
        <v>237</v>
      </c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</row>
    <row r="113">
      <c r="A113" s="58" t="s">
        <v>238</v>
      </c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</row>
    <row r="114">
      <c r="A114" s="58" t="s">
        <v>239</v>
      </c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</row>
    <row r="115">
      <c r="A115" s="56" t="s">
        <v>240</v>
      </c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</row>
    <row r="116">
      <c r="A116" s="59" t="s">
        <v>241</v>
      </c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</row>
    <row r="117">
      <c r="A117" s="59" t="s">
        <v>242</v>
      </c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</row>
    <row r="118">
      <c r="A118" s="60" t="s">
        <v>243</v>
      </c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</row>
    <row r="119">
      <c r="A119" s="60" t="s">
        <v>244</v>
      </c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</row>
    <row r="120">
      <c r="A120" s="60" t="s">
        <v>245</v>
      </c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</row>
    <row r="121">
      <c r="A121" s="60" t="s">
        <v>246</v>
      </c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</row>
    <row r="122">
      <c r="A122" s="60" t="s">
        <v>247</v>
      </c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</row>
    <row r="123">
      <c r="A123" s="60" t="s">
        <v>248</v>
      </c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</row>
    <row r="124">
      <c r="A124" s="60" t="s">
        <v>249</v>
      </c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</row>
    <row r="125">
      <c r="A125" s="60" t="s">
        <v>250</v>
      </c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</row>
    <row r="126">
      <c r="A126" s="55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</row>
    <row r="127">
      <c r="A127" s="55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</row>
    <row r="128">
      <c r="A128" s="55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</row>
    <row r="129">
      <c r="A129" s="55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</row>
    <row r="130">
      <c r="A130" s="55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</row>
    <row r="131">
      <c r="A131" s="55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</row>
    <row r="132">
      <c r="A132" s="55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</row>
    <row r="133">
      <c r="A133" s="55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</row>
    <row r="134">
      <c r="A134" s="55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</row>
    <row r="135">
      <c r="A135" s="55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</row>
    <row r="136">
      <c r="A136" s="55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</row>
    <row r="137">
      <c r="A137" s="55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</row>
    <row r="138">
      <c r="A138" s="55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</row>
    <row r="139">
      <c r="A139" s="55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</row>
    <row r="140">
      <c r="A140" s="55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</row>
    <row r="141">
      <c r="A141" s="55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</row>
    <row r="142">
      <c r="A142" s="55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</row>
    <row r="143">
      <c r="A143" s="55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</row>
    <row r="144">
      <c r="A144" s="55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</row>
    <row r="145">
      <c r="A145" s="55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</row>
    <row r="146">
      <c r="A146" s="55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</row>
    <row r="147">
      <c r="A147" s="55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</row>
    <row r="148">
      <c r="A148" s="55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</row>
    <row r="149">
      <c r="A149" s="55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</row>
    <row r="150">
      <c r="A150" s="55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</row>
    <row r="151">
      <c r="A151" s="55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</row>
    <row r="152">
      <c r="A152" s="55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</row>
    <row r="153">
      <c r="A153" s="55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</row>
    <row r="154">
      <c r="A154" s="55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</row>
    <row r="155">
      <c r="A155" s="55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</row>
    <row r="156">
      <c r="A156" s="55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</row>
    <row r="157">
      <c r="A157" s="55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</row>
    <row r="158">
      <c r="A158" s="55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</row>
    <row r="159">
      <c r="A159" s="55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</row>
    <row r="160">
      <c r="A160" s="55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</row>
    <row r="161">
      <c r="A161" s="55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</row>
    <row r="162">
      <c r="A162" s="55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</row>
    <row r="163">
      <c r="A163" s="55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</row>
    <row r="164">
      <c r="A164" s="55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</row>
    <row r="165">
      <c r="A165" s="55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</row>
    <row r="166">
      <c r="A166" s="55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</row>
    <row r="167">
      <c r="A167" s="55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</row>
    <row r="168">
      <c r="A168" s="55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</row>
    <row r="169">
      <c r="A169" s="55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</row>
    <row r="170">
      <c r="A170" s="55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</row>
    <row r="171">
      <c r="A171" s="55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</row>
    <row r="172">
      <c r="A172" s="55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</row>
    <row r="173">
      <c r="A173" s="55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</row>
    <row r="174">
      <c r="A174" s="55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</row>
    <row r="175">
      <c r="A175" s="55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</row>
    <row r="176">
      <c r="A176" s="55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</row>
    <row r="177">
      <c r="A177" s="55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</row>
    <row r="178">
      <c r="A178" s="55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</row>
    <row r="179">
      <c r="A179" s="55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</row>
    <row r="180">
      <c r="A180" s="55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</row>
    <row r="181">
      <c r="A181" s="55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</row>
    <row r="182">
      <c r="A182" s="55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</row>
    <row r="183">
      <c r="A183" s="55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</row>
    <row r="184">
      <c r="A184" s="55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</row>
    <row r="185">
      <c r="A185" s="55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</row>
    <row r="186">
      <c r="A186" s="55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</row>
    <row r="187">
      <c r="A187" s="55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</row>
    <row r="188">
      <c r="A188" s="55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</row>
    <row r="189">
      <c r="A189" s="55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</row>
    <row r="190">
      <c r="A190" s="55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</row>
    <row r="191">
      <c r="A191" s="55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</row>
    <row r="192">
      <c r="A192" s="55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</row>
    <row r="193">
      <c r="A193" s="55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</row>
    <row r="194">
      <c r="A194" s="55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</row>
    <row r="195">
      <c r="A195" s="55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</row>
    <row r="196">
      <c r="A196" s="55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</row>
    <row r="197">
      <c r="A197" s="55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</row>
    <row r="198">
      <c r="A198" s="55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</row>
    <row r="199">
      <c r="A199" s="55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</row>
    <row r="200">
      <c r="A200" s="55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</row>
    <row r="201">
      <c r="A201" s="55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</row>
    <row r="202">
      <c r="A202" s="55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</row>
    <row r="203">
      <c r="A203" s="55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</row>
    <row r="204">
      <c r="A204" s="55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</row>
    <row r="205">
      <c r="A205" s="55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</row>
    <row r="206">
      <c r="A206" s="55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</row>
    <row r="207">
      <c r="A207" s="55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</row>
    <row r="208">
      <c r="A208" s="55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</row>
    <row r="209">
      <c r="A209" s="55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</row>
    <row r="210">
      <c r="A210" s="55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</row>
    <row r="211">
      <c r="A211" s="55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</row>
    <row r="212">
      <c r="A212" s="55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</row>
  </sheetData>
  <dataValidations>
    <dataValidation type="list" allowBlank="1" showErrorMessage="1" sqref="D20:D22 D26:D34 D38:D40 D44:D46 D67:D68 D72:D78 D82:D86 D90:D93">
      <formula1>"Common,Rare,Uncommon,Spawned,Epic,Legendary,Mythical,Infinite"</formula1>
    </dataValidation>
    <dataValidation type="list" allowBlank="1" showErrorMessage="1" sqref="D8:D19 D57:D66">
      <formula1>"Common,Rare ,Uncommon,Spawned,Very Rare Elite,Legendary Creature,Mythical,Infinite"</formula1>
    </dataValidation>
    <dataValidation type="list" allowBlank="1" showErrorMessage="1" sqref="E3:E21 E26:E28 E50:E67 E72:E77">
      <formula1>"Physical,Nature,Water,Magic,Earth,Darkness,Thunder,Wind,Fire,Ice,Light"</formula1>
    </dataValidation>
    <dataValidation type="list" allowBlank="1" showErrorMessage="1" sqref="D5:D7 D52:D56">
      <formula1>"Common,Rare Elite,Uncommon,Spawned,Very Rare Elite,Legendary Creature,Mythical,Infinite"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