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\OneDrive\Documents\School\Senior Project\reactor_crit\matlab\"/>
    </mc:Choice>
  </mc:AlternateContent>
  <xr:revisionPtr revIDLastSave="94" documentId="8_{89E39D40-8123-42B1-B8B9-2367E57A455D}" xr6:coauthVersionLast="43" xr6:coauthVersionMax="43" xr10:uidLastSave="{57BE9080-9924-45EC-A051-1EF4A1F51901}"/>
  <bookViews>
    <workbookView xWindow="630" yWindow="1965" windowWidth="6315" windowHeight="7875" xr2:uid="{441DDDBD-FE59-4E7E-9069-8F9A305E2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5" i="1"/>
  <c r="C7" i="1"/>
  <c r="C6" i="1"/>
  <c r="C3" i="1"/>
</calcChain>
</file>

<file path=xl/sharedStrings.xml><?xml version="1.0" encoding="utf-8"?>
<sst xmlns="http://schemas.openxmlformats.org/spreadsheetml/2006/main" count="5" uniqueCount="5">
  <si>
    <t>Leakage Only 4/22/19</t>
  </si>
  <si>
    <t>N</t>
  </si>
  <si>
    <t>G</t>
  </si>
  <si>
    <t>C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</si>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</sst>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7930-6196-4723-90DA-53C6A60B5506}">
  <dimension ref="A1:D17"/>
  <sheetViews>
    <sheetView tabSelected="1" topLeftCell="A7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1000</v>
      </c>
      <c r="B3">
        <v>1000</v>
      </c>
      <c r="C3">
        <f>1000 *
    1.0094</f>
        <v>1009.4000000000001</v>
      </c>
      <c r="D3">
        <v>0</v>
      </c>
    </row>
    <row r="4" spans="1:4" x14ac:dyDescent="0.25">
      <c r="A4">
        <v>1000</v>
      </c>
      <c r="B4">
        <v>100</v>
      </c>
      <c r="C4">
        <v>984.2355</v>
      </c>
      <c r="D4">
        <v>-1E-3</v>
      </c>
    </row>
    <row r="5" spans="1:4" x14ac:dyDescent="0.25">
      <c r="A5">
        <v>1000</v>
      </c>
      <c r="B5">
        <v>10</v>
      </c>
      <c r="C5">
        <f>10000 *
    1.0666</f>
        <v>10666</v>
      </c>
      <c r="D5">
        <v>-5.0000000000000001E-4</v>
      </c>
    </row>
    <row r="6" spans="1:4" x14ac:dyDescent="0.25">
      <c r="A6">
        <v>990</v>
      </c>
      <c r="B6">
        <v>990</v>
      </c>
      <c r="C6">
        <f>1000 *
    1.0015</f>
        <v>1001.5</v>
      </c>
      <c r="D6">
        <v>0</v>
      </c>
    </row>
    <row r="7" spans="1:4" x14ac:dyDescent="0.25">
      <c r="A7">
        <v>990</v>
      </c>
      <c r="B7">
        <v>99</v>
      </c>
      <c r="C7">
        <f>1000 *
    1.0064</f>
        <v>1006.4</v>
      </c>
      <c r="D7">
        <v>0</v>
      </c>
    </row>
    <row r="8" spans="1:4" x14ac:dyDescent="0.25">
      <c r="A8">
        <v>990</v>
      </c>
      <c r="B8">
        <v>9</v>
      </c>
      <c r="C8">
        <f>978.7112</f>
        <v>978.71119999999996</v>
      </c>
      <c r="D8">
        <v>-1.1000000000000001E-3</v>
      </c>
    </row>
    <row r="9" spans="1:4" x14ac:dyDescent="0.25">
      <c r="A9">
        <v>980</v>
      </c>
      <c r="B9">
        <v>980</v>
      </c>
      <c r="C9">
        <f>10000 *
    1.3994</f>
        <v>13994</v>
      </c>
      <c r="D9">
        <v>-3.2000000000000002E-3</v>
      </c>
    </row>
    <row r="10" spans="1:4" x14ac:dyDescent="0.25">
      <c r="A10">
        <v>980</v>
      </c>
      <c r="B10">
        <v>98</v>
      </c>
      <c r="C10">
        <v>986.74400000000003</v>
      </c>
      <c r="D10">
        <v>-1.1000000000000001E-3</v>
      </c>
    </row>
    <row r="11" spans="1:4" x14ac:dyDescent="0.25">
      <c r="A11">
        <v>980</v>
      </c>
      <c r="B11">
        <v>9</v>
      </c>
      <c r="C11">
        <v>975.6671</v>
      </c>
      <c r="D11">
        <v>-1E-3</v>
      </c>
    </row>
    <row r="12" spans="1:4" x14ac:dyDescent="0.25">
      <c r="A12">
        <v>970</v>
      </c>
      <c r="B12">
        <v>970</v>
      </c>
      <c r="C12">
        <v>966.65020000000004</v>
      </c>
      <c r="D12">
        <v>-1E-3</v>
      </c>
    </row>
    <row r="13" spans="1:4" x14ac:dyDescent="0.25">
      <c r="A13">
        <v>970</v>
      </c>
      <c r="B13">
        <v>97</v>
      </c>
      <c r="C13">
        <v>967.17399999999998</v>
      </c>
      <c r="D13">
        <v>-1E-3</v>
      </c>
    </row>
    <row r="14" spans="1:4" x14ac:dyDescent="0.25">
      <c r="A14">
        <v>970</v>
      </c>
      <c r="B14">
        <v>9</v>
      </c>
      <c r="C14">
        <v>959.16250000000002</v>
      </c>
      <c r="D14">
        <v>-1E-3</v>
      </c>
    </row>
    <row r="15" spans="1:4" x14ac:dyDescent="0.25">
      <c r="A15">
        <v>960</v>
      </c>
      <c r="B15">
        <v>960</v>
      </c>
      <c r="C15">
        <v>957.33720000000005</v>
      </c>
      <c r="D15">
        <v>-1E-3</v>
      </c>
    </row>
    <row r="16" spans="1:4" x14ac:dyDescent="0.25">
      <c r="A16">
        <v>960</v>
      </c>
      <c r="B16">
        <v>96</v>
      </c>
      <c r="C16">
        <v>961.65070000000003</v>
      </c>
      <c r="D16">
        <v>-1E-3</v>
      </c>
    </row>
    <row r="17" spans="1:4" x14ac:dyDescent="0.25">
      <c r="A17">
        <v>960</v>
      </c>
      <c r="B17">
        <v>9</v>
      </c>
      <c r="C17">
        <v>968.46889999999996</v>
      </c>
      <c r="D17">
        <v>-1E-3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McCormick-Moline</dc:creator>
  <cp:lastModifiedBy>Becky McCormick-Moline</cp:lastModifiedBy>
  <dcterms:created xsi:type="dcterms:W3CDTF">2019-04-23T00:24:26Z</dcterms:created>
  <dcterms:modified xsi:type="dcterms:W3CDTF">2019-04-23T16:26:56Z</dcterms:modified>
</cp:coreProperties>
</file>