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7D512A2B-DE8D-BA4C-AA0A-27E9EFE2F4BD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E4" i="1"/>
  <c r="E2" i="1"/>
  <c r="E3" i="1"/>
  <c r="E7" i="1"/>
  <c r="E6" i="1"/>
  <c r="D7" i="1"/>
  <c r="D4" i="1"/>
  <c r="D2" i="1"/>
  <c r="D3" i="1"/>
  <c r="D6" i="1"/>
  <c r="C8" i="1"/>
  <c r="D8" i="1" l="1"/>
  <c r="G6" i="1" s="1"/>
  <c r="G5" i="1" l="1"/>
  <c r="G7" i="1"/>
  <c r="G4" i="1"/>
  <c r="G2" i="1"/>
  <c r="G3" i="1"/>
</calcChain>
</file>

<file path=xl/sharedStrings.xml><?xml version="1.0" encoding="utf-8"?>
<sst xmlns="http://schemas.openxmlformats.org/spreadsheetml/2006/main" count="7" uniqueCount="7">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</sst>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8"/>
  <sheetViews>
    <sheetView tabSelected="1" workbookViewId="0">
      <selection activeCell="G16" sqref="G16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40</v>
      </c>
      <c r="B2" s="1">
        <v>0.40749999999999997</v>
      </c>
      <c r="C2">
        <v>96.94</v>
      </c>
      <c r="D2">
        <f>B2*C2</f>
        <v>39.503049999999995</v>
      </c>
      <c r="E2">
        <f>A2+1</f>
        <v>41</v>
      </c>
      <c r="F2">
        <v>8.3628199999999993</v>
      </c>
      <c r="G2">
        <f>(D2/$D$8)*100</f>
        <v>92.196755876065978</v>
      </c>
    </row>
    <row r="3" spans="1:7" x14ac:dyDescent="0.2">
      <c r="A3">
        <v>44</v>
      </c>
      <c r="B3" s="1">
        <v>0.88839999999999997</v>
      </c>
      <c r="C3">
        <v>2.09</v>
      </c>
      <c r="D3">
        <f>B3*C3</f>
        <v>1.8567559999999999</v>
      </c>
      <c r="E3">
        <f>A3+1</f>
        <v>45</v>
      </c>
      <c r="F3">
        <v>7.4148199999999997</v>
      </c>
      <c r="G3">
        <f>(D3/$D$8)*100</f>
        <v>4.3335104416854078</v>
      </c>
    </row>
    <row r="4" spans="1:7" x14ac:dyDescent="0.2">
      <c r="A4">
        <v>43</v>
      </c>
      <c r="B4" s="1">
        <v>6.2030000000000003</v>
      </c>
      <c r="C4">
        <v>0.13500000000000001</v>
      </c>
      <c r="D4">
        <f>B4*C4</f>
        <v>0.83740500000000007</v>
      </c>
      <c r="E4">
        <f>A4+1</f>
        <v>44</v>
      </c>
      <c r="F4">
        <v>11.131180000000001</v>
      </c>
      <c r="G4">
        <f>(D4/$D$8)*100</f>
        <v>1.9544319832113479</v>
      </c>
    </row>
    <row r="5" spans="1:7" x14ac:dyDescent="0.2">
      <c r="A5">
        <v>42</v>
      </c>
      <c r="B5" s="1">
        <v>0.68300000000000005</v>
      </c>
      <c r="C5">
        <v>0.64700000000000002</v>
      </c>
      <c r="D5">
        <f>B5*C5</f>
        <v>0.44190100000000004</v>
      </c>
      <c r="E5">
        <f>A5+1</f>
        <v>43</v>
      </c>
      <c r="F5">
        <v>7.9329000000000001</v>
      </c>
      <c r="G5">
        <f>(D5/$D$8)*100</f>
        <v>1.0313593157588956</v>
      </c>
    </row>
    <row r="6" spans="1:7" x14ac:dyDescent="0.2">
      <c r="A6">
        <v>48</v>
      </c>
      <c r="B6" s="1">
        <v>1.093</v>
      </c>
      <c r="C6">
        <v>0.187</v>
      </c>
      <c r="D6">
        <f>B6*C6</f>
        <v>0.20439099999999999</v>
      </c>
      <c r="E6">
        <f>A6+1</f>
        <v>49</v>
      </c>
      <c r="F6">
        <v>5.1464499999999997</v>
      </c>
      <c r="G6">
        <f>(D6/$D$8)*100</f>
        <v>0.47703119456004028</v>
      </c>
    </row>
    <row r="7" spans="1:7" x14ac:dyDescent="0.2">
      <c r="A7">
        <v>46</v>
      </c>
      <c r="B7" s="1">
        <v>0.74029999999999996</v>
      </c>
      <c r="C7">
        <v>4.0000000000000001E-3</v>
      </c>
      <c r="D7">
        <f>B7*C7</f>
        <v>2.9611999999999998E-3</v>
      </c>
      <c r="E7">
        <f>A7+1</f>
        <v>47</v>
      </c>
      <c r="F7">
        <v>7.2763999999999998</v>
      </c>
      <c r="G7">
        <f>(D7/$D$8)*100</f>
        <v>6.9111887183446984E-3</v>
      </c>
    </row>
    <row r="8" spans="1:7" x14ac:dyDescent="0.2">
      <c r="C8">
        <f>SUM(C2:C7)</f>
        <v>100.00300000000001</v>
      </c>
      <c r="D8">
        <f>SUM(D2:D7)</f>
        <v>42.846464199999993</v>
      </c>
    </row>
  </sheetData>
  <sortState xmlns:xlrd2="http://schemas.microsoft.com/office/spreadsheetml/2017/richdata2" ref="A2:G7">
    <sortCondition descending="1" ref="D2:D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2022-09-24T21:27:29Z</dcterms:modified>
</cp:coreProperties>
</file>