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nrCascadeSim/levelfiles/spreadsheet/"/>
    </mc:Choice>
  </mc:AlternateContent>
  <xr:revisionPtr revIDLastSave="0" documentId="13_ncr:1_{098F62AB-AD36-1843-B9C5-57C6D619CCBF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5" i="1"/>
</calcChain>
</file>

<file path=xl/sharedStrings.xml><?xml version="1.0" encoding="utf-8"?>
<sst xmlns="http://schemas.openxmlformats.org/spreadsheetml/2006/main" count="6" uniqueCount="6">
  <si>
    <t>iso</t>
  </si>
  <si>
    <t>thermal xn (barns)</t>
  </si>
  <si>
    <t>abundance*xn</t>
  </si>
  <si>
    <t>nat abundance (%)</t>
  </si>
  <si>
    <t>final nucleus A</t>
  </si>
  <si>
    <t>Sn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</si>
</sst>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F5"/>
  <sheetViews>
    <sheetView tabSelected="1" workbookViewId="0">
      <selection activeCell="F4" sqref="A2:F4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</cols>
  <sheetData>
    <row r="1" spans="1:6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>
        <v>16</v>
      </c>
      <c r="B2" s="1">
        <v>1.8990000000000001E-4</v>
      </c>
      <c r="C2">
        <v>99.757000000000005</v>
      </c>
      <c r="D2">
        <f>B2*C2</f>
        <v>1.89438543E-2</v>
      </c>
      <c r="E2">
        <f>A2+1</f>
        <v>17</v>
      </c>
      <c r="F2">
        <v>4.1430800999999997</v>
      </c>
    </row>
    <row r="3" spans="1:6" x14ac:dyDescent="0.2">
      <c r="A3">
        <v>18</v>
      </c>
      <c r="B3" s="1">
        <v>1.4080000000000001E-4</v>
      </c>
      <c r="C3">
        <v>0.20499999999999999</v>
      </c>
      <c r="D3">
        <f>B3*C3</f>
        <v>2.8864E-5</v>
      </c>
      <c r="E3">
        <f>A3+1</f>
        <v>19</v>
      </c>
      <c r="F3">
        <v>3.956</v>
      </c>
    </row>
    <row r="4" spans="1:6" x14ac:dyDescent="0.2">
      <c r="A4">
        <v>17</v>
      </c>
      <c r="B4" s="1">
        <v>6.7000000000000002E-4</v>
      </c>
      <c r="C4">
        <v>3.7999999999999999E-2</v>
      </c>
      <c r="D4">
        <f>B4*C4</f>
        <v>2.546E-5</v>
      </c>
      <c r="E4">
        <f>A4+1</f>
        <v>18</v>
      </c>
      <c r="F4">
        <v>8.0453702000000007</v>
      </c>
    </row>
    <row r="5" spans="1:6" x14ac:dyDescent="0.2">
      <c r="C5">
        <f>SUM(C2:C4)</f>
        <v>100</v>
      </c>
    </row>
  </sheetData>
  <sortState xmlns:xlrd2="http://schemas.microsoft.com/office/spreadsheetml/2017/richdata2" ref="A2:F4">
    <sortCondition descending="1" ref="D2: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2022-09-23T02:44:33Z</dcterms:created>
  <dcterms:modified xsi:type="dcterms:W3CDTF">2022-09-24T02:58:12Z</dcterms:modified>
</cp:coreProperties>
</file>