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anonical" sheetId="1" state="visible" r:id="rId2"/>
    <sheet name="Amemba" sheetId="2" state="visible" r:id="rId3"/>
    <sheet name="Collectiv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<sst xmlns="http://schemas.openxmlformats.org/spreadsheetml/2006/main" count="1321" uniqueCount="662">
  <si>
    <t xml:space="preserve">Name</t>
  </si>
  <si>
    <t xml:space="preserve">Faction</t>
  </si>
  <si>
    <t xml:space="preserve">Type</t>
  </si>
  <si>
    <t xml:space="preserve">Panggilan</t>
  </si>
  <si>
    <t xml:space="preserve">Origin</t>
  </si>
  <si>
    <t xml:space="preserve">Sanskrit version</t>
  </si>
  <si>
    <t xml:space="preserve">Pedhalangan Jawa version</t>
  </si>
  <si>
    <t xml:space="preserve">Other Names</t>
  </si>
  <si>
    <t xml:space="preserve">Amount of names</t>
  </si>
  <si>
    <t xml:space="preserve">Mother</t>
  </si>
  <si>
    <t xml:space="preserve">Father</t>
  </si>
  <si>
    <t xml:space="preserve">Siblings</t>
  </si>
  <si>
    <t xml:space="preserve">Married to</t>
  </si>
  <si>
    <t xml:space="preserve">Offspring</t>
  </si>
  <si>
    <t xml:space="preserve">RulerOf</t>
  </si>
  <si>
    <t xml:space="preserve">Killed by</t>
  </si>
  <si>
    <t xml:space="preserve">Aji / Wahyu</t>
  </si>
  <si>
    <t xml:space="preserve">Lakon</t>
  </si>
  <si>
    <t xml:space="preserve">Image</t>
  </si>
  <si>
    <t xml:space="preserve">Degree Canonical</t>
  </si>
  <si>
    <t xml:space="preserve">Degree Amemba</t>
  </si>
  <si>
    <t xml:space="preserve">Difference</t>
  </si>
  <si>
    <t xml:space="preserve">Disguised as</t>
  </si>
  <si>
    <t xml:space="preserve">Impersonated by</t>
  </si>
  <si>
    <t xml:space="preserve">Abimanyu</t>
  </si>
  <si>
    <t xml:space="preserve">Pandawa</t>
  </si>
  <si>
    <t xml:space="preserve">Human</t>
  </si>
  <si>
    <t xml:space="preserve">Raden</t>
  </si>
  <si>
    <t xml:space="preserve">India</t>
  </si>
  <si>
    <t xml:space="preserve">Abhimanyu was born to Arjuna and Subhadra. He married Princess Uttara, daughter of King Virata of the Matsya Kingdom. He  died an unjust death after being attacked by the Kaurava army when he was trapped in the Padma Vyuha formation.When he was an unborn child in his mother's womb he listened to his father's explanation of how to enter the Padma Vyuha (lotus formation) which was a challenging formation to break into. However Subhadra fell asleep when Arjuna explained how to exit the formation and as a result, Abhimanyu was unable to hear the remaining portion of the explanation. Hence he was trapped and killed unjustly by the Kauravas. His wife gave birth to Parikshit, their son.</t>
  </si>
  <si>
    <t xml:space="preserve">Dewi [Utari] was supposed to marry [Arjuna], for his services to the Wirata Kingdom. But [Arjuna] asks that she is offered to his son [Abimanyu] instead. She asks him if he is still single (at that time [Abimanyu] was already married to [Siti_Sendari]). 
Abimanyu swears that he is still single and vows to die if this is false. [Utari] eventually figures out the truth and curses him to die in the Baratayuda war. With [Utari], Abimanyu fathers [Parikesit]. Abimanyu becomes the ruler of Palangkawati after defeating Prabu [Jayamurcita], who has attempting to marry [Rara_Ireng].
Since his brith he has the Wahyu Hidayat, which grants him great knowledge. After coming of age, he received the Wahyu Cakraningrat, which makes him the father of kings. 
Abimanyu eventually dies in the Baratayuda war, as predicted by [Utari]. He kills [Lesmana_Mandrakumara] but is in turn killed by [Jayadrata] with the Gyiai Glinggang weapon. [EWP].
</t>
  </si>
  <si>
    <t xml:space="preserve">Angkawijaya, Jayamurcita, Jaka Pangalasan, Kirityatmaja, Paratasuta, Sumbadraja, Wanudara, Wirabattana</t>
  </si>
  <si>
    <t xml:space="preserve">Rara_Ireng</t>
  </si>
  <si>
    <t xml:space="preserve">Arjuna</t>
  </si>
  <si>
    <t xml:space="preserve">SitiSendari, Utari</t>
  </si>
  <si>
    <t xml:space="preserve">Parikesit</t>
  </si>
  <si>
    <t xml:space="preserve">Palangkawati</t>
  </si>
  <si>
    <t xml:space="preserve">Jayadrata</t>
  </si>
  <si>
    <t xml:space="preserve">Wahyu Hidayat,Wahyu Cakraningrat</t>
  </si>
  <si>
    <t xml:space="preserve">['Wahyu Topeng Waja', 'Semar Mantu (alternative version)', 'Brajadhenta Mbalela (Gatotkaca Wisudha)', 'Semar mBangun Kayangan', 'Wahyu Kembar', 'Semar Boyong (Wahyu Katetreman)', 'Wahyu Kaprawiran', 'Semar Mantu', 'Bandung Nagasewu', ' Wahyu Cakraningrat']</t>
  </si>
  <si>
    <t xml:space="preserve">Abiyasa</t>
  </si>
  <si>
    <t xml:space="preserve">Begawan</t>
  </si>
  <si>
    <t xml:space="preserve">Known as Veda Vyasa (the compiler of the sacred texts or Vedas). He was formerly known as Krishna Dwaipanya and was born to Satyavati and sage Parasara. </t>
  </si>
  <si>
    <t xml:space="preserve">He was born in the Kingdom of Gajahoya / Gajahwoya. 
When [Parasara] became a sage at Srungga and liberated his wife from their wedding vows, [Parasara] took Abiyasa with him. 
After his half brothers [Citragada] and [Wicitrawirya] (sons of [Santanu] and [Durgandini]) passed away, he became the ruler of Astina and married the widows of his half-brothers: [Ambika] and [Ambiki]. With [Ambika] he had [Drestarastra] and with [Ambiki] he had [Pandu].
The Gods granted him a desire to live to old age on the condition that he retire from worldly affairs. He thus left the crown to become a hermit at Retawu and installed his son [Pandu] in his place. 
[Abiyasa] was able to observe the Baratayuda war from affar via [Sanjaya], the son of [Ramawidura]. 
After the war was over, a resplendent cart appeared and took Abiyasa to the Suralaya heaven.
[EWP].</t>
  </si>
  <si>
    <t xml:space="preserve">Biyasa, Dwipayana</t>
  </si>
  <si>
    <t xml:space="preserve">Durgandini</t>
  </si>
  <si>
    <t xml:space="preserve">Parasara</t>
  </si>
  <si>
    <t xml:space="preserve">Bisma, Citragada, Wicitrawirya, Astabrata</t>
  </si>
  <si>
    <t xml:space="preserve">Ambika, Ambiki, Datri</t>
  </si>
  <si>
    <t xml:space="preserve">Drestarastra, Pandu, Yamawidura</t>
  </si>
  <si>
    <t xml:space="preserve">['Babad Wanamarta', 'Kunthi Pilih (Lahiripun Adipati Karna)', 'Narayana Kridha Brata', 'Brajadhenta Mbalela (Gatotkaca Wisudha)', 'Bandung Nagasewu', 'Dewa Ruci']</t>
  </si>
  <si>
    <t xml:space="preserve">Angganjali</t>
  </si>
  <si>
    <t xml:space="preserve">Empu</t>
  </si>
  <si>
    <t xml:space="preserve">Java</t>
  </si>
  <si>
    <t xml:space="preserve">Not found in the Indian Mahabharata. </t>
  </si>
  <si>
    <t xml:space="preserve">A character from the oral tradition. Together with Ramayadi, he provides Tetuka with the power to withstand attacks from Sekipu and Pracona.</t>
  </si>
  <si>
    <t xml:space="preserve">['Gatotkaca Lahir']</t>
  </si>
  <si>
    <t xml:space="preserve">Anoman</t>
  </si>
  <si>
    <t xml:space="preserve">Animal</t>
  </si>
  <si>
    <t xml:space="preserve">Resi</t>
  </si>
  <si>
    <t xml:space="preserve">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</si>
  <si>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 xml:space="preserve">An ape that becomes a sage in his old days. He plays important roles in the Ramayana.</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</si>
  <si>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</si>
  <si>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Amonggati</t>
  </si>
  <si>
    <t xml:space="preserve">Antaboga</t>
  </si>
  <si>
    <t xml:space="preserve">God, Snake</t>
  </si>
  <si>
    <t xml:space="preserve">Batara</t>
  </si>
  <si>
    <t xml:space="preserve">Not found in the Indian Mahabharata.</t>
  </si>
  <si>
    <t xml:space="preserve">Sometimes known as Anantaboga. Ananta means "unending" and boga means "food". 
He was turned into a God by King Tribuwana and he inhabits the Saptapratala heaven . He owns the Aji Kamayan, which grants him the power to become a human being at will. When angry, the movement of his tail can cause a commotion in the worlds of the mortals and the heavens. 
He often helps the Pandawa.</t>
  </si>
  <si>
    <t xml:space="preserve">Anantaboga</t>
  </si>
  <si>
    <t xml:space="preserve">Anantawara</t>
  </si>
  <si>
    <t xml:space="preserve">Supreti</t>
  </si>
  <si>
    <t xml:space="preserve">Nagagini, Nagatatmala, Sri</t>
  </si>
  <si>
    <t xml:space="preserve">Aji Kamayan</t>
  </si>
  <si>
    <t xml:space="preserve">['Wahyu Topeng Waja', 'Semar Mantu (alternative version)', 'Semar mBangun Kayangan']</t>
  </si>
  <si>
    <t xml:space="preserve">Antakawulan</t>
  </si>
  <si>
    <t xml:space="preserve">Dewi</t>
  </si>
  <si>
    <t xml:space="preserve">The wife of Barata in India is called Sunanda.</t>
  </si>
  <si>
    <t xml:space="preserve">Wife of Prabu Barata, king of Ayodya. Also bore a son of Ajuna. Also known as Rarawangen.</t>
  </si>
  <si>
    <t xml:space="preserve">Rarawangen</t>
  </si>
  <si>
    <t xml:space="preserve">Barata, Arjuna</t>
  </si>
  <si>
    <t xml:space="preserve">['Semar Boyong (Wahyu Katetreman)']</t>
  </si>
  <si>
    <t xml:space="preserve">Antareja</t>
  </si>
  <si>
    <t xml:space="preserve">Some sources, such as the Pustakaraja, say that Antareja is the name [Antasena] received as an adult. 
Antareja was conceived after the Sigala Gala event where the Kurawa tried to kill the Pandawa by starting a fire. The Pandawa survived by hiding in a hole in the ground. 
After Antareja was born, [Nagabaginda], king of Jangkarbumi attacked the Suralaya heaven. [Nagabaginda] wanted to marry [Superti], but she had already been given to [Antaboga]. The Gods asked [Antaboga] for help and he instructed Antareja to face [Nagabaginda] in battle.
Antareja was still a child. In order to be protected, [Antaboga] covered him in his own saliva so that he would become invulnerable. Armed with this protection, Antareja was able to defeat [Nagabaginda]. Antareja then acquired the title of Prabu Anantaraja. 
In the Sumbadra Larung lakon, Antareja searches for his father and is able to bring the late [Rara_Ireng] to life with the Mustikabumi ring. 
In the Tawur lakon, he sacrifices himself for the sake of the Pandawa’s victory in the Baratayuda. It had long been believed that a sacrifice was needed for either side to win and [Antareja] offered to sacrifice himself. Since he has invulnerable, the only way he was able to commit suicide was to lick himself with his magical tongue.</t>
  </si>
  <si>
    <t xml:space="preserve">Anantareja, Nagabaginda</t>
  </si>
  <si>
    <t xml:space="preserve">Nagagini</t>
  </si>
  <si>
    <t xml:space="preserve">Werkudara</t>
  </si>
  <si>
    <t xml:space="preserve">Antasena, Gatotkaca</t>
  </si>
  <si>
    <t xml:space="preserve">Ganggi</t>
  </si>
  <si>
    <t xml:space="preserve">Danurwenda</t>
  </si>
  <si>
    <t xml:space="preserve">['Semar Mantu (alternative version)', 'Semar mBangun Kayangan', 'Wahyu Kembar', 'Bandung Nagasewu', 'Prabu Bimasakti']</t>
  </si>
  <si>
    <t xml:space="preserve">BayuBajra</t>
  </si>
  <si>
    <t xml:space="preserve">Antasena</t>
  </si>
  <si>
    <t xml:space="preserve">Son of Werkudara (Bima).</t>
  </si>
  <si>
    <t xml:space="preserve">['Prabu Bimasakti']</t>
  </si>
  <si>
    <t xml:space="preserve">Arimbi</t>
  </si>
  <si>
    <t xml:space="preserve">Raksasa</t>
  </si>
  <si>
    <t xml:space="preserve">Known as Hidimbi an ogress who disguised herself  charming princess to search for potential humans to feed on in accordance to her brother Hidimba's plan. However she ends up falling in love with Bhima and he marries her.</t>
  </si>
  <si>
    <t xml:space="preserve">Mother of Gatotkaca, with Bima.</t>
  </si>
  <si>
    <t xml:space="preserve">['Babad Wanamarta', 'Gatotkaca Lahir', 'Prabu Bimasakti']</t>
  </si>
  <si>
    <t xml:space="preserve">Known as  Partha, Phalguna and Vijaya, Arjuna is known as the son of Lord Indra and Kunti and foster son of King Pandu</t>
  </si>
  <si>
    <t xml:space="preserve">One of the Pandawa</t>
  </si>
  <si>
    <t xml:space="preserve">Permadi, Pamadi, Janaka, Dananjaya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</si>
  <si>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</si>
  <si>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Godakesa, LesmanaMurdaka, SuksmaLanggen</t>
  </si>
  <si>
    <t xml:space="preserve">Ratmuka</t>
  </si>
  <si>
    <t xml:space="preserve">Asmarawati</t>
  </si>
  <si>
    <t xml:space="preserve">Endang</t>
  </si>
  <si>
    <t xml:space="preserve">According to Bababd Wanamarta, she is the daughter of Begawan Wilawuk, a demon king. She is also known as Jim Mambang and marries Arjuna. // lazimnya anaknya jim mambang (wilawuk, but he is sometimes sayd to be the son of asmarawati)</t>
  </si>
  <si>
    <t xml:space="preserve">Wilawuk</t>
  </si>
  <si>
    <t xml:space="preserve">['Babad Wanamarta', 'Puntadewa Wisudha']</t>
  </si>
  <si>
    <t xml:space="preserve">Badrahini</t>
  </si>
  <si>
    <t xml:space="preserve">In the indian version Vasudeva is believed to have two wives, Devaki and Rohini.</t>
  </si>
  <si>
    <t xml:space="preserve">Descendant of Batara Bramana. Third wife of Basudewa (with Mahira/Maerah and Mahindra/Maekah). Rara Ireng (also known as Sumbadra) is her daughter.</t>
  </si>
  <si>
    <t xml:space="preserve">Rohini</t>
  </si>
  <si>
    <t xml:space="preserve">Bramana?</t>
  </si>
  <si>
    <t xml:space="preserve">Basudewa</t>
  </si>
  <si>
    <t xml:space="preserve">RaraIreng</t>
  </si>
  <si>
    <t xml:space="preserve">['Semar Barang Jantur', 'Basudewa Grogol']</t>
  </si>
  <si>
    <t xml:space="preserve">Bagaspati</t>
  </si>
  <si>
    <t xml:space="preserve">His name has a striking resemblence to Brihaspati, the preceptor of the Devas (Celestial beings). But his role in the Javanese stories is very different. </t>
  </si>
  <si>
    <t xml:space="preserve">Also known as Prabu Nindyamaya,  Anggana Putra and Prabu Mandrakeswara. Son of Batara Nagapasara and Dewi Anggini. He marries Darmastuti and has a daughter named Pujawati. He is killed by Salya (Narasoma), his son in law.</t>
  </si>
  <si>
    <t xml:space="preserve">['Kunthi Pilih (Lahiripun Adipati Karna)']</t>
  </si>
  <si>
    <t xml:space="preserve">Bagong</t>
  </si>
  <si>
    <t xml:space="preserve">Punokawan</t>
  </si>
  <si>
    <t xml:space="preserve">Not found in the Indian Mahabharata </t>
  </si>
  <si>
    <t xml:space="preserve">Son of Semar</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</si>
  <si>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</si>
  <si>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Baladewa</t>
  </si>
  <si>
    <t xml:space="preserve">Prabu</t>
  </si>
  <si>
    <t xml:space="preserve">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</si>
  <si>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 xml:space="preserve">Brother of Kresna, also known as Kakrasana, and Wai Jaladara after becoming pendeta.</t>
  </si>
  <si>
    <t xml:space="preserve">Wasi Jaladara, Kakrasana, Karsana, Kusuma Walikita, Curiganata</t>
  </si>
  <si>
    <t xml:space="preserve">Kresna</t>
  </si>
  <si>
    <t xml:space="preserve">['Semar Barang Jantur', 'Gatotkaca Lahir', 'Basudewa Grogol', 'Wahyu Topeng Waja', 'Semar Mantu (alternative version)', 'Semar Boyong (Wahyu Katetreman)', 'Semar Mantu', 'Bandung Nagasewu', 'Prabu Bimasakti']</t>
  </si>
  <si>
    <t xml:space="preserve">Banowati</t>
  </si>
  <si>
    <t xml:space="preserve">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</si>
  <si>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 xml:space="preserve">Marries Duryudhana, but is secretely in love with Arjuna</t>
  </si>
  <si>
    <t xml:space="preserve">Banumati</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</si>
  <si>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</si>
  <si>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Bantala</t>
  </si>
  <si>
    <t xml:space="preserve">Kala</t>
  </si>
  <si>
    <t xml:space="preserve">Not mentioned in the Indian Mahabharata.</t>
  </si>
  <si>
    <t xml:space="preserve">One of the brothers of Wibisana in Wahyu Mahkutarama. HY: Personifikasi sifat anasir manusia (komposisi alam yang membentuk manusia) Bantala dari unsur tanah. Dia melambangkan nafsu lawama (nafsu keduniawan). Disimbolkan dengan warna hitam (meskipun raksasa tidak berwarna hitam).</t>
  </si>
  <si>
    <t xml:space="preserve">['Wahyu Makutharama']</t>
  </si>
  <si>
    <t xml:space="preserve">Barata</t>
  </si>
  <si>
    <t xml:space="preserve">Son of King Dasharata and Queen Kaikeyi. His brothers are Rama, Lakshmana and Shatrughuna.</t>
  </si>
  <si>
    <t xml:space="preserve">Son of Dasarata, king of Ayodya and Dewi Kekayi. Has brothers named Satrugna and Dewi K?. Also half-borther Rama and Leksmana (From Kausalya). </t>
  </si>
  <si>
    <t xml:space="preserve">Kekayi</t>
  </si>
  <si>
    <t xml:space="preserve">Dasarata</t>
  </si>
  <si>
    <t xml:space="preserve">Satrugna, Kwakwa, Rama, Lesmana</t>
  </si>
  <si>
    <t xml:space="preserve">Vasudeva, biological father of Lord Krishna. His wife is Devaki, sister of the evil King Kamsa</t>
  </si>
  <si>
    <t xml:space="preserve">Has four wives: Rohini (Baladewa), Dewaki(Kresna), Badrahini(RaraIreng) and Maerah. He fathers Arya Udawa with Ken Sagupi out of wedlock.</t>
  </si>
  <si>
    <t xml:space="preserve">Kuntiboja</t>
  </si>
  <si>
    <t xml:space="preserve">Kunti, Bismaka, Ugrasena</t>
  </si>
  <si>
    <t xml:space="preserve">Dewaki, Maerah(Mahindra),Badrahini,KenSagupi</t>
  </si>
  <si>
    <t xml:space="preserve">Kresna,Baladewa,RaraIreng = Bratajaya,Udawa</t>
  </si>
  <si>
    <t xml:space="preserve">['Semar Barang Jantur', 'Kunthi Pilih (Lahiripun Adipati Karna)', 'Basudewa Grogol']</t>
  </si>
  <si>
    <t xml:space="preserve">Gorawangsa</t>
  </si>
  <si>
    <t xml:space="preserve">Bayu</t>
  </si>
  <si>
    <t xml:space="preserve">God</t>
  </si>
  <si>
    <t xml:space="preserve">Vayudeva, the god of the winds. Father of Bhima and Hanuman.</t>
  </si>
  <si>
    <t xml:space="preserve">God of the wind. Bestows Kuku Pancanaka onto Werkudara.</t>
  </si>
  <si>
    <t xml:space="preserve">['Babad Wanamarta', 'Wahyu Makutharama', 'Bandung Nagasewu', 'Dewa Ruci']</t>
  </si>
  <si>
    <t xml:space="preserve">_Raksasa2</t>
  </si>
  <si>
    <t xml:space="preserve">Bendana</t>
  </si>
  <si>
    <t xml:space="preserve">He is the son of Prabu Arimbaka (king of Pringgandani) and Dewi Hidimba. His siblings include Arima/Hidimba, Arimbi, Brajadentha, Brajalamatan, Brajawikalpa and Kalbendana. //Ada versi berbeda. Di Surakarta, anaknya prabu trembaka (punya anak Arimba, Arimbi, Brajadentha, Brajamusthi, Brajalamatan, Barajawikalpa). Punya disabilitas. //Versi Yogya: Arimbaka anaknya Arimba.</t>
  </si>
  <si>
    <t xml:space="preserve">['Babad Wanamarta', 'Gatotkaca Lahir', 'Wahyu Kembar']</t>
  </si>
  <si>
    <t xml:space="preserve">Gatotkaca</t>
  </si>
  <si>
    <t xml:space="preserve">Bhisma</t>
  </si>
  <si>
    <t xml:space="preserve">Known as Grandsire Bhishma, he is the elder son of Shantanu and step son of Satyavati.</t>
  </si>
  <si>
    <t xml:space="preserve">He teaches both Pandawa and Korawa. Son of Santanu and Dewi Gangga.</t>
  </si>
  <si>
    <t xml:space="preserve">['Babad Wanamarta']</t>
  </si>
  <si>
    <t xml:space="preserve">Bilung</t>
  </si>
  <si>
    <t xml:space="preserve">Mbilung</t>
  </si>
  <si>
    <t xml:space="preserve">['Semar Mantu (alternative version)', 'Brajadhenta Mbalela (Gatotkaca Wisudha)']</t>
  </si>
  <si>
    <t xml:space="preserve">Bisawarna</t>
  </si>
  <si>
    <t xml:space="preserve">Prabu, Begawan</t>
  </si>
  <si>
    <t xml:space="preserve">Son of Wibisana in Wahyu Makutharama.</t>
  </si>
  <si>
    <t xml:space="preserve">['Wahyu Makutharama', 'Semar Mantu']</t>
  </si>
  <si>
    <t xml:space="preserve">Bismaka</t>
  </si>
  <si>
    <t xml:space="preserve">King Bhishmaka ruled the kingdom of Vidarbha. He was also against the idea of his daughter Rukmini marrying Lord Krishna.</t>
  </si>
  <si>
    <t xml:space="preserve">Father of Rukimini.</t>
  </si>
  <si>
    <t xml:space="preserve">Arya Prabu Rukma</t>
  </si>
  <si>
    <t xml:space="preserve">Dayita</t>
  </si>
  <si>
    <t xml:space="preserve">Basudewa, Kunti, Ugrasena</t>
  </si>
  <si>
    <t xml:space="preserve">['Semar Barang Jantur', 'Kunthi Pilih (Lahiripun Adipati Karna)', 'Narayana Kridha Brata', 'Basudewa Grogol']</t>
  </si>
  <si>
    <t xml:space="preserve">Bomanarakasura</t>
  </si>
  <si>
    <t xml:space="preserve">Neutral</t>
  </si>
  <si>
    <t xml:space="preserve">Kesatria</t>
  </si>
  <si>
    <t xml:space="preserve">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</si>
  <si>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 xml:space="preserve">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</si>
  <si>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 xml:space="preserve">Asura Naraka, Sitija</t>
  </si>
  <si>
    <t xml:space="preserve">SitiSendari, Godhayitma</t>
  </si>
  <si>
    <t xml:space="preserve">['Wahyu Topeng Waja', 'Semar Mantu (alternative version)']</t>
  </si>
  <si>
    <t xml:space="preserve">https://commons.wikimedia.org/wiki/File:COLLECTIE_TROPENMUSEUM_Wajangfiguur_van_perkament_waarschijnlijk_voorstellende_Bomanarakasura_TMnr_8-240.jpg</t>
  </si>
  <si>
    <t xml:space="preserve">Brahma</t>
  </si>
  <si>
    <t xml:space="preserve">In Hindu mythology, Brahma is seen as the son of Vishnu as he emerges out of his navel seated on a lotus. His consort is Saraswati, goddess of educatio.</t>
  </si>
  <si>
    <t xml:space="preserve">Son of Batara Guru and Batari Uma. Consort of Dewi Saraswati. God of fire. Teacher of Baladewa (Kakrasana).</t>
  </si>
  <si>
    <t xml:space="preserve">['Gatotkaca Lahir', 'Sudamala', 'Wisanggeni Lair']</t>
  </si>
  <si>
    <t xml:space="preserve">Brajadhenta</t>
  </si>
  <si>
    <t xml:space="preserve">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</si>
  <si>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 xml:space="preserve">['Brajadhenta Mbalela (Gatotkaca Wisudha)']</t>
  </si>
  <si>
    <t xml:space="preserve">Brajamusthi</t>
  </si>
  <si>
    <t xml:space="preserve">He is the son of Prabu Arimbaka (king of Pringgandani) and Dewi Hadimba. His siblings include Arima/Hidimba, Arimbi, Brajadentha, Brajalamatan, Brajawikalpa and Kalbendana.</t>
  </si>
  <si>
    <t xml:space="preserve">Citrarata</t>
  </si>
  <si>
    <t xml:space="preserve">Renuka Devi is said to have admired a gandharva who passed by while she was fetching water from the river. As a result she lost the powers she had gained by being a chaste wife.</t>
  </si>
  <si>
    <t xml:space="preserve">Dewi Renuka falls in love with him, even though she was already amrreied to Maharesi Jamadagni. He is finally killed by Rama Bargawa.</t>
  </si>
  <si>
    <t xml:space="preserve">['Sudamala']</t>
  </si>
  <si>
    <t xml:space="preserve">Kalantaka</t>
  </si>
  <si>
    <t xml:space="preserve">Citrasena</t>
  </si>
  <si>
    <t xml:space="preserve">Gandarwa</t>
  </si>
  <si>
    <t xml:space="preserve">Chitrasena is a gandharva who is cursed by Lord Krishna when he accidentaly desecrates the abulations that a sage was making to the Sun God. He saved by Arjuna in the end.</t>
  </si>
  <si>
    <t xml:space="preserve">Menimbulkan tahta Astina ke Santanu. // Several characters are names as Citrasena.</t>
  </si>
  <si>
    <t xml:space="preserve">Kalanjaya</t>
  </si>
  <si>
    <t xml:space="preserve">Daryamaya</t>
  </si>
  <si>
    <t xml:space="preserve">Described as a brother of Nindyamaya (Werkudara) in Suksma Langgeng. // He is a personifikasi of elements that make uphumans.</t>
  </si>
  <si>
    <t xml:space="preserve">['Sukma Langgeng']</t>
  </si>
  <si>
    <t xml:space="preserve">Dersanala</t>
  </si>
  <si>
    <t xml:space="preserve">Batari</t>
  </si>
  <si>
    <t xml:space="preserve">Mother of Wisanggeni with Arjuna. Daughter of Brama. Daughter of Brahma. Brahma wants her to marry Dewa Srani.</t>
  </si>
  <si>
    <t xml:space="preserve">Brama</t>
  </si>
  <si>
    <t xml:space="preserve">Wisanggeni</t>
  </si>
  <si>
    <t xml:space="preserve">['Wisanggeni Lair']</t>
  </si>
  <si>
    <t xml:space="preserve">Desamuka</t>
  </si>
  <si>
    <t xml:space="preserve">Dasamukha is another name for Ravana in the Ramayana. It means "10 faces".</t>
  </si>
  <si>
    <t xml:space="preserve">[]</t>
  </si>
  <si>
    <t xml:space="preserve">Destarastra</t>
  </si>
  <si>
    <t xml:space="preserve">Known as Dhristirashtra born to Ambika one of the queens to Vichitraveerya. It is to be noted that due to Vichitraveerya passing away before having any children</t>
  </si>
  <si>
    <t xml:space="preserve">Son of Abyasa. Blind since birth. Son of Ambika. Has two brothers: Pandu and Widura.</t>
  </si>
  <si>
    <t xml:space="preserve">Dewaki</t>
  </si>
  <si>
    <t xml:space="preserve">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</si>
  <si>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 xml:space="preserve">Mother of Kresna</t>
  </si>
  <si>
    <t xml:space="preserve">Dewa_Ruci</t>
  </si>
  <si>
    <t xml:space="preserve">Bagian dari Sang Hyang Wenang (bsersifat).</t>
  </si>
  <si>
    <t xml:space="preserve">Marbudengrat</t>
  </si>
  <si>
    <t xml:space="preserve">['Dewa Ruci']</t>
  </si>
  <si>
    <t xml:space="preserve">Dewasrani</t>
  </si>
  <si>
    <t xml:space="preserve">Dewa</t>
  </si>
  <si>
    <t xml:space="preserve">Brahma wants him to marry his daughter Dresanala. // bisa kesatria. Sudah diturunka ke marcapada, punya negara Tunggulmalaya atau Nuswarukmi (dekat cilacap di peta imaginer jawa).</t>
  </si>
  <si>
    <t xml:space="preserve">['Wahyu Kembar', 'Wisanggeni Lair']</t>
  </si>
  <si>
    <t xml:space="preserve">Dhadhungawuk</t>
  </si>
  <si>
    <t xml:space="preserve">A tyrant that oppresses the kings of the 100 kingdoms in the Semar Mantu story.</t>
  </si>
  <si>
    <t xml:space="preserve">['Semar Mantu']</t>
  </si>
  <si>
    <t xml:space="preserve">Dhamdharat</t>
  </si>
  <si>
    <t xml:space="preserve">Demon</t>
  </si>
  <si>
    <t xml:space="preserve">Senopati</t>
  </si>
  <si>
    <t xml:space="preserve">King of Guwa Siluman who tries to help the Korawa kill Puntadewa.  </t>
  </si>
  <si>
    <t xml:space="preserve">['Puntadewa Wisudha']</t>
  </si>
  <si>
    <t xml:space="preserve">Narada</t>
  </si>
  <si>
    <t xml:space="preserve">Dhandhang</t>
  </si>
  <si>
    <t xml:space="preserve">A Demon, younger brother of queen Prabu Kencana Wulan who helps Puntadewa escpae an assasination attempt.</t>
  </si>
  <si>
    <t xml:space="preserve">['Puntadewa Wisudha', 'Brajadhenta Mbalela (Gatotkaca Wisudha)', 'Wahyu Kaprawiran', 'Bandung Nagasewu', 'Dewa Ruci', 'Sudamala', ' Wahyu Cakraningrat', 'Wisanggeni Lair']</t>
  </si>
  <si>
    <t xml:space="preserve">Dhandhonwacana</t>
  </si>
  <si>
    <t xml:space="preserve">Also known as JIM DANDUNWACANA. Mretani (Amarta) Jim</t>
  </si>
  <si>
    <t xml:space="preserve">Drestarastra</t>
  </si>
  <si>
    <t xml:space="preserve">Dhirtirashtra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</si>
  <si>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 xml:space="preserve">Son of Wicitrawirya's widow Ambika (who got pregnant from an upacara). Pandu is his younger half-brother (son of Ambalika), together with Widura. With Gandari he becomes the father of the Korawa.</t>
  </si>
  <si>
    <t xml:space="preserve">Drupadi</t>
  </si>
  <si>
    <t xml:space="preserve">Known as Draupadi. She is also known as Panchali. She is considered an ayonija (she who is not born out of a mother) as she emerges out of the yagna fire, therefore considered powerful and pure. She is married to all five Pandhava in the Indian version.</t>
  </si>
  <si>
    <t xml:space="preserve">Wife of Yudhistira. Daughter of Drupada (same as Srikandi), mother of Pancawala.</t>
  </si>
  <si>
    <t xml:space="preserve">['Semar mBangun Kayangan']</t>
  </si>
  <si>
    <t xml:space="preserve">Druwasa</t>
  </si>
  <si>
    <t xml:space="preserve">Sage Durvasa a reknowned sage who is also known for his short temper. Heis said to have been impressed by Kunti's hospitality when he came to Kuntibhoja's palace. He taught her a mantra that would enable her to give her son the qualities of the deity she evoked with it.</t>
  </si>
  <si>
    <t xml:space="preserve">Begawan in Mandura. Teacher of Kunti, he helps her give birth to Karna. // sama dengan surya. Jelmaan dari Surya. Ayahnya Karna.</t>
  </si>
  <si>
    <t xml:space="preserve">Durga</t>
  </si>
  <si>
    <t xml:space="preserve">Known as the goddess who killed Mahishasura, a buffalo headed demon for his atrocities against rishis and deva. She is also the wife of Lord Shiva.</t>
  </si>
  <si>
    <t xml:space="preserve">Dewi Pramoni. Wife of Batara Guru. Uma is cursed to become Batari Durga.</t>
  </si>
  <si>
    <t xml:space="preserve">Uma, Parwati, Pramoni</t>
  </si>
  <si>
    <t xml:space="preserve">['Gatotkaca Lahir', 'Brajadhenta Mbalela (Gatotkaca Wisudha)', 'Wahyu Kembar', 'Bandung Nagasewu', 'Sudamala', 'Wisanggeni Lair']</t>
  </si>
  <si>
    <t xml:space="preserve">_Woman</t>
  </si>
  <si>
    <t xml:space="preserve">Durna</t>
  </si>
  <si>
    <t xml:space="preserve">Korawa</t>
  </si>
  <si>
    <t xml:space="preserve">Begawan, Resi</t>
  </si>
  <si>
    <t xml:space="preserve">Drona is the guru of both the Pandavas and Kauravas. One of his reasons for teaching the Pandavas and Kauravas was to create a strong force to defeat his enemy, King Drupada.</t>
  </si>
  <si>
    <t xml:space="preserve">Teacher to both Pandawa and Korawa. Father of Aswatama. Son of Baratmadya  and Kumbini.</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</si>
  <si>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</si>
  <si>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Duryudana</t>
  </si>
  <si>
    <t xml:space="preserve">He is oldest son of the Dhirtirashtra and Gandhari. He learnt the art of mace fighting from Balarama and is believed to be his favourite. </t>
  </si>
  <si>
    <t xml:space="preserve">He is the oldest of the Kurawa, son of Gandari and Destarastra. He marries Banowati and is the father of Lesmana Mandrakumara.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</si>
  <si>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</si>
  <si>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Erawati</t>
  </si>
  <si>
    <t xml:space="preserve">Irawati, who is the daughter of Prince Uttar (Uttaraa's brother) and wife of Janmajeya, son of King Parikshit. Balarama is known to have one wife by the name of Revathi.</t>
  </si>
  <si>
    <t xml:space="preserve">One of the wives of Baladewa, daughter of Salya and Setyawati (Pujawati). She has four siblings: Surtikanti (who marries Karna), Burisrawa (face of giant), Rukmarata.</t>
  </si>
  <si>
    <t xml:space="preserve">Setyawati</t>
  </si>
  <si>
    <t xml:space="preserve">Salya</t>
  </si>
  <si>
    <t xml:space="preserve">Surtikanti,Burisrawa,Rukmarata</t>
  </si>
  <si>
    <t xml:space="preserve">['Semar Barang Jantur']</t>
  </si>
  <si>
    <t xml:space="preserve">Gagak_Baka</t>
  </si>
  <si>
    <t xml:space="preserve">Son of Prabu Janin Raja Negara Tlogohima (Selogohima in Yogyakarta traditon. Whoever could defeat him could marry Kuntulwilanten. Gatotkaca was the winner. So Gagak Baka becomes a servant of Gatotkaca and fights for the Pandawa in the war. //different versions. The one that defetas him is Bima and becomes patih in Amarta. Puntadewa marries Kuntulwilanten.</t>
  </si>
  <si>
    <t xml:space="preserve">Gareng</t>
  </si>
  <si>
    <t xml:space="preserve">One of the sons of Semar. Together with the rest of the Punokawan he accompanies the heroes of wayang.</t>
  </si>
  <si>
    <t xml:space="preserve">Garuda</t>
  </si>
  <si>
    <t xml:space="preserve">Garuda is known as the vehicle of Lord Vishnu. He is known as the son of sage Kashyapa and Vinata</t>
  </si>
  <si>
    <t xml:space="preserve">A bird of divine origin. Sibling of Bayu.</t>
  </si>
  <si>
    <t xml:space="preserve">['Puntadewa Wisudha', 'Wahyu Makutharama', 'Semar Mantu (alternative version)']</t>
  </si>
  <si>
    <t xml:space="preserve">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</si>
  <si>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 xml:space="preserve">Son of Arimbi and Bima</t>
  </si>
  <si>
    <t xml:space="preserve">Ranggana, Gurundaya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</si>
  <si>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</si>
  <si>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Brajadhenta, Bendana</t>
  </si>
  <si>
    <t xml:space="preserve">Gendara</t>
  </si>
  <si>
    <t xml:space="preserve">Older brother of Gendari. // In Surakarta is the father of Gendari and Trigantalpati (Sengkuni). </t>
  </si>
  <si>
    <t xml:space="preserve">Gendari</t>
  </si>
  <si>
    <t xml:space="preserve">Ancestor</t>
  </si>
  <si>
    <t xml:space="preserve">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</si>
  <si>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 xml:space="preserve">Mother of the Korawa with Destarastra. Daughter of Subala. Also known as Gandara / Gandari.</t>
  </si>
  <si>
    <t xml:space="preserve">['Babad Wanamarta', 'Kunthi Pilih (Lahiripun Adipati Karna)']</t>
  </si>
  <si>
    <t xml:space="preserve">Godhayitma</t>
  </si>
  <si>
    <t xml:space="preserve">He is described as the younger brother of Bomanarakasura in lakon Wahyu Topeng Waja. Also meets him in Semar Mantu (Version 2). // He appears in different lakon. He is a spriit of Desamuka.</t>
  </si>
  <si>
    <t xml:space="preserve">The story of Krishna and the false Vasudeva is being mention the Amar Chitra Katha series. He is Paundraka Vasudeva, the King of Pundara. He sees Krishna as his enemy. He also imitates Krishna's attire.</t>
  </si>
  <si>
    <t xml:space="preserve">He fathers Kangsa with Mahira/Mahera impersonating Basudewa (he is a fake Basudewa). King of Gowabarong.</t>
  </si>
  <si>
    <t xml:space="preserve">['Basudewa Grogol']</t>
  </si>
  <si>
    <t xml:space="preserve">Guru</t>
  </si>
  <si>
    <t xml:space="preserve">Known as Sage Agastya, one of the 18 siddhars (sages) who are the  </t>
  </si>
  <si>
    <t xml:space="preserve">Incarnation of Shiva. In Java, created by Sang Hyang Tunggal at the same time as Semar and Togog.</t>
  </si>
  <si>
    <t xml:space="preserve">Shiva, Utipati</t>
  </si>
  <si>
    <t xml:space="preserve">['Semar Barang Jantur', 'Gatotkaca Lahir', 'Narayana Kridha Brata', 'Wahyu Topeng Waja', 'Semar mBangun Kayangan', 'Wahyu Kembar', 'Bandung Nagasewu', 'Sudamala', ' Wahyu Cakraningrat', 'Wisanggeni Lair']</t>
  </si>
  <si>
    <t xml:space="preserve">Hagni</t>
  </si>
  <si>
    <t xml:space="preserve">From Makhuta Rama. // as kala bantala, personifikasi api.</t>
  </si>
  <si>
    <t xml:space="preserve">Indra</t>
  </si>
  <si>
    <t xml:space="preserve">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</si>
  <si>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 xml:space="preserve">King of heaven. Controller of the weather. Often known as God of war. Also known as Diwapati.</t>
  </si>
  <si>
    <t xml:space="preserve">Surapati, Diwapati</t>
  </si>
  <si>
    <t xml:space="preserve">['Semar Barang Jantur', 'Gatotkaca Lahir', 'Narayana Kridha Brata', 'Basudewa Grogol', 'Semar mBangun Kayangan', 'Wahyu Kembar', 'Semar Mantu', 'Dewa Ruci', ' Wahyu Cakraningrat', 'Wisanggeni Lair']</t>
  </si>
  <si>
    <t xml:space="preserve">_Raksasa1</t>
  </si>
  <si>
    <t xml:space="preserve">Jaya_Bajra</t>
  </si>
  <si>
    <t xml:space="preserve">He is the begawan of king Gorawansa (who becomes basudewa Palsu).</t>
  </si>
  <si>
    <t xml:space="preserve">Jembawati</t>
  </si>
  <si>
    <t xml:space="preserve">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</si>
  <si>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 xml:space="preserve">A wife of Kresna. Daughter of Jembawan and Dewi Trijata (daughter of Wibisana). With Kresna she has Samba and Gunadewa.</t>
  </si>
  <si>
    <t xml:space="preserve">['Wahyu Topeng Waja', 'Wisanggeni Lair']</t>
  </si>
  <si>
    <t xml:space="preserve">Kalika</t>
  </si>
  <si>
    <t xml:space="preserve">Nyai</t>
  </si>
  <si>
    <t xml:space="preserve">A Jim that enters Dewi Kunti, as ordered by Durga. Possessed by Kalika, Kunti sends Sadewa to cure Durga (that is, to restore her to her original shape). Kalika ends up falling in love with Sadewa.</t>
  </si>
  <si>
    <t xml:space="preserve">Kamajaya</t>
  </si>
  <si>
    <t xml:space="preserve">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</si>
  <si>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 xml:space="preserve">His consort is Dewi Ratih (Kamaratih). Gives Wahyu Cakraningrat to Abimanyu. [Son of Ismaya - Semar and Dewi Sri].</t>
  </si>
  <si>
    <t xml:space="preserve">Bagus</t>
  </si>
  <si>
    <t xml:space="preserve">Kanastren</t>
  </si>
  <si>
    <t xml:space="preserve">Kanastren and Kaniraras are the consorts of Semar. They get them after Manumayasa shots two deers. He marries Kaniraras and Semar takes Kanastren.</t>
  </si>
  <si>
    <t xml:space="preserve">['Semar mBangun Kayangan', 'Semar Boyong (Wahyu Katetreman)']</t>
  </si>
  <si>
    <t xml:space="preserve">Sinduragen</t>
  </si>
  <si>
    <t xml:space="preserve">Kangsa</t>
  </si>
  <si>
    <t xml:space="preserve">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</si>
  <si>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</si>
  <si>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 xml:space="preserve">Jaka Maruta</t>
  </si>
  <si>
    <t xml:space="preserve">Maerah</t>
  </si>
  <si>
    <t xml:space="preserve">Karna</t>
  </si>
  <si>
    <t xml:space="preserve">Adipati</t>
  </si>
  <si>
    <t xml:space="preserve">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</si>
  <si>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 xml:space="preserve">Son of Kunti and Surya.</t>
  </si>
  <si>
    <t xml:space="preserve">Suryaatmaja, Basusena, Suryaputra</t>
  </si>
  <si>
    <t xml:space="preserve">Kunti</t>
  </si>
  <si>
    <t xml:space="preserve">Surtikanthi</t>
  </si>
  <si>
    <t xml:space="preserve">Awangga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</si>
  <si>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</si>
  <si>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Kartamarma</t>
  </si>
  <si>
    <t xml:space="preserve">In India he is not a Korawa.</t>
  </si>
  <si>
    <t xml:space="preserve">['Sukma Langgeng', 'Puntadewa Wisudha', 'Wahyu Makutharama', 'Brajadhenta Mbalela (Gatotkaca Wisudha)', 'Wahyu Kembar', 'Semar Boyong (Wahyu Katetreman)', 'Wahyu Kaprawiran', 'Dewa Ruci', 'Sudamala', ' Wahyu Cakraningrat', 'Prabu Bimasakti']</t>
  </si>
  <si>
    <t xml:space="preserve">Kartapiyoga</t>
  </si>
  <si>
    <t xml:space="preserve">Son of Prabu Kurandhayaksa from Tirta Khadasar. He wants to marry Erawati, but is killed by Kakrasana (Baladewa).</t>
  </si>
  <si>
    <t xml:space="preserve">Kurandhayaksa</t>
  </si>
  <si>
    <t xml:space="preserve">Kencana_Wulan</t>
  </si>
  <si>
    <t xml:space="preserve">A queen of the Nagari Guwa in Puntadewa Wisudha.</t>
  </si>
  <si>
    <t xml:space="preserve">Kesawasidhi</t>
  </si>
  <si>
    <t xml:space="preserve">A hermitt that lives with Anoman and other hermitts. // Sebenarnya dia amemba Kresna.</t>
  </si>
  <si>
    <t xml:space="preserve">King</t>
  </si>
  <si>
    <t xml:space="preserve">Known as the 9th incarnation of Lord Vishnu, he is the 8th son of Devaki and Vasudeva.</t>
  </si>
  <si>
    <t xml:space="preserve">Also known as Narayana. King of Dwaraka/ Dwarawati.</t>
  </si>
  <si>
    <t xml:space="preserve">Narayana</t>
  </si>
  <si>
    <t xml:space="preserve">Baladewa, RaraIreng</t>
  </si>
  <si>
    <t xml:space="preserve">Rukmini, Setyawati and Jembawati</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</si>
  <si>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</si>
  <si>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Brahala, Kesawasidi</t>
  </si>
  <si>
    <t xml:space="preserve">Yuda_Kala_Kresna</t>
  </si>
  <si>
    <t xml:space="preserve">An ogre that attacks the heavens. Narayana gets his name and kingdom from this ogre after defeating him. // A giant that attackes the heavens and passes his name on to Kresna. //penyatuan Buddha Hindu.</t>
  </si>
  <si>
    <t xml:space="preserve">Buda Kala Kresna, Yudha Kala Kresna</t>
  </si>
  <si>
    <t xml:space="preserve">['Narayana Kridha Brata']</t>
  </si>
  <si>
    <t xml:space="preserve">Kumbakarna</t>
  </si>
  <si>
    <t xml:space="preserve">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</si>
  <si>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 xml:space="preserve">Son of Resi Wisrawa and Dewi Sukesi. Has Three brothers: Sarkapenaka, Desamuka, and Wibisana.</t>
  </si>
  <si>
    <t xml:space="preserve">She is known as the adopted daughter of Kuntibhoja. Her biological father is Surasena. She is known as the mother of the Pandavas and Karna, her first son whom she had by the Sun God even before she got married.</t>
  </si>
  <si>
    <t xml:space="preserve">Daughter of Surasena, but taken by Kuntiboja. Originally called Perta.</t>
  </si>
  <si>
    <t xml:space="preserve">Prita</t>
  </si>
  <si>
    <t xml:space="preserve">['Babad Wanamarta', 'Kunthi Pilih (Lahiripun Adipati Karna)', 'Dewa Ruci', 'Sudamala']</t>
  </si>
  <si>
    <t xml:space="preserve">King Kuntibhoja is known as the foster father of Kunti.</t>
  </si>
  <si>
    <t xml:space="preserve">Father of Kunti and Basudewa.</t>
  </si>
  <si>
    <t xml:space="preserve">Basukunti</t>
  </si>
  <si>
    <t xml:space="preserve">Kunti, Basudewa, Ugrasena, Bismaka</t>
  </si>
  <si>
    <t xml:space="preserve">Appears in Semar mBarang Jantur.</t>
  </si>
  <si>
    <t xml:space="preserve">Tirta Kadhasar</t>
  </si>
  <si>
    <t xml:space="preserve">Lesmana_Mandrakumara</t>
  </si>
  <si>
    <t xml:space="preserve">Lakshmana Kumara is known as the son of Duryodhana. In one of the Indian retellings, he is said to have been the groom that Balarama's daughter Vatsala was supposed to marry. However, in the end Vatsala marries Abhimanyu, the son of Arjuna and Subhadra.</t>
  </si>
  <si>
    <t xml:space="preserve">Son of Duryudana (Suyudana) and Banowati.</t>
  </si>
  <si>
    <t xml:space="preserve">Saroja Kusuma</t>
  </si>
  <si>
    <t xml:space="preserve">['Semar Mantu (alternative version)', 'Wahyu Kaprawiran', 'Semar Mantu', ' Wahyu Cakraningrat']</t>
  </si>
  <si>
    <t xml:space="preserve">Lesmana_Murdaka</t>
  </si>
  <si>
    <t xml:space="preserve">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</si>
  <si>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 xml:space="preserve">Lesmana Murdaka. One of the sons of Dasarata. Sang Prabu punya 3 orang istri Yakni Dewi Raghu, Dewi Sumitra, dan Dewi Kekayi. Dari ketiga orang istri ini lahirlah 4 orang satria, yaitu Ramawijaya, Lesmana Murdaka, Barata, dan Santrugna.  //HY: anaknya Kaikasi</t>
  </si>
  <si>
    <t xml:space="preserve">Madrim</t>
  </si>
  <si>
    <t xml:space="preserve">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</si>
  <si>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 xml:space="preserve">Mother of the two younger Pandawa. Daughter of Mandrapati from Mandraraka and Dewi Tejawati, sibling of Narasoma (Salya)</t>
  </si>
  <si>
    <t xml:space="preserve">Mother of Kangsa</t>
  </si>
  <si>
    <t xml:space="preserve">Amirah, Mahira</t>
  </si>
  <si>
    <t xml:space="preserve">Mandrakeswara</t>
  </si>
  <si>
    <t xml:space="preserve">King of Mandraka. Also known as Hartadriya. Together with Gandabayu and Abiyasa defeats Bagaspati. Father of Salya. // In Yogya Mandrapati, or Mandraspati is the father of Salya.</t>
  </si>
  <si>
    <t xml:space="preserve">Hartadriya</t>
  </si>
  <si>
    <t xml:space="preserve">Salya, Madrim</t>
  </si>
  <si>
    <t xml:space="preserve">Mangsahpati</t>
  </si>
  <si>
    <t xml:space="preserve">King Virata was the ruler of the Matsya Kingdom. The Pandavas serve him in his kingdom during their final year of exile as they would need to spend that year in disguise. His daughter Uttara marries Arjuna's son, Abhimanyu.</t>
  </si>
  <si>
    <t xml:space="preserve">King of Wirata, also known as Durgandana. Pandawa serve him at the end of their 13-year exile.</t>
  </si>
  <si>
    <t xml:space="preserve">['Puntadewa Wisudha', 'Brajadhenta Mbalela (Gatotkaca Wisudha)']</t>
  </si>
  <si>
    <t xml:space="preserve">Maruta</t>
  </si>
  <si>
    <t xml:space="preserve">King Dahana speaks to Bantala Maruta and Ranu, he wants to marry a Citrawarsiti, daughter of King Karentegnyana in Tasikmadu.  //HY dari unsur angin</t>
  </si>
  <si>
    <t xml:space="preserve">['Basudewa Grogol', 'Wahyu Makutharama']</t>
  </si>
  <si>
    <t xml:space="preserve">God, Animal</t>
  </si>
  <si>
    <t xml:space="preserve">One of the wives of Werkudara.</t>
  </si>
  <si>
    <t xml:space="preserve">['Bandung Nagasewu']</t>
  </si>
  <si>
    <t xml:space="preserve">Nagasewu</t>
  </si>
  <si>
    <t xml:space="preserve">Nagaprasanta</t>
  </si>
  <si>
    <t xml:space="preserve">He creates a commotion in heaven. Killed by Baladewa. //Tokoh serambahan.</t>
  </si>
  <si>
    <t xml:space="preserve">Nagatatmala</t>
  </si>
  <si>
    <t xml:space="preserve">Raden, Bambang</t>
  </si>
  <si>
    <t xml:space="preserve">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</si>
  <si>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 xml:space="preserve">Nagabanda</t>
  </si>
  <si>
    <t xml:space="preserve">Nakula</t>
  </si>
  <si>
    <t xml:space="preserve">He is the originally the son of the Ashwini twins and Kunti. He is believed to be the most handsome amongst the Pandavas.</t>
  </si>
  <si>
    <t xml:space="preserve">Son of Pandu and Madrim.</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</si>
  <si>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</si>
  <si>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</si>
  <si>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 xml:space="preserve">Kanekaputra. Not a God in India.</t>
  </si>
  <si>
    <t xml:space="preserve">['Semar Barang Jantur', 'Gatotkaca Lahir', 'Narayana Kridha Brata', 'Wahyu Topeng Waja', 'Puntadewa Wisudha', 'Wahyu Makutharama', 'Semar mBangun Kayangan', 'Wahyu Kembar', 'Bandung Nagasewu', ' Wahyu Cakraningrat', 'Wisanggeni Lair']</t>
  </si>
  <si>
    <t xml:space="preserve">Nembur_Nawa</t>
  </si>
  <si>
    <t xml:space="preserve">Naga</t>
  </si>
  <si>
    <t xml:space="preserve">There is a story of a snake that entraps Bhima. He is actually Nahusha, his ancestor who has turned into a snake due to a curse by sage Agasthya. In the end Bhima help him to be redeemed from the curse and return to his normal self.</t>
  </si>
  <si>
    <t xml:space="preserve">Another name of Nabatnawa, the serpet defeated by Bima</t>
  </si>
  <si>
    <t xml:space="preserve">NgembatLandeyan</t>
  </si>
  <si>
    <t xml:space="preserve">In this version he is one of the Thousand Kings. But other versions have him as one of the Korawa (also known as Wikatha Boma or Boma Encik, who is killed by Werkudara, jenis boneka wayang guseng halus). // Nama serambahan.</t>
  </si>
  <si>
    <t xml:space="preserve">Padmanaba</t>
  </si>
  <si>
    <t xml:space="preserve">Incarnation of Wisnu. Ketika mati masuk ke Narayana.</t>
  </si>
  <si>
    <t xml:space="preserve">Pancawala</t>
  </si>
  <si>
    <t xml:space="preserve">Prathivindhya is known as the son of Yudhishtra and Draupadi. He is also known as one of the upapandavas (sons born to each of the Pandavas and Draupadi).</t>
  </si>
  <si>
    <t xml:space="preserve">Son of Yudistira and Drupadi. He marries Pergiwati. Pergiwa marries Gatotkaca.</t>
  </si>
  <si>
    <t xml:space="preserve">Pandu</t>
  </si>
  <si>
    <t xml:space="preserve">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</si>
  <si>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 xml:space="preserve">Son of Ambalika and Abyasa. Father of the Pandawa</t>
  </si>
  <si>
    <t xml:space="preserve">['Kunthi Pilih (Lahiripun Adipati Karna)', 'Basudewa Grogol']</t>
  </si>
  <si>
    <t xml:space="preserve">Panyarikan</t>
  </si>
  <si>
    <t xml:space="preserve">God of writing with colorful headdress. Never forgets and can keep a secret. Son of Sang Hyang Parma, grandson of Sang Hyang Taya, younger brother of Sang Hyang Wenang. // there are many versions. There is a version that says he is the son of Batara Guru, another has him as the son of Ismaya.</t>
  </si>
  <si>
    <t xml:space="preserve">['Gatotkaca Lahir', 'Narayana Kridha Brata']</t>
  </si>
  <si>
    <t xml:space="preserve">Known as sage Parasara, he is the father of Veda Vyasa. Satyavati gives birth to Veda Vyasa before her marriage as second wife of King Shantanu. </t>
  </si>
  <si>
    <t xml:space="preserve">Father of Abiyasa, also a writer. Son of Bambang Sakri, who in turn is son of Bambang Sekutrem. Marries Durgandini and fathers Raden Dipayana (Byasa). Also fathers Rajamala and Dewi Sudesno.</t>
  </si>
  <si>
    <t xml:space="preserve">_Raksasa, _Lion</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</si>
  <si>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</si>
  <si>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</si>
  <si>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Pracona</t>
  </si>
  <si>
    <t xml:space="preserve">Prabu, Kala</t>
  </si>
  <si>
    <t xml:space="preserve">He wants to marry Supraba, the bidadari.</t>
  </si>
  <si>
    <t xml:space="preserve">Pradapa</t>
  </si>
  <si>
    <t xml:space="preserve">Known as Vijaya, the maternal cousin of Sahadeva. Not much is mentioned about Sahadeva's wife apart from Draupadi.</t>
  </si>
  <si>
    <t xml:space="preserve">Sadewa's wife. Daughter of Tambrapeta.</t>
  </si>
  <si>
    <t xml:space="preserve">Pragota</t>
  </si>
  <si>
    <t xml:space="preserve">Patih</t>
  </si>
  <si>
    <t xml:space="preserve">Son of Ugrasena and Ken Sagupi.</t>
  </si>
  <si>
    <t xml:space="preserve">Ken Sagupi</t>
  </si>
  <si>
    <t xml:space="preserve">Ugrasena</t>
  </si>
  <si>
    <t xml:space="preserve">Known as sage Parasara, he the father of Vedavyasa. Satyavati, before her marriage as second wife to King Shantanu gives birth to Veda Vyasa</t>
  </si>
  <si>
    <t xml:space="preserve">A god that disguises himself as a lion in Wahyu Kembar.</t>
  </si>
  <si>
    <t xml:space="preserve">['Wahyu Kembar']</t>
  </si>
  <si>
    <t xml:space="preserve">Pujawati</t>
  </si>
  <si>
    <t xml:space="preserve">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</si>
  <si>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 xml:space="preserve">Also known as Setyawati. Daughter of a giant, Bagaspati. She marries Narasoma (Salya). Hasil pujaan (seperti Srikandi, Drupadi dan Pandawa). Trustojumena. Pujan</t>
  </si>
  <si>
    <t xml:space="preserve">Pulunggana</t>
  </si>
  <si>
    <t xml:space="preserve">wahyu jodoh? From story wahyu kembar cakraningrat</t>
  </si>
  <si>
    <t xml:space="preserve">Pulungsari</t>
  </si>
  <si>
    <t xml:space="preserve">wahyu jodoh? From story wahyu kembar cakraningrat. //mengusai premuan sebagai Pertiwi. </t>
  </si>
  <si>
    <t xml:space="preserve">Sengkalawati</t>
  </si>
  <si>
    <t xml:space="preserve">Puntadewa</t>
  </si>
  <si>
    <t xml:space="preserve">Yudhistra, alias Dharmaraja (the King of righteousness) is the eldest of the Pandava brothers. He is the son of Yama, the god of death and justice (therefore also known as Yamadharmaraja).</t>
  </si>
  <si>
    <t xml:space="preserve">Oldest of the pandawa.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</si>
  <si>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</si>
  <si>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Rama</t>
  </si>
  <si>
    <t xml:space="preserve">Prabu (Ramuwijaya) / Raden Ramaregawa</t>
  </si>
  <si>
    <t xml:space="preserve">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</si>
  <si>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 xml:space="preserve">Son of Dasarata and Kausalya.</t>
  </si>
  <si>
    <t xml:space="preserve">Ramawijaya</t>
  </si>
  <si>
    <t xml:space="preserve">['Gatotkaca Lahir', 'Wahyu Makutharama', 'Semar Boyong (Wahyu Katetreman)', 'Wahyu Kaprawiran']</t>
  </si>
  <si>
    <t xml:space="preserve">Ramaparasu</t>
  </si>
  <si>
    <t xml:space="preserve">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</si>
  <si>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 xml:space="preserve">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 and then becomes Dewa. // Nama mudanya Bargawa. Parasu = senjata panah.  //Moksa = mencapai kesempurnaan. // In this particular story Wahyu Kaprawiran he is already a God.</t>
  </si>
  <si>
    <t xml:space="preserve">['Wahyu Kaprawiran']</t>
  </si>
  <si>
    <t xml:space="preserve">Ramayadi</t>
  </si>
  <si>
    <t xml:space="preserve">Also known as Ramadi. Together with Angganjali provides Tetuka with powers to witstand attacks from Sekipu and Pracona.</t>
  </si>
  <si>
    <t xml:space="preserve">Ranu</t>
  </si>
  <si>
    <t xml:space="preserve">King Dahana speaks to Bantala Maruta and Ranu, he wants to marry a Citrawarsiti, daughter of King Karentegnyana in Tasikmadu.  //HY dari unsur air. //Ranu dasanama dari Tirta, Banyu, Bahni, Weh, Jahni.</t>
  </si>
  <si>
    <t xml:space="preserve">Subhadra, sister of Krishna and Balarama, and second wife of Arjuna.</t>
  </si>
  <si>
    <t xml:space="preserve">Daughter of Badrahini and Basudewa. Kakrasana and Narayana are her half-brothers from a different mother. Becomes one wife of Arjuna. Also known as Sumbadra. She becomes one of Arjuna's wives.</t>
  </si>
  <si>
    <t xml:space="preserve">Sumbadra, Subadra, Bratajaya</t>
  </si>
  <si>
    <t xml:space="preserve">Baladewa,Kresna</t>
  </si>
  <si>
    <t xml:space="preserve">['Semar Barang Jantur', 'Basudewa Grogol', 'Puntadewa Wisudha', 'Wahyu Makutharama']</t>
  </si>
  <si>
    <t xml:space="preserve">Sintawaka</t>
  </si>
  <si>
    <t xml:space="preserve">Younger brother of Jim Dhamdharat. // Sermabahana. Rutmaka is from Dewa Ruci. // since the oral tradition has him protrayed with a Raksasa wayang, he is given the honorific Kala. But he is actually a demon.</t>
  </si>
  <si>
    <t xml:space="preserve">Mother of Baladewa</t>
  </si>
  <si>
    <t xml:space="preserve">Rukmara</t>
  </si>
  <si>
    <t xml:space="preserve">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</si>
  <si>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 xml:space="preserve">Son of Arya Prabu Rukma / Bisamaka and Dewi Rumbini.</t>
  </si>
  <si>
    <t xml:space="preserve">Rukmini</t>
  </si>
  <si>
    <t xml:space="preserve">Rukmini is the first wife of Lord Krishna. She is known as one of his principle wives of Lord Krishna and their first-born, Pradyumna become the crowned Prince of Dwaraka. </t>
  </si>
  <si>
    <t xml:space="preserve">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</si>
  <si>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 xml:space="preserve">['Narayana Kridha Brata', 'Wahyu Topeng Waja', 'Wisanggeni Lair']</t>
  </si>
  <si>
    <t xml:space="preserve">Sadana</t>
  </si>
  <si>
    <t xml:space="preserve">He is the companion of Dewi Sri</t>
  </si>
  <si>
    <t xml:space="preserve">['Semar Mantu (alternative version)', 'Semar mBangun Kayangan']</t>
  </si>
  <si>
    <t xml:space="preserve">JakaPupon</t>
  </si>
  <si>
    <t xml:space="preserve">Sadewa</t>
  </si>
  <si>
    <t xml:space="preserve">Sahadeva is known to be the most knowledgeable one amongst the Pandavas. Born to Pandu and Madri, he is said to be well versed in astrology and could understand the language of animals.</t>
  </si>
  <si>
    <t xml:space="preserve">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</si>
  <si>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</si>
  <si>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 xml:space="preserve">Son of Mandrapati from Mandraraka and Dewi Tejawati. Gives his sister Madrim to Pandu after loosing contest for Kunti. With Setyawati, father of Burisrawa, Erawati (Baladewa), Surtikanti (Karna), Banowati (Duryudana),</t>
  </si>
  <si>
    <t xml:space="preserve">Narasoma</t>
  </si>
  <si>
    <t xml:space="preserve">Tejawati</t>
  </si>
  <si>
    <t xml:space="preserve">Mandrekaswara</t>
  </si>
  <si>
    <t xml:space="preserve">Burisrawa,Erawati,Sutikanthi, Banowati</t>
  </si>
  <si>
    <t xml:space="preserve">['Semar Barang Jantur', 'Kunthi Pilih (Lahiripun Adipati Karna)']</t>
  </si>
  <si>
    <t xml:space="preserve">Samba</t>
  </si>
  <si>
    <t xml:space="preserve">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</si>
  <si>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 xml:space="preserve">Son of Jembawati and Kresna.</t>
  </si>
  <si>
    <t xml:space="preserve">['Wahyu Topeng Waja', 'Wahyu Kaprawiran', 'Semar Mantu', 'Bandung Nagasewu', ' Wahyu Cakraningrat', 'Wisanggeni Lair']</t>
  </si>
  <si>
    <t xml:space="preserve">Saragupita</t>
  </si>
  <si>
    <t xml:space="preserve">Patih of Mandura, during the reign of Basudewa.</t>
  </si>
  <si>
    <t xml:space="preserve">Satrugna</t>
  </si>
  <si>
    <t xml:space="preserve">Shatrughuna is born to Sumitra, third wife of Dasharatha. He is known as the twin of Lakshmana.</t>
  </si>
  <si>
    <t xml:space="preserve">Twin brother of Laksmana, son of Dasarata and Sumitra.</t>
  </si>
  <si>
    <t xml:space="preserve">Sekipu</t>
  </si>
  <si>
    <t xml:space="preserve">Patih Kala</t>
  </si>
  <si>
    <t xml:space="preserve">Patih of Pracona.</t>
  </si>
  <si>
    <t xml:space="preserve">Semar</t>
  </si>
  <si>
    <t xml:space="preserve">Kyai</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</si>
  <si>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</si>
  <si>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Sengkuni</t>
  </si>
  <si>
    <t xml:space="preserve">Sakuni, the maternal uncle of the Kauravas. He is plays an important in helping the Kauravas plot against the Pandavas and finds ways to defeat them, including the game of dice where the Pandavas lose their kingdom to the Kauravas. </t>
  </si>
  <si>
    <t xml:space="preserve">Younger brother of Gandari. [Gandara is the name of their eldest brother, not the name of a Kingdom]. Another name: Harya Suman. In reality, son of King of  Palasajenar. // some say he is the son of Gendara, some sya he is the the adik ke2 prabu Gendara.</t>
  </si>
  <si>
    <t xml:space="preserve">Harya Suman, Trigantalpati, Sakuni</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</si>
  <si>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</si>
  <si>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_Boar</t>
  </si>
  <si>
    <t xml:space="preserve">Setyaboma</t>
  </si>
  <si>
    <t xml:space="preserve">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</si>
  <si>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 xml:space="preserve">Daughter of Prabu Setyajid / Arya Ugrasena and Dewi Wersini. Setyaki is her younger brother. She marries Narayana. With him she has Arya Styaka.</t>
  </si>
  <si>
    <t xml:space="preserve">Setyaki</t>
  </si>
  <si>
    <t xml:space="preserve">Known as Satyaki, he is a Yadava chieftein who helped the Pandavas in the Kurukshetra war.</t>
  </si>
  <si>
    <t xml:space="preserve">Also known as Wresniwara. Son of Ugrasena and Dewi Sini  / Wresini (daughter of Sanaprabawa). Marries Dewi Garbarini [ daughter of Garbanata, from Garbaruci] and has a son named Arya Sangasanga.</t>
  </si>
  <si>
    <t xml:space="preserve">['Wahyu Topeng Waja', 'Wahyu Kaprawiran', 'Semar Mantu', ' Wahyu Cakraningrat', 'Wisanggeni Lair']</t>
  </si>
  <si>
    <t xml:space="preserve">Siti_Sendari</t>
  </si>
  <si>
    <t xml:space="preserve">Krishna is said to have a daughter by the name of Charumati; however she is born to Rukmini and Krishna.</t>
  </si>
  <si>
    <t xml:space="preserve">Daughter of Kresna (Wisnu) and Dewi Pratiwi (daughter of Antaboga). // Sundari berarti bulan purnama.</t>
  </si>
  <si>
    <t xml:space="preserve">SitiSundari</t>
  </si>
  <si>
    <t xml:space="preserve">RaraTemon</t>
  </si>
  <si>
    <t xml:space="preserve">Soka</t>
  </si>
  <si>
    <t xml:space="preserve">Not much is mentioned about Sahadeva's marriage. He is usually known as one of the husbands of Draupadi.</t>
  </si>
  <si>
    <t xml:space="preserve">Given to Sadewa (Raden Sudamala) as wife after curing Durga back into Uma. // or after defeating Kalanjaya and Kalantaka, who are casing Endang Soka and Pradapa. //Anaknya Begawan Tambapetra</t>
  </si>
  <si>
    <t xml:space="preserve">['Dewa Ruci', 'Sudamala']</t>
  </si>
  <si>
    <t xml:space="preserve">Sri</t>
  </si>
  <si>
    <t xml:space="preserve">Nyi Pohaci Sanghyang Sri. She emerges out of an egg, which emerged out of the tears of Antaboga. The gods kill her to protect her from Batara Guru's desires.</t>
  </si>
  <si>
    <t xml:space="preserve">Sugriwa</t>
  </si>
  <si>
    <t xml:space="preserve">Known as the monkey king of Kishkinda and the son of the Sun god. He is the brother of Vali (Indra's son) and he helps Rama by lending the support of his Vanara army during Rama's mission to rescue his wife Sita.</t>
  </si>
  <si>
    <t xml:space="preserve">Also known as Guwarsa. Son of Resi Gotama [from Erraya / Grastina] and Dewi Windradi / Indradi.</t>
  </si>
  <si>
    <t xml:space="preserve">Suparta</t>
  </si>
  <si>
    <t xml:space="preserve">Jim</t>
  </si>
  <si>
    <t xml:space="preserve">Also known as Dananjaya.  Mretani Jim.</t>
  </si>
  <si>
    <t xml:space="preserve">Surabramadiraja</t>
  </si>
  <si>
    <t xml:space="preserve">King of Kraton Banon Salembag (or Simbarmanyura) who wants to marry Arimbi. // Serambahan</t>
  </si>
  <si>
    <t xml:space="preserve">Surati_Mantra</t>
  </si>
  <si>
    <t xml:space="preserve">SuratiMatra. He is the patih of Gorawangsa.He takes care of Kangsa, the son of Maerah and Gorawangsa.</t>
  </si>
  <si>
    <t xml:space="preserve">Known as Vrushali, she is the wife of Karna and the daughter of Shalya.</t>
  </si>
  <si>
    <t xml:space="preserve">Surtikanti. Sibling of Erawati who marries Karna, but also loves Arjuna.</t>
  </si>
  <si>
    <t xml:space="preserve">Surya</t>
  </si>
  <si>
    <t xml:space="preserve">Surya is known as the son of Aditi (Daksha's daughter) and Sage Kashyapa. He forms a part of the navagrahas (the nine planets).</t>
  </si>
  <si>
    <t xml:space="preserve">God of the son. Father of Karna, with Kunti. Son of Guru and Dewi Senggani. // Sama dengan Druwasa (perwujudnya sebagai manusia).</t>
  </si>
  <si>
    <t xml:space="preserve">['Gatotkaca Lahir', 'Kunthi Pilih (Lahiripun Adipati Karna)']</t>
  </si>
  <si>
    <t xml:space="preserve">Tambrapeta</t>
  </si>
  <si>
    <t xml:space="preserve">He marries Karenumati, Princess of Chedi. Her son's name is Niramitra. Not much is mentioned about Nakula's wife apart from Draupadi. Perhaps one reason could be because Draupadi made It clear that no other wives of the Pandava should share her household in Indraprastha.</t>
  </si>
  <si>
    <t xml:space="preserve">Begawan at Pringalas. Father of Dewi Soka,  who marries Nakula. And Pradapa (Padapa).</t>
  </si>
  <si>
    <t xml:space="preserve">Tambapetra</t>
  </si>
  <si>
    <t xml:space="preserve">Togog</t>
  </si>
  <si>
    <t xml:space="preserve">Tejamantri. Brother of Semar and Guru who accompanies the antagonists.</t>
  </si>
  <si>
    <t xml:space="preserve">TunggulWulung</t>
  </si>
  <si>
    <t xml:space="preserve">//HY he also has his own lakon: tunggul wulung. Malihane Betara GUru. //Tidak punya prajurit, dia mengalahkan kurawa semua, dia usap jadi patung. Akhirnya karna, duryudhana takluk. Si tunggulwulung minta supaya korawa ngluruk Dwarawati. Dwarawati kalah, Kresna mencari bantuan ke Amarta. Sementara Amarta diserang juga. Bima, Gatotkaca, Antareja semua lari ke hutan. Ketemu begawan. Mereka dirubah bima jadi gajah, antasena dadi ular, gatotkaca jadi garuda. Yang merubah ini pendita yang malihane Semar. </t>
  </si>
  <si>
    <t xml:space="preserve">Udawa</t>
  </si>
  <si>
    <t xml:space="preserve">In most Indian retellings, Vasudeva is usually mentioned to have two wives Devaki and Rohini. There is no mentioning of him having children out of wedlock.</t>
  </si>
  <si>
    <t xml:space="preserve">Son of Basudewa, out of wedlock. The fourth consort of Basudewa is his mother: Ken Sagupi.</t>
  </si>
  <si>
    <t xml:space="preserve">['Narayana Kridha Brata', 'Bandung Nagasewu', ' Wahyu Cakraningrat']</t>
  </si>
  <si>
    <t xml:space="preserve">Ugrasena is known as the father of Kamsa and Devaki and grandson of Krishna and Balarama. He is imprisoned by Kamsa when he seizes his throne.</t>
  </si>
  <si>
    <t xml:space="preserve">Ugrasena is the brother of Kunti, Basudewa and Ugrasena. // known as Setyajid after becoming King.</t>
  </si>
  <si>
    <t xml:space="preserve">Setyajit</t>
  </si>
  <si>
    <t xml:space="preserve">Wenang</t>
  </si>
  <si>
    <t xml:space="preserve">Sang Hyang Wenang. Father of Togog, Guru and Semar, with Dewi Wiranti (daughter of Rekatatama). He appears as Ruci in Dewa Ruci.</t>
  </si>
  <si>
    <t xml:space="preserve">['Sukma Langgeng', 'Semar Boyong (Wahyu Katetreman)', 'Prabu Bimasakti', 'Wisanggeni Lair']</t>
  </si>
  <si>
    <t xml:space="preserve">Known as Bhima, Hanuman's younger brother and the second Pandava.</t>
  </si>
  <si>
    <t xml:space="preserve">He was wrapped in a Bungkus as a kid, he defeated Gajah Sena and got the name Bratasena as a kid.</t>
  </si>
  <si>
    <t xml:space="preserve">Bratasena, Bima, Arya Sena, Gandawatratmaja, Panduputra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</si>
  <si>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</si>
  <si>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Nindyamaya</t>
  </si>
  <si>
    <t xml:space="preserve">Wibisana</t>
  </si>
  <si>
    <t xml:space="preserve">Not mentioned in the Indian Mahabharata</t>
  </si>
  <si>
    <t xml:space="preserve">After the Ramayana he becomes Begawan Kontawibisana. He is the son of Bisawarna.</t>
  </si>
  <si>
    <t xml:space="preserve">Kontawibisana</t>
  </si>
  <si>
    <t xml:space="preserve">Although this character is not mentioned in the Indian Mahabharata, there is a mentioning of one of the Mahabharata characters (either Karna or Arjuna) possesses Nagastra which is a weapon associated with snakes.</t>
  </si>
  <si>
    <t xml:space="preserve">He can take the shape of a snake. He gives a special weapon to Arjuna (Minyak Jayengkaton). Father of Asmarawati. Father of Dewi Jim Mambang, who dreams of marrying Arjuna. Arjuna gives Wilawuk's cup to his siblings so they can see the Jnvisible demonseainiesigms. //NOTE: there are differnet version about Mambang.</t>
  </si>
  <si>
    <t xml:space="preserve">Bambang</t>
  </si>
  <si>
    <t xml:space="preserve">Son of Arjuna.</t>
  </si>
  <si>
    <t xml:space="preserve">Dresanala</t>
  </si>
  <si>
    <t xml:space="preserve">['Wahyu Topeng Waja', 'Wahyu Kembar', 'Sudamala', 'Wisanggeni Lair']</t>
  </si>
  <si>
    <t xml:space="preserve">Wisnu</t>
  </si>
  <si>
    <t xml:space="preserve">Vishnu is known as Preserver. He is the brother of Uma and brother-in-law of Lord Shiva. He is famous for his Dasavatar (10 incarnations)</t>
  </si>
  <si>
    <t xml:space="preserve">Also known as Narayana. Son of Uma and Guru. The following are considered incarnations of him: Srimaharaja Kanwa, Resi Wisnungkara, Prabu Arjunasasrabahu, Sri Ramawijaya, Sri Batara Kresna
Prabu Airlangga, Prabu Jayabaya, Prabu Anglingdarma
Prabu Ken Arok, Prabu Kertawardhana.</t>
  </si>
  <si>
    <t xml:space="preserve">['Gatotkaca Lahir', 'Narayana Kridha Brata', 'Wahyu Topeng Waja', 'Sukma Langgeng']</t>
  </si>
  <si>
    <t xml:space="preserve">_Tiger</t>
  </si>
  <si>
    <t xml:space="preserve">Wulan_Drema</t>
  </si>
  <si>
    <t xml:space="preserve">Wulan Derma and Dermi (female) are sons of Batara Darma. //kena kutukan incarnasi, masuk ke tubuh salah. Ulan dermi masuk ke Hagnyawati dan Ulan Derma ke tubuhnya Samba. //Harusnya ke Bomanarakasura, maka selingkuhan.</t>
  </si>
  <si>
    <t xml:space="preserve">[' Wahyu Cakraningrat']</t>
  </si>
  <si>
    <t xml:space="preserve">Wulan_Dremi</t>
  </si>
  <si>
    <t xml:space="preserve">Wulan Derma (male) and Dermi (female) are born to Batara Darma.</t>
  </si>
  <si>
    <t xml:space="preserve">Yamadipati</t>
  </si>
  <si>
    <t xml:space="preserve">Check! Definitely in Indian version.</t>
  </si>
  <si>
    <t xml:space="preserve">Son of Yamadipati and Senggani. His wife (Mumpuni) runs away with Bambang Nagatmala (Hyang Antaboga and Dewi Suprepti). His anger makes him half giant.</t>
  </si>
  <si>
    <t xml:space="preserve">_Guard</t>
  </si>
  <si>
    <t xml:space="preserve">Yamawidura</t>
  </si>
  <si>
    <t xml:space="preserve">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</si>
  <si>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 xml:space="preserve">Son of Abyasa and Datri. His half brother are Pandu and Drestarasta. He marries Dewi Pamarini [daughter of Praby Dipacandra] has two sons: Sanjaya dan Yuyutsuh. // satu ayah dengan Pandu dan Destrarastra</t>
  </si>
  <si>
    <t xml:space="preserve">Yuda_Kothi</t>
  </si>
  <si>
    <t xml:space="preserve">Arya</t>
  </si>
  <si>
    <t xml:space="preserve">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</si>
  <si>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 xml:space="preserve">An elephant-shaped ogre that works for Nagaprasanta. After Baladewa kills Nagraprasanta, Yudakothi becomes a transport for Narada</t>
  </si>
  <si>
    <t xml:space="preserve">Yudhistira</t>
  </si>
  <si>
    <t xml:space="preserve">Mrentani kingdom. saudara tua dari Arya Dananjaya, Arya Dandunwacana, jim Nakula, dan jim Sadewa.</t>
  </si>
  <si>
    <t xml:space="preserve">['Babad Wanamarta', 'Gatotkaca Lahir']</t>
  </si>
  <si>
    <t xml:space="preserve">Diguise</t>
  </si>
  <si>
    <t xml:space="preserve">Real character</t>
  </si>
  <si>
    <t xml:space="preserve">PrabuBandung Nagasewu</t>
  </si>
  <si>
    <t xml:space="preserve">Basudewa Grogol</t>
  </si>
  <si>
    <t xml:space="preserve">Sukma Langgeng</t>
  </si>
  <si>
    <t xml:space="preserve">Sintawaka is the male disguise of Rara Ireng.</t>
  </si>
  <si>
    <t xml:space="preserve">FakeWerkudara</t>
  </si>
  <si>
    <t xml:space="preserve">Weapons</t>
  </si>
  <si>
    <t xml:space="preserve">Java?</t>
  </si>
  <si>
    <t xml:space="preserve">Citrasena in reality. They want to help the Korawa defeat Pandawa. They are sent by Duryudana to chase Pradapa and Endang Soka. Killed by Nakula and Sadewa in the Sudamala story.</t>
  </si>
  <si>
    <t xml:space="preserve">Citrarata in reality. They want to help the Korawa defeat Pandawa. They are sent by Duryudana to chase Pradapa and Endang Soka. Killed by Nakula and Sadewa in the Sudamala story.</t>
  </si>
  <si>
    <t xml:space="preserve">Brahala</t>
  </si>
  <si>
    <t xml:space="preserve">The ogre shape that Kresna takes when he is angry.</t>
  </si>
  <si>
    <t xml:space="preserve">Godakesa</t>
  </si>
  <si>
    <t xml:space="preserve">Pretends to be the king of Tluki seta in Semar mBagung Kayangan.</t>
  </si>
  <si>
    <t xml:space="preserve">SitiSendari, Sri</t>
  </si>
  <si>
    <t xml:space="preserve">RaraWangen</t>
  </si>
  <si>
    <t xml:space="preserve">LesmanaMurdaka</t>
  </si>
  <si>
    <t xml:space="preserve">Bimasakti</t>
  </si>
  <si>
    <t xml:space="preserve">Werkudara, Wenang</t>
  </si>
  <si>
    <t xml:space="preserve">Kesawasidi</t>
  </si>
  <si>
    <t xml:space="preserve">_Raksasa</t>
  </si>
  <si>
    <t xml:space="preserve">SuksmaLanggeng</t>
  </si>
  <si>
    <t xml:space="preserve">_Lion</t>
  </si>
  <si>
    <t xml:space="preserve">RatuSewuNagari</t>
  </si>
</sst>
</file>

<file path=xl/styles.xml><?xml version="1.0" encoding="utf-8"?>
<styleSheet xmlns="http://schemas.openxmlformats.org/spreadsheetml/2006/main">
  <numFmts count="2">
    <numFmt numFmtId="164" formatCode="General"/>
    <numFmt numFmtId="165" formatCode="#,##0.00"/>
  </numFmts>
  <fonts count="13">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sz val="12"/>
      <name val="Calibri"/>
      <family val="2"/>
      <charset val="1"/>
    </font>
    <font>
      <sz val="11"/>
      <name val="Cambria"/>
      <family val="1"/>
      <charset val="1"/>
    </font>
    <font>
      <sz val="12"/>
      <color rgb="FF000000"/>
      <name val="Calibri"/>
      <family val="2"/>
      <charset val="1"/>
    </font>
    <font>
      <sz val="12"/>
      <color rgb="FF00000A"/>
      <name val="Times New Roman"/>
      <family val="1"/>
      <charset val="1"/>
    </font>
    <font>
      <sz val="11"/>
      <color rgb="FF252525"/>
      <name val="Arial"/>
      <family val="2"/>
      <charset val="1"/>
    </font>
    <font>
      <b val="true"/>
      <sz val="11"/>
      <color rgb="FF000000"/>
      <name val="Calibri"/>
      <family val="2"/>
      <charset val="1"/>
    </font>
    <font>
      <b val="true"/>
      <i val="true"/>
      <sz val="11"/>
      <name val="Cambria"/>
      <family val="1"/>
      <charset val="1"/>
    </font>
    <font>
      <b val="true"/>
      <sz val="11"/>
      <name val="Cambria"/>
      <family val="1"/>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3333"/>
        <bgColor rgb="FFFF6600"/>
      </patternFill>
    </fill>
    <fill>
      <patternFill patternType="solid">
        <fgColor rgb="FFFFFF9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142" activePane="bottomRight" state="frozen"/>
      <selection pane="topLeft" activeCell="A1" activeCellId="0" sqref="A1"/>
      <selection pane="topRight" activeCell="B1" activeCellId="0" sqref="B1"/>
      <selection pane="bottomLeft" activeCell="A142" activeCellId="0" sqref="A142"/>
      <selection pane="bottomRight" activeCell="E151" activeCellId="0" sqref="E151"/>
    </sheetView>
  </sheetViews>
  <sheetFormatPr defaultRowHeight="13.8"/>
  <cols>
    <col collapsed="false" hidden="false" max="1" min="1" style="1" width="31.7085020242915"/>
    <col collapsed="false" hidden="false" max="2" min="2" style="1" width="23.1376518218623"/>
    <col collapsed="false" hidden="false" max="3" min="3" style="1" width="31.6234817813765"/>
    <col collapsed="false" hidden="false" max="4" min="4" style="1" width="23.6518218623482"/>
    <col collapsed="false" hidden="false" max="5" min="5" style="1" width="17.2267206477733"/>
    <col collapsed="false" hidden="false" max="6" min="6" style="1" width="85.3522267206478"/>
    <col collapsed="false" hidden="false" max="7" min="7" style="1" width="101.206477732794"/>
    <col collapsed="false" hidden="false" max="8" min="8" style="1" width="46.8744939271255"/>
    <col collapsed="false" hidden="false" max="9" min="9" style="1" width="13.4534412955466"/>
    <col collapsed="false" hidden="false" max="10" min="10" style="1" width="24.8502024291498"/>
    <col collapsed="false" hidden="false" max="11" min="11" style="1" width="20.4817813765182"/>
    <col collapsed="false" hidden="false" max="12" min="12" style="1" width="19.3684210526316"/>
    <col collapsed="false" hidden="false" max="13" min="13" style="1" width="28.1093117408907"/>
    <col collapsed="false" hidden="false" max="14" min="14" style="1" width="24.9392712550607"/>
    <col collapsed="false" hidden="false" max="15" min="15" style="1" width="24.8502024291498"/>
    <col collapsed="false" hidden="false" max="16" min="16" style="1" width="17.3117408906883"/>
    <col collapsed="false" hidden="false" max="18" min="17" style="1" width="43.5344129554656"/>
    <col collapsed="false" hidden="false" max="19" min="19" style="1" width="45.5060728744939"/>
    <col collapsed="false" hidden="false" max="20" min="20" style="2" width="46.4453441295547"/>
    <col collapsed="false" hidden="false" max="22" min="21" style="1" width="46.4453441295547"/>
    <col collapsed="false" hidden="false" max="28" min="23" style="1" width="45.5060728744939"/>
    <col collapsed="false" hidden="false" max="1025" min="29" style="1" width="42.331983805668"/>
  </cols>
  <sheetData>
    <row r="1" customFormat="false" ht="26.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1" t="s">
        <v>17</v>
      </c>
      <c r="S1" s="3" t="s">
        <v>18</v>
      </c>
      <c r="T1" s="2" t="s">
        <v>19</v>
      </c>
      <c r="U1" s="1" t="s">
        <v>20</v>
      </c>
      <c r="V1" s="1" t="s">
        <v>21</v>
      </c>
      <c r="W1" s="3" t="s">
        <v>22</v>
      </c>
      <c r="X1" s="3" t="s">
        <v>23</v>
      </c>
      <c r="Y1" s="3"/>
      <c r="Z1" s="3"/>
      <c r="AA1" s="3"/>
      <c r="AB1" s="3"/>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4" t="s">
        <v>24</v>
      </c>
      <c r="B2" s="3" t="s">
        <v>25</v>
      </c>
      <c r="C2" s="3" t="s">
        <v>26</v>
      </c>
      <c r="D2" s="3" t="s">
        <v>27</v>
      </c>
      <c r="E2" s="3" t="s">
        <v>28</v>
      </c>
      <c r="F2" s="3" t="s">
        <v>29</v>
      </c>
      <c r="G2" s="5" t="s">
        <v>30</v>
      </c>
      <c r="H2" s="5" t="s">
        <v>31</v>
      </c>
      <c r="I2" s="3"/>
      <c r="J2" s="3" t="s">
        <v>32</v>
      </c>
      <c r="K2" s="3" t="s">
        <v>33</v>
      </c>
      <c r="L2" s="3"/>
      <c r="M2" s="3" t="s">
        <v>34</v>
      </c>
      <c r="N2" s="3" t="s">
        <v>35</v>
      </c>
      <c r="O2" s="3" t="s">
        <v>36</v>
      </c>
      <c r="P2" s="3" t="s">
        <v>37</v>
      </c>
      <c r="Q2" s="3" t="s">
        <v>38</v>
      </c>
      <c r="R2" s="1" t="s">
        <v>39</v>
      </c>
      <c r="S2" s="3"/>
      <c r="T2" s="2" t="n">
        <v>71</v>
      </c>
      <c r="U2" s="2" t="n">
        <v>83</v>
      </c>
      <c r="V2" s="1" t="n">
        <f aca="false">T2-U2</f>
        <v>-12</v>
      </c>
      <c r="W2" s="3"/>
      <c r="X2" s="3"/>
      <c r="Y2" s="3"/>
      <c r="Z2" s="3"/>
      <c r="AA2" s="3"/>
      <c r="AB2" s="3"/>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4" t="s">
        <v>40</v>
      </c>
      <c r="B3" s="3" t="s">
        <v>25</v>
      </c>
      <c r="C3" s="3" t="s">
        <v>26</v>
      </c>
      <c r="D3" s="6" t="s">
        <v>41</v>
      </c>
      <c r="E3" s="3" t="s">
        <v>28</v>
      </c>
      <c r="F3" s="3" t="s">
        <v>42</v>
      </c>
      <c r="G3" s="5" t="s">
        <v>43</v>
      </c>
      <c r="H3" s="3" t="s">
        <v>44</v>
      </c>
      <c r="I3" s="3"/>
      <c r="J3" s="3" t="s">
        <v>45</v>
      </c>
      <c r="K3" s="3" t="s">
        <v>46</v>
      </c>
      <c r="L3" s="3" t="s">
        <v>47</v>
      </c>
      <c r="M3" s="3" t="s">
        <v>48</v>
      </c>
      <c r="N3" s="3" t="s">
        <v>49</v>
      </c>
      <c r="O3" s="3"/>
      <c r="P3" s="3"/>
      <c r="Q3" s="3"/>
      <c r="R3" s="1" t="s">
        <v>50</v>
      </c>
      <c r="S3" s="3"/>
      <c r="T3" s="2" t="n">
        <v>71</v>
      </c>
      <c r="U3" s="2" t="n">
        <v>78</v>
      </c>
      <c r="V3" s="1" t="n">
        <f aca="false">T3-U3</f>
        <v>-7</v>
      </c>
      <c r="W3" s="3"/>
      <c r="X3" s="3"/>
      <c r="Y3" s="3"/>
      <c r="Z3" s="3"/>
      <c r="AA3" s="3"/>
      <c r="AB3" s="3"/>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4" t="s">
        <v>51</v>
      </c>
      <c r="B4" s="3"/>
      <c r="C4" s="3" t="s">
        <v>26</v>
      </c>
      <c r="D4" s="3" t="s">
        <v>52</v>
      </c>
      <c r="E4" s="3" t="s">
        <v>53</v>
      </c>
      <c r="F4" s="3" t="s">
        <v>54</v>
      </c>
      <c r="G4" s="3" t="s">
        <v>55</v>
      </c>
      <c r="H4" s="3"/>
      <c r="I4" s="3"/>
      <c r="J4" s="3"/>
      <c r="K4" s="3"/>
      <c r="L4" s="3"/>
      <c r="M4" s="3"/>
      <c r="N4" s="3"/>
      <c r="O4" s="3"/>
      <c r="P4" s="3"/>
      <c r="Q4" s="3"/>
      <c r="R4" s="1" t="s">
        <v>56</v>
      </c>
      <c r="S4" s="3"/>
      <c r="T4" s="2" t="n">
        <v>31</v>
      </c>
      <c r="U4" s="2" t="n">
        <v>31</v>
      </c>
      <c r="V4" s="1" t="n">
        <f aca="false">T4-U4</f>
        <v>0</v>
      </c>
      <c r="W4" s="3"/>
      <c r="X4" s="3"/>
      <c r="Y4" s="3"/>
      <c r="Z4" s="3"/>
      <c r="AA4" s="3"/>
      <c r="AB4" s="3"/>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3" t="s">
        <v>57</v>
      </c>
      <c r="B5" s="3"/>
      <c r="C5" s="3" t="s">
        <v>58</v>
      </c>
      <c r="D5" s="3" t="s">
        <v>59</v>
      </c>
      <c r="E5" s="3" t="s">
        <v>28</v>
      </c>
      <c r="F5" s="3" t="s">
        <v>60</v>
      </c>
      <c r="G5" s="3" t="s">
        <v>61</v>
      </c>
      <c r="H5" s="3"/>
      <c r="I5" s="3"/>
      <c r="J5" s="3"/>
      <c r="K5" s="3"/>
      <c r="L5" s="3"/>
      <c r="M5" s="3"/>
      <c r="N5" s="3"/>
      <c r="O5" s="3"/>
      <c r="P5" s="3"/>
      <c r="Q5" s="3"/>
      <c r="R5" s="1" t="s">
        <v>62</v>
      </c>
      <c r="S5" s="3"/>
      <c r="T5" s="2" t="n">
        <v>82</v>
      </c>
      <c r="U5" s="2" t="n">
        <v>100</v>
      </c>
      <c r="V5" s="1" t="n">
        <f aca="false">T5-U5</f>
        <v>-18</v>
      </c>
      <c r="W5" s="7" t="s">
        <v>63</v>
      </c>
      <c r="X5" s="3"/>
      <c r="Y5" s="3"/>
      <c r="Z5" s="3"/>
      <c r="AA5" s="3"/>
      <c r="AB5" s="3"/>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4" t="s">
        <v>64</v>
      </c>
      <c r="B6" s="3"/>
      <c r="C6" s="3" t="s">
        <v>65</v>
      </c>
      <c r="D6" s="3" t="s">
        <v>66</v>
      </c>
      <c r="E6" s="3" t="s">
        <v>53</v>
      </c>
      <c r="F6" s="3" t="s">
        <v>67</v>
      </c>
      <c r="G6" s="5" t="s">
        <v>68</v>
      </c>
      <c r="H6" s="3" t="s">
        <v>69</v>
      </c>
      <c r="I6" s="3"/>
      <c r="J6" s="3"/>
      <c r="K6" s="3" t="s">
        <v>70</v>
      </c>
      <c r="L6" s="3"/>
      <c r="M6" s="3" t="s">
        <v>71</v>
      </c>
      <c r="N6" s="3" t="s">
        <v>72</v>
      </c>
      <c r="O6" s="3"/>
      <c r="P6" s="3"/>
      <c r="Q6" s="8" t="s">
        <v>73</v>
      </c>
      <c r="R6" s="1" t="s">
        <v>74</v>
      </c>
      <c r="S6" s="3"/>
      <c r="T6" s="2" t="n">
        <v>40</v>
      </c>
      <c r="U6" s="2" t="n">
        <v>46</v>
      </c>
      <c r="V6" s="1" t="n">
        <f aca="false">T6-U6</f>
        <v>-6</v>
      </c>
      <c r="W6" s="3"/>
      <c r="X6" s="3"/>
      <c r="Y6" s="3"/>
      <c r="Z6" s="3"/>
      <c r="AA6" s="3"/>
      <c r="AB6" s="3"/>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3" t="s">
        <v>75</v>
      </c>
      <c r="B7" s="3"/>
      <c r="C7" s="3" t="s">
        <v>26</v>
      </c>
      <c r="D7" s="3" t="s">
        <v>76</v>
      </c>
      <c r="E7" s="3" t="s">
        <v>53</v>
      </c>
      <c r="F7" s="3" t="s">
        <v>77</v>
      </c>
      <c r="G7" s="3" t="s">
        <v>78</v>
      </c>
      <c r="H7" s="3" t="s">
        <v>79</v>
      </c>
      <c r="I7" s="3" t="n">
        <v>2</v>
      </c>
      <c r="J7" s="3"/>
      <c r="K7" s="3"/>
      <c r="L7" s="3"/>
      <c r="M7" s="3" t="s">
        <v>80</v>
      </c>
      <c r="N7" s="3"/>
      <c r="O7" s="3"/>
      <c r="P7" s="3"/>
      <c r="Q7" s="3"/>
      <c r="R7" s="1" t="s">
        <v>81</v>
      </c>
      <c r="S7" s="3"/>
      <c r="T7" s="2" t="n">
        <v>27</v>
      </c>
      <c r="U7" s="2" t="n">
        <v>28</v>
      </c>
      <c r="V7" s="1" t="n">
        <f aca="false">T7-U7</f>
        <v>-1</v>
      </c>
      <c r="W7" s="3"/>
      <c r="X7" s="3"/>
      <c r="Y7" s="3"/>
      <c r="Z7" s="3"/>
      <c r="AA7" s="3"/>
      <c r="AB7" s="3"/>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4" t="s">
        <v>82</v>
      </c>
      <c r="B8" s="3" t="s">
        <v>25</v>
      </c>
      <c r="C8" s="3" t="s">
        <v>26</v>
      </c>
      <c r="D8" s="3" t="s">
        <v>27</v>
      </c>
      <c r="E8" s="3" t="s">
        <v>53</v>
      </c>
      <c r="F8" s="3" t="s">
        <v>67</v>
      </c>
      <c r="G8" s="5" t="s">
        <v>83</v>
      </c>
      <c r="H8" s="3" t="s">
        <v>84</v>
      </c>
      <c r="I8" s="3"/>
      <c r="J8" s="3" t="s">
        <v>85</v>
      </c>
      <c r="K8" s="3" t="s">
        <v>86</v>
      </c>
      <c r="L8" s="3" t="s">
        <v>87</v>
      </c>
      <c r="M8" s="3" t="s">
        <v>88</v>
      </c>
      <c r="N8" s="3" t="s">
        <v>89</v>
      </c>
      <c r="O8" s="3"/>
      <c r="P8" s="3"/>
      <c r="Q8" s="3"/>
      <c r="R8" s="1" t="s">
        <v>90</v>
      </c>
      <c r="S8" s="3"/>
      <c r="T8" s="2" t="n">
        <v>54</v>
      </c>
      <c r="U8" s="2" t="n">
        <v>64</v>
      </c>
      <c r="V8" s="1" t="n">
        <f aca="false">T8-U8</f>
        <v>-10</v>
      </c>
      <c r="W8" s="9" t="s">
        <v>91</v>
      </c>
      <c r="X8" s="3"/>
      <c r="Y8" s="3"/>
      <c r="Z8" s="3"/>
      <c r="AA8" s="3"/>
      <c r="AB8" s="3"/>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3" t="s">
        <v>92</v>
      </c>
      <c r="B9" s="3" t="s">
        <v>25</v>
      </c>
      <c r="C9" s="3" t="s">
        <v>26</v>
      </c>
      <c r="D9" s="3" t="s">
        <v>27</v>
      </c>
      <c r="E9" s="3" t="s">
        <v>53</v>
      </c>
      <c r="F9" s="3" t="s">
        <v>67</v>
      </c>
      <c r="G9" s="3" t="s">
        <v>93</v>
      </c>
      <c r="H9" s="3"/>
      <c r="I9" s="3"/>
      <c r="J9" s="3"/>
      <c r="K9" s="3"/>
      <c r="L9" s="3"/>
      <c r="M9" s="3"/>
      <c r="N9" s="3"/>
      <c r="O9" s="3"/>
      <c r="P9" s="3"/>
      <c r="Q9" s="3"/>
      <c r="R9" s="1" t="s">
        <v>94</v>
      </c>
      <c r="S9" s="3"/>
      <c r="T9" s="2" t="n">
        <v>21</v>
      </c>
      <c r="U9" s="2" t="n">
        <v>21</v>
      </c>
      <c r="V9" s="1" t="n">
        <f aca="false">T9-U9</f>
        <v>0</v>
      </c>
      <c r="W9" s="3"/>
      <c r="X9" s="3"/>
      <c r="Y9" s="3"/>
      <c r="Z9" s="3"/>
      <c r="AA9" s="3"/>
      <c r="AB9" s="3"/>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3" t="s">
        <v>95</v>
      </c>
      <c r="B10" s="3" t="s">
        <v>25</v>
      </c>
      <c r="C10" s="3" t="s">
        <v>96</v>
      </c>
      <c r="D10" s="3" t="s">
        <v>76</v>
      </c>
      <c r="E10" s="3" t="s">
        <v>28</v>
      </c>
      <c r="F10" s="3" t="s">
        <v>97</v>
      </c>
      <c r="G10" s="3" t="s">
        <v>98</v>
      </c>
      <c r="H10" s="3"/>
      <c r="I10" s="3"/>
      <c r="J10" s="3"/>
      <c r="K10" s="3"/>
      <c r="L10" s="3"/>
      <c r="M10" s="3"/>
      <c r="N10" s="3"/>
      <c r="O10" s="3"/>
      <c r="P10" s="3"/>
      <c r="Q10" s="3"/>
      <c r="R10" s="1" t="s">
        <v>99</v>
      </c>
      <c r="S10" s="3"/>
      <c r="T10" s="2" t="n">
        <v>52</v>
      </c>
      <c r="U10" s="2" t="n">
        <v>52</v>
      </c>
      <c r="V10" s="1" t="n">
        <f aca="false">T10-U10</f>
        <v>0</v>
      </c>
      <c r="W10" s="3"/>
      <c r="X10" s="3"/>
      <c r="Y10" s="3"/>
      <c r="Z10" s="3"/>
      <c r="AA10" s="3"/>
      <c r="AB10" s="3"/>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33</v>
      </c>
      <c r="B11" s="3" t="s">
        <v>25</v>
      </c>
      <c r="C11" s="3" t="s">
        <v>26</v>
      </c>
      <c r="D11" s="3" t="s">
        <v>27</v>
      </c>
      <c r="E11" s="3" t="s">
        <v>28</v>
      </c>
      <c r="F11" s="3" t="s">
        <v>100</v>
      </c>
      <c r="G11" s="3" t="s">
        <v>101</v>
      </c>
      <c r="H11" s="3" t="s">
        <v>102</v>
      </c>
      <c r="I11" s="3" t="n">
        <v>5</v>
      </c>
      <c r="J11" s="3"/>
      <c r="K11" s="3"/>
      <c r="L11" s="3"/>
      <c r="M11" s="3"/>
      <c r="N11" s="3"/>
      <c r="O11" s="3"/>
      <c r="P11" s="3"/>
      <c r="Q11" s="3"/>
      <c r="R11" s="1" t="s">
        <v>103</v>
      </c>
      <c r="S11" s="3"/>
      <c r="T11" s="2" t="n">
        <v>140</v>
      </c>
      <c r="U11" s="2" t="n">
        <v>158</v>
      </c>
      <c r="V11" s="1" t="n">
        <f aca="false">T11-U11</f>
        <v>-18</v>
      </c>
      <c r="W11" s="7" t="s">
        <v>104</v>
      </c>
      <c r="X11" s="9" t="s">
        <v>105</v>
      </c>
      <c r="Y11" s="3"/>
      <c r="Z11" s="3"/>
      <c r="AA11" s="3"/>
      <c r="AB11" s="3"/>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3" t="s">
        <v>106</v>
      </c>
      <c r="B12" s="3"/>
      <c r="C12" s="3" t="s">
        <v>26</v>
      </c>
      <c r="D12" s="3" t="s">
        <v>107</v>
      </c>
      <c r="E12" s="3" t="s">
        <v>28</v>
      </c>
      <c r="F12" s="3" t="s">
        <v>54</v>
      </c>
      <c r="G12" s="3" t="s">
        <v>108</v>
      </c>
      <c r="H12" s="3"/>
      <c r="I12" s="3"/>
      <c r="J12" s="3"/>
      <c r="K12" s="3" t="s">
        <v>109</v>
      </c>
      <c r="L12" s="3"/>
      <c r="M12" s="3" t="s">
        <v>33</v>
      </c>
      <c r="N12" s="3"/>
      <c r="O12" s="3"/>
      <c r="P12" s="3"/>
      <c r="Q12" s="3"/>
      <c r="R12" s="1" t="s">
        <v>110</v>
      </c>
      <c r="S12" s="3"/>
      <c r="T12" s="2" t="n">
        <v>34</v>
      </c>
      <c r="U12" s="2" t="n">
        <v>36</v>
      </c>
      <c r="V12" s="1" t="n">
        <f aca="false">T12-U12</f>
        <v>-2</v>
      </c>
      <c r="W12" s="3"/>
      <c r="X12" s="3"/>
      <c r="Y12" s="3"/>
      <c r="Z12" s="3"/>
      <c r="AA12" s="3"/>
      <c r="AB12" s="3"/>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3" t="s">
        <v>111</v>
      </c>
      <c r="B13" s="3"/>
      <c r="C13" s="3" t="s">
        <v>26</v>
      </c>
      <c r="D13" s="3" t="s">
        <v>76</v>
      </c>
      <c r="E13" s="3" t="s">
        <v>53</v>
      </c>
      <c r="F13" s="3" t="s">
        <v>112</v>
      </c>
      <c r="G13" s="3" t="s">
        <v>113</v>
      </c>
      <c r="H13" s="3" t="s">
        <v>114</v>
      </c>
      <c r="I13" s="3" t="n">
        <v>2</v>
      </c>
      <c r="J13" s="3"/>
      <c r="K13" s="3" t="s">
        <v>115</v>
      </c>
      <c r="L13" s="3"/>
      <c r="M13" s="3" t="s">
        <v>116</v>
      </c>
      <c r="N13" s="3" t="s">
        <v>117</v>
      </c>
      <c r="O13" s="3"/>
      <c r="P13" s="3"/>
      <c r="Q13" s="3"/>
      <c r="R13" s="1" t="s">
        <v>118</v>
      </c>
      <c r="S13" s="3"/>
      <c r="T13" s="2" t="n">
        <v>32</v>
      </c>
      <c r="U13" s="2" t="n">
        <v>32</v>
      </c>
      <c r="V13" s="1" t="n">
        <f aca="false">T13-U13</f>
        <v>0</v>
      </c>
      <c r="W13" s="3"/>
      <c r="X13" s="3"/>
      <c r="Y13" s="3"/>
      <c r="Z13" s="3"/>
      <c r="AA13" s="3"/>
      <c r="AB13" s="3"/>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3" t="s">
        <v>119</v>
      </c>
      <c r="B14" s="3"/>
      <c r="C14" s="3" t="s">
        <v>96</v>
      </c>
      <c r="D14" s="3" t="s">
        <v>41</v>
      </c>
      <c r="E14" s="3" t="s">
        <v>53</v>
      </c>
      <c r="F14" s="3" t="s">
        <v>120</v>
      </c>
      <c r="G14" s="3" t="s">
        <v>121</v>
      </c>
      <c r="H14" s="3"/>
      <c r="I14" s="3"/>
      <c r="J14" s="3"/>
      <c r="K14" s="3"/>
      <c r="L14" s="3"/>
      <c r="M14" s="3"/>
      <c r="N14" s="3"/>
      <c r="O14" s="3"/>
      <c r="P14" s="3"/>
      <c r="Q14" s="3"/>
      <c r="R14" s="1" t="s">
        <v>122</v>
      </c>
      <c r="S14" s="3"/>
      <c r="T14" s="2" t="n">
        <v>23</v>
      </c>
      <c r="U14" s="2" t="n">
        <v>23</v>
      </c>
      <c r="V14" s="1" t="n">
        <f aca="false">T14-U14</f>
        <v>0</v>
      </c>
      <c r="W14" s="3"/>
      <c r="X14" s="3"/>
      <c r="Y14" s="3"/>
      <c r="Z14" s="3"/>
      <c r="AA14" s="3"/>
      <c r="AB14" s="3"/>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3" t="s">
        <v>123</v>
      </c>
      <c r="B15" s="3" t="s">
        <v>124</v>
      </c>
      <c r="C15" s="3" t="s">
        <v>26</v>
      </c>
      <c r="D15" s="3"/>
      <c r="E15" s="3" t="s">
        <v>53</v>
      </c>
      <c r="F15" s="3" t="s">
        <v>125</v>
      </c>
      <c r="G15" s="3" t="s">
        <v>126</v>
      </c>
      <c r="H15" s="3"/>
      <c r="I15" s="3"/>
      <c r="J15" s="3"/>
      <c r="K15" s="3"/>
      <c r="L15" s="3"/>
      <c r="M15" s="3"/>
      <c r="N15" s="3"/>
      <c r="O15" s="3"/>
      <c r="P15" s="3"/>
      <c r="Q15" s="3"/>
      <c r="R15" s="1" t="s">
        <v>127</v>
      </c>
      <c r="S15" s="3"/>
      <c r="T15" s="2" t="n">
        <v>141</v>
      </c>
      <c r="U15" s="2" t="n">
        <v>154</v>
      </c>
      <c r="V15" s="1" t="n">
        <f aca="false">T15-U15</f>
        <v>-13</v>
      </c>
      <c r="W15" s="3"/>
      <c r="X15" s="3"/>
      <c r="Y15" s="3"/>
      <c r="Z15" s="3"/>
      <c r="AA15" s="3"/>
      <c r="AB15" s="3"/>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128</v>
      </c>
      <c r="B16" s="3"/>
      <c r="C16" s="3" t="s">
        <v>26</v>
      </c>
      <c r="D16" s="3" t="s">
        <v>129</v>
      </c>
      <c r="E16" s="3" t="s">
        <v>28</v>
      </c>
      <c r="F16" s="3" t="s">
        <v>130</v>
      </c>
      <c r="G16" s="3" t="s">
        <v>131</v>
      </c>
      <c r="H16" s="3" t="s">
        <v>132</v>
      </c>
      <c r="I16" s="3" t="n">
        <v>3</v>
      </c>
      <c r="J16" s="3" t="s">
        <v>114</v>
      </c>
      <c r="K16" s="3" t="s">
        <v>116</v>
      </c>
      <c r="L16" s="3" t="s">
        <v>133</v>
      </c>
      <c r="M16" s="3"/>
      <c r="N16" s="3"/>
      <c r="O16" s="3"/>
      <c r="P16" s="3"/>
      <c r="Q16" s="3"/>
      <c r="R16" s="1" t="s">
        <v>134</v>
      </c>
      <c r="S16" s="3"/>
      <c r="T16" s="2" t="n">
        <v>98</v>
      </c>
      <c r="U16" s="2" t="n">
        <v>107</v>
      </c>
      <c r="V16" s="1" t="n">
        <f aca="false">T16-U16</f>
        <v>-9</v>
      </c>
      <c r="W16" s="3"/>
      <c r="X16" s="3"/>
      <c r="Y16" s="3"/>
      <c r="Z16" s="3"/>
      <c r="AA16" s="3"/>
      <c r="AB16" s="3"/>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135</v>
      </c>
      <c r="B17" s="3"/>
      <c r="C17" s="3" t="s">
        <v>26</v>
      </c>
      <c r="D17" s="3" t="s">
        <v>76</v>
      </c>
      <c r="E17" s="3" t="s">
        <v>28</v>
      </c>
      <c r="F17" s="3" t="s">
        <v>136</v>
      </c>
      <c r="G17" s="3" t="s">
        <v>137</v>
      </c>
      <c r="H17" s="3" t="s">
        <v>138</v>
      </c>
      <c r="I17" s="3"/>
      <c r="J17" s="3"/>
      <c r="K17" s="3"/>
      <c r="L17" s="3"/>
      <c r="M17" s="3"/>
      <c r="N17" s="3"/>
      <c r="O17" s="3"/>
      <c r="P17" s="3"/>
      <c r="Q17" s="3"/>
      <c r="R17" s="1" t="s">
        <v>139</v>
      </c>
      <c r="S17" s="3"/>
      <c r="T17" s="1" t="n">
        <v>91</v>
      </c>
      <c r="U17" s="2" t="n">
        <v>109</v>
      </c>
      <c r="V17" s="1" t="n">
        <f aca="false">T17-U17</f>
        <v>-18</v>
      </c>
      <c r="W17" s="3"/>
      <c r="X17" s="3"/>
      <c r="Y17" s="3"/>
      <c r="Z17" s="3"/>
      <c r="AA17" s="3"/>
      <c r="AB17" s="3"/>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140</v>
      </c>
      <c r="B18" s="3"/>
      <c r="C18" s="3" t="s">
        <v>96</v>
      </c>
      <c r="D18" s="3" t="s">
        <v>141</v>
      </c>
      <c r="E18" s="3" t="s">
        <v>53</v>
      </c>
      <c r="F18" s="3" t="s">
        <v>142</v>
      </c>
      <c r="G18" s="3" t="s">
        <v>143</v>
      </c>
      <c r="H18" s="3"/>
      <c r="I18" s="3"/>
      <c r="J18" s="3"/>
      <c r="K18" s="3"/>
      <c r="L18" s="3"/>
      <c r="M18" s="3"/>
      <c r="N18" s="3"/>
      <c r="O18" s="3"/>
      <c r="P18" s="3"/>
      <c r="Q18" s="3"/>
      <c r="R18" s="1" t="s">
        <v>144</v>
      </c>
      <c r="S18" s="3"/>
      <c r="T18" s="1" t="n">
        <v>23</v>
      </c>
      <c r="U18" s="2" t="n">
        <v>25</v>
      </c>
      <c r="V18" s="1" t="n">
        <f aca="false">T18-U18</f>
        <v>-2</v>
      </c>
      <c r="W18" s="3"/>
      <c r="X18" s="3"/>
      <c r="Y18" s="3"/>
      <c r="Z18" s="3"/>
      <c r="AA18" s="3"/>
      <c r="AB18" s="3"/>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145</v>
      </c>
      <c r="B19" s="3"/>
      <c r="C19" s="3" t="s">
        <v>26</v>
      </c>
      <c r="D19" s="3" t="s">
        <v>129</v>
      </c>
      <c r="E19" s="3" t="s">
        <v>28</v>
      </c>
      <c r="F19" s="3" t="s">
        <v>146</v>
      </c>
      <c r="G19" s="3" t="s">
        <v>147</v>
      </c>
      <c r="H19" s="3"/>
      <c r="I19" s="3" t="n">
        <v>1</v>
      </c>
      <c r="J19" s="3" t="s">
        <v>148</v>
      </c>
      <c r="K19" s="3" t="s">
        <v>149</v>
      </c>
      <c r="L19" s="3" t="s">
        <v>150</v>
      </c>
      <c r="M19" s="3"/>
      <c r="N19" s="3"/>
      <c r="O19" s="3"/>
      <c r="P19" s="3"/>
      <c r="Q19" s="3"/>
      <c r="R19" s="1" t="s">
        <v>81</v>
      </c>
      <c r="S19" s="3"/>
      <c r="T19" s="1" t="n">
        <v>27</v>
      </c>
      <c r="U19" s="2" t="n">
        <v>28</v>
      </c>
      <c r="V19" s="1" t="n">
        <f aca="false">T19-U19</f>
        <v>-1</v>
      </c>
      <c r="W19" s="3"/>
      <c r="X19" s="3"/>
      <c r="Y19" s="3"/>
      <c r="Z19" s="3"/>
      <c r="AA19" s="3"/>
      <c r="AB19" s="3"/>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116</v>
      </c>
      <c r="B20" s="3"/>
      <c r="C20" s="3" t="s">
        <v>26</v>
      </c>
      <c r="D20" s="3" t="s">
        <v>129</v>
      </c>
      <c r="E20" s="3" t="s">
        <v>28</v>
      </c>
      <c r="F20" s="3" t="s">
        <v>151</v>
      </c>
      <c r="G20" s="3" t="s">
        <v>152</v>
      </c>
      <c r="H20" s="3"/>
      <c r="I20" s="3" t="n">
        <v>1</v>
      </c>
      <c r="J20" s="3"/>
      <c r="K20" s="3" t="s">
        <v>153</v>
      </c>
      <c r="L20" s="3" t="s">
        <v>154</v>
      </c>
      <c r="M20" s="3" t="s">
        <v>155</v>
      </c>
      <c r="N20" s="3" t="s">
        <v>156</v>
      </c>
      <c r="O20" s="3"/>
      <c r="P20" s="3"/>
      <c r="Q20" s="3"/>
      <c r="R20" s="1" t="s">
        <v>157</v>
      </c>
      <c r="S20" s="3"/>
      <c r="T20" s="1" t="n">
        <v>47</v>
      </c>
      <c r="U20" s="2" t="n">
        <v>47</v>
      </c>
      <c r="V20" s="1" t="n">
        <f aca="false">T20-U20</f>
        <v>0</v>
      </c>
      <c r="W20" s="3"/>
      <c r="X20" s="3" t="s">
        <v>158</v>
      </c>
      <c r="Y20" s="3"/>
      <c r="Z20" s="3"/>
      <c r="AA20" s="3"/>
      <c r="AB20" s="3"/>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159</v>
      </c>
      <c r="B21" s="3"/>
      <c r="C21" s="3" t="s">
        <v>160</v>
      </c>
      <c r="D21" s="3" t="s">
        <v>66</v>
      </c>
      <c r="E21" s="3" t="s">
        <v>28</v>
      </c>
      <c r="F21" s="3" t="s">
        <v>161</v>
      </c>
      <c r="G21" s="3" t="s">
        <v>162</v>
      </c>
      <c r="H21" s="3"/>
      <c r="I21" s="3"/>
      <c r="J21" s="3"/>
      <c r="K21" s="3"/>
      <c r="L21" s="3"/>
      <c r="M21" s="3"/>
      <c r="N21" s="3"/>
      <c r="O21" s="3"/>
      <c r="P21" s="3"/>
      <c r="Q21" s="3"/>
      <c r="R21" s="1" t="s">
        <v>163</v>
      </c>
      <c r="S21" s="3"/>
      <c r="T21" s="1" t="n">
        <v>31</v>
      </c>
      <c r="U21" s="2" t="n">
        <v>33</v>
      </c>
      <c r="V21" s="1" t="n">
        <f aca="false">T21-U21</f>
        <v>-2</v>
      </c>
      <c r="W21" s="3" t="s">
        <v>164</v>
      </c>
      <c r="X21" s="3"/>
      <c r="Y21" s="3"/>
      <c r="Z21" s="3"/>
      <c r="AA21" s="3"/>
      <c r="AB21" s="3"/>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165</v>
      </c>
      <c r="B22" s="3"/>
      <c r="C22" s="3" t="s">
        <v>96</v>
      </c>
      <c r="D22" s="3" t="s">
        <v>141</v>
      </c>
      <c r="E22" s="3" t="s">
        <v>53</v>
      </c>
      <c r="F22" s="3" t="s">
        <v>142</v>
      </c>
      <c r="G22" s="3" t="s">
        <v>166</v>
      </c>
      <c r="H22" s="3"/>
      <c r="I22" s="3"/>
      <c r="J22" s="3"/>
      <c r="K22" s="3"/>
      <c r="L22" s="3"/>
      <c r="M22" s="3"/>
      <c r="N22" s="3"/>
      <c r="O22" s="3"/>
      <c r="P22" s="3"/>
      <c r="Q22" s="3"/>
      <c r="R22" s="1" t="s">
        <v>167</v>
      </c>
      <c r="S22" s="3"/>
      <c r="T22" s="1" t="n">
        <v>56</v>
      </c>
      <c r="U22" s="2" t="n">
        <v>57</v>
      </c>
      <c r="V22" s="1" t="n">
        <f aca="false">T22-U22</f>
        <v>-1</v>
      </c>
      <c r="W22" s="9" t="s">
        <v>168</v>
      </c>
      <c r="X22" s="3"/>
      <c r="Y22" s="3"/>
      <c r="Z22" s="3"/>
      <c r="AA22" s="3"/>
      <c r="AB22" s="3"/>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169</v>
      </c>
      <c r="B23" s="3"/>
      <c r="C23" s="3" t="s">
        <v>26</v>
      </c>
      <c r="D23" s="3" t="s">
        <v>41</v>
      </c>
      <c r="E23" s="3" t="s">
        <v>28</v>
      </c>
      <c r="F23" s="3" t="s">
        <v>170</v>
      </c>
      <c r="G23" s="3" t="s">
        <v>171</v>
      </c>
      <c r="H23" s="3"/>
      <c r="I23" s="3"/>
      <c r="J23" s="3"/>
      <c r="K23" s="3"/>
      <c r="L23" s="3"/>
      <c r="M23" s="3"/>
      <c r="N23" s="3"/>
      <c r="O23" s="3"/>
      <c r="P23" s="3"/>
      <c r="Q23" s="3"/>
      <c r="R23" s="1" t="s">
        <v>172</v>
      </c>
      <c r="S23" s="3"/>
      <c r="T23" s="2" t="n">
        <v>24</v>
      </c>
      <c r="U23" s="2" t="n">
        <v>24</v>
      </c>
      <c r="V23" s="1" t="n">
        <f aca="false">T23-U23</f>
        <v>0</v>
      </c>
      <c r="W23" s="3"/>
      <c r="X23" s="3"/>
      <c r="Y23" s="3"/>
      <c r="Z23" s="3"/>
      <c r="AA23" s="3"/>
      <c r="AB23" s="3"/>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173</v>
      </c>
      <c r="B24" s="3" t="s">
        <v>124</v>
      </c>
      <c r="C24" s="3" t="s">
        <v>26</v>
      </c>
      <c r="D24" s="3"/>
      <c r="E24" s="3" t="s">
        <v>53</v>
      </c>
      <c r="F24" s="3" t="s">
        <v>142</v>
      </c>
      <c r="G24" s="3"/>
      <c r="H24" s="3" t="s">
        <v>174</v>
      </c>
      <c r="I24" s="3"/>
      <c r="J24" s="3"/>
      <c r="K24" s="3"/>
      <c r="L24" s="3"/>
      <c r="M24" s="3"/>
      <c r="N24" s="3"/>
      <c r="O24" s="3"/>
      <c r="P24" s="3"/>
      <c r="Q24" s="3"/>
      <c r="R24" s="1" t="s">
        <v>175</v>
      </c>
      <c r="S24" s="3"/>
      <c r="T24" s="2" t="n">
        <v>33</v>
      </c>
      <c r="U24" s="2" t="n">
        <v>35</v>
      </c>
      <c r="V24" s="1" t="n">
        <f aca="false">T24-U24</f>
        <v>-2</v>
      </c>
      <c r="W24" s="3"/>
      <c r="X24" s="3"/>
      <c r="Y24" s="3"/>
      <c r="Z24" s="3"/>
      <c r="AA24" s="3"/>
      <c r="AB24" s="3"/>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176</v>
      </c>
      <c r="B25" s="3"/>
      <c r="C25" s="3" t="s">
        <v>26</v>
      </c>
      <c r="D25" s="3" t="s">
        <v>177</v>
      </c>
      <c r="E25" s="3" t="s">
        <v>53</v>
      </c>
      <c r="F25" s="3"/>
      <c r="G25" s="3" t="s">
        <v>178</v>
      </c>
      <c r="H25" s="3"/>
      <c r="I25" s="3"/>
      <c r="J25" s="3"/>
      <c r="K25" s="3"/>
      <c r="L25" s="3"/>
      <c r="M25" s="3"/>
      <c r="N25" s="3"/>
      <c r="O25" s="3"/>
      <c r="P25" s="3"/>
      <c r="Q25" s="3"/>
      <c r="R25" s="1" t="s">
        <v>179</v>
      </c>
      <c r="S25" s="3"/>
      <c r="T25" s="2" t="n">
        <v>33</v>
      </c>
      <c r="U25" s="2" t="n">
        <v>36</v>
      </c>
      <c r="V25" s="1" t="n">
        <f aca="false">T25-U25</f>
        <v>-3</v>
      </c>
      <c r="W25" s="3"/>
      <c r="X25" s="3"/>
      <c r="Y25" s="3"/>
      <c r="Z25" s="3"/>
      <c r="AA25" s="3"/>
      <c r="AB25" s="3"/>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3" t="s">
        <v>180</v>
      </c>
      <c r="B26" s="3"/>
      <c r="C26" s="3" t="s">
        <v>26</v>
      </c>
      <c r="D26" s="3" t="s">
        <v>129</v>
      </c>
      <c r="E26" s="3" t="s">
        <v>28</v>
      </c>
      <c r="F26" s="3" t="s">
        <v>181</v>
      </c>
      <c r="G26" s="3" t="s">
        <v>182</v>
      </c>
      <c r="H26" s="3" t="s">
        <v>183</v>
      </c>
      <c r="I26" s="3" t="n">
        <v>2</v>
      </c>
      <c r="J26" s="3" t="s">
        <v>184</v>
      </c>
      <c r="K26" s="3" t="s">
        <v>153</v>
      </c>
      <c r="L26" s="3" t="s">
        <v>185</v>
      </c>
      <c r="M26" s="3"/>
      <c r="N26" s="3"/>
      <c r="O26" s="3"/>
      <c r="P26" s="3"/>
      <c r="Q26" s="3"/>
      <c r="R26" s="1" t="s">
        <v>186</v>
      </c>
      <c r="S26" s="3"/>
      <c r="T26" s="2" t="n">
        <v>61</v>
      </c>
      <c r="U26" s="2" t="n">
        <v>62</v>
      </c>
      <c r="V26" s="1" t="n">
        <f aca="false">T26-U26</f>
        <v>-1</v>
      </c>
      <c r="W26" s="3"/>
      <c r="X26" s="3"/>
      <c r="Y26" s="3"/>
      <c r="Z26" s="3"/>
      <c r="AA26" s="3"/>
      <c r="AB26" s="3"/>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3" t="s">
        <v>187</v>
      </c>
      <c r="B27" s="3" t="s">
        <v>188</v>
      </c>
      <c r="C27" s="3" t="s">
        <v>26</v>
      </c>
      <c r="D27" s="3" t="s">
        <v>189</v>
      </c>
      <c r="E27" s="3" t="s">
        <v>28</v>
      </c>
      <c r="F27" s="3" t="s">
        <v>190</v>
      </c>
      <c r="G27" s="3" t="s">
        <v>191</v>
      </c>
      <c r="H27" s="3" t="s">
        <v>192</v>
      </c>
      <c r="I27" s="3"/>
      <c r="J27" s="3"/>
      <c r="K27" s="3" t="s">
        <v>133</v>
      </c>
      <c r="L27" s="3" t="s">
        <v>193</v>
      </c>
      <c r="M27" s="3"/>
      <c r="N27" s="3"/>
      <c r="O27" s="3"/>
      <c r="P27" s="3"/>
      <c r="Q27" s="3"/>
      <c r="R27" s="1" t="s">
        <v>194</v>
      </c>
      <c r="S27" s="3" t="s">
        <v>195</v>
      </c>
      <c r="T27" s="2" t="n">
        <v>36</v>
      </c>
      <c r="U27" s="2" t="n">
        <v>39</v>
      </c>
      <c r="V27" s="1" t="n">
        <f aca="false">T27-U27</f>
        <v>-3</v>
      </c>
      <c r="W27" s="3"/>
      <c r="X27" s="3"/>
      <c r="Y27" s="3"/>
      <c r="Z27" s="3"/>
      <c r="AA27" s="3"/>
      <c r="AB27" s="3"/>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3" t="s">
        <v>196</v>
      </c>
      <c r="B28" s="3"/>
      <c r="C28" s="3" t="s">
        <v>160</v>
      </c>
      <c r="D28" s="3" t="s">
        <v>66</v>
      </c>
      <c r="E28" s="3" t="s">
        <v>28</v>
      </c>
      <c r="F28" s="3" t="s">
        <v>197</v>
      </c>
      <c r="G28" s="3" t="s">
        <v>198</v>
      </c>
      <c r="H28" s="3"/>
      <c r="I28" s="3"/>
      <c r="J28" s="3"/>
      <c r="K28" s="3"/>
      <c r="L28" s="3"/>
      <c r="M28" s="3"/>
      <c r="N28" s="3"/>
      <c r="O28" s="3"/>
      <c r="P28" s="3"/>
      <c r="Q28" s="3"/>
      <c r="R28" s="1" t="s">
        <v>199</v>
      </c>
      <c r="S28" s="3"/>
      <c r="T28" s="2" t="n">
        <v>45</v>
      </c>
      <c r="U28" s="2" t="n">
        <v>45</v>
      </c>
      <c r="V28" s="1" t="n">
        <f aca="false">T28-U28</f>
        <v>0</v>
      </c>
      <c r="W28" s="3"/>
      <c r="X28" s="3"/>
      <c r="Y28" s="3"/>
      <c r="Z28" s="3"/>
      <c r="AA28" s="3"/>
      <c r="AB28" s="3"/>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3" t="s">
        <v>200</v>
      </c>
      <c r="B29" s="3"/>
      <c r="C29" s="3" t="s">
        <v>96</v>
      </c>
      <c r="D29" s="3" t="s">
        <v>141</v>
      </c>
      <c r="E29" s="3" t="s">
        <v>53</v>
      </c>
      <c r="F29" s="3" t="s">
        <v>142</v>
      </c>
      <c r="G29" s="3" t="s">
        <v>201</v>
      </c>
      <c r="H29" s="3"/>
      <c r="I29" s="3"/>
      <c r="J29" s="3"/>
      <c r="K29" s="3"/>
      <c r="L29" s="3"/>
      <c r="M29" s="3"/>
      <c r="N29" s="3"/>
      <c r="O29" s="3"/>
      <c r="P29" s="3"/>
      <c r="Q29" s="3"/>
      <c r="R29" s="1" t="s">
        <v>202</v>
      </c>
      <c r="S29" s="3"/>
      <c r="T29" s="2" t="n">
        <v>18</v>
      </c>
      <c r="U29" s="2" t="n">
        <v>18</v>
      </c>
      <c r="V29" s="1" t="n">
        <f aca="false">T29-U29</f>
        <v>0</v>
      </c>
      <c r="W29" s="9" t="s">
        <v>168</v>
      </c>
      <c r="X29" s="3"/>
      <c r="Y29" s="3"/>
      <c r="Z29" s="3"/>
      <c r="AA29" s="3"/>
      <c r="AB29" s="3"/>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3" t="s">
        <v>203</v>
      </c>
      <c r="B30" s="3"/>
      <c r="C30" s="3" t="s">
        <v>96</v>
      </c>
      <c r="D30" s="3" t="s">
        <v>141</v>
      </c>
      <c r="E30" s="3" t="s">
        <v>53</v>
      </c>
      <c r="F30" s="3" t="s">
        <v>142</v>
      </c>
      <c r="G30" s="3" t="s">
        <v>204</v>
      </c>
      <c r="H30" s="3"/>
      <c r="I30" s="3"/>
      <c r="J30" s="3"/>
      <c r="K30" s="3"/>
      <c r="L30" s="3"/>
      <c r="M30" s="3"/>
      <c r="N30" s="3"/>
      <c r="O30" s="3"/>
      <c r="P30" s="3"/>
      <c r="Q30" s="3"/>
      <c r="R30" s="1" t="s">
        <v>202</v>
      </c>
      <c r="S30" s="3"/>
      <c r="T30" s="2" t="n">
        <v>18</v>
      </c>
      <c r="U30" s="2" t="n">
        <v>18</v>
      </c>
      <c r="V30" s="1" t="n">
        <f aca="false">T30-U30</f>
        <v>0</v>
      </c>
      <c r="W30" s="3"/>
      <c r="X30" s="3"/>
      <c r="Y30" s="3"/>
      <c r="Z30" s="3"/>
      <c r="AA30" s="3"/>
      <c r="AB30" s="3"/>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205</v>
      </c>
      <c r="B31" s="3"/>
      <c r="C31" s="3" t="s">
        <v>26</v>
      </c>
      <c r="D31" s="3" t="s">
        <v>129</v>
      </c>
      <c r="E31" s="3" t="s">
        <v>28</v>
      </c>
      <c r="F31" s="3" t="s">
        <v>206</v>
      </c>
      <c r="G31" s="3" t="s">
        <v>207</v>
      </c>
      <c r="H31" s="3"/>
      <c r="I31" s="3"/>
      <c r="J31" s="3"/>
      <c r="K31" s="3"/>
      <c r="L31" s="3"/>
      <c r="M31" s="3"/>
      <c r="N31" s="3"/>
      <c r="O31" s="3"/>
      <c r="P31" s="3"/>
      <c r="Q31" s="3"/>
      <c r="R31" s="1" t="s">
        <v>208</v>
      </c>
      <c r="S31" s="3"/>
      <c r="T31" s="2" t="n">
        <v>23</v>
      </c>
      <c r="U31" s="2" t="n">
        <v>25</v>
      </c>
      <c r="V31" s="1" t="n">
        <f aca="false">T31-U31</f>
        <v>-2</v>
      </c>
      <c r="W31" s="9" t="s">
        <v>209</v>
      </c>
      <c r="X31" s="3"/>
      <c r="Y31" s="3"/>
      <c r="Z31" s="3"/>
      <c r="AA31" s="3"/>
      <c r="AB31" s="3"/>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210</v>
      </c>
      <c r="B32" s="3"/>
      <c r="C32" s="3" t="s">
        <v>160</v>
      </c>
      <c r="D32" s="3" t="s">
        <v>211</v>
      </c>
      <c r="E32" s="3" t="s">
        <v>28</v>
      </c>
      <c r="F32" s="3" t="s">
        <v>212</v>
      </c>
      <c r="G32" s="3" t="s">
        <v>213</v>
      </c>
      <c r="H32" s="3"/>
      <c r="I32" s="3"/>
      <c r="J32" s="3"/>
      <c r="K32" s="3"/>
      <c r="L32" s="3"/>
      <c r="M32" s="3"/>
      <c r="N32" s="3"/>
      <c r="O32" s="3"/>
      <c r="P32" s="3"/>
      <c r="Q32" s="3"/>
      <c r="R32" s="1" t="s">
        <v>208</v>
      </c>
      <c r="S32" s="3"/>
      <c r="T32" s="2" t="n">
        <v>23</v>
      </c>
      <c r="U32" s="2" t="n">
        <v>25</v>
      </c>
      <c r="V32" s="1" t="n">
        <f aca="false">T32-U32</f>
        <v>-2</v>
      </c>
      <c r="W32" s="9" t="s">
        <v>214</v>
      </c>
      <c r="X32" s="3"/>
      <c r="Y32" s="3"/>
      <c r="Z32" s="3"/>
      <c r="AA32" s="3"/>
      <c r="AB32" s="3"/>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215</v>
      </c>
      <c r="B33" s="3"/>
      <c r="C33" s="3" t="s">
        <v>96</v>
      </c>
      <c r="D33" s="3" t="s">
        <v>141</v>
      </c>
      <c r="E33" s="3" t="s">
        <v>53</v>
      </c>
      <c r="F33" s="3" t="s">
        <v>142</v>
      </c>
      <c r="G33" s="3" t="s">
        <v>216</v>
      </c>
      <c r="H33" s="3"/>
      <c r="I33" s="3"/>
      <c r="J33" s="3"/>
      <c r="K33" s="3"/>
      <c r="L33" s="3"/>
      <c r="M33" s="3"/>
      <c r="N33" s="3"/>
      <c r="O33" s="3"/>
      <c r="P33" s="3"/>
      <c r="Q33" s="3"/>
      <c r="R33" s="1" t="s">
        <v>217</v>
      </c>
      <c r="S33" s="3"/>
      <c r="T33" s="2" t="n">
        <v>0</v>
      </c>
      <c r="U33" s="2" t="n">
        <v>0</v>
      </c>
      <c r="V33" s="1" t="n">
        <f aca="false">T33-U33</f>
        <v>0</v>
      </c>
      <c r="W33" s="3"/>
      <c r="X33" s="3"/>
      <c r="Y33" s="3"/>
      <c r="Z33" s="3"/>
      <c r="AA33" s="3"/>
      <c r="AB33" s="3"/>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218</v>
      </c>
      <c r="B34" s="3"/>
      <c r="C34" s="3" t="s">
        <v>160</v>
      </c>
      <c r="D34" s="3" t="s">
        <v>219</v>
      </c>
      <c r="E34" s="3" t="s">
        <v>53</v>
      </c>
      <c r="F34" s="1" t="s">
        <v>142</v>
      </c>
      <c r="G34" s="3" t="s">
        <v>220</v>
      </c>
      <c r="H34" s="3"/>
      <c r="I34" s="3"/>
      <c r="J34" s="3"/>
      <c r="K34" s="3" t="s">
        <v>221</v>
      </c>
      <c r="L34" s="3"/>
      <c r="M34" s="3"/>
      <c r="N34" s="3" t="s">
        <v>222</v>
      </c>
      <c r="O34" s="3"/>
      <c r="P34" s="3"/>
      <c r="Q34" s="3"/>
      <c r="R34" s="1" t="s">
        <v>223</v>
      </c>
      <c r="S34" s="3"/>
      <c r="T34" s="2" t="n">
        <v>27</v>
      </c>
      <c r="U34" s="2" t="n">
        <v>27</v>
      </c>
      <c r="V34" s="1" t="n">
        <f aca="false">T34-U34</f>
        <v>0</v>
      </c>
      <c r="W34" s="3"/>
      <c r="X34" s="3"/>
      <c r="Y34" s="3"/>
      <c r="Z34" s="3"/>
      <c r="AA34" s="3"/>
      <c r="AB34" s="3"/>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224</v>
      </c>
      <c r="B35" s="3"/>
      <c r="C35" s="3" t="s">
        <v>96</v>
      </c>
      <c r="D35" s="3" t="s">
        <v>129</v>
      </c>
      <c r="E35" s="3" t="s">
        <v>28</v>
      </c>
      <c r="F35" s="1" t="s">
        <v>225</v>
      </c>
      <c r="G35" s="3"/>
      <c r="H35" s="3"/>
      <c r="I35" s="3"/>
      <c r="J35" s="3"/>
      <c r="K35" s="3"/>
      <c r="L35" s="3"/>
      <c r="M35" s="3"/>
      <c r="N35" s="3"/>
      <c r="O35" s="3"/>
      <c r="P35" s="3"/>
      <c r="Q35" s="3"/>
      <c r="R35" s="1" t="s">
        <v>226</v>
      </c>
      <c r="S35" s="3"/>
      <c r="T35" s="2" t="n">
        <v>0</v>
      </c>
      <c r="U35" s="2" t="n">
        <v>0</v>
      </c>
      <c r="V35" s="1" t="n">
        <f aca="false">T35-U35</f>
        <v>0</v>
      </c>
      <c r="W35" s="3"/>
      <c r="X35" s="3"/>
      <c r="Y35" s="3"/>
      <c r="Z35" s="3"/>
      <c r="AA35" s="3"/>
      <c r="AB35" s="3"/>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227</v>
      </c>
      <c r="B36" s="3"/>
      <c r="C36" s="3" t="s">
        <v>26</v>
      </c>
      <c r="D36" s="3" t="s">
        <v>129</v>
      </c>
      <c r="E36" s="3" t="s">
        <v>28</v>
      </c>
      <c r="F36" s="1" t="s">
        <v>228</v>
      </c>
      <c r="G36" s="3" t="s">
        <v>229</v>
      </c>
      <c r="H36" s="3"/>
      <c r="I36" s="3"/>
      <c r="J36" s="3"/>
      <c r="K36" s="3"/>
      <c r="L36" s="3"/>
      <c r="M36" s="3"/>
      <c r="N36" s="3"/>
      <c r="O36" s="3"/>
      <c r="P36" s="3"/>
      <c r="Q36" s="3"/>
      <c r="R36" s="1" t="s">
        <v>122</v>
      </c>
      <c r="S36" s="3"/>
      <c r="T36" s="2" t="n">
        <v>23</v>
      </c>
      <c r="U36" s="2" t="n">
        <v>23</v>
      </c>
      <c r="V36" s="1" t="n">
        <f aca="false">T36-U36</f>
        <v>0</v>
      </c>
      <c r="W36" s="3"/>
      <c r="X36" s="3"/>
      <c r="Y36" s="3"/>
      <c r="Z36" s="3"/>
      <c r="AA36" s="3"/>
      <c r="AB36" s="3"/>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230</v>
      </c>
      <c r="B37" s="3"/>
      <c r="C37" s="3" t="s">
        <v>26</v>
      </c>
      <c r="D37" s="3" t="s">
        <v>76</v>
      </c>
      <c r="E37" s="3" t="s">
        <v>28</v>
      </c>
      <c r="F37" s="3" t="s">
        <v>231</v>
      </c>
      <c r="G37" s="3" t="s">
        <v>232</v>
      </c>
      <c r="H37" s="10"/>
      <c r="I37" s="3"/>
      <c r="J37" s="3"/>
      <c r="K37" s="3"/>
      <c r="L37" s="3"/>
      <c r="M37" s="3" t="s">
        <v>116</v>
      </c>
      <c r="N37" s="3" t="s">
        <v>133</v>
      </c>
      <c r="O37" s="3"/>
      <c r="P37" s="3"/>
      <c r="Q37" s="3"/>
      <c r="R37" s="1" t="s">
        <v>118</v>
      </c>
      <c r="S37" s="3"/>
      <c r="T37" s="2" t="n">
        <v>32</v>
      </c>
      <c r="U37" s="2" t="n">
        <v>32</v>
      </c>
      <c r="V37" s="1" t="n">
        <f aca="false">T37-U37</f>
        <v>0</v>
      </c>
      <c r="W37" s="3"/>
      <c r="X37" s="3"/>
      <c r="Y37" s="3"/>
      <c r="Z37" s="3"/>
      <c r="AA37" s="3"/>
      <c r="AB37" s="3"/>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233</v>
      </c>
      <c r="B38" s="3"/>
      <c r="C38" s="3" t="s">
        <v>160</v>
      </c>
      <c r="D38" s="3" t="s">
        <v>66</v>
      </c>
      <c r="E38" s="3" t="s">
        <v>53</v>
      </c>
      <c r="F38" s="1" t="s">
        <v>142</v>
      </c>
      <c r="G38" s="3" t="s">
        <v>234</v>
      </c>
      <c r="H38" s="10" t="s">
        <v>235</v>
      </c>
      <c r="I38" s="3"/>
      <c r="J38" s="3"/>
      <c r="K38" s="3"/>
      <c r="L38" s="3"/>
      <c r="M38" s="3"/>
      <c r="N38" s="3"/>
      <c r="O38" s="3"/>
      <c r="P38" s="3"/>
      <c r="Q38" s="3"/>
      <c r="R38" s="1" t="s">
        <v>236</v>
      </c>
      <c r="S38" s="3"/>
      <c r="T38" s="2" t="n">
        <v>17</v>
      </c>
      <c r="U38" s="2" t="n">
        <v>19</v>
      </c>
      <c r="V38" s="1" t="n">
        <f aca="false">T38-U38</f>
        <v>-2</v>
      </c>
      <c r="W38" s="3"/>
      <c r="X38" s="3"/>
      <c r="Y38" s="3"/>
      <c r="Z38" s="3"/>
      <c r="AA38" s="3"/>
      <c r="AB38" s="3"/>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237</v>
      </c>
      <c r="B39" s="3"/>
      <c r="C39" s="3" t="s">
        <v>160</v>
      </c>
      <c r="D39" s="11" t="s">
        <v>238</v>
      </c>
      <c r="E39" s="3" t="s">
        <v>53</v>
      </c>
      <c r="F39" s="1" t="s">
        <v>142</v>
      </c>
      <c r="G39" s="3" t="s">
        <v>239</v>
      </c>
      <c r="H39" s="3"/>
      <c r="I39" s="3"/>
      <c r="J39" s="3"/>
      <c r="K39" s="3"/>
      <c r="L39" s="3"/>
      <c r="M39" s="3"/>
      <c r="N39" s="3"/>
      <c r="O39" s="3"/>
      <c r="P39" s="3"/>
      <c r="Q39" s="3"/>
      <c r="R39" s="1" t="s">
        <v>240</v>
      </c>
      <c r="S39" s="3"/>
      <c r="T39" s="2" t="n">
        <v>40</v>
      </c>
      <c r="U39" s="2" t="n">
        <v>41</v>
      </c>
      <c r="V39" s="1" t="n">
        <f aca="false">T39-U39</f>
        <v>-1</v>
      </c>
      <c r="W39" s="3"/>
      <c r="X39" s="3"/>
      <c r="Y39" s="3"/>
      <c r="Z39" s="3"/>
      <c r="AA39" s="3"/>
      <c r="AB39" s="3"/>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241</v>
      </c>
      <c r="B40" s="3"/>
      <c r="C40" s="3" t="s">
        <v>96</v>
      </c>
      <c r="D40" s="11" t="s">
        <v>141</v>
      </c>
      <c r="E40" s="3" t="s">
        <v>53</v>
      </c>
      <c r="F40" s="1" t="s">
        <v>142</v>
      </c>
      <c r="G40" s="3" t="s">
        <v>242</v>
      </c>
      <c r="H40" s="3"/>
      <c r="I40" s="3"/>
      <c r="J40" s="3"/>
      <c r="K40" s="3"/>
      <c r="L40" s="3"/>
      <c r="M40" s="3"/>
      <c r="N40" s="3"/>
      <c r="O40" s="3"/>
      <c r="P40" s="3"/>
      <c r="Q40" s="3"/>
      <c r="R40" s="1" t="s">
        <v>243</v>
      </c>
      <c r="S40" s="3"/>
      <c r="T40" s="2" t="n">
        <v>17</v>
      </c>
      <c r="U40" s="2" t="n">
        <v>18</v>
      </c>
      <c r="V40" s="1" t="n">
        <f aca="false">T40-U40</f>
        <v>-1</v>
      </c>
      <c r="W40" s="3"/>
      <c r="X40" s="3"/>
      <c r="Y40" s="3"/>
      <c r="Z40" s="3"/>
      <c r="AA40" s="3"/>
      <c r="AB40" s="3"/>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244</v>
      </c>
      <c r="B41" s="3"/>
      <c r="C41" s="3" t="s">
        <v>245</v>
      </c>
      <c r="D41" s="3" t="s">
        <v>246</v>
      </c>
      <c r="E41" s="3" t="s">
        <v>53</v>
      </c>
      <c r="F41" s="1" t="s">
        <v>142</v>
      </c>
      <c r="G41" s="3" t="s">
        <v>247</v>
      </c>
      <c r="H41" s="3"/>
      <c r="I41" s="3"/>
      <c r="J41" s="3"/>
      <c r="K41" s="3"/>
      <c r="L41" s="3"/>
      <c r="M41" s="3"/>
      <c r="N41" s="3"/>
      <c r="O41" s="3"/>
      <c r="P41" s="3"/>
      <c r="Q41" s="3"/>
      <c r="R41" s="1" t="s">
        <v>248</v>
      </c>
      <c r="S41" s="3"/>
      <c r="T41" s="2" t="n">
        <v>22</v>
      </c>
      <c r="U41" s="2" t="n">
        <v>24</v>
      </c>
      <c r="V41" s="1" t="n">
        <f aca="false">T41-U41</f>
        <v>-2</v>
      </c>
      <c r="W41" s="3" t="s">
        <v>249</v>
      </c>
      <c r="X41" s="3"/>
      <c r="Y41" s="3"/>
      <c r="Z41" s="3"/>
      <c r="AA41" s="3"/>
      <c r="AB41" s="3"/>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250</v>
      </c>
      <c r="B42" s="3"/>
      <c r="C42" s="3" t="s">
        <v>245</v>
      </c>
      <c r="D42" s="3"/>
      <c r="E42" s="3" t="s">
        <v>53</v>
      </c>
      <c r="F42" s="1" t="s">
        <v>142</v>
      </c>
      <c r="G42" s="3" t="s">
        <v>251</v>
      </c>
      <c r="H42" s="3"/>
      <c r="I42" s="3"/>
      <c r="J42" s="3"/>
      <c r="K42" s="3"/>
      <c r="L42" s="3"/>
      <c r="M42" s="3"/>
      <c r="N42" s="3"/>
      <c r="O42" s="3"/>
      <c r="P42" s="3"/>
      <c r="Q42" s="3"/>
      <c r="R42" s="1" t="s">
        <v>252</v>
      </c>
      <c r="S42" s="3"/>
      <c r="T42" s="2" t="n">
        <v>22</v>
      </c>
      <c r="U42" s="2" t="n">
        <v>24</v>
      </c>
      <c r="V42" s="1" t="n">
        <f aca="false">T42-U42</f>
        <v>-2</v>
      </c>
      <c r="W42" s="3"/>
      <c r="X42" s="3"/>
      <c r="Y42" s="3"/>
      <c r="Z42" s="3"/>
      <c r="AA42" s="3"/>
      <c r="AB42" s="3"/>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253</v>
      </c>
      <c r="B43" s="3"/>
      <c r="C43" s="3" t="s">
        <v>245</v>
      </c>
      <c r="D43" s="3" t="s">
        <v>246</v>
      </c>
      <c r="E43" s="3" t="s">
        <v>53</v>
      </c>
      <c r="F43" s="1" t="s">
        <v>142</v>
      </c>
      <c r="G43" s="3" t="s">
        <v>254</v>
      </c>
      <c r="H43" s="3"/>
      <c r="I43" s="3"/>
      <c r="J43" s="3"/>
      <c r="K43" s="3"/>
      <c r="L43" s="3"/>
      <c r="M43" s="3"/>
      <c r="N43" s="3"/>
      <c r="O43" s="3"/>
      <c r="P43" s="3"/>
      <c r="Q43" s="3"/>
      <c r="R43" s="1" t="s">
        <v>172</v>
      </c>
      <c r="S43" s="3"/>
      <c r="T43" s="2" t="n">
        <v>24</v>
      </c>
      <c r="U43" s="2" t="n">
        <v>24</v>
      </c>
      <c r="V43" s="1" t="n">
        <f aca="false">T43-U43</f>
        <v>0</v>
      </c>
      <c r="W43" s="3"/>
      <c r="X43" s="3"/>
      <c r="Y43" s="3"/>
      <c r="Z43" s="3"/>
      <c r="AA43" s="3"/>
      <c r="AB43" s="3"/>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255</v>
      </c>
      <c r="B44" s="3"/>
      <c r="C44" s="3" t="s">
        <v>26</v>
      </c>
      <c r="D44" s="3" t="s">
        <v>129</v>
      </c>
      <c r="E44" s="3" t="s">
        <v>28</v>
      </c>
      <c r="F44" s="3" t="s">
        <v>256</v>
      </c>
      <c r="G44" s="3" t="s">
        <v>257</v>
      </c>
      <c r="H44" s="3"/>
      <c r="I44" s="3"/>
      <c r="J44" s="3"/>
      <c r="K44" s="3"/>
      <c r="L44" s="3"/>
      <c r="M44" s="3"/>
      <c r="N44" s="3"/>
      <c r="O44" s="3"/>
      <c r="P44" s="3"/>
      <c r="Q44" s="3"/>
      <c r="R44" s="1" t="s">
        <v>172</v>
      </c>
      <c r="S44" s="3"/>
      <c r="T44" s="2" t="n">
        <v>24</v>
      </c>
      <c r="U44" s="2" t="n">
        <v>24</v>
      </c>
      <c r="V44" s="1" t="n">
        <f aca="false">T44-U44</f>
        <v>0</v>
      </c>
      <c r="W44" s="3"/>
      <c r="X44" s="3"/>
      <c r="Y44" s="3"/>
      <c r="Z44" s="3"/>
      <c r="AA44" s="3"/>
      <c r="AB44" s="3"/>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258</v>
      </c>
      <c r="B45" s="3"/>
      <c r="C45" s="3" t="s">
        <v>26</v>
      </c>
      <c r="D45" s="3" t="s">
        <v>76</v>
      </c>
      <c r="E45" s="3" t="s">
        <v>28</v>
      </c>
      <c r="F45" s="1" t="s">
        <v>259</v>
      </c>
      <c r="G45" s="3" t="s">
        <v>260</v>
      </c>
      <c r="H45" s="3"/>
      <c r="I45" s="3"/>
      <c r="J45" s="3"/>
      <c r="K45" s="3"/>
      <c r="L45" s="3"/>
      <c r="M45" s="3"/>
      <c r="N45" s="3"/>
      <c r="O45" s="3"/>
      <c r="P45" s="3"/>
      <c r="Q45" s="3"/>
      <c r="R45" s="1" t="s">
        <v>261</v>
      </c>
      <c r="S45" s="3"/>
      <c r="T45" s="2" t="n">
        <v>24</v>
      </c>
      <c r="U45" s="2" t="n">
        <v>27</v>
      </c>
      <c r="V45" s="1" t="n">
        <f aca="false">T45-U45</f>
        <v>-3</v>
      </c>
      <c r="W45" s="3"/>
      <c r="X45" s="3"/>
      <c r="Y45" s="3"/>
      <c r="Z45" s="3"/>
      <c r="AA45" s="3"/>
      <c r="AB45" s="3"/>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262</v>
      </c>
      <c r="B46" s="3"/>
      <c r="C46" s="3" t="s">
        <v>160</v>
      </c>
      <c r="D46" s="3" t="s">
        <v>41</v>
      </c>
      <c r="E46" s="3" t="s">
        <v>28</v>
      </c>
      <c r="F46" s="3" t="s">
        <v>263</v>
      </c>
      <c r="G46" s="3" t="s">
        <v>264</v>
      </c>
      <c r="H46" s="3"/>
      <c r="I46" s="3"/>
      <c r="J46" s="3"/>
      <c r="K46" s="3"/>
      <c r="L46" s="3"/>
      <c r="M46" s="3"/>
      <c r="N46" s="3"/>
      <c r="O46" s="3"/>
      <c r="P46" s="3"/>
      <c r="Q46" s="3"/>
      <c r="R46" s="1" t="s">
        <v>122</v>
      </c>
      <c r="S46" s="3"/>
      <c r="T46" s="2" t="n">
        <v>23</v>
      </c>
      <c r="U46" s="2" t="n">
        <v>23</v>
      </c>
      <c r="V46" s="1" t="n">
        <f aca="false">T46-U46</f>
        <v>0</v>
      </c>
      <c r="W46" s="3"/>
      <c r="X46" s="3"/>
      <c r="Y46" s="3"/>
      <c r="Z46" s="3"/>
      <c r="AA46" s="3"/>
      <c r="AB46" s="3"/>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265</v>
      </c>
      <c r="B47" s="3"/>
      <c r="C47" s="3" t="s">
        <v>160</v>
      </c>
      <c r="D47" s="3" t="s">
        <v>219</v>
      </c>
      <c r="E47" s="3" t="s">
        <v>28</v>
      </c>
      <c r="F47" s="3" t="s">
        <v>266</v>
      </c>
      <c r="G47" s="3" t="s">
        <v>267</v>
      </c>
      <c r="H47" s="3" t="s">
        <v>268</v>
      </c>
      <c r="I47" s="3"/>
      <c r="J47" s="3"/>
      <c r="K47" s="3"/>
      <c r="L47" s="3"/>
      <c r="M47" s="3"/>
      <c r="N47" s="3"/>
      <c r="O47" s="3"/>
      <c r="P47" s="3"/>
      <c r="Q47" s="3"/>
      <c r="R47" s="1" t="s">
        <v>269</v>
      </c>
      <c r="S47" s="3"/>
      <c r="T47" s="2" t="n">
        <v>70</v>
      </c>
      <c r="U47" s="2" t="n">
        <v>73</v>
      </c>
      <c r="V47" s="1" t="n">
        <f aca="false">T47-U47</f>
        <v>-3</v>
      </c>
      <c r="W47" s="9" t="s">
        <v>270</v>
      </c>
      <c r="X47" s="3"/>
      <c r="Y47" s="3"/>
      <c r="Z47" s="3"/>
      <c r="AA47" s="3"/>
      <c r="AB47" s="3"/>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271</v>
      </c>
      <c r="B48" s="3" t="s">
        <v>272</v>
      </c>
      <c r="C48" s="3" t="s">
        <v>26</v>
      </c>
      <c r="D48" s="3" t="s">
        <v>273</v>
      </c>
      <c r="E48" s="3" t="s">
        <v>28</v>
      </c>
      <c r="F48" s="3" t="s">
        <v>274</v>
      </c>
      <c r="G48" s="3" t="s">
        <v>275</v>
      </c>
      <c r="H48" s="3"/>
      <c r="I48" s="3"/>
      <c r="J48" s="3"/>
      <c r="K48" s="3"/>
      <c r="L48" s="3"/>
      <c r="M48" s="3"/>
      <c r="N48" s="3"/>
      <c r="O48" s="3"/>
      <c r="P48" s="3"/>
      <c r="Q48" s="3"/>
      <c r="R48" s="1" t="s">
        <v>276</v>
      </c>
      <c r="S48" s="3"/>
      <c r="T48" s="2" t="n">
        <v>111</v>
      </c>
      <c r="U48" s="2" t="n">
        <v>133</v>
      </c>
      <c r="V48" s="1" t="n">
        <f aca="false">T48-U48</f>
        <v>-22</v>
      </c>
      <c r="W48" s="3"/>
      <c r="X48" s="3"/>
      <c r="Y48" s="3"/>
      <c r="Z48" s="3"/>
      <c r="AA48" s="3"/>
      <c r="AB48" s="3"/>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277</v>
      </c>
      <c r="B49" s="3" t="s">
        <v>272</v>
      </c>
      <c r="C49" s="3" t="s">
        <v>26</v>
      </c>
      <c r="D49" s="3" t="s">
        <v>129</v>
      </c>
      <c r="E49" s="3" t="s">
        <v>28</v>
      </c>
      <c r="F49" s="3" t="s">
        <v>278</v>
      </c>
      <c r="G49" s="3" t="s">
        <v>279</v>
      </c>
      <c r="H49" s="3"/>
      <c r="I49" s="3"/>
      <c r="J49" s="3"/>
      <c r="K49" s="3"/>
      <c r="L49" s="3"/>
      <c r="M49" s="3"/>
      <c r="N49" s="3"/>
      <c r="O49" s="3"/>
      <c r="P49" s="3"/>
      <c r="Q49" s="3"/>
      <c r="R49" s="1" t="s">
        <v>280</v>
      </c>
      <c r="S49" s="3"/>
      <c r="T49" s="2" t="n">
        <v>111</v>
      </c>
      <c r="U49" s="2" t="n">
        <v>130</v>
      </c>
      <c r="V49" s="1" t="n">
        <f aca="false">T49-U49</f>
        <v>-19</v>
      </c>
      <c r="W49" s="3"/>
      <c r="X49" s="3"/>
      <c r="Y49" s="3"/>
      <c r="Z49" s="3"/>
      <c r="AA49" s="3"/>
      <c r="AB49" s="3"/>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281</v>
      </c>
      <c r="B50" s="3"/>
      <c r="C50" s="3" t="s">
        <v>26</v>
      </c>
      <c r="D50" s="3" t="s">
        <v>76</v>
      </c>
      <c r="E50" s="3" t="s">
        <v>28</v>
      </c>
      <c r="F50" s="3" t="s">
        <v>282</v>
      </c>
      <c r="G50" s="3" t="s">
        <v>283</v>
      </c>
      <c r="H50" s="3"/>
      <c r="I50" s="3" t="n">
        <v>1</v>
      </c>
      <c r="J50" s="3" t="s">
        <v>284</v>
      </c>
      <c r="K50" s="3" t="s">
        <v>285</v>
      </c>
      <c r="L50" s="3"/>
      <c r="M50" s="3" t="s">
        <v>128</v>
      </c>
      <c r="N50" s="3"/>
      <c r="O50" s="3" t="s">
        <v>286</v>
      </c>
      <c r="P50" s="3"/>
      <c r="Q50" s="3"/>
      <c r="R50" s="1" t="s">
        <v>287</v>
      </c>
      <c r="S50" s="3"/>
      <c r="T50" s="2" t="n">
        <v>24</v>
      </c>
      <c r="U50" s="2" t="n">
        <v>24</v>
      </c>
      <c r="V50" s="1" t="n">
        <f aca="false">T50-U50</f>
        <v>0</v>
      </c>
      <c r="W50" s="3"/>
      <c r="X50" s="3"/>
      <c r="Y50" s="3"/>
      <c r="Z50" s="3"/>
      <c r="AA50" s="3"/>
      <c r="AB50" s="3"/>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288</v>
      </c>
      <c r="B51" s="3"/>
      <c r="C51" s="3" t="s">
        <v>26</v>
      </c>
      <c r="D51" s="3" t="s">
        <v>27</v>
      </c>
      <c r="E51" s="3" t="s">
        <v>53</v>
      </c>
      <c r="F51" s="1" t="s">
        <v>142</v>
      </c>
      <c r="G51" s="3" t="s">
        <v>289</v>
      </c>
      <c r="H51" s="3"/>
      <c r="I51" s="3"/>
      <c r="J51" s="3"/>
      <c r="K51" s="3"/>
      <c r="L51" s="3"/>
      <c r="M51" s="3"/>
      <c r="N51" s="3"/>
      <c r="O51" s="3"/>
      <c r="P51" s="3"/>
      <c r="Q51" s="3"/>
      <c r="R51" s="1" t="s">
        <v>94</v>
      </c>
      <c r="S51" s="3"/>
      <c r="T51" s="2" t="n">
        <v>21</v>
      </c>
      <c r="U51" s="2" t="n">
        <v>21</v>
      </c>
      <c r="V51" s="1" t="n">
        <f aca="false">T51-U51</f>
        <v>0</v>
      </c>
      <c r="W51" s="3"/>
      <c r="X51" s="3"/>
      <c r="Y51" s="3"/>
      <c r="Z51" s="3"/>
      <c r="AA51" s="3"/>
      <c r="AB51" s="3"/>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290</v>
      </c>
      <c r="B52" s="3" t="s">
        <v>124</v>
      </c>
      <c r="C52" s="3" t="s">
        <v>26</v>
      </c>
      <c r="D52" s="3"/>
      <c r="E52" s="3" t="s">
        <v>53</v>
      </c>
      <c r="F52" s="1" t="s">
        <v>142</v>
      </c>
      <c r="G52" s="3" t="s">
        <v>291</v>
      </c>
      <c r="H52" s="3"/>
      <c r="I52" s="3"/>
      <c r="J52" s="3"/>
      <c r="K52" s="3"/>
      <c r="L52" s="3"/>
      <c r="M52" s="3"/>
      <c r="N52" s="3"/>
      <c r="O52" s="3"/>
      <c r="P52" s="3"/>
      <c r="Q52" s="3"/>
      <c r="R52" s="1" t="s">
        <v>127</v>
      </c>
      <c r="S52" s="3"/>
      <c r="T52" s="2" t="n">
        <v>141</v>
      </c>
      <c r="U52" s="2" t="n">
        <v>154</v>
      </c>
      <c r="V52" s="1" t="n">
        <f aca="false">T52-U52</f>
        <v>-13</v>
      </c>
      <c r="W52" s="3"/>
      <c r="X52" s="3"/>
      <c r="Y52" s="3"/>
      <c r="Z52" s="3"/>
      <c r="AA52" s="3"/>
      <c r="AB52" s="3"/>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292</v>
      </c>
      <c r="B53" s="3"/>
      <c r="C53" s="3" t="s">
        <v>58</v>
      </c>
      <c r="D53" s="3"/>
      <c r="E53" s="3" t="s">
        <v>28</v>
      </c>
      <c r="F53" s="1" t="s">
        <v>293</v>
      </c>
      <c r="G53" s="3" t="s">
        <v>294</v>
      </c>
      <c r="H53" s="3"/>
      <c r="I53" s="3"/>
      <c r="J53" s="3"/>
      <c r="K53" s="3"/>
      <c r="L53" s="3"/>
      <c r="M53" s="3"/>
      <c r="N53" s="3"/>
      <c r="O53" s="3"/>
      <c r="P53" s="3"/>
      <c r="Q53" s="3"/>
      <c r="R53" s="1" t="s">
        <v>295</v>
      </c>
      <c r="S53" s="3"/>
      <c r="T53" s="2" t="n">
        <v>33</v>
      </c>
      <c r="U53" s="2" t="n">
        <v>36</v>
      </c>
      <c r="V53" s="1" t="n">
        <f aca="false">T53-U53</f>
        <v>-3</v>
      </c>
      <c r="W53" s="3"/>
      <c r="X53" s="3"/>
      <c r="Y53" s="3"/>
      <c r="Z53" s="3"/>
      <c r="AA53" s="3"/>
      <c r="AB53" s="3"/>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168</v>
      </c>
      <c r="B54" s="3" t="s">
        <v>25</v>
      </c>
      <c r="C54" s="3" t="s">
        <v>26</v>
      </c>
      <c r="D54" s="3" t="s">
        <v>27</v>
      </c>
      <c r="E54" s="3" t="s">
        <v>28</v>
      </c>
      <c r="F54" s="1" t="s">
        <v>296</v>
      </c>
      <c r="G54" s="3" t="s">
        <v>297</v>
      </c>
      <c r="H54" s="3" t="s">
        <v>298</v>
      </c>
      <c r="I54" s="3"/>
      <c r="J54" s="3"/>
      <c r="K54" s="3"/>
      <c r="L54" s="3"/>
      <c r="M54" s="3"/>
      <c r="N54" s="3"/>
      <c r="O54" s="3"/>
      <c r="P54" s="3"/>
      <c r="Q54" s="3"/>
      <c r="R54" s="1" t="s">
        <v>299</v>
      </c>
      <c r="S54" s="3"/>
      <c r="T54" s="2" t="n">
        <v>98</v>
      </c>
      <c r="U54" s="2" t="n">
        <v>113</v>
      </c>
      <c r="V54" s="1" t="n">
        <f aca="false">T54-U54</f>
        <v>-15</v>
      </c>
      <c r="W54" s="3"/>
      <c r="X54" s="3" t="s">
        <v>300</v>
      </c>
      <c r="Y54" s="3"/>
      <c r="Z54" s="3"/>
      <c r="AA54" s="3"/>
      <c r="AB54" s="3"/>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301</v>
      </c>
      <c r="B55" s="3"/>
      <c r="C55" s="3" t="s">
        <v>26</v>
      </c>
      <c r="D55" s="3" t="s">
        <v>129</v>
      </c>
      <c r="E55" s="3" t="s">
        <v>53</v>
      </c>
      <c r="F55" s="1" t="s">
        <v>142</v>
      </c>
      <c r="G55" s="3" t="s">
        <v>302</v>
      </c>
      <c r="H55" s="3"/>
      <c r="I55" s="3"/>
      <c r="J55" s="3"/>
      <c r="K55" s="3"/>
      <c r="L55" s="3"/>
      <c r="M55" s="3"/>
      <c r="N55" s="3"/>
      <c r="O55" s="3"/>
      <c r="P55" s="3"/>
      <c r="Q55" s="3"/>
      <c r="R55" s="1" t="s">
        <v>122</v>
      </c>
      <c r="S55" s="3"/>
      <c r="T55" s="2" t="n">
        <v>23</v>
      </c>
      <c r="U55" s="2" t="n">
        <v>23</v>
      </c>
      <c r="V55" s="1" t="n">
        <f aca="false">T55-U55</f>
        <v>0</v>
      </c>
      <c r="W55" s="3"/>
      <c r="X55" s="3"/>
      <c r="Y55" s="3"/>
      <c r="Z55" s="3"/>
      <c r="AA55" s="3"/>
      <c r="AB55" s="3"/>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303</v>
      </c>
      <c r="B56" s="3" t="s">
        <v>304</v>
      </c>
      <c r="C56" s="3" t="s">
        <v>26</v>
      </c>
      <c r="D56" s="3" t="s">
        <v>76</v>
      </c>
      <c r="E56" s="3" t="s">
        <v>28</v>
      </c>
      <c r="F56" s="3" t="s">
        <v>305</v>
      </c>
      <c r="G56" s="3" t="s">
        <v>306</v>
      </c>
      <c r="H56" s="3"/>
      <c r="I56" s="3"/>
      <c r="J56" s="3"/>
      <c r="K56" s="3"/>
      <c r="L56" s="3"/>
      <c r="M56" s="3"/>
      <c r="N56" s="3"/>
      <c r="O56" s="3"/>
      <c r="P56" s="3"/>
      <c r="Q56" s="3"/>
      <c r="R56" s="1" t="s">
        <v>307</v>
      </c>
      <c r="S56" s="3"/>
      <c r="T56" s="2" t="n">
        <v>40</v>
      </c>
      <c r="U56" s="2" t="n">
        <v>40</v>
      </c>
      <c r="V56" s="1" t="n">
        <f aca="false">T56-U56</f>
        <v>0</v>
      </c>
      <c r="W56" s="3"/>
      <c r="X56" s="3"/>
      <c r="Y56" s="3"/>
      <c r="Z56" s="3"/>
      <c r="AA56" s="3"/>
      <c r="AB56" s="3"/>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308</v>
      </c>
      <c r="B57" s="3"/>
      <c r="C57" s="3" t="s">
        <v>96</v>
      </c>
      <c r="D57" s="3" t="s">
        <v>129</v>
      </c>
      <c r="E57" s="3" t="s">
        <v>53</v>
      </c>
      <c r="F57" s="3"/>
      <c r="G57" s="3" t="s">
        <v>309</v>
      </c>
      <c r="H57" s="3"/>
      <c r="I57" s="3"/>
      <c r="J57" s="3"/>
      <c r="K57" s="3"/>
      <c r="L57" s="3"/>
      <c r="M57" s="3"/>
      <c r="N57" s="3"/>
      <c r="O57" s="3"/>
      <c r="P57" s="3"/>
      <c r="Q57" s="3"/>
      <c r="R57" s="1" t="s">
        <v>194</v>
      </c>
      <c r="S57" s="3"/>
      <c r="T57" s="2" t="n">
        <v>36</v>
      </c>
      <c r="U57" s="2" t="n">
        <v>39</v>
      </c>
      <c r="V57" s="1" t="n">
        <f aca="false">T57-U57</f>
        <v>-3</v>
      </c>
      <c r="W57" s="3"/>
      <c r="X57" s="3"/>
      <c r="Y57" s="3"/>
      <c r="Z57" s="3"/>
      <c r="AA57" s="3"/>
      <c r="AB57" s="3"/>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158</v>
      </c>
      <c r="B58" s="3"/>
      <c r="C58" s="3" t="s">
        <v>96</v>
      </c>
      <c r="D58" s="3" t="s">
        <v>129</v>
      </c>
      <c r="E58" s="3" t="s">
        <v>53</v>
      </c>
      <c r="F58" s="3" t="s">
        <v>310</v>
      </c>
      <c r="G58" s="3" t="s">
        <v>311</v>
      </c>
      <c r="H58" s="3"/>
      <c r="I58" s="3"/>
      <c r="J58" s="3"/>
      <c r="K58" s="3"/>
      <c r="L58" s="3"/>
      <c r="M58" s="3"/>
      <c r="N58" s="3"/>
      <c r="O58" s="3"/>
      <c r="P58" s="3"/>
      <c r="Q58" s="3"/>
      <c r="R58" s="1" t="s">
        <v>312</v>
      </c>
      <c r="S58" s="3"/>
      <c r="T58" s="2" t="n">
        <v>20</v>
      </c>
      <c r="U58" s="2" t="n">
        <v>20</v>
      </c>
      <c r="V58" s="1" t="n">
        <f aca="false">T58-U58</f>
        <v>0</v>
      </c>
      <c r="W58" s="3" t="s">
        <v>116</v>
      </c>
      <c r="X58" s="3"/>
      <c r="Y58" s="3"/>
      <c r="Z58" s="3"/>
      <c r="AA58" s="3"/>
      <c r="AB58" s="3"/>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313</v>
      </c>
      <c r="B59" s="3"/>
      <c r="C59" s="3" t="s">
        <v>160</v>
      </c>
      <c r="D59" s="3" t="s">
        <v>66</v>
      </c>
      <c r="E59" s="3" t="s">
        <v>28</v>
      </c>
      <c r="F59" s="3" t="s">
        <v>314</v>
      </c>
      <c r="G59" s="3" t="s">
        <v>315</v>
      </c>
      <c r="H59" s="3" t="s">
        <v>316</v>
      </c>
      <c r="I59" s="3"/>
      <c r="J59" s="3"/>
      <c r="K59" s="3"/>
      <c r="L59" s="3"/>
      <c r="M59" s="3"/>
      <c r="N59" s="3"/>
      <c r="O59" s="3"/>
      <c r="P59" s="3"/>
      <c r="Q59" s="3"/>
      <c r="R59" s="1" t="s">
        <v>317</v>
      </c>
      <c r="S59" s="3"/>
      <c r="T59" s="2" t="n">
        <v>103</v>
      </c>
      <c r="U59" s="2" t="n">
        <v>115</v>
      </c>
      <c r="V59" s="1" t="n">
        <f aca="false">T59-U59</f>
        <v>-12</v>
      </c>
      <c r="W59" s="3"/>
      <c r="X59" s="3"/>
      <c r="Y59" s="3"/>
      <c r="Z59" s="3"/>
      <c r="AA59" s="3"/>
      <c r="AB59" s="3"/>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318</v>
      </c>
      <c r="B60" s="3"/>
      <c r="C60" s="3" t="s">
        <v>96</v>
      </c>
      <c r="D60" s="3" t="s">
        <v>141</v>
      </c>
      <c r="E60" s="3" t="s">
        <v>53</v>
      </c>
      <c r="F60" s="1" t="s">
        <v>142</v>
      </c>
      <c r="G60" s="3" t="s">
        <v>319</v>
      </c>
      <c r="H60" s="3"/>
      <c r="I60" s="3"/>
      <c r="J60" s="3"/>
      <c r="K60" s="3"/>
      <c r="L60" s="3"/>
      <c r="M60" s="3"/>
      <c r="N60" s="3"/>
      <c r="O60" s="3"/>
      <c r="P60" s="3"/>
      <c r="Q60" s="3"/>
      <c r="R60" s="1" t="s">
        <v>144</v>
      </c>
      <c r="S60" s="3"/>
      <c r="T60" s="2" t="n">
        <v>23</v>
      </c>
      <c r="U60" s="2" t="n">
        <v>25</v>
      </c>
      <c r="V60" s="1" t="n">
        <f aca="false">T60-U60</f>
        <v>-2</v>
      </c>
      <c r="W60" s="3"/>
      <c r="X60" s="3"/>
      <c r="Y60" s="3"/>
      <c r="Z60" s="3"/>
      <c r="AA60" s="3"/>
      <c r="AB60" s="3"/>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320</v>
      </c>
      <c r="B61" s="3"/>
      <c r="C61" s="3" t="s">
        <v>160</v>
      </c>
      <c r="D61" s="3" t="s">
        <v>66</v>
      </c>
      <c r="E61" s="3" t="s">
        <v>28</v>
      </c>
      <c r="F61" s="1" t="s">
        <v>321</v>
      </c>
      <c r="G61" s="3" t="s">
        <v>322</v>
      </c>
      <c r="H61" s="3" t="s">
        <v>323</v>
      </c>
      <c r="I61" s="3"/>
      <c r="J61" s="3"/>
      <c r="K61" s="3"/>
      <c r="L61" s="3"/>
      <c r="M61" s="3"/>
      <c r="N61" s="3"/>
      <c r="O61" s="3"/>
      <c r="P61" s="3"/>
      <c r="Q61" s="3"/>
      <c r="R61" s="1" t="s">
        <v>324</v>
      </c>
      <c r="S61" s="3"/>
      <c r="T61" s="2" t="n">
        <v>100</v>
      </c>
      <c r="U61" s="2" t="n">
        <v>107</v>
      </c>
      <c r="V61" s="1" t="n">
        <f aca="false">T61-U61</f>
        <v>-7</v>
      </c>
      <c r="W61" s="3" t="s">
        <v>325</v>
      </c>
      <c r="X61" s="3"/>
      <c r="Y61" s="3"/>
      <c r="Z61" s="3"/>
      <c r="AA61" s="3"/>
      <c r="AB61" s="3"/>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326</v>
      </c>
      <c r="B62" s="3"/>
      <c r="C62" s="3" t="s">
        <v>96</v>
      </c>
      <c r="D62" s="3" t="s">
        <v>41</v>
      </c>
      <c r="E62" s="3" t="s">
        <v>53</v>
      </c>
      <c r="F62" s="1" t="s">
        <v>142</v>
      </c>
      <c r="G62" s="3" t="s">
        <v>327</v>
      </c>
      <c r="H62" s="3"/>
      <c r="I62" s="3"/>
      <c r="J62" s="3"/>
      <c r="K62" s="3"/>
      <c r="L62" s="3"/>
      <c r="M62" s="3"/>
      <c r="N62" s="3"/>
      <c r="O62" s="3"/>
      <c r="P62" s="3"/>
      <c r="Q62" s="3"/>
      <c r="R62" s="1" t="s">
        <v>312</v>
      </c>
      <c r="S62" s="3"/>
      <c r="T62" s="2" t="n">
        <v>20</v>
      </c>
      <c r="U62" s="2" t="n">
        <v>20</v>
      </c>
      <c r="V62" s="1" t="n">
        <f aca="false">T62-U62</f>
        <v>0</v>
      </c>
      <c r="W62" s="3"/>
      <c r="X62" s="3"/>
      <c r="Y62" s="3"/>
      <c r="Z62" s="3"/>
      <c r="AA62" s="3"/>
      <c r="AB62" s="3"/>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328</v>
      </c>
      <c r="B63" s="3"/>
      <c r="C63" s="3" t="s">
        <v>26</v>
      </c>
      <c r="D63" s="3" t="s">
        <v>76</v>
      </c>
      <c r="E63" s="3" t="s">
        <v>28</v>
      </c>
      <c r="F63" s="3" t="s">
        <v>329</v>
      </c>
      <c r="G63" s="3" t="s">
        <v>330</v>
      </c>
      <c r="H63" s="3"/>
      <c r="I63" s="3"/>
      <c r="J63" s="3"/>
      <c r="K63" s="3"/>
      <c r="L63" s="3"/>
      <c r="M63" s="3"/>
      <c r="N63" s="3"/>
      <c r="O63" s="3"/>
      <c r="P63" s="3"/>
      <c r="Q63" s="3"/>
      <c r="R63" s="1" t="s">
        <v>331</v>
      </c>
      <c r="S63" s="3"/>
      <c r="T63" s="2" t="n">
        <v>34</v>
      </c>
      <c r="U63" s="2" t="n">
        <v>35</v>
      </c>
      <c r="V63" s="1" t="n">
        <f aca="false">T63-U63</f>
        <v>-1</v>
      </c>
      <c r="W63" s="3"/>
      <c r="X63" s="3"/>
      <c r="Y63" s="3"/>
      <c r="Z63" s="3"/>
      <c r="AA63" s="3"/>
      <c r="AB63" s="3"/>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332</v>
      </c>
      <c r="B64" s="3"/>
      <c r="C64" s="3" t="s">
        <v>245</v>
      </c>
      <c r="D64" s="3" t="s">
        <v>333</v>
      </c>
      <c r="E64" s="3" t="s">
        <v>53</v>
      </c>
      <c r="F64" s="3"/>
      <c r="G64" s="3" t="s">
        <v>334</v>
      </c>
      <c r="H64" s="3"/>
      <c r="I64" s="3"/>
      <c r="J64" s="3"/>
      <c r="K64" s="3"/>
      <c r="L64" s="3"/>
      <c r="M64" s="3"/>
      <c r="N64" s="3"/>
      <c r="O64" s="3"/>
      <c r="P64" s="3"/>
      <c r="Q64" s="3"/>
      <c r="R64" s="1" t="s">
        <v>208</v>
      </c>
      <c r="S64" s="3"/>
      <c r="T64" s="2" t="n">
        <v>23</v>
      </c>
      <c r="U64" s="2" t="n">
        <v>25</v>
      </c>
      <c r="V64" s="1" t="n">
        <f aca="false">T64-U64</f>
        <v>-2</v>
      </c>
      <c r="W64" s="3"/>
      <c r="X64" s="3"/>
      <c r="Y64" s="3"/>
      <c r="Z64" s="3"/>
      <c r="AA64" s="3"/>
      <c r="AB64" s="3"/>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335</v>
      </c>
      <c r="B65" s="3"/>
      <c r="C65" s="3" t="s">
        <v>160</v>
      </c>
      <c r="D65" s="3" t="s">
        <v>66</v>
      </c>
      <c r="E65" s="3" t="s">
        <v>28</v>
      </c>
      <c r="F65" s="3" t="s">
        <v>336</v>
      </c>
      <c r="G65" s="3" t="s">
        <v>337</v>
      </c>
      <c r="H65" s="3"/>
      <c r="I65" s="3"/>
      <c r="J65" s="3"/>
      <c r="K65" s="3"/>
      <c r="L65" s="3"/>
      <c r="M65" s="3"/>
      <c r="N65" s="3"/>
      <c r="O65" s="3"/>
      <c r="P65" s="3"/>
      <c r="Q65" s="3"/>
      <c r="R65" s="1" t="s">
        <v>223</v>
      </c>
      <c r="S65" s="3"/>
      <c r="T65" s="2" t="n">
        <v>27</v>
      </c>
      <c r="U65" s="2" t="n">
        <v>27</v>
      </c>
      <c r="V65" s="1" t="n">
        <f aca="false">T65-U65</f>
        <v>0</v>
      </c>
      <c r="W65" s="3" t="s">
        <v>338</v>
      </c>
      <c r="X65" s="3"/>
      <c r="Y65" s="3"/>
      <c r="Z65" s="3"/>
      <c r="AA65" s="3"/>
      <c r="AB65" s="3"/>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3" t="s">
        <v>339</v>
      </c>
      <c r="B66" s="3"/>
      <c r="C66" s="3" t="s">
        <v>160</v>
      </c>
      <c r="D66" s="3" t="s">
        <v>219</v>
      </c>
      <c r="E66" s="3" t="s">
        <v>53</v>
      </c>
      <c r="F66" s="1" t="s">
        <v>142</v>
      </c>
      <c r="G66" s="3" t="s">
        <v>340</v>
      </c>
      <c r="H66" s="3"/>
      <c r="I66" s="3"/>
      <c r="J66" s="3"/>
      <c r="K66" s="3"/>
      <c r="L66" s="3"/>
      <c r="M66" s="3"/>
      <c r="N66" s="3"/>
      <c r="O66" s="3"/>
      <c r="P66" s="3"/>
      <c r="Q66" s="3"/>
      <c r="R66" s="1" t="s">
        <v>341</v>
      </c>
      <c r="S66" s="3"/>
      <c r="T66" s="2" t="n">
        <v>36</v>
      </c>
      <c r="U66" s="2" t="n">
        <v>40</v>
      </c>
      <c r="V66" s="1" t="n">
        <f aca="false">T66-U66</f>
        <v>-4</v>
      </c>
      <c r="W66" s="7" t="s">
        <v>342</v>
      </c>
      <c r="X66" s="3"/>
      <c r="Y66" s="3"/>
      <c r="Z66" s="3"/>
      <c r="AA66" s="3"/>
      <c r="AB66" s="3"/>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3" t="s">
        <v>343</v>
      </c>
      <c r="B67" s="3"/>
      <c r="C67" s="3" t="s">
        <v>26</v>
      </c>
      <c r="D67" s="3" t="s">
        <v>129</v>
      </c>
      <c r="E67" s="3" t="s">
        <v>28</v>
      </c>
      <c r="F67" s="3" t="s">
        <v>344</v>
      </c>
      <c r="G67" s="3" t="s">
        <v>345</v>
      </c>
      <c r="H67" s="3" t="s">
        <v>346</v>
      </c>
      <c r="I67" s="3" t="n">
        <v>2</v>
      </c>
      <c r="J67" s="3" t="s">
        <v>347</v>
      </c>
      <c r="K67" s="3" t="s">
        <v>158</v>
      </c>
      <c r="L67" s="3"/>
      <c r="M67" s="3"/>
      <c r="N67" s="3"/>
      <c r="O67" s="3"/>
      <c r="P67" s="3"/>
      <c r="Q67" s="3"/>
      <c r="R67" s="1" t="s">
        <v>312</v>
      </c>
      <c r="S67" s="3"/>
      <c r="T67" s="2" t="n">
        <v>20</v>
      </c>
      <c r="U67" s="2" t="n">
        <v>20</v>
      </c>
      <c r="V67" s="1" t="n">
        <f aca="false">T67-U67</f>
        <v>0</v>
      </c>
      <c r="W67" s="3"/>
      <c r="X67" s="3"/>
      <c r="Y67" s="3"/>
      <c r="Z67" s="3"/>
      <c r="AA67" s="3"/>
      <c r="AB67" s="3"/>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3" t="s">
        <v>348</v>
      </c>
      <c r="B68" s="3" t="s">
        <v>272</v>
      </c>
      <c r="C68" s="3" t="s">
        <v>26</v>
      </c>
      <c r="D68" s="3" t="s">
        <v>349</v>
      </c>
      <c r="E68" s="3" t="s">
        <v>28</v>
      </c>
      <c r="F68" s="3" t="s">
        <v>350</v>
      </c>
      <c r="G68" s="3" t="s">
        <v>351</v>
      </c>
      <c r="H68" s="3" t="s">
        <v>352</v>
      </c>
      <c r="I68" s="3" t="n">
        <v>3</v>
      </c>
      <c r="J68" s="3" t="s">
        <v>353</v>
      </c>
      <c r="K68" s="3" t="s">
        <v>348</v>
      </c>
      <c r="L68" s="3"/>
      <c r="M68" s="3" t="s">
        <v>354</v>
      </c>
      <c r="N68" s="3"/>
      <c r="O68" s="3" t="s">
        <v>355</v>
      </c>
      <c r="P68" s="3"/>
      <c r="Q68" s="3"/>
      <c r="R68" s="1" t="s">
        <v>356</v>
      </c>
      <c r="S68" s="3"/>
      <c r="T68" s="2" t="n">
        <v>110</v>
      </c>
      <c r="U68" s="2" t="n">
        <v>123</v>
      </c>
      <c r="V68" s="1" t="n">
        <f aca="false">T68-U68</f>
        <v>-13</v>
      </c>
      <c r="W68" s="3"/>
      <c r="X68" s="3"/>
      <c r="Y68" s="3"/>
      <c r="Z68" s="3"/>
      <c r="AA68" s="3"/>
      <c r="AB68" s="3"/>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3" t="s">
        <v>357</v>
      </c>
      <c r="B69" s="3" t="s">
        <v>272</v>
      </c>
      <c r="C69" s="3" t="s">
        <v>26</v>
      </c>
      <c r="D69" s="3" t="s">
        <v>27</v>
      </c>
      <c r="E69" s="3" t="s">
        <v>28</v>
      </c>
      <c r="F69" s="3"/>
      <c r="G69" s="3" t="s">
        <v>358</v>
      </c>
      <c r="H69" s="3"/>
      <c r="I69" s="3"/>
      <c r="J69" s="3"/>
      <c r="K69" s="3"/>
      <c r="L69" s="3"/>
      <c r="M69" s="3"/>
      <c r="N69" s="3"/>
      <c r="O69" s="3"/>
      <c r="P69" s="3"/>
      <c r="Q69" s="3"/>
      <c r="R69" s="1" t="s">
        <v>359</v>
      </c>
      <c r="S69" s="3"/>
      <c r="T69" s="2" t="n">
        <v>82</v>
      </c>
      <c r="U69" s="2" t="n">
        <v>94</v>
      </c>
      <c r="V69" s="1" t="n">
        <f aca="false">T69-U69</f>
        <v>-12</v>
      </c>
      <c r="W69" s="3"/>
      <c r="X69" s="3"/>
      <c r="Y69" s="3"/>
      <c r="Z69" s="3"/>
      <c r="AA69" s="3"/>
      <c r="AB69" s="3"/>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3" t="s">
        <v>360</v>
      </c>
      <c r="B70" s="3"/>
      <c r="C70" s="3" t="s">
        <v>26</v>
      </c>
      <c r="D70" s="3" t="s">
        <v>27</v>
      </c>
      <c r="E70" s="3" t="s">
        <v>53</v>
      </c>
      <c r="F70" s="1" t="s">
        <v>142</v>
      </c>
      <c r="G70" s="3" t="s">
        <v>361</v>
      </c>
      <c r="H70" s="3"/>
      <c r="I70" s="3"/>
      <c r="J70" s="3"/>
      <c r="K70" s="3" t="s">
        <v>362</v>
      </c>
      <c r="L70" s="3"/>
      <c r="M70" s="3"/>
      <c r="N70" s="3"/>
      <c r="O70" s="3"/>
      <c r="P70" s="3"/>
      <c r="Q70" s="3"/>
      <c r="R70" s="1" t="s">
        <v>287</v>
      </c>
      <c r="S70" s="3"/>
      <c r="T70" s="2" t="n">
        <v>24</v>
      </c>
      <c r="U70" s="2" t="n">
        <v>24</v>
      </c>
      <c r="V70" s="1" t="n">
        <f aca="false">T70-U70</f>
        <v>0</v>
      </c>
      <c r="W70" s="3"/>
      <c r="X70" s="3"/>
      <c r="Y70" s="3"/>
      <c r="Z70" s="3"/>
      <c r="AA70" s="3"/>
      <c r="AB70" s="3"/>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3" t="s">
        <v>363</v>
      </c>
      <c r="B71" s="3"/>
      <c r="C71" s="3" t="s">
        <v>26</v>
      </c>
      <c r="D71" s="11" t="s">
        <v>129</v>
      </c>
      <c r="E71" s="3" t="s">
        <v>53</v>
      </c>
      <c r="F71" s="1" t="s">
        <v>142</v>
      </c>
      <c r="G71" s="3" t="s">
        <v>364</v>
      </c>
      <c r="H71" s="3"/>
      <c r="I71" s="3"/>
      <c r="J71" s="3"/>
      <c r="K71" s="3"/>
      <c r="L71" s="3"/>
      <c r="M71" s="3"/>
      <c r="N71" s="3"/>
      <c r="O71" s="3"/>
      <c r="P71" s="3"/>
      <c r="Q71" s="3"/>
      <c r="R71" s="1" t="s">
        <v>248</v>
      </c>
      <c r="S71" s="3"/>
      <c r="T71" s="2" t="n">
        <v>22</v>
      </c>
      <c r="U71" s="2" t="n">
        <v>24</v>
      </c>
      <c r="V71" s="1" t="n">
        <f aca="false">T71-U71</f>
        <v>-2</v>
      </c>
      <c r="W71" s="3"/>
      <c r="X71" s="3"/>
      <c r="Y71" s="3"/>
      <c r="Z71" s="3"/>
      <c r="AA71" s="3"/>
      <c r="AB71" s="3"/>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3" t="s">
        <v>365</v>
      </c>
      <c r="B72" s="3"/>
      <c r="C72" s="3" t="s">
        <v>26</v>
      </c>
      <c r="D72" s="3" t="s">
        <v>41</v>
      </c>
      <c r="E72" s="3" t="s">
        <v>53</v>
      </c>
      <c r="F72" s="3"/>
      <c r="G72" s="3" t="s">
        <v>366</v>
      </c>
      <c r="H72" s="3"/>
      <c r="I72" s="3"/>
      <c r="J72" s="3"/>
      <c r="K72" s="3"/>
      <c r="L72" s="3"/>
      <c r="M72" s="3"/>
      <c r="N72" s="3"/>
      <c r="O72" s="3"/>
      <c r="P72" s="3"/>
      <c r="Q72" s="3"/>
      <c r="R72" s="1" t="s">
        <v>144</v>
      </c>
      <c r="S72" s="3"/>
      <c r="T72" s="1" t="n">
        <v>0</v>
      </c>
      <c r="U72" s="2" t="n">
        <v>25</v>
      </c>
      <c r="V72" s="1" t="n">
        <f aca="false">T72-U72</f>
        <v>-25</v>
      </c>
      <c r="W72" s="3"/>
      <c r="X72" s="3"/>
      <c r="Y72" s="3"/>
      <c r="Z72" s="3"/>
      <c r="AA72" s="3"/>
      <c r="AB72" s="3"/>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3" t="s">
        <v>133</v>
      </c>
      <c r="B73" s="3"/>
      <c r="C73" s="3" t="s">
        <v>26</v>
      </c>
      <c r="D73" s="3" t="s">
        <v>367</v>
      </c>
      <c r="E73" s="3" t="s">
        <v>28</v>
      </c>
      <c r="F73" s="1" t="s">
        <v>368</v>
      </c>
      <c r="G73" s="3" t="s">
        <v>369</v>
      </c>
      <c r="H73" s="3" t="s">
        <v>370</v>
      </c>
      <c r="I73" s="3" t="n">
        <v>2</v>
      </c>
      <c r="J73" s="3" t="s">
        <v>230</v>
      </c>
      <c r="K73" s="3" t="s">
        <v>116</v>
      </c>
      <c r="L73" s="3" t="s">
        <v>371</v>
      </c>
      <c r="M73" s="3" t="s">
        <v>372</v>
      </c>
      <c r="N73" s="3"/>
      <c r="O73" s="3"/>
      <c r="P73" s="3"/>
      <c r="Q73" s="3"/>
      <c r="R73" s="1" t="s">
        <v>373</v>
      </c>
      <c r="S73" s="3"/>
      <c r="T73" s="2" t="n">
        <v>135</v>
      </c>
      <c r="U73" s="2" t="n">
        <v>158</v>
      </c>
      <c r="V73" s="1" t="n">
        <f aca="false">T73-U73</f>
        <v>-23</v>
      </c>
      <c r="W73" s="7" t="s">
        <v>374</v>
      </c>
      <c r="X73" s="3"/>
      <c r="Y73" s="3"/>
      <c r="Z73" s="3"/>
      <c r="AA73" s="3"/>
      <c r="AB73" s="3"/>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3" t="s">
        <v>375</v>
      </c>
      <c r="B74" s="3"/>
      <c r="C74" s="3" t="s">
        <v>96</v>
      </c>
      <c r="D74" s="3" t="s">
        <v>129</v>
      </c>
      <c r="E74" s="3" t="s">
        <v>53</v>
      </c>
      <c r="F74" s="3"/>
      <c r="G74" s="3" t="s">
        <v>376</v>
      </c>
      <c r="H74" s="3" t="s">
        <v>377</v>
      </c>
      <c r="I74" s="3"/>
      <c r="J74" s="3"/>
      <c r="K74" s="3"/>
      <c r="L74" s="3"/>
      <c r="M74" s="3"/>
      <c r="N74" s="3"/>
      <c r="O74" s="3"/>
      <c r="P74" s="3"/>
      <c r="Q74" s="3"/>
      <c r="R74" s="1" t="s">
        <v>378</v>
      </c>
      <c r="S74" s="3"/>
      <c r="T74" s="2" t="n">
        <v>24</v>
      </c>
      <c r="U74" s="2" t="n">
        <v>25</v>
      </c>
      <c r="V74" s="1" t="n">
        <f aca="false">T74-U74</f>
        <v>-1</v>
      </c>
      <c r="W74" s="3"/>
      <c r="X74" s="3"/>
      <c r="Y74" s="3"/>
      <c r="Z74" s="3"/>
      <c r="AA74" s="3"/>
      <c r="AB74" s="3"/>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A75" s="3" t="s">
        <v>379</v>
      </c>
      <c r="B75" s="3"/>
      <c r="C75" s="3" t="s">
        <v>96</v>
      </c>
      <c r="D75" s="3" t="s">
        <v>27</v>
      </c>
      <c r="E75" s="3" t="s">
        <v>28</v>
      </c>
      <c r="F75" s="3" t="s">
        <v>380</v>
      </c>
      <c r="G75" s="3" t="s">
        <v>381</v>
      </c>
      <c r="H75" s="3"/>
      <c r="I75" s="3"/>
      <c r="J75" s="3"/>
      <c r="K75" s="3"/>
      <c r="L75" s="3"/>
      <c r="M75" s="3"/>
      <c r="N75" s="3"/>
      <c r="O75" s="3"/>
      <c r="P75" s="3"/>
      <c r="Q75" s="3"/>
      <c r="R75" s="1" t="s">
        <v>144</v>
      </c>
      <c r="S75" s="3"/>
      <c r="T75" s="2" t="n">
        <v>23</v>
      </c>
      <c r="U75" s="2" t="n">
        <v>25</v>
      </c>
      <c r="V75" s="1" t="n">
        <f aca="false">T75-U75</f>
        <v>-2</v>
      </c>
      <c r="W75" s="3"/>
      <c r="X75" s="3"/>
      <c r="Y75" s="3"/>
      <c r="Z75" s="3"/>
      <c r="AA75" s="3"/>
      <c r="AB75" s="3"/>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A76" s="3" t="s">
        <v>353</v>
      </c>
      <c r="B76" s="3"/>
      <c r="C76" s="3" t="s">
        <v>26</v>
      </c>
      <c r="D76" s="3" t="s">
        <v>76</v>
      </c>
      <c r="E76" s="3" t="s">
        <v>28</v>
      </c>
      <c r="F76" s="1" t="s">
        <v>382</v>
      </c>
      <c r="G76" s="3" t="s">
        <v>383</v>
      </c>
      <c r="H76" s="3" t="s">
        <v>384</v>
      </c>
      <c r="I76" s="3" t="n">
        <v>2</v>
      </c>
      <c r="J76" s="3"/>
      <c r="K76" s="3"/>
      <c r="L76" s="3"/>
      <c r="M76" s="3"/>
      <c r="N76" s="3"/>
      <c r="O76" s="3"/>
      <c r="P76" s="3"/>
      <c r="Q76" s="3"/>
      <c r="R76" s="1" t="s">
        <v>385</v>
      </c>
      <c r="S76" s="3"/>
      <c r="T76" s="2" t="n">
        <v>56</v>
      </c>
      <c r="U76" s="2" t="n">
        <v>60</v>
      </c>
      <c r="V76" s="1" t="n">
        <f aca="false">T76-U76</f>
        <v>-4</v>
      </c>
      <c r="W76" s="3"/>
      <c r="X76" s="3"/>
      <c r="Y76" s="3"/>
      <c r="Z76" s="3"/>
      <c r="AA76" s="3"/>
      <c r="AB76" s="3"/>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A77" s="3" t="s">
        <v>153</v>
      </c>
      <c r="B77" s="3"/>
      <c r="C77" s="3" t="s">
        <v>26</v>
      </c>
      <c r="D77" s="3" t="s">
        <v>129</v>
      </c>
      <c r="E77" s="3" t="s">
        <v>28</v>
      </c>
      <c r="F77" s="1" t="s">
        <v>386</v>
      </c>
      <c r="G77" s="3" t="s">
        <v>387</v>
      </c>
      <c r="H77" s="3" t="s">
        <v>388</v>
      </c>
      <c r="I77" s="3" t="n">
        <v>2</v>
      </c>
      <c r="J77" s="3"/>
      <c r="K77" s="3"/>
      <c r="L77" s="3"/>
      <c r="M77" s="3"/>
      <c r="N77" s="3" t="s">
        <v>389</v>
      </c>
      <c r="O77" s="3"/>
      <c r="P77" s="3"/>
      <c r="Q77" s="3"/>
      <c r="R77" s="1" t="s">
        <v>122</v>
      </c>
      <c r="S77" s="3"/>
      <c r="T77" s="2" t="n">
        <v>23</v>
      </c>
      <c r="U77" s="2" t="n">
        <v>23</v>
      </c>
      <c r="V77" s="1" t="n">
        <f aca="false">T77-U77</f>
        <v>0</v>
      </c>
      <c r="W77" s="3"/>
      <c r="X77" s="3"/>
      <c r="Y77" s="3"/>
      <c r="Z77" s="3"/>
      <c r="AA77" s="3"/>
      <c r="AB77" s="3"/>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3" t="s">
        <v>362</v>
      </c>
      <c r="B78" s="3"/>
      <c r="C78" s="3" t="s">
        <v>96</v>
      </c>
      <c r="D78" s="3" t="s">
        <v>129</v>
      </c>
      <c r="E78" s="3" t="s">
        <v>53</v>
      </c>
      <c r="F78" s="1" t="s">
        <v>142</v>
      </c>
      <c r="G78" s="3" t="s">
        <v>390</v>
      </c>
      <c r="H78" s="3"/>
      <c r="I78" s="3" t="n">
        <v>1</v>
      </c>
      <c r="J78" s="3"/>
      <c r="K78" s="3"/>
      <c r="L78" s="3"/>
      <c r="M78" s="3"/>
      <c r="N78" s="3" t="s">
        <v>360</v>
      </c>
      <c r="O78" s="3" t="s">
        <v>391</v>
      </c>
      <c r="P78" s="3"/>
      <c r="Q78" s="3"/>
      <c r="R78" s="1" t="s">
        <v>287</v>
      </c>
      <c r="S78" s="3"/>
      <c r="T78" s="2" t="n">
        <v>24</v>
      </c>
      <c r="U78" s="2" t="n">
        <v>24</v>
      </c>
      <c r="V78" s="1" t="n">
        <f aca="false">T78-U78</f>
        <v>0</v>
      </c>
      <c r="W78" s="3"/>
      <c r="X78" s="3"/>
      <c r="Y78" s="3"/>
      <c r="Z78" s="3"/>
      <c r="AA78" s="3"/>
      <c r="AB78" s="3"/>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A79" s="3" t="s">
        <v>392</v>
      </c>
      <c r="B79" s="3" t="s">
        <v>272</v>
      </c>
      <c r="C79" s="3" t="s">
        <v>26</v>
      </c>
      <c r="D79" s="3" t="s">
        <v>27</v>
      </c>
      <c r="E79" s="3" t="s">
        <v>28</v>
      </c>
      <c r="F79" s="3" t="s">
        <v>393</v>
      </c>
      <c r="G79" s="3" t="s">
        <v>394</v>
      </c>
      <c r="H79" s="3" t="s">
        <v>395</v>
      </c>
      <c r="I79" s="3" t="n">
        <v>2</v>
      </c>
      <c r="J79" s="3"/>
      <c r="K79" s="3"/>
      <c r="L79" s="3"/>
      <c r="M79" s="3"/>
      <c r="N79" s="3"/>
      <c r="O79" s="3"/>
      <c r="P79" s="3"/>
      <c r="Q79" s="3"/>
      <c r="R79" s="1" t="s">
        <v>396</v>
      </c>
      <c r="S79" s="3"/>
      <c r="T79" s="2" t="n">
        <v>38</v>
      </c>
      <c r="U79" s="2" t="n">
        <v>40</v>
      </c>
      <c r="V79" s="1" t="n">
        <f aca="false">T79-U79</f>
        <v>-2</v>
      </c>
      <c r="W79" s="3"/>
      <c r="X79" s="3"/>
      <c r="Y79" s="3"/>
      <c r="Z79" s="3"/>
      <c r="AA79" s="3"/>
      <c r="AB79" s="3"/>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A80" s="3" t="s">
        <v>397</v>
      </c>
      <c r="B80" s="3"/>
      <c r="C80" s="3" t="s">
        <v>26</v>
      </c>
      <c r="D80" s="3" t="s">
        <v>27</v>
      </c>
      <c r="E80" s="3" t="s">
        <v>28</v>
      </c>
      <c r="F80" s="1" t="s">
        <v>398</v>
      </c>
      <c r="G80" s="3" t="s">
        <v>399</v>
      </c>
      <c r="H80" s="3"/>
      <c r="I80" s="3"/>
      <c r="J80" s="3"/>
      <c r="K80" s="3"/>
      <c r="L80" s="3"/>
      <c r="M80" s="3"/>
      <c r="N80" s="3"/>
      <c r="O80" s="3"/>
      <c r="P80" s="3"/>
      <c r="Q80" s="3"/>
      <c r="R80" s="1" t="s">
        <v>81</v>
      </c>
      <c r="S80" s="3"/>
      <c r="T80" s="2" t="n">
        <v>27</v>
      </c>
      <c r="U80" s="2" t="n">
        <v>28</v>
      </c>
      <c r="V80" s="1" t="n">
        <f aca="false">T80-U80</f>
        <v>-1</v>
      </c>
      <c r="W80" s="3"/>
      <c r="X80" s="3" t="s">
        <v>33</v>
      </c>
      <c r="Y80" s="3"/>
      <c r="Z80" s="3"/>
      <c r="AA80" s="3"/>
      <c r="AB80" s="3"/>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A81" s="3" t="s">
        <v>400</v>
      </c>
      <c r="B81" s="3"/>
      <c r="C81" s="3" t="s">
        <v>26</v>
      </c>
      <c r="D81" s="3" t="s">
        <v>76</v>
      </c>
      <c r="E81" s="3" t="s">
        <v>28</v>
      </c>
      <c r="F81" s="3" t="s">
        <v>401</v>
      </c>
      <c r="G81" s="3" t="s">
        <v>402</v>
      </c>
      <c r="H81" s="3"/>
      <c r="I81" s="3"/>
      <c r="J81" s="3"/>
      <c r="K81" s="3"/>
      <c r="L81" s="3"/>
      <c r="M81" s="3"/>
      <c r="N81" s="3"/>
      <c r="O81" s="3"/>
      <c r="P81" s="3"/>
      <c r="Q81" s="3"/>
      <c r="R81" s="1" t="s">
        <v>122</v>
      </c>
      <c r="S81" s="3"/>
      <c r="T81" s="2" t="n">
        <v>23</v>
      </c>
      <c r="U81" s="2" t="n">
        <v>23</v>
      </c>
      <c r="V81" s="1" t="n">
        <f aca="false">T81-U81</f>
        <v>0</v>
      </c>
      <c r="W81" s="3"/>
      <c r="X81" s="3"/>
      <c r="Y81" s="3"/>
      <c r="Z81" s="3"/>
      <c r="AA81" s="3"/>
      <c r="AB81" s="3"/>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3" t="s">
        <v>347</v>
      </c>
      <c r="B82" s="3"/>
      <c r="C82" s="3" t="s">
        <v>26</v>
      </c>
      <c r="D82" s="3" t="s">
        <v>76</v>
      </c>
      <c r="E82" s="3" t="s">
        <v>28</v>
      </c>
      <c r="F82" s="0"/>
      <c r="G82" s="3" t="s">
        <v>403</v>
      </c>
      <c r="H82" s="3" t="s">
        <v>404</v>
      </c>
      <c r="I82" s="3" t="n">
        <v>4</v>
      </c>
      <c r="J82" s="3"/>
      <c r="K82" s="3"/>
      <c r="L82" s="3"/>
      <c r="M82" s="3"/>
      <c r="N82" s="3"/>
      <c r="O82" s="3"/>
      <c r="P82" s="3"/>
      <c r="Q82" s="3"/>
      <c r="R82" s="1" t="s">
        <v>118</v>
      </c>
      <c r="S82" s="3"/>
      <c r="T82" s="2" t="n">
        <v>32</v>
      </c>
      <c r="U82" s="2" t="n">
        <v>32</v>
      </c>
      <c r="V82" s="1" t="n">
        <f aca="false">T82-U82</f>
        <v>0</v>
      </c>
      <c r="W82" s="3"/>
      <c r="X82" s="3"/>
      <c r="Y82" s="3"/>
      <c r="Z82" s="3"/>
      <c r="AA82" s="3"/>
      <c r="AB82" s="3"/>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A83" s="3" t="s">
        <v>405</v>
      </c>
      <c r="B83" s="3"/>
      <c r="C83" s="3" t="s">
        <v>26</v>
      </c>
      <c r="D83" s="3" t="s">
        <v>129</v>
      </c>
      <c r="E83" s="3" t="s">
        <v>53</v>
      </c>
      <c r="F83" s="1" t="s">
        <v>142</v>
      </c>
      <c r="G83" s="3" t="s">
        <v>406</v>
      </c>
      <c r="H83" s="3" t="s">
        <v>407</v>
      </c>
      <c r="I83" s="3"/>
      <c r="J83" s="3"/>
      <c r="K83" s="3"/>
      <c r="L83" s="3"/>
      <c r="M83" s="3"/>
      <c r="N83" s="3" t="s">
        <v>408</v>
      </c>
      <c r="O83" s="3"/>
      <c r="P83" s="3"/>
      <c r="Q83" s="3"/>
      <c r="R83" s="1" t="s">
        <v>122</v>
      </c>
      <c r="S83" s="3"/>
      <c r="T83" s="2" t="n">
        <v>23</v>
      </c>
      <c r="U83" s="2" t="n">
        <v>23</v>
      </c>
      <c r="V83" s="1" t="n">
        <f aca="false">T83-U83</f>
        <v>0</v>
      </c>
      <c r="W83" s="3"/>
      <c r="X83" s="3"/>
      <c r="Y83" s="3"/>
      <c r="Z83" s="3"/>
      <c r="AA83" s="3"/>
      <c r="AB83" s="3"/>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3" t="s">
        <v>409</v>
      </c>
      <c r="B84" s="3"/>
      <c r="C84" s="3" t="s">
        <v>26</v>
      </c>
      <c r="D84" s="3" t="s">
        <v>129</v>
      </c>
      <c r="E84" s="3" t="s">
        <v>28</v>
      </c>
      <c r="F84" s="1" t="s">
        <v>410</v>
      </c>
      <c r="G84" s="3" t="s">
        <v>411</v>
      </c>
      <c r="H84" s="3"/>
      <c r="I84" s="3"/>
      <c r="J84" s="3"/>
      <c r="K84" s="3"/>
      <c r="L84" s="3"/>
      <c r="M84" s="3"/>
      <c r="N84" s="3"/>
      <c r="O84" s="3"/>
      <c r="P84" s="3"/>
      <c r="Q84" s="3"/>
      <c r="R84" s="1" t="s">
        <v>412</v>
      </c>
      <c r="S84" s="3"/>
      <c r="T84" s="2" t="n">
        <v>30</v>
      </c>
      <c r="U84" s="2" t="n">
        <v>32</v>
      </c>
      <c r="V84" s="1" t="n">
        <f aca="false">T84-U84</f>
        <v>-2</v>
      </c>
      <c r="W84" s="3"/>
      <c r="X84" s="3"/>
      <c r="Y84" s="3"/>
      <c r="Z84" s="3"/>
      <c r="AA84" s="3"/>
      <c r="AB84" s="3"/>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3" t="s">
        <v>413</v>
      </c>
      <c r="B85" s="3"/>
      <c r="C85" s="3" t="s">
        <v>96</v>
      </c>
      <c r="D85" s="3" t="s">
        <v>141</v>
      </c>
      <c r="E85" s="3" t="s">
        <v>53</v>
      </c>
      <c r="F85" s="1" t="s">
        <v>142</v>
      </c>
      <c r="G85" s="3" t="s">
        <v>414</v>
      </c>
      <c r="H85" s="3"/>
      <c r="I85" s="3"/>
      <c r="J85" s="3"/>
      <c r="K85" s="3"/>
      <c r="L85" s="3"/>
      <c r="M85" s="3"/>
      <c r="N85" s="3"/>
      <c r="O85" s="3"/>
      <c r="P85" s="3"/>
      <c r="Q85" s="3"/>
      <c r="R85" s="1" t="s">
        <v>415</v>
      </c>
      <c r="S85" s="3"/>
      <c r="T85" s="2" t="n">
        <v>23</v>
      </c>
      <c r="U85" s="2" t="n">
        <v>25</v>
      </c>
      <c r="V85" s="1" t="n">
        <f aca="false">T85-U85</f>
        <v>-2</v>
      </c>
      <c r="W85" s="3"/>
      <c r="X85" s="3"/>
      <c r="Y85" s="3"/>
      <c r="Z85" s="3"/>
      <c r="AA85" s="3"/>
      <c r="AB85" s="3"/>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3" t="s">
        <v>85</v>
      </c>
      <c r="B86" s="3"/>
      <c r="C86" s="3" t="s">
        <v>416</v>
      </c>
      <c r="D86" s="3" t="s">
        <v>76</v>
      </c>
      <c r="E86" s="3" t="s">
        <v>53</v>
      </c>
      <c r="F86" s="3"/>
      <c r="G86" s="3" t="s">
        <v>417</v>
      </c>
      <c r="H86" s="3"/>
      <c r="I86" s="3"/>
      <c r="J86" s="3"/>
      <c r="K86" s="3"/>
      <c r="L86" s="3"/>
      <c r="M86" s="3"/>
      <c r="N86" s="3"/>
      <c r="O86" s="3"/>
      <c r="P86" s="3"/>
      <c r="Q86" s="3"/>
      <c r="R86" s="1" t="s">
        <v>418</v>
      </c>
      <c r="S86" s="3"/>
      <c r="T86" s="2" t="n">
        <v>23</v>
      </c>
      <c r="U86" s="2" t="n">
        <v>27</v>
      </c>
      <c r="V86" s="1" t="n">
        <f aca="false">T86-U86</f>
        <v>-4</v>
      </c>
      <c r="W86" s="3" t="s">
        <v>419</v>
      </c>
      <c r="X86" s="3"/>
      <c r="Y86" s="3"/>
      <c r="Z86" s="3"/>
      <c r="AA86" s="3"/>
      <c r="AB86" s="3"/>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3" t="s">
        <v>420</v>
      </c>
      <c r="B87" s="3"/>
      <c r="C87" s="3" t="s">
        <v>96</v>
      </c>
      <c r="D87" s="3" t="s">
        <v>129</v>
      </c>
      <c r="E87" s="3" t="s">
        <v>53</v>
      </c>
      <c r="F87" s="1" t="s">
        <v>142</v>
      </c>
      <c r="G87" s="3" t="s">
        <v>421</v>
      </c>
      <c r="H87" s="3"/>
      <c r="I87" s="3"/>
      <c r="J87" s="3"/>
      <c r="K87" s="3"/>
      <c r="L87" s="3"/>
      <c r="M87" s="3"/>
      <c r="N87" s="3"/>
      <c r="O87" s="3"/>
      <c r="P87" s="3"/>
      <c r="Q87" s="3"/>
      <c r="R87" s="1" t="s">
        <v>287</v>
      </c>
      <c r="S87" s="3"/>
      <c r="T87" s="2" t="n">
        <v>24</v>
      </c>
      <c r="U87" s="2" t="n">
        <v>24</v>
      </c>
      <c r="V87" s="1" t="n">
        <f aca="false">T87-U87</f>
        <v>0</v>
      </c>
      <c r="W87" s="3"/>
      <c r="X87" s="3"/>
      <c r="Y87" s="3"/>
      <c r="Z87" s="3"/>
      <c r="AA87" s="3"/>
      <c r="AB87" s="3"/>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3" t="s">
        <v>422</v>
      </c>
      <c r="B88" s="3"/>
      <c r="C88" s="3" t="s">
        <v>26</v>
      </c>
      <c r="D88" s="3" t="s">
        <v>423</v>
      </c>
      <c r="E88" s="3" t="s">
        <v>53</v>
      </c>
      <c r="F88" s="3"/>
      <c r="G88" s="3" t="s">
        <v>424</v>
      </c>
      <c r="H88" s="7" t="s">
        <v>425</v>
      </c>
      <c r="I88" s="3"/>
      <c r="J88" s="3"/>
      <c r="K88" s="3" t="s">
        <v>64</v>
      </c>
      <c r="L88" s="3"/>
      <c r="M88" s="3"/>
      <c r="N88" s="3"/>
      <c r="O88" s="3"/>
      <c r="P88" s="3"/>
      <c r="Q88" s="3"/>
      <c r="R88" s="1" t="s">
        <v>418</v>
      </c>
      <c r="S88" s="3"/>
      <c r="T88" s="2" t="n">
        <v>23</v>
      </c>
      <c r="U88" s="2" t="n">
        <v>27</v>
      </c>
      <c r="V88" s="1" t="n">
        <f aca="false">T88-U88</f>
        <v>-4</v>
      </c>
      <c r="W88" s="3"/>
      <c r="X88" s="3"/>
      <c r="Y88" s="3"/>
      <c r="Z88" s="3"/>
      <c r="AA88" s="3"/>
      <c r="AB88" s="3"/>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3" t="s">
        <v>426</v>
      </c>
      <c r="B89" s="3" t="s">
        <v>25</v>
      </c>
      <c r="C89" s="3" t="s">
        <v>26</v>
      </c>
      <c r="D89" s="3" t="s">
        <v>27</v>
      </c>
      <c r="E89" s="3" t="s">
        <v>28</v>
      </c>
      <c r="F89" s="3" t="s">
        <v>427</v>
      </c>
      <c r="G89" s="3" t="s">
        <v>428</v>
      </c>
      <c r="H89" s="3"/>
      <c r="I89" s="3"/>
      <c r="J89" s="3"/>
      <c r="K89" s="3"/>
      <c r="L89" s="3"/>
      <c r="M89" s="3"/>
      <c r="N89" s="3"/>
      <c r="O89" s="3"/>
      <c r="P89" s="3"/>
      <c r="Q89" s="3"/>
      <c r="R89" s="1" t="s">
        <v>429</v>
      </c>
      <c r="S89" s="3"/>
      <c r="T89" s="2" t="n">
        <v>120</v>
      </c>
      <c r="U89" s="2" t="n">
        <v>135</v>
      </c>
      <c r="V89" s="1" t="n">
        <f aca="false">T89-U89</f>
        <v>-15</v>
      </c>
      <c r="W89" s="3"/>
      <c r="X89" s="3"/>
      <c r="Y89" s="3"/>
      <c r="Z89" s="3"/>
      <c r="AA89" s="3"/>
      <c r="AB89" s="3"/>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3" t="s">
        <v>249</v>
      </c>
      <c r="B90" s="3"/>
      <c r="C90" s="3" t="s">
        <v>238</v>
      </c>
      <c r="D90" s="3" t="s">
        <v>66</v>
      </c>
      <c r="E90" s="3" t="s">
        <v>28</v>
      </c>
      <c r="F90" s="3" t="s">
        <v>430</v>
      </c>
      <c r="G90" s="3" t="s">
        <v>431</v>
      </c>
      <c r="H90" s="3"/>
      <c r="I90" s="3"/>
      <c r="J90" s="3"/>
      <c r="K90" s="3"/>
      <c r="L90" s="3"/>
      <c r="M90" s="3"/>
      <c r="N90" s="3"/>
      <c r="O90" s="3"/>
      <c r="P90" s="3"/>
      <c r="Q90" s="3"/>
      <c r="R90" s="1" t="s">
        <v>432</v>
      </c>
      <c r="S90" s="3"/>
      <c r="T90" s="2" t="n">
        <v>104</v>
      </c>
      <c r="U90" s="2" t="n">
        <v>122</v>
      </c>
      <c r="V90" s="1" t="n">
        <f aca="false">T90-U90</f>
        <v>-18</v>
      </c>
      <c r="W90" s="3" t="s">
        <v>59</v>
      </c>
      <c r="X90" s="3" t="s">
        <v>244</v>
      </c>
      <c r="Y90" s="3"/>
      <c r="Z90" s="3"/>
      <c r="AA90" s="3"/>
      <c r="AB90" s="3"/>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3" t="s">
        <v>433</v>
      </c>
      <c r="B91" s="3"/>
      <c r="C91" s="3" t="s">
        <v>58</v>
      </c>
      <c r="D91" s="3" t="s">
        <v>434</v>
      </c>
      <c r="E91" s="3" t="s">
        <v>28</v>
      </c>
      <c r="F91" s="3" t="s">
        <v>435</v>
      </c>
      <c r="G91" s="3" t="s">
        <v>436</v>
      </c>
      <c r="H91" s="3"/>
      <c r="I91" s="3"/>
      <c r="J91" s="3"/>
      <c r="K91" s="3"/>
      <c r="L91" s="3"/>
      <c r="M91" s="3"/>
      <c r="N91" s="3"/>
      <c r="O91" s="3"/>
      <c r="P91" s="3"/>
      <c r="Q91" s="3"/>
      <c r="R91" s="1" t="s">
        <v>236</v>
      </c>
      <c r="S91" s="3"/>
      <c r="T91" s="2" t="n">
        <v>17</v>
      </c>
      <c r="U91" s="2" t="n">
        <v>19</v>
      </c>
      <c r="V91" s="1" t="n">
        <f aca="false">T91-U91</f>
        <v>-2</v>
      </c>
      <c r="W91" s="3"/>
      <c r="X91" s="3"/>
      <c r="Y91" s="3"/>
      <c r="Z91" s="3"/>
      <c r="AA91" s="3"/>
      <c r="AB91" s="3"/>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3" t="s">
        <v>437</v>
      </c>
      <c r="B92" s="3"/>
      <c r="C92" s="3" t="s">
        <v>26</v>
      </c>
      <c r="D92" s="3" t="s">
        <v>129</v>
      </c>
      <c r="E92" s="3" t="s">
        <v>53</v>
      </c>
      <c r="F92" s="3"/>
      <c r="G92" s="3" t="s">
        <v>438</v>
      </c>
      <c r="H92" s="3"/>
      <c r="I92" s="3"/>
      <c r="J92" s="3"/>
      <c r="K92" s="3"/>
      <c r="L92" s="3"/>
      <c r="M92" s="3"/>
      <c r="N92" s="3"/>
      <c r="O92" s="3"/>
      <c r="P92" s="3"/>
      <c r="Q92" s="3"/>
      <c r="R92" s="1" t="s">
        <v>122</v>
      </c>
      <c r="S92" s="3"/>
      <c r="T92" s="2" t="n">
        <v>23</v>
      </c>
      <c r="U92" s="2" t="n">
        <v>23</v>
      </c>
      <c r="V92" s="1" t="n">
        <f aca="false">T92-U92</f>
        <v>0</v>
      </c>
      <c r="W92" s="3"/>
      <c r="X92" s="3"/>
      <c r="Y92" s="3"/>
      <c r="Z92" s="3"/>
      <c r="AA92" s="3"/>
      <c r="AB92" s="3"/>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3" t="s">
        <v>439</v>
      </c>
      <c r="B93" s="3"/>
      <c r="C93" s="3" t="s">
        <v>26</v>
      </c>
      <c r="D93" s="3" t="s">
        <v>41</v>
      </c>
      <c r="E93" s="3" t="s">
        <v>53</v>
      </c>
      <c r="F93" s="1" t="s">
        <v>142</v>
      </c>
      <c r="G93" s="3" t="s">
        <v>440</v>
      </c>
      <c r="H93" s="3"/>
      <c r="I93" s="3"/>
      <c r="J93" s="3"/>
      <c r="K93" s="3"/>
      <c r="L93" s="3"/>
      <c r="M93" s="3"/>
      <c r="N93" s="3"/>
      <c r="O93" s="3"/>
      <c r="P93" s="3"/>
      <c r="Q93" s="3"/>
      <c r="R93" s="1" t="s">
        <v>378</v>
      </c>
      <c r="S93" s="3"/>
      <c r="T93" s="2" t="n">
        <v>24</v>
      </c>
      <c r="U93" s="2" t="n">
        <v>25</v>
      </c>
      <c r="V93" s="1" t="n">
        <f aca="false">T93-U93</f>
        <v>-1</v>
      </c>
      <c r="W93" s="3"/>
      <c r="X93" s="3"/>
      <c r="Y93" s="3"/>
      <c r="Z93" s="3"/>
      <c r="AA93" s="3"/>
      <c r="AB93" s="3"/>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3" t="s">
        <v>441</v>
      </c>
      <c r="B94" s="3" t="s">
        <v>25</v>
      </c>
      <c r="C94" s="3" t="s">
        <v>26</v>
      </c>
      <c r="D94" s="3" t="s">
        <v>27</v>
      </c>
      <c r="E94" s="3" t="s">
        <v>53</v>
      </c>
      <c r="F94" s="1" t="s">
        <v>442</v>
      </c>
      <c r="G94" s="3" t="s">
        <v>443</v>
      </c>
      <c r="H94" s="3"/>
      <c r="I94" s="3"/>
      <c r="J94" s="3"/>
      <c r="K94" s="3"/>
      <c r="L94" s="3"/>
      <c r="M94" s="3"/>
      <c r="N94" s="3"/>
      <c r="O94" s="3"/>
      <c r="P94" s="3"/>
      <c r="Q94" s="3"/>
      <c r="R94" s="1" t="s">
        <v>208</v>
      </c>
      <c r="S94" s="3"/>
      <c r="T94" s="2" t="n">
        <v>23</v>
      </c>
      <c r="U94" s="2" t="n">
        <v>25</v>
      </c>
      <c r="V94" s="1" t="n">
        <f aca="false">T94-U94</f>
        <v>-2</v>
      </c>
      <c r="W94" s="3"/>
      <c r="X94" s="3"/>
      <c r="Y94" s="3"/>
      <c r="Z94" s="3"/>
      <c r="AA94" s="3"/>
      <c r="AB94" s="3"/>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3" t="s">
        <v>444</v>
      </c>
      <c r="B95" s="3" t="s">
        <v>25</v>
      </c>
      <c r="C95" s="3" t="s">
        <v>26</v>
      </c>
      <c r="D95" s="3" t="s">
        <v>129</v>
      </c>
      <c r="E95" s="3" t="s">
        <v>28</v>
      </c>
      <c r="F95" s="1" t="s">
        <v>445</v>
      </c>
      <c r="G95" s="3" t="s">
        <v>446</v>
      </c>
      <c r="H95" s="3"/>
      <c r="I95" s="3"/>
      <c r="J95" s="3"/>
      <c r="K95" s="3"/>
      <c r="L95" s="3"/>
      <c r="M95" s="3"/>
      <c r="N95" s="3"/>
      <c r="O95" s="3"/>
      <c r="P95" s="3"/>
      <c r="Q95" s="3"/>
      <c r="R95" s="1" t="s">
        <v>447</v>
      </c>
      <c r="S95" s="3"/>
      <c r="T95" s="2" t="n">
        <v>36</v>
      </c>
      <c r="U95" s="2" t="n">
        <v>36</v>
      </c>
      <c r="V95" s="1" t="n">
        <f aca="false">T95-U95</f>
        <v>0</v>
      </c>
      <c r="W95" s="3"/>
      <c r="X95" s="3"/>
      <c r="Y95" s="3"/>
      <c r="Z95" s="3"/>
      <c r="AA95" s="3"/>
      <c r="AB95" s="3"/>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3" t="s">
        <v>448</v>
      </c>
      <c r="B96" s="3"/>
      <c r="C96" s="3" t="s">
        <v>160</v>
      </c>
      <c r="D96" s="3" t="s">
        <v>66</v>
      </c>
      <c r="E96" s="3" t="s">
        <v>53</v>
      </c>
      <c r="F96" s="1" t="s">
        <v>142</v>
      </c>
      <c r="G96" s="3" t="s">
        <v>449</v>
      </c>
      <c r="H96" s="3"/>
      <c r="I96" s="3"/>
      <c r="J96" s="3"/>
      <c r="K96" s="3"/>
      <c r="L96" s="3"/>
      <c r="M96" s="3"/>
      <c r="N96" s="3"/>
      <c r="O96" s="3"/>
      <c r="P96" s="3"/>
      <c r="Q96" s="3"/>
      <c r="R96" s="1" t="s">
        <v>450</v>
      </c>
      <c r="S96" s="3"/>
      <c r="T96" s="2" t="n">
        <v>44</v>
      </c>
      <c r="U96" s="2" t="n">
        <v>45</v>
      </c>
      <c r="V96" s="1" t="n">
        <f aca="false">T96-U96</f>
        <v>-1</v>
      </c>
      <c r="W96" s="3"/>
      <c r="X96" s="3"/>
      <c r="Y96" s="3"/>
      <c r="Z96" s="3"/>
      <c r="AA96" s="3"/>
      <c r="AB96" s="3"/>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3" t="s">
        <v>46</v>
      </c>
      <c r="B97" s="3"/>
      <c r="C97" s="3" t="s">
        <v>26</v>
      </c>
      <c r="D97" s="3" t="s">
        <v>41</v>
      </c>
      <c r="E97" s="3" t="s">
        <v>28</v>
      </c>
      <c r="F97" s="1" t="s">
        <v>451</v>
      </c>
      <c r="G97" s="3" t="s">
        <v>452</v>
      </c>
      <c r="H97" s="3"/>
      <c r="I97" s="3"/>
      <c r="J97" s="3"/>
      <c r="K97" s="3"/>
      <c r="L97" s="3"/>
      <c r="M97" s="3"/>
      <c r="N97" s="3"/>
      <c r="O97" s="3"/>
      <c r="P97" s="3"/>
      <c r="Q97" s="3"/>
      <c r="R97" s="1" t="s">
        <v>217</v>
      </c>
      <c r="S97" s="3"/>
      <c r="T97" s="2" t="n">
        <v>14</v>
      </c>
      <c r="U97" s="2" t="n">
        <v>17</v>
      </c>
      <c r="V97" s="1" t="n">
        <f aca="false">T97-U97</f>
        <v>-3</v>
      </c>
      <c r="W97" s="9" t="s">
        <v>453</v>
      </c>
      <c r="X97" s="3"/>
      <c r="Y97" s="3"/>
      <c r="Z97" s="3"/>
      <c r="AA97" s="3"/>
      <c r="AB97" s="3"/>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true" outlineLevel="0" collapsed="false">
      <c r="A98" s="3" t="s">
        <v>454</v>
      </c>
      <c r="B98" s="3" t="s">
        <v>124</v>
      </c>
      <c r="C98" s="3" t="s">
        <v>26</v>
      </c>
      <c r="D98" s="3"/>
      <c r="E98" s="3" t="s">
        <v>53</v>
      </c>
      <c r="F98" s="1" t="s">
        <v>142</v>
      </c>
      <c r="G98" s="3"/>
      <c r="H98" s="3"/>
      <c r="I98" s="3"/>
      <c r="J98" s="3"/>
      <c r="K98" s="3"/>
      <c r="L98" s="3"/>
      <c r="M98" s="3"/>
      <c r="N98" s="3"/>
      <c r="O98" s="3"/>
      <c r="P98" s="3"/>
      <c r="Q98" s="3"/>
      <c r="R98" s="1" t="s">
        <v>455</v>
      </c>
      <c r="S98" s="3"/>
      <c r="T98" s="2" t="n">
        <v>130</v>
      </c>
      <c r="U98" s="2" t="n">
        <v>144</v>
      </c>
      <c r="V98" s="1" t="n">
        <f aca="false">T98-U98</f>
        <v>-14</v>
      </c>
      <c r="W98" s="3"/>
      <c r="X98" s="3"/>
      <c r="Y98" s="3"/>
      <c r="Z98" s="3"/>
      <c r="AA98" s="3"/>
      <c r="AB98" s="3"/>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true" outlineLevel="0" collapsed="false">
      <c r="A99" s="3" t="s">
        <v>456</v>
      </c>
      <c r="B99" s="3"/>
      <c r="C99" s="3" t="s">
        <v>96</v>
      </c>
      <c r="D99" s="3" t="s">
        <v>457</v>
      </c>
      <c r="E99" s="3" t="s">
        <v>53</v>
      </c>
      <c r="F99" s="1" t="s">
        <v>142</v>
      </c>
      <c r="G99" s="3" t="s">
        <v>458</v>
      </c>
      <c r="H99" s="3"/>
      <c r="I99" s="3"/>
      <c r="J99" s="3"/>
      <c r="K99" s="3"/>
      <c r="L99" s="3"/>
      <c r="M99" s="3"/>
      <c r="N99" s="3"/>
      <c r="O99" s="3"/>
      <c r="P99" s="3"/>
      <c r="Q99" s="3"/>
      <c r="R99" s="1" t="s">
        <v>56</v>
      </c>
      <c r="S99" s="3"/>
      <c r="T99" s="2" t="n">
        <v>31</v>
      </c>
      <c r="U99" s="2" t="n">
        <v>31</v>
      </c>
      <c r="V99" s="1" t="n">
        <f aca="false">T99-U99</f>
        <v>0</v>
      </c>
      <c r="W99" s="3"/>
      <c r="X99" s="3"/>
      <c r="Y99" s="3"/>
      <c r="Z99" s="3"/>
      <c r="AA99" s="3"/>
      <c r="AB99" s="3"/>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true" outlineLevel="0" collapsed="false">
      <c r="A100" s="3" t="s">
        <v>459</v>
      </c>
      <c r="B100" s="3"/>
      <c r="C100" s="3" t="s">
        <v>26</v>
      </c>
      <c r="D100" s="3" t="s">
        <v>107</v>
      </c>
      <c r="E100" s="3" t="s">
        <v>28</v>
      </c>
      <c r="F100" s="1" t="s">
        <v>460</v>
      </c>
      <c r="G100" s="3" t="s">
        <v>461</v>
      </c>
      <c r="H100" s="3"/>
      <c r="I100" s="3"/>
      <c r="J100" s="3"/>
      <c r="K100" s="3"/>
      <c r="L100" s="3"/>
      <c r="M100" s="3"/>
      <c r="N100" s="3"/>
      <c r="O100" s="3"/>
      <c r="P100" s="3"/>
      <c r="Q100" s="3"/>
      <c r="R100" s="1" t="s">
        <v>208</v>
      </c>
      <c r="S100" s="3"/>
      <c r="T100" s="2" t="n">
        <v>23</v>
      </c>
      <c r="U100" s="2" t="n">
        <v>25</v>
      </c>
      <c r="V100" s="1" t="n">
        <f aca="false">T100-U100</f>
        <v>-2</v>
      </c>
      <c r="W100" s="3"/>
      <c r="X100" s="3"/>
      <c r="Y100" s="3"/>
      <c r="Z100" s="3"/>
      <c r="AA100" s="3"/>
      <c r="AB100" s="3"/>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true" outlineLevel="0" collapsed="false">
      <c r="A101" s="3" t="s">
        <v>462</v>
      </c>
      <c r="B101" s="3"/>
      <c r="C101" s="3" t="s">
        <v>26</v>
      </c>
      <c r="D101" s="3" t="s">
        <v>463</v>
      </c>
      <c r="E101" s="3" t="s">
        <v>53</v>
      </c>
      <c r="F101" s="1" t="s">
        <v>142</v>
      </c>
      <c r="G101" s="3" t="s">
        <v>464</v>
      </c>
      <c r="H101" s="3"/>
      <c r="I101" s="3"/>
      <c r="J101" s="3" t="s">
        <v>465</v>
      </c>
      <c r="K101" s="3" t="s">
        <v>466</v>
      </c>
      <c r="L101" s="3"/>
      <c r="M101" s="3"/>
      <c r="N101" s="3"/>
      <c r="O101" s="3"/>
      <c r="P101" s="3"/>
      <c r="Q101" s="3"/>
      <c r="R101" s="1" t="s">
        <v>287</v>
      </c>
      <c r="S101" s="3"/>
      <c r="T101" s="2" t="n">
        <v>24</v>
      </c>
      <c r="U101" s="2" t="n">
        <v>24</v>
      </c>
      <c r="V101" s="1" t="n">
        <f aca="false">T101-U101</f>
        <v>0</v>
      </c>
      <c r="W101" s="3"/>
      <c r="X101" s="3"/>
      <c r="Y101" s="3"/>
      <c r="Z101" s="3"/>
      <c r="AA101" s="3"/>
      <c r="AB101" s="3"/>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true" outlineLevel="0" collapsed="false">
      <c r="A102" s="3" t="s">
        <v>46</v>
      </c>
      <c r="B102" s="3"/>
      <c r="C102" s="3" t="s">
        <v>160</v>
      </c>
      <c r="D102" s="3"/>
      <c r="E102" s="3" t="s">
        <v>28</v>
      </c>
      <c r="F102" s="1" t="s">
        <v>467</v>
      </c>
      <c r="G102" s="3" t="s">
        <v>468</v>
      </c>
      <c r="H102" s="3"/>
      <c r="I102" s="3"/>
      <c r="J102" s="3"/>
      <c r="K102" s="3"/>
      <c r="L102" s="3"/>
      <c r="M102" s="3"/>
      <c r="N102" s="3"/>
      <c r="O102" s="3"/>
      <c r="P102" s="3"/>
      <c r="Q102" s="3"/>
      <c r="R102" s="1" t="s">
        <v>469</v>
      </c>
      <c r="S102" s="3"/>
      <c r="T102" s="2" t="n">
        <v>29</v>
      </c>
      <c r="U102" s="2" t="n">
        <v>30</v>
      </c>
      <c r="V102" s="1" t="n">
        <f aca="false">T102-U102</f>
        <v>-1</v>
      </c>
      <c r="W102" s="3"/>
      <c r="X102" s="3"/>
      <c r="Y102" s="3"/>
      <c r="Z102" s="3"/>
      <c r="AA102" s="3"/>
      <c r="AB102" s="3"/>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true" outlineLevel="0" collapsed="false">
      <c r="A103" s="3" t="s">
        <v>470</v>
      </c>
      <c r="B103" s="3"/>
      <c r="C103" s="3" t="s">
        <v>26</v>
      </c>
      <c r="D103" s="3" t="s">
        <v>76</v>
      </c>
      <c r="E103" s="3" t="s">
        <v>28</v>
      </c>
      <c r="F103" s="3" t="s">
        <v>471</v>
      </c>
      <c r="G103" s="3" t="s">
        <v>472</v>
      </c>
      <c r="H103" s="3"/>
      <c r="I103" s="3"/>
      <c r="J103" s="3"/>
      <c r="K103" s="3"/>
      <c r="L103" s="3"/>
      <c r="M103" s="3"/>
      <c r="N103" s="3"/>
      <c r="O103" s="3"/>
      <c r="P103" s="3"/>
      <c r="Q103" s="3"/>
      <c r="R103" s="1" t="s">
        <v>122</v>
      </c>
      <c r="S103" s="3"/>
      <c r="T103" s="2" t="n">
        <v>23</v>
      </c>
      <c r="U103" s="2" t="n">
        <v>23</v>
      </c>
      <c r="V103" s="1" t="n">
        <f aca="false">T103-U103</f>
        <v>0</v>
      </c>
      <c r="W103" s="3"/>
      <c r="X103" s="3"/>
      <c r="Y103" s="3"/>
      <c r="Z103" s="3"/>
      <c r="AA103" s="3"/>
      <c r="AB103" s="3"/>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3" t="s">
        <v>473</v>
      </c>
      <c r="B104" s="3"/>
      <c r="C104" s="3" t="s">
        <v>160</v>
      </c>
      <c r="D104" s="3" t="s">
        <v>66</v>
      </c>
      <c r="E104" s="3" t="s">
        <v>53</v>
      </c>
      <c r="F104" s="1" t="s">
        <v>142</v>
      </c>
      <c r="G104" s="3" t="s">
        <v>474</v>
      </c>
      <c r="H104" s="3"/>
      <c r="I104" s="3"/>
      <c r="J104" s="3"/>
      <c r="K104" s="3"/>
      <c r="L104" s="3"/>
      <c r="M104" s="3"/>
      <c r="N104" s="3"/>
      <c r="O104" s="3"/>
      <c r="P104" s="3"/>
      <c r="Q104" s="3"/>
      <c r="R104" s="1" t="s">
        <v>469</v>
      </c>
      <c r="S104" s="3"/>
      <c r="T104" s="2" t="n">
        <v>29</v>
      </c>
      <c r="U104" s="2" t="n">
        <v>30</v>
      </c>
      <c r="V104" s="1" t="n">
        <f aca="false">T104-U104</f>
        <v>-1</v>
      </c>
      <c r="W104" s="3"/>
      <c r="X104" s="3"/>
      <c r="Y104" s="3"/>
      <c r="Z104" s="3"/>
      <c r="AA104" s="3"/>
      <c r="AB104" s="3"/>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 hidden="false" customHeight="true" outlineLevel="0" collapsed="false">
      <c r="A105" s="3" t="s">
        <v>475</v>
      </c>
      <c r="B105" s="3"/>
      <c r="C105" s="3" t="s">
        <v>160</v>
      </c>
      <c r="D105" s="3" t="s">
        <v>219</v>
      </c>
      <c r="E105" s="3" t="s">
        <v>53</v>
      </c>
      <c r="F105" s="1" t="s">
        <v>142</v>
      </c>
      <c r="G105" s="3" t="s">
        <v>476</v>
      </c>
      <c r="H105" s="3"/>
      <c r="I105" s="3"/>
      <c r="J105" s="3"/>
      <c r="K105" s="3"/>
      <c r="L105" s="3"/>
      <c r="M105" s="3"/>
      <c r="N105" s="3"/>
      <c r="O105" s="3"/>
      <c r="P105" s="3"/>
      <c r="Q105" s="3"/>
      <c r="R105" s="1" t="s">
        <v>469</v>
      </c>
      <c r="S105" s="3"/>
      <c r="T105" s="2" t="n">
        <v>29</v>
      </c>
      <c r="U105" s="2" t="n">
        <v>30</v>
      </c>
      <c r="V105" s="1" t="n">
        <f aca="false">T105-U105</f>
        <v>-1</v>
      </c>
      <c r="W105" s="3" t="s">
        <v>477</v>
      </c>
      <c r="X105" s="3"/>
      <c r="Y105" s="3"/>
      <c r="Z105" s="3"/>
      <c r="AA105" s="3"/>
      <c r="AB105" s="3"/>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 hidden="false" customHeight="true" outlineLevel="0" collapsed="false">
      <c r="A106" s="3" t="s">
        <v>478</v>
      </c>
      <c r="B106" s="3" t="s">
        <v>25</v>
      </c>
      <c r="C106" s="3" t="s">
        <v>26</v>
      </c>
      <c r="D106" s="3" t="s">
        <v>129</v>
      </c>
      <c r="E106" s="3" t="s">
        <v>28</v>
      </c>
      <c r="F106" s="1" t="s">
        <v>479</v>
      </c>
      <c r="G106" s="3" t="s">
        <v>480</v>
      </c>
      <c r="H106" s="3"/>
      <c r="I106" s="3"/>
      <c r="J106" s="3"/>
      <c r="K106" s="3"/>
      <c r="L106" s="3"/>
      <c r="M106" s="3"/>
      <c r="N106" s="3"/>
      <c r="O106" s="3"/>
      <c r="P106" s="3"/>
      <c r="Q106" s="3"/>
      <c r="R106" s="1" t="s">
        <v>481</v>
      </c>
      <c r="S106" s="3"/>
      <c r="T106" s="2" t="n">
        <v>112</v>
      </c>
      <c r="U106" s="2" t="n">
        <v>131</v>
      </c>
      <c r="V106" s="1" t="n">
        <f aca="false">T106-U106</f>
        <v>-19</v>
      </c>
      <c r="W106" s="3"/>
      <c r="X106" s="3"/>
      <c r="Y106" s="3"/>
      <c r="Z106" s="3"/>
      <c r="AA106" s="3"/>
      <c r="AB106" s="3"/>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 hidden="false" customHeight="true" outlineLevel="0" collapsed="false">
      <c r="A107" s="3" t="s">
        <v>482</v>
      </c>
      <c r="B107" s="3"/>
      <c r="C107" s="3" t="s">
        <v>26</v>
      </c>
      <c r="D107" s="3" t="s">
        <v>483</v>
      </c>
      <c r="E107" s="3" t="s">
        <v>28</v>
      </c>
      <c r="F107" s="1" t="s">
        <v>484</v>
      </c>
      <c r="G107" s="3" t="s">
        <v>485</v>
      </c>
      <c r="H107" s="3" t="s">
        <v>486</v>
      </c>
      <c r="I107" s="3" t="n">
        <v>2</v>
      </c>
      <c r="J107" s="3"/>
      <c r="K107" s="3"/>
      <c r="L107" s="3"/>
      <c r="M107" s="3"/>
      <c r="N107" s="3"/>
      <c r="O107" s="3"/>
      <c r="P107" s="3"/>
      <c r="Q107" s="3"/>
      <c r="R107" s="1" t="s">
        <v>487</v>
      </c>
      <c r="S107" s="3"/>
      <c r="T107" s="2" t="n">
        <v>27</v>
      </c>
      <c r="U107" s="2" t="n">
        <v>28</v>
      </c>
      <c r="V107" s="1" t="n">
        <f aca="false">T107-U107</f>
        <v>-1</v>
      </c>
      <c r="W107" s="3"/>
      <c r="X107" s="3"/>
      <c r="Y107" s="3"/>
      <c r="Z107" s="3"/>
      <c r="AA107" s="3"/>
      <c r="AB107" s="3"/>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 hidden="false" customHeight="true" outlineLevel="0" collapsed="false">
      <c r="A108" s="3" t="s">
        <v>488</v>
      </c>
      <c r="B108" s="3"/>
      <c r="C108" s="3" t="s">
        <v>160</v>
      </c>
      <c r="D108" s="3" t="s">
        <v>66</v>
      </c>
      <c r="E108" s="3" t="s">
        <v>28</v>
      </c>
      <c r="F108" s="3" t="s">
        <v>489</v>
      </c>
      <c r="G108" s="3" t="s">
        <v>490</v>
      </c>
      <c r="H108" s="3"/>
      <c r="I108" s="3"/>
      <c r="J108" s="3"/>
      <c r="K108" s="3"/>
      <c r="L108" s="3"/>
      <c r="M108" s="3"/>
      <c r="N108" s="3"/>
      <c r="O108" s="3"/>
      <c r="P108" s="3"/>
      <c r="Q108" s="3"/>
      <c r="R108" s="1" t="s">
        <v>491</v>
      </c>
      <c r="S108" s="3"/>
      <c r="T108" s="2" t="n">
        <v>22</v>
      </c>
      <c r="U108" s="2" t="n">
        <v>22</v>
      </c>
      <c r="V108" s="1" t="n">
        <f aca="false">T108-U108</f>
        <v>0</v>
      </c>
      <c r="W108" s="3"/>
      <c r="X108" s="3"/>
      <c r="Y108" s="3"/>
      <c r="Z108" s="3"/>
      <c r="AA108" s="3"/>
      <c r="AB108" s="3"/>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 hidden="false" customHeight="true" outlineLevel="0" collapsed="false">
      <c r="A109" s="3" t="s">
        <v>492</v>
      </c>
      <c r="B109" s="3"/>
      <c r="C109" s="3" t="s">
        <v>26</v>
      </c>
      <c r="D109" s="3" t="s">
        <v>52</v>
      </c>
      <c r="E109" s="3" t="s">
        <v>53</v>
      </c>
      <c r="F109" s="1" t="s">
        <v>142</v>
      </c>
      <c r="G109" s="3" t="s">
        <v>493</v>
      </c>
      <c r="H109" s="3"/>
      <c r="I109" s="3"/>
      <c r="J109" s="3"/>
      <c r="K109" s="3"/>
      <c r="L109" s="3"/>
      <c r="M109" s="3"/>
      <c r="N109" s="3"/>
      <c r="O109" s="3"/>
      <c r="P109" s="3"/>
      <c r="Q109" s="3"/>
      <c r="R109" s="1" t="s">
        <v>56</v>
      </c>
      <c r="S109" s="3"/>
      <c r="T109" s="2" t="n">
        <v>31</v>
      </c>
      <c r="U109" s="2" t="n">
        <v>31</v>
      </c>
      <c r="V109" s="1" t="n">
        <f aca="false">T109-U109</f>
        <v>0</v>
      </c>
      <c r="W109" s="3"/>
      <c r="X109" s="3"/>
      <c r="Y109" s="3"/>
      <c r="Z109" s="3"/>
      <c r="AA109" s="3"/>
      <c r="AB109" s="3"/>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true" outlineLevel="0" collapsed="false">
      <c r="A110" s="3" t="s">
        <v>494</v>
      </c>
      <c r="B110" s="3"/>
      <c r="C110" s="3" t="s">
        <v>96</v>
      </c>
      <c r="D110" s="3" t="s">
        <v>141</v>
      </c>
      <c r="E110" s="3" t="s">
        <v>53</v>
      </c>
      <c r="F110" s="1" t="s">
        <v>142</v>
      </c>
      <c r="G110" s="3" t="s">
        <v>495</v>
      </c>
      <c r="H110" s="3"/>
      <c r="I110" s="3"/>
      <c r="J110" s="3"/>
      <c r="K110" s="3"/>
      <c r="L110" s="3"/>
      <c r="M110" s="3"/>
      <c r="N110" s="3"/>
      <c r="O110" s="3"/>
      <c r="P110" s="3"/>
      <c r="Q110" s="3"/>
      <c r="R110" s="1" t="s">
        <v>144</v>
      </c>
      <c r="S110" s="3"/>
      <c r="T110" s="2" t="n">
        <v>23</v>
      </c>
      <c r="U110" s="2" t="n">
        <v>25</v>
      </c>
      <c r="V110" s="1" t="n">
        <f aca="false">T110-U110</f>
        <v>-2</v>
      </c>
      <c r="W110" s="3"/>
      <c r="X110" s="3"/>
      <c r="Y110" s="3"/>
      <c r="Z110" s="3"/>
      <c r="AA110" s="3"/>
      <c r="AB110" s="3"/>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true" outlineLevel="0" collapsed="false">
      <c r="A111" s="3" t="s">
        <v>32</v>
      </c>
      <c r="B111" s="3"/>
      <c r="C111" s="3" t="s">
        <v>26</v>
      </c>
      <c r="D111" s="3" t="s">
        <v>76</v>
      </c>
      <c r="E111" s="3" t="s">
        <v>28</v>
      </c>
      <c r="F111" s="3" t="s">
        <v>496</v>
      </c>
      <c r="G111" s="3" t="s">
        <v>497</v>
      </c>
      <c r="H111" s="3" t="s">
        <v>498</v>
      </c>
      <c r="I111" s="3" t="n">
        <v>3</v>
      </c>
      <c r="J111" s="3" t="s">
        <v>111</v>
      </c>
      <c r="K111" s="3" t="s">
        <v>116</v>
      </c>
      <c r="L111" s="3" t="s">
        <v>499</v>
      </c>
      <c r="M111" s="3" t="s">
        <v>33</v>
      </c>
      <c r="N111" s="3"/>
      <c r="O111" s="3"/>
      <c r="P111" s="3"/>
      <c r="Q111" s="3"/>
      <c r="R111" s="1" t="s">
        <v>500</v>
      </c>
      <c r="S111" s="3"/>
      <c r="T111" s="2" t="n">
        <v>48</v>
      </c>
      <c r="U111" s="2" t="n">
        <v>51</v>
      </c>
      <c r="V111" s="1" t="n">
        <f aca="false">T111-U111</f>
        <v>-3</v>
      </c>
      <c r="W111" s="7" t="s">
        <v>501</v>
      </c>
      <c r="X111" s="3"/>
      <c r="Y111" s="3"/>
      <c r="Z111" s="3"/>
      <c r="AA111" s="3"/>
      <c r="AB111" s="3"/>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 hidden="false" customHeight="true" outlineLevel="0" collapsed="false">
      <c r="A112" s="3" t="s">
        <v>105</v>
      </c>
      <c r="B112" s="3"/>
      <c r="C112" s="3" t="s">
        <v>245</v>
      </c>
      <c r="D112" s="3" t="s">
        <v>141</v>
      </c>
      <c r="E112" s="3" t="s">
        <v>53</v>
      </c>
      <c r="F112" s="1" t="s">
        <v>142</v>
      </c>
      <c r="G112" s="3" t="s">
        <v>502</v>
      </c>
      <c r="H112" s="3"/>
      <c r="I112" s="3"/>
      <c r="J112" s="3"/>
      <c r="K112" s="3"/>
      <c r="L112" s="3"/>
      <c r="M112" s="3"/>
      <c r="N112" s="3"/>
      <c r="O112" s="3"/>
      <c r="P112" s="3"/>
      <c r="Q112" s="3"/>
      <c r="R112" s="1" t="s">
        <v>248</v>
      </c>
      <c r="S112" s="3"/>
      <c r="T112" s="2" t="n">
        <v>22</v>
      </c>
      <c r="U112" s="2" t="n">
        <v>24</v>
      </c>
      <c r="V112" s="1" t="n">
        <f aca="false">T112-U112</f>
        <v>-2</v>
      </c>
      <c r="W112" s="3" t="s">
        <v>33</v>
      </c>
      <c r="X112" s="3"/>
      <c r="Y112" s="3"/>
      <c r="Z112" s="3"/>
      <c r="AA112" s="3"/>
      <c r="AB112" s="3"/>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 hidden="false" customHeight="true" outlineLevel="0" collapsed="false">
      <c r="A113" s="3" t="s">
        <v>114</v>
      </c>
      <c r="B113" s="3"/>
      <c r="C113" s="3" t="s">
        <v>26</v>
      </c>
      <c r="D113" s="3" t="s">
        <v>76</v>
      </c>
      <c r="E113" s="3" t="s">
        <v>28</v>
      </c>
      <c r="F113" s="3"/>
      <c r="G113" s="3" t="s">
        <v>503</v>
      </c>
      <c r="H113" s="3"/>
      <c r="I113" s="3"/>
      <c r="J113" s="3"/>
      <c r="K113" s="3"/>
      <c r="L113" s="3"/>
      <c r="M113" s="3"/>
      <c r="N113" s="3" t="s">
        <v>128</v>
      </c>
      <c r="O113" s="3"/>
      <c r="P113" s="3"/>
      <c r="Q113" s="3"/>
      <c r="R113" s="1" t="s">
        <v>312</v>
      </c>
      <c r="S113" s="3"/>
      <c r="T113" s="2" t="n">
        <v>20</v>
      </c>
      <c r="U113" s="2" t="n">
        <v>20</v>
      </c>
      <c r="V113" s="1" t="n">
        <f aca="false">T113-U113</f>
        <v>0</v>
      </c>
      <c r="W113" s="3"/>
      <c r="X113" s="3"/>
      <c r="Y113" s="3"/>
      <c r="Z113" s="3"/>
      <c r="AA113" s="3"/>
      <c r="AB113" s="3"/>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 hidden="false" customHeight="true" outlineLevel="0" collapsed="false">
      <c r="A114" s="3" t="s">
        <v>504</v>
      </c>
      <c r="B114" s="3"/>
      <c r="C114" s="3" t="s">
        <v>26</v>
      </c>
      <c r="D114" s="3" t="s">
        <v>27</v>
      </c>
      <c r="E114" s="3" t="s">
        <v>28</v>
      </c>
      <c r="F114" s="3" t="s">
        <v>505</v>
      </c>
      <c r="G114" s="3" t="s">
        <v>506</v>
      </c>
      <c r="H114" s="3"/>
      <c r="I114" s="3"/>
      <c r="J114" s="3"/>
      <c r="K114" s="3"/>
      <c r="L114" s="3"/>
      <c r="M114" s="3"/>
      <c r="N114" s="3"/>
      <c r="O114" s="3"/>
      <c r="P114" s="3"/>
      <c r="Q114" s="3"/>
      <c r="R114" s="1" t="s">
        <v>378</v>
      </c>
      <c r="S114" s="3"/>
      <c r="T114" s="2" t="n">
        <v>24</v>
      </c>
      <c r="U114" s="2" t="n">
        <v>25</v>
      </c>
      <c r="V114" s="1" t="n">
        <f aca="false">T114-U114</f>
        <v>-1</v>
      </c>
      <c r="W114" s="3"/>
      <c r="X114" s="3"/>
      <c r="Y114" s="3"/>
      <c r="Z114" s="3"/>
      <c r="AA114" s="3"/>
      <c r="AB114" s="3"/>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true" outlineLevel="0" collapsed="false">
      <c r="A115" s="3" t="s">
        <v>507</v>
      </c>
      <c r="B115" s="3"/>
      <c r="C115" s="3" t="s">
        <v>26</v>
      </c>
      <c r="D115" s="3" t="s">
        <v>76</v>
      </c>
      <c r="E115" s="3" t="s">
        <v>28</v>
      </c>
      <c r="F115" s="1" t="s">
        <v>508</v>
      </c>
      <c r="G115" s="3" t="s">
        <v>509</v>
      </c>
      <c r="H115" s="3"/>
      <c r="I115" s="3"/>
      <c r="J115" s="3"/>
      <c r="K115" s="3"/>
      <c r="L115" s="3"/>
      <c r="M115" s="3"/>
      <c r="N115" s="3"/>
      <c r="O115" s="3"/>
      <c r="P115" s="3"/>
      <c r="Q115" s="3"/>
      <c r="R115" s="1" t="s">
        <v>510</v>
      </c>
      <c r="S115" s="3"/>
      <c r="T115" s="2" t="n">
        <v>44</v>
      </c>
      <c r="U115" s="2" t="n">
        <v>46</v>
      </c>
      <c r="V115" s="1" t="n">
        <f aca="false">T115-U115</f>
        <v>-2</v>
      </c>
      <c r="W115" s="3"/>
      <c r="X115" s="3"/>
      <c r="Y115" s="3"/>
      <c r="Z115" s="3"/>
      <c r="AA115" s="3"/>
      <c r="AB115" s="3"/>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true" outlineLevel="0" collapsed="false">
      <c r="A116" s="3" t="s">
        <v>511</v>
      </c>
      <c r="B116" s="3"/>
      <c r="C116" s="3" t="s">
        <v>160</v>
      </c>
      <c r="D116" s="3" t="s">
        <v>66</v>
      </c>
      <c r="E116" s="3" t="s">
        <v>53</v>
      </c>
      <c r="F116" s="3"/>
      <c r="G116" s="3" t="s">
        <v>512</v>
      </c>
      <c r="H116" s="3"/>
      <c r="I116" s="3"/>
      <c r="J116" s="3"/>
      <c r="K116" s="3"/>
      <c r="L116" s="3"/>
      <c r="M116" s="3"/>
      <c r="N116" s="3"/>
      <c r="O116" s="3"/>
      <c r="P116" s="3"/>
      <c r="Q116" s="3"/>
      <c r="R116" s="1" t="s">
        <v>513</v>
      </c>
      <c r="S116" s="3"/>
      <c r="T116" s="2" t="n">
        <v>33</v>
      </c>
      <c r="U116" s="2" t="n">
        <v>38</v>
      </c>
      <c r="V116" s="1" t="n">
        <f aca="false">T116-U116</f>
        <v>-5</v>
      </c>
      <c r="W116" s="6" t="s">
        <v>514</v>
      </c>
      <c r="X116" s="3"/>
      <c r="Y116" s="3"/>
      <c r="Z116" s="3"/>
      <c r="AA116" s="3"/>
      <c r="AB116" s="3"/>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 hidden="false" customHeight="true" outlineLevel="0" collapsed="false">
      <c r="A117" s="3" t="s">
        <v>515</v>
      </c>
      <c r="B117" s="3" t="s">
        <v>25</v>
      </c>
      <c r="C117" s="3" t="s">
        <v>26</v>
      </c>
      <c r="D117" s="3" t="s">
        <v>27</v>
      </c>
      <c r="E117" s="3" t="s">
        <v>28</v>
      </c>
      <c r="F117" s="1" t="s">
        <v>516</v>
      </c>
      <c r="G117" s="3" t="s">
        <v>517</v>
      </c>
      <c r="H117" s="3"/>
      <c r="I117" s="3"/>
      <c r="J117" s="3"/>
      <c r="K117" s="3"/>
      <c r="L117" s="3"/>
      <c r="M117" s="3"/>
      <c r="N117" s="3"/>
      <c r="O117" s="3"/>
      <c r="P117" s="3"/>
      <c r="Q117" s="3"/>
      <c r="R117" s="1" t="s">
        <v>429</v>
      </c>
      <c r="S117" s="3"/>
      <c r="T117" s="2" t="n">
        <v>120</v>
      </c>
      <c r="U117" s="2" t="n">
        <v>135</v>
      </c>
      <c r="V117" s="1" t="n">
        <f aca="false">T117-U117</f>
        <v>-15</v>
      </c>
      <c r="W117" s="3"/>
      <c r="X117" s="3"/>
      <c r="Y117" s="3"/>
      <c r="Z117" s="3"/>
      <c r="AA117" s="3"/>
      <c r="AB117" s="3"/>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 hidden="false" customHeight="true" outlineLevel="0" collapsed="false">
      <c r="A118" s="3" t="s">
        <v>285</v>
      </c>
      <c r="B118" s="3"/>
      <c r="C118" s="3" t="s">
        <v>26</v>
      </c>
      <c r="D118" s="11" t="s">
        <v>129</v>
      </c>
      <c r="E118" s="3" t="s">
        <v>28</v>
      </c>
      <c r="F118" s="1" t="s">
        <v>518</v>
      </c>
      <c r="G118" s="3" t="s">
        <v>519</v>
      </c>
      <c r="H118" s="3" t="s">
        <v>520</v>
      </c>
      <c r="I118" s="3"/>
      <c r="J118" s="3" t="s">
        <v>521</v>
      </c>
      <c r="K118" s="3" t="s">
        <v>522</v>
      </c>
      <c r="L118" s="3"/>
      <c r="M118" s="3" t="s">
        <v>284</v>
      </c>
      <c r="N118" s="3" t="s">
        <v>523</v>
      </c>
      <c r="O118" s="3"/>
      <c r="P118" s="3"/>
      <c r="Q118" s="3"/>
      <c r="R118" s="1" t="s">
        <v>524</v>
      </c>
      <c r="S118" s="3"/>
      <c r="T118" s="2" t="n">
        <v>40</v>
      </c>
      <c r="U118" s="2" t="n">
        <v>40</v>
      </c>
      <c r="V118" s="1" t="n">
        <f aca="false">T118-U118</f>
        <v>0</v>
      </c>
      <c r="W118" s="3"/>
      <c r="X118" s="3"/>
      <c r="Y118" s="3"/>
      <c r="Z118" s="3"/>
      <c r="AA118" s="3"/>
      <c r="AB118" s="3"/>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true" outlineLevel="0" collapsed="false">
      <c r="A119" s="3" t="s">
        <v>525</v>
      </c>
      <c r="B119" s="3"/>
      <c r="C119" s="3" t="s">
        <v>26</v>
      </c>
      <c r="D119" s="3" t="s">
        <v>27</v>
      </c>
      <c r="E119" s="3" t="s">
        <v>28</v>
      </c>
      <c r="F119" s="1" t="s">
        <v>526</v>
      </c>
      <c r="G119" s="3" t="s">
        <v>527</v>
      </c>
      <c r="H119" s="3"/>
      <c r="I119" s="3"/>
      <c r="J119" s="3"/>
      <c r="K119" s="3"/>
      <c r="L119" s="3"/>
      <c r="M119" s="3"/>
      <c r="N119" s="3"/>
      <c r="O119" s="3"/>
      <c r="P119" s="3"/>
      <c r="Q119" s="3"/>
      <c r="R119" s="1" t="s">
        <v>528</v>
      </c>
      <c r="S119" s="3"/>
      <c r="T119" s="2" t="n">
        <v>55</v>
      </c>
      <c r="U119" s="2" t="n">
        <v>61</v>
      </c>
      <c r="V119" s="1" t="n">
        <f aca="false">T119-U119</f>
        <v>-6</v>
      </c>
      <c r="W119" s="3"/>
      <c r="X119" s="3"/>
      <c r="Y119" s="3"/>
      <c r="Z119" s="3"/>
      <c r="AA119" s="3"/>
      <c r="AB119" s="3"/>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true" outlineLevel="0" collapsed="false">
      <c r="A120" s="3" t="s">
        <v>529</v>
      </c>
      <c r="B120" s="3"/>
      <c r="C120" s="3" t="s">
        <v>26</v>
      </c>
      <c r="D120" s="3" t="s">
        <v>463</v>
      </c>
      <c r="E120" s="3" t="s">
        <v>53</v>
      </c>
      <c r="F120" s="1" t="s">
        <v>142</v>
      </c>
      <c r="G120" s="3" t="s">
        <v>530</v>
      </c>
      <c r="H120" s="3"/>
      <c r="I120" s="3"/>
      <c r="J120" s="3"/>
      <c r="K120" s="3"/>
      <c r="L120" s="3"/>
      <c r="M120" s="3"/>
      <c r="N120" s="3"/>
      <c r="O120" s="3"/>
      <c r="P120" s="3"/>
      <c r="Q120" s="3"/>
      <c r="R120" s="1" t="s">
        <v>118</v>
      </c>
      <c r="S120" s="3"/>
      <c r="T120" s="2" t="n">
        <v>32</v>
      </c>
      <c r="U120" s="2" t="n">
        <v>32</v>
      </c>
      <c r="V120" s="1" t="n">
        <f aca="false">T120-U120</f>
        <v>0</v>
      </c>
      <c r="W120" s="3"/>
      <c r="X120" s="3"/>
      <c r="Y120" s="3"/>
      <c r="Z120" s="3"/>
      <c r="AA120" s="3"/>
      <c r="AB120" s="3"/>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true" outlineLevel="0" collapsed="false">
      <c r="A121" s="3" t="s">
        <v>531</v>
      </c>
      <c r="B121" s="3"/>
      <c r="C121" s="3" t="s">
        <v>26</v>
      </c>
      <c r="D121" s="3" t="s">
        <v>27</v>
      </c>
      <c r="E121" s="3" t="s">
        <v>28</v>
      </c>
      <c r="F121" s="1" t="s">
        <v>532</v>
      </c>
      <c r="G121" s="3" t="s">
        <v>533</v>
      </c>
      <c r="H121" s="3"/>
      <c r="I121" s="3"/>
      <c r="J121" s="3"/>
      <c r="K121" s="3"/>
      <c r="L121" s="3"/>
      <c r="M121" s="3"/>
      <c r="N121" s="3"/>
      <c r="O121" s="3"/>
      <c r="P121" s="3"/>
      <c r="Q121" s="3"/>
      <c r="R121" s="1" t="s">
        <v>81</v>
      </c>
      <c r="S121" s="3"/>
      <c r="T121" s="2" t="n">
        <v>27</v>
      </c>
      <c r="U121" s="2" t="n">
        <v>28</v>
      </c>
      <c r="V121" s="1" t="n">
        <f aca="false">T121-U121</f>
        <v>-1</v>
      </c>
      <c r="W121" s="3"/>
      <c r="X121" s="3"/>
      <c r="Y121" s="3"/>
      <c r="Z121" s="3"/>
      <c r="AA121" s="3"/>
      <c r="AB121" s="3"/>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 hidden="false" customHeight="true" outlineLevel="0" collapsed="false">
      <c r="A122" s="3" t="s">
        <v>534</v>
      </c>
      <c r="B122" s="3"/>
      <c r="C122" s="3" t="s">
        <v>96</v>
      </c>
      <c r="D122" s="3" t="s">
        <v>535</v>
      </c>
      <c r="E122" s="3" t="s">
        <v>53</v>
      </c>
      <c r="F122" s="1" t="s">
        <v>142</v>
      </c>
      <c r="G122" s="3" t="s">
        <v>536</v>
      </c>
      <c r="H122" s="3"/>
      <c r="I122" s="3"/>
      <c r="J122" s="3"/>
      <c r="K122" s="3"/>
      <c r="L122" s="3"/>
      <c r="M122" s="3"/>
      <c r="N122" s="3"/>
      <c r="O122" s="3"/>
      <c r="P122" s="3"/>
      <c r="Q122" s="3"/>
      <c r="R122" s="1" t="s">
        <v>56</v>
      </c>
      <c r="S122" s="3"/>
      <c r="T122" s="2" t="n">
        <v>31</v>
      </c>
      <c r="U122" s="2" t="n">
        <v>31</v>
      </c>
      <c r="V122" s="1" t="n">
        <f aca="false">T122-U122</f>
        <v>0</v>
      </c>
      <c r="W122" s="3"/>
      <c r="X122" s="3"/>
      <c r="Y122" s="3"/>
      <c r="Z122" s="3"/>
      <c r="AA122" s="3"/>
      <c r="AB122" s="3"/>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 hidden="false" customHeight="true" outlineLevel="0" collapsed="false">
      <c r="A123" s="3" t="s">
        <v>537</v>
      </c>
      <c r="B123" s="3" t="s">
        <v>124</v>
      </c>
      <c r="C123" s="3" t="s">
        <v>160</v>
      </c>
      <c r="D123" s="3" t="s">
        <v>538</v>
      </c>
      <c r="E123" s="3" t="s">
        <v>53</v>
      </c>
      <c r="F123" s="1" t="s">
        <v>142</v>
      </c>
      <c r="G123" s="3"/>
      <c r="H123" s="3"/>
      <c r="I123" s="3"/>
      <c r="J123" s="3"/>
      <c r="K123" s="3"/>
      <c r="L123" s="3"/>
      <c r="M123" s="3"/>
      <c r="N123" s="3"/>
      <c r="O123" s="3"/>
      <c r="P123" s="3"/>
      <c r="Q123" s="3"/>
      <c r="R123" s="1" t="s">
        <v>539</v>
      </c>
      <c r="S123" s="3"/>
      <c r="T123" s="2" t="n">
        <v>151</v>
      </c>
      <c r="U123" s="2" t="n">
        <v>167</v>
      </c>
      <c r="V123" s="1" t="n">
        <f aca="false">T123-U123</f>
        <v>-16</v>
      </c>
      <c r="W123" s="3"/>
      <c r="X123" s="3"/>
      <c r="Y123" s="3"/>
      <c r="Z123" s="3"/>
      <c r="AA123" s="3"/>
      <c r="AB123" s="3"/>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true" outlineLevel="0" collapsed="false">
      <c r="A124" s="3" t="s">
        <v>540</v>
      </c>
      <c r="B124" s="3" t="s">
        <v>272</v>
      </c>
      <c r="C124" s="3" t="s">
        <v>26</v>
      </c>
      <c r="D124" s="3" t="s">
        <v>463</v>
      </c>
      <c r="E124" s="3" t="s">
        <v>28</v>
      </c>
      <c r="F124" s="1" t="s">
        <v>541</v>
      </c>
      <c r="G124" s="3" t="s">
        <v>542</v>
      </c>
      <c r="H124" s="3" t="s">
        <v>543</v>
      </c>
      <c r="I124" s="3"/>
      <c r="J124" s="3"/>
      <c r="K124" s="3"/>
      <c r="L124" s="3"/>
      <c r="M124" s="3"/>
      <c r="N124" s="3"/>
      <c r="O124" s="3"/>
      <c r="P124" s="3"/>
      <c r="Q124" s="3"/>
      <c r="R124" s="1" t="s">
        <v>544</v>
      </c>
      <c r="S124" s="3"/>
      <c r="T124" s="2" t="n">
        <v>117</v>
      </c>
      <c r="U124" s="2" t="n">
        <v>135</v>
      </c>
      <c r="V124" s="1" t="n">
        <f aca="false">T124-U124</f>
        <v>-18</v>
      </c>
      <c r="W124" s="9" t="s">
        <v>545</v>
      </c>
      <c r="X124" s="3"/>
      <c r="Y124" s="3"/>
      <c r="Z124" s="3"/>
      <c r="AA124" s="3"/>
      <c r="AB124" s="3"/>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true" outlineLevel="0" collapsed="false">
      <c r="A125" s="3" t="s">
        <v>546</v>
      </c>
      <c r="B125" s="3"/>
      <c r="C125" s="3" t="s">
        <v>26</v>
      </c>
      <c r="D125" s="3" t="s">
        <v>76</v>
      </c>
      <c r="E125" s="3" t="s">
        <v>28</v>
      </c>
      <c r="F125" s="1" t="s">
        <v>547</v>
      </c>
      <c r="G125" s="3" t="s">
        <v>548</v>
      </c>
      <c r="H125" s="3"/>
      <c r="I125" s="3"/>
      <c r="J125" s="3"/>
      <c r="K125" s="3"/>
      <c r="L125" s="3"/>
      <c r="M125" s="3"/>
      <c r="N125" s="3"/>
      <c r="O125" s="3"/>
      <c r="P125" s="3"/>
      <c r="Q125" s="3"/>
      <c r="R125" s="1" t="s">
        <v>331</v>
      </c>
      <c r="S125" s="3"/>
      <c r="T125" s="2" t="n">
        <v>34</v>
      </c>
      <c r="U125" s="2" t="n">
        <v>35</v>
      </c>
      <c r="V125" s="1" t="n">
        <f aca="false">T125-U125</f>
        <v>-1</v>
      </c>
      <c r="W125" s="3"/>
      <c r="X125" s="3"/>
      <c r="Y125" s="3"/>
      <c r="Z125" s="3"/>
      <c r="AA125" s="3"/>
      <c r="AB125" s="3"/>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 hidden="false" customHeight="true" outlineLevel="0" collapsed="false">
      <c r="A126" s="3" t="s">
        <v>549</v>
      </c>
      <c r="B126" s="3" t="s">
        <v>25</v>
      </c>
      <c r="C126" s="3" t="s">
        <v>26</v>
      </c>
      <c r="D126" s="3" t="s">
        <v>27</v>
      </c>
      <c r="E126" s="3" t="s">
        <v>28</v>
      </c>
      <c r="F126" s="3" t="s">
        <v>550</v>
      </c>
      <c r="G126" s="3" t="s">
        <v>551</v>
      </c>
      <c r="H126" s="3"/>
      <c r="I126" s="3"/>
      <c r="J126" s="3"/>
      <c r="K126" s="3"/>
      <c r="L126" s="3"/>
      <c r="M126" s="3"/>
      <c r="N126" s="3"/>
      <c r="O126" s="3"/>
      <c r="P126" s="3"/>
      <c r="Q126" s="3"/>
      <c r="R126" s="1" t="s">
        <v>552</v>
      </c>
      <c r="S126" s="3"/>
      <c r="T126" s="2" t="n">
        <v>49</v>
      </c>
      <c r="U126" s="2" t="n">
        <v>51</v>
      </c>
      <c r="V126" s="1" t="n">
        <f aca="false">T126-U126</f>
        <v>-2</v>
      </c>
      <c r="W126" s="3"/>
      <c r="X126" s="3"/>
      <c r="Y126" s="3"/>
      <c r="Z126" s="3"/>
      <c r="AA126" s="3"/>
      <c r="AB126" s="3"/>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 hidden="false" customHeight="true" outlineLevel="0" collapsed="false">
      <c r="A127" s="3" t="s">
        <v>553</v>
      </c>
      <c r="B127" s="3" t="s">
        <v>25</v>
      </c>
      <c r="C127" s="3" t="s">
        <v>26</v>
      </c>
      <c r="D127" s="3" t="s">
        <v>76</v>
      </c>
      <c r="E127" s="3" t="s">
        <v>28</v>
      </c>
      <c r="F127" s="1" t="s">
        <v>554</v>
      </c>
      <c r="G127" s="3" t="s">
        <v>555</v>
      </c>
      <c r="H127" s="3" t="s">
        <v>556</v>
      </c>
      <c r="I127" s="3"/>
      <c r="J127" s="3"/>
      <c r="K127" s="3"/>
      <c r="L127" s="3"/>
      <c r="M127" s="3"/>
      <c r="N127" s="3"/>
      <c r="O127" s="3"/>
      <c r="P127" s="3"/>
      <c r="Q127" s="3"/>
      <c r="R127" s="1" t="s">
        <v>243</v>
      </c>
      <c r="S127" s="3"/>
      <c r="T127" s="2" t="n">
        <v>17</v>
      </c>
      <c r="U127" s="2" t="n">
        <v>18</v>
      </c>
      <c r="V127" s="1" t="n">
        <f aca="false">T127-U127</f>
        <v>-1</v>
      </c>
      <c r="W127" s="7" t="s">
        <v>557</v>
      </c>
      <c r="X127" s="3"/>
      <c r="Y127" s="3"/>
      <c r="Z127" s="3"/>
      <c r="AA127" s="3"/>
      <c r="AB127" s="3"/>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true" outlineLevel="0" collapsed="false">
      <c r="A128" s="3" t="s">
        <v>558</v>
      </c>
      <c r="B128" s="3"/>
      <c r="C128" s="3" t="s">
        <v>26</v>
      </c>
      <c r="D128" s="3" t="s">
        <v>76</v>
      </c>
      <c r="E128" s="3" t="s">
        <v>53</v>
      </c>
      <c r="F128" s="1" t="s">
        <v>559</v>
      </c>
      <c r="G128" s="3" t="s">
        <v>560</v>
      </c>
      <c r="H128" s="3"/>
      <c r="I128" s="3"/>
      <c r="J128" s="3"/>
      <c r="K128" s="3"/>
      <c r="L128" s="3"/>
      <c r="M128" s="3"/>
      <c r="N128" s="3"/>
      <c r="O128" s="3"/>
      <c r="P128" s="3"/>
      <c r="Q128" s="3"/>
      <c r="R128" s="1" t="s">
        <v>561</v>
      </c>
      <c r="S128" s="3"/>
      <c r="T128" s="2" t="n">
        <v>23</v>
      </c>
      <c r="U128" s="2" t="n">
        <v>25</v>
      </c>
      <c r="V128" s="1" t="n">
        <f aca="false">T128-U128</f>
        <v>-2</v>
      </c>
      <c r="W128" s="3"/>
      <c r="X128" s="3"/>
      <c r="Y128" s="3"/>
      <c r="Z128" s="3"/>
      <c r="AA128" s="3"/>
      <c r="AB128" s="3"/>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true" outlineLevel="0" collapsed="false">
      <c r="A129" s="3" t="s">
        <v>562</v>
      </c>
      <c r="B129" s="3"/>
      <c r="C129" s="3" t="s">
        <v>160</v>
      </c>
      <c r="D129" s="3" t="s">
        <v>219</v>
      </c>
      <c r="E129" s="3" t="s">
        <v>53</v>
      </c>
      <c r="F129" s="1" t="s">
        <v>142</v>
      </c>
      <c r="G129" s="12" t="s">
        <v>563</v>
      </c>
      <c r="H129" s="3"/>
      <c r="I129" s="3"/>
      <c r="J129" s="3"/>
      <c r="K129" s="3"/>
      <c r="L129" s="3"/>
      <c r="M129" s="3"/>
      <c r="N129" s="3"/>
      <c r="O129" s="3"/>
      <c r="P129" s="3"/>
      <c r="Q129" s="3"/>
      <c r="R129" s="1" t="s">
        <v>513</v>
      </c>
      <c r="S129" s="3"/>
      <c r="T129" s="2" t="n">
        <v>33</v>
      </c>
      <c r="U129" s="2" t="n">
        <v>38</v>
      </c>
      <c r="V129" s="1" t="n">
        <f aca="false">T129-U129</f>
        <v>-5</v>
      </c>
      <c r="W129" s="7" t="s">
        <v>557</v>
      </c>
      <c r="X129" s="3"/>
      <c r="Y129" s="3"/>
      <c r="Z129" s="3"/>
      <c r="AA129" s="3"/>
      <c r="AB129" s="3"/>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 hidden="false" customHeight="true" outlineLevel="0" collapsed="false">
      <c r="A130" s="3" t="s">
        <v>564</v>
      </c>
      <c r="B130" s="3"/>
      <c r="C130" s="3" t="s">
        <v>58</v>
      </c>
      <c r="D130" s="3" t="s">
        <v>129</v>
      </c>
      <c r="E130" s="3" t="s">
        <v>28</v>
      </c>
      <c r="F130" s="1" t="s">
        <v>565</v>
      </c>
      <c r="G130" s="3" t="s">
        <v>566</v>
      </c>
      <c r="H130" s="3"/>
      <c r="I130" s="3"/>
      <c r="J130" s="3"/>
      <c r="K130" s="3"/>
      <c r="L130" s="3"/>
      <c r="M130" s="3"/>
      <c r="N130" s="3"/>
      <c r="O130" s="3"/>
      <c r="P130" s="3"/>
      <c r="Q130" s="3"/>
      <c r="R130" s="1" t="s">
        <v>81</v>
      </c>
      <c r="S130" s="3"/>
      <c r="T130" s="2" t="n">
        <v>27</v>
      </c>
      <c r="U130" s="2" t="n">
        <v>28</v>
      </c>
      <c r="V130" s="1" t="n">
        <f aca="false">T130-U130</f>
        <v>-1</v>
      </c>
      <c r="W130" s="3"/>
      <c r="X130" s="3"/>
      <c r="Y130" s="3"/>
      <c r="Z130" s="3"/>
      <c r="AA130" s="3"/>
      <c r="AB130" s="3"/>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true" outlineLevel="0" collapsed="false">
      <c r="A131" s="3" t="s">
        <v>567</v>
      </c>
      <c r="B131" s="3"/>
      <c r="C131" s="3" t="s">
        <v>245</v>
      </c>
      <c r="D131" s="3" t="s">
        <v>568</v>
      </c>
      <c r="E131" s="3" t="s">
        <v>53</v>
      </c>
      <c r="F131" s="1" t="s">
        <v>142</v>
      </c>
      <c r="G131" s="3" t="s">
        <v>569</v>
      </c>
      <c r="H131" s="3"/>
      <c r="I131" s="3"/>
      <c r="J131" s="3"/>
      <c r="K131" s="3"/>
      <c r="L131" s="3"/>
      <c r="M131" s="3"/>
      <c r="N131" s="3"/>
      <c r="O131" s="3"/>
      <c r="P131" s="3"/>
      <c r="Q131" s="3"/>
      <c r="R131" s="1" t="s">
        <v>172</v>
      </c>
      <c r="S131" s="3"/>
      <c r="T131" s="2" t="n">
        <v>24</v>
      </c>
      <c r="U131" s="2" t="n">
        <v>24</v>
      </c>
      <c r="V131" s="1" t="n">
        <f aca="false">T131-U131</f>
        <v>0</v>
      </c>
      <c r="W131" s="3"/>
      <c r="X131" s="3"/>
      <c r="Y131" s="3"/>
      <c r="Z131" s="3"/>
      <c r="AA131" s="3"/>
      <c r="AB131" s="3"/>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true" outlineLevel="0" collapsed="false">
      <c r="A132" s="3" t="s">
        <v>570</v>
      </c>
      <c r="B132" s="3"/>
      <c r="C132" s="3" t="s">
        <v>26</v>
      </c>
      <c r="D132" s="3" t="s">
        <v>129</v>
      </c>
      <c r="E132" s="3" t="s">
        <v>53</v>
      </c>
      <c r="F132" s="1" t="s">
        <v>142</v>
      </c>
      <c r="G132" s="3" t="s">
        <v>571</v>
      </c>
      <c r="H132" s="3"/>
      <c r="I132" s="3"/>
      <c r="J132" s="3"/>
      <c r="K132" s="3"/>
      <c r="L132" s="3"/>
      <c r="M132" s="3"/>
      <c r="N132" s="3"/>
      <c r="O132" s="3"/>
      <c r="P132" s="3"/>
      <c r="Q132" s="3"/>
      <c r="R132" s="1" t="s">
        <v>94</v>
      </c>
      <c r="S132" s="3"/>
      <c r="T132" s="2" t="n">
        <v>21</v>
      </c>
      <c r="U132" s="2" t="n">
        <v>21</v>
      </c>
      <c r="V132" s="1" t="n">
        <f aca="false">T132-U132</f>
        <v>0</v>
      </c>
      <c r="W132" s="3"/>
      <c r="X132" s="3"/>
      <c r="Y132" s="3"/>
      <c r="Z132" s="3"/>
      <c r="AA132" s="3"/>
      <c r="AB132" s="3"/>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true" outlineLevel="0" collapsed="false">
      <c r="A133" s="3" t="s">
        <v>572</v>
      </c>
      <c r="B133" s="13"/>
      <c r="C133" s="3" t="s">
        <v>96</v>
      </c>
      <c r="D133" s="3" t="s">
        <v>535</v>
      </c>
      <c r="E133" s="3" t="s">
        <v>53</v>
      </c>
      <c r="F133" s="1" t="s">
        <v>142</v>
      </c>
      <c r="G133" s="3" t="s">
        <v>573</v>
      </c>
      <c r="H133" s="3"/>
      <c r="I133" s="3"/>
      <c r="J133" s="3"/>
      <c r="K133" s="3"/>
      <c r="L133" s="3"/>
      <c r="M133" s="3"/>
      <c r="N133" s="3"/>
      <c r="O133" s="3"/>
      <c r="P133" s="3"/>
      <c r="Q133" s="3"/>
      <c r="R133" s="1" t="s">
        <v>312</v>
      </c>
      <c r="S133" s="3"/>
      <c r="T133" s="2" t="n">
        <v>20</v>
      </c>
      <c r="U133" s="2" t="n">
        <v>20</v>
      </c>
      <c r="V133" s="1" t="n">
        <f aca="false">T133-U133</f>
        <v>0</v>
      </c>
      <c r="W133" s="3"/>
      <c r="X133" s="3"/>
      <c r="Y133" s="3"/>
      <c r="Z133" s="3"/>
      <c r="AA133" s="3"/>
      <c r="AB133" s="3"/>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true" outlineLevel="0" collapsed="false">
      <c r="A134" s="3" t="s">
        <v>354</v>
      </c>
      <c r="B134" s="3"/>
      <c r="C134" s="3" t="s">
        <v>26</v>
      </c>
      <c r="D134" s="3" t="s">
        <v>76</v>
      </c>
      <c r="E134" s="3" t="s">
        <v>28</v>
      </c>
      <c r="F134" s="1" t="s">
        <v>574</v>
      </c>
      <c r="G134" s="3" t="s">
        <v>575</v>
      </c>
      <c r="H134" s="3"/>
      <c r="I134" s="3"/>
      <c r="J134" s="3"/>
      <c r="K134" s="3"/>
      <c r="L134" s="3"/>
      <c r="M134" s="3"/>
      <c r="N134" s="3"/>
      <c r="O134" s="3"/>
      <c r="P134" s="3"/>
      <c r="Q134" s="3"/>
      <c r="R134" s="1" t="s">
        <v>287</v>
      </c>
      <c r="S134" s="3"/>
      <c r="T134" s="2" t="n">
        <v>24</v>
      </c>
      <c r="U134" s="2" t="n">
        <v>24</v>
      </c>
      <c r="V134" s="1" t="n">
        <f aca="false">T134-U134</f>
        <v>0</v>
      </c>
      <c r="W134" s="3"/>
      <c r="X134" s="3"/>
      <c r="Y134" s="3"/>
      <c r="Z134" s="3"/>
      <c r="AA134" s="3"/>
      <c r="AB134" s="3"/>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s="3" customFormat="true" ht="15" hidden="false" customHeight="true" outlineLevel="0" collapsed="false">
      <c r="A135" s="3" t="s">
        <v>576</v>
      </c>
      <c r="C135" s="3" t="s">
        <v>160</v>
      </c>
      <c r="D135" s="14" t="s">
        <v>66</v>
      </c>
      <c r="E135" s="3" t="s">
        <v>28</v>
      </c>
      <c r="F135" s="3" t="s">
        <v>577</v>
      </c>
      <c r="G135" s="3" t="s">
        <v>578</v>
      </c>
      <c r="R135" s="3" t="s">
        <v>579</v>
      </c>
      <c r="T135" s="2" t="n">
        <v>31</v>
      </c>
      <c r="U135" s="2" t="n">
        <v>31</v>
      </c>
      <c r="V135" s="3" t="n">
        <f aca="false">T135-U135</f>
        <v>0</v>
      </c>
    </row>
    <row r="136" customFormat="false" ht="15" hidden="false" customHeight="true" outlineLevel="0" collapsed="false">
      <c r="A136" s="3" t="s">
        <v>580</v>
      </c>
      <c r="B136" s="3"/>
      <c r="C136" s="3" t="s">
        <v>26</v>
      </c>
      <c r="D136" s="3" t="s">
        <v>41</v>
      </c>
      <c r="E136" s="3" t="s">
        <v>53</v>
      </c>
      <c r="F136" s="3" t="s">
        <v>581</v>
      </c>
      <c r="G136" s="3" t="s">
        <v>582</v>
      </c>
      <c r="H136" s="3" t="s">
        <v>583</v>
      </c>
      <c r="I136" s="3"/>
      <c r="J136" s="3"/>
      <c r="K136" s="3"/>
      <c r="L136" s="3"/>
      <c r="M136" s="3"/>
      <c r="N136" s="3"/>
      <c r="O136" s="3"/>
      <c r="P136" s="3"/>
      <c r="Q136" s="3"/>
      <c r="R136" s="1" t="s">
        <v>208</v>
      </c>
      <c r="S136" s="3"/>
      <c r="T136" s="2" t="n">
        <v>23</v>
      </c>
      <c r="U136" s="2" t="n">
        <v>25</v>
      </c>
      <c r="V136" s="1" t="n">
        <f aca="false">T136-U136</f>
        <v>-2</v>
      </c>
      <c r="W136" s="3"/>
      <c r="X136" s="3"/>
      <c r="Y136" s="3"/>
      <c r="Z136" s="3"/>
      <c r="AA136" s="3"/>
      <c r="AB136" s="3"/>
    </row>
    <row r="137" customFormat="false" ht="15" hidden="false" customHeight="true" outlineLevel="0" collapsed="false">
      <c r="A137" s="3" t="s">
        <v>584</v>
      </c>
      <c r="B137" s="3" t="s">
        <v>124</v>
      </c>
      <c r="C137" s="3" t="s">
        <v>160</v>
      </c>
      <c r="D137" s="3"/>
      <c r="E137" s="3" t="s">
        <v>53</v>
      </c>
      <c r="F137" s="1" t="s">
        <v>142</v>
      </c>
      <c r="G137" s="3" t="s">
        <v>585</v>
      </c>
      <c r="H137" s="3"/>
      <c r="I137" s="3"/>
      <c r="J137" s="3"/>
      <c r="K137" s="3"/>
      <c r="L137" s="3"/>
      <c r="M137" s="3"/>
      <c r="N137" s="3"/>
      <c r="O137" s="3"/>
      <c r="P137" s="3"/>
      <c r="Q137" s="3"/>
      <c r="R137" s="1" t="s">
        <v>175</v>
      </c>
      <c r="S137" s="3"/>
      <c r="T137" s="2" t="n">
        <v>33</v>
      </c>
      <c r="U137" s="2" t="n">
        <v>35</v>
      </c>
      <c r="V137" s="1" t="n">
        <f aca="false">T137-U137</f>
        <v>-2</v>
      </c>
      <c r="W137" s="3"/>
      <c r="X137" s="3"/>
      <c r="Y137" s="3"/>
      <c r="Z137" s="3"/>
      <c r="AA137" s="3"/>
      <c r="AB137" s="3"/>
    </row>
    <row r="138" customFormat="false" ht="15" hidden="false" customHeight="true" outlineLevel="0" collapsed="false">
      <c r="A138" s="3" t="s">
        <v>586</v>
      </c>
      <c r="B138" s="3"/>
      <c r="C138" s="3" t="s">
        <v>26</v>
      </c>
      <c r="D138" s="11" t="s">
        <v>129</v>
      </c>
      <c r="E138" s="3" t="s">
        <v>53</v>
      </c>
      <c r="F138" s="1" t="s">
        <v>142</v>
      </c>
      <c r="G138" s="3" t="s">
        <v>587</v>
      </c>
      <c r="H138" s="3"/>
      <c r="I138" s="3"/>
      <c r="J138" s="3"/>
      <c r="K138" s="3"/>
      <c r="L138" s="3"/>
      <c r="M138" s="3"/>
      <c r="N138" s="3"/>
      <c r="O138" s="3"/>
      <c r="P138" s="3"/>
      <c r="Q138" s="3"/>
      <c r="R138" s="1" t="s">
        <v>418</v>
      </c>
      <c r="S138" s="3"/>
      <c r="T138" s="2" t="n">
        <v>23</v>
      </c>
      <c r="U138" s="2" t="n">
        <v>27</v>
      </c>
      <c r="V138" s="1" t="n">
        <f aca="false">T138-U138</f>
        <v>-4</v>
      </c>
      <c r="W138" s="3"/>
      <c r="X138" s="3"/>
      <c r="Y138" s="3"/>
      <c r="Z138" s="3"/>
      <c r="AA138" s="3"/>
      <c r="AB138" s="3"/>
    </row>
    <row r="139" customFormat="false" ht="15" hidden="false" customHeight="true" outlineLevel="0" collapsed="false">
      <c r="A139" s="3" t="s">
        <v>588</v>
      </c>
      <c r="B139" s="3"/>
      <c r="C139" s="3" t="s">
        <v>26</v>
      </c>
      <c r="D139" s="11" t="s">
        <v>463</v>
      </c>
      <c r="E139" s="3" t="s">
        <v>28</v>
      </c>
      <c r="F139" s="1" t="s">
        <v>589</v>
      </c>
      <c r="G139" s="3" t="s">
        <v>590</v>
      </c>
      <c r="H139" s="3"/>
      <c r="I139" s="3"/>
      <c r="J139" s="3"/>
      <c r="K139" s="3"/>
      <c r="L139" s="3"/>
      <c r="M139" s="3"/>
      <c r="N139" s="3"/>
      <c r="O139" s="3"/>
      <c r="P139" s="3"/>
      <c r="Q139" s="3"/>
      <c r="R139" s="1" t="s">
        <v>591</v>
      </c>
      <c r="S139" s="3"/>
      <c r="T139" s="2" t="n">
        <v>42</v>
      </c>
      <c r="U139" s="2" t="n">
        <v>47</v>
      </c>
      <c r="V139" s="1" t="n">
        <f aca="false">T139-U139</f>
        <v>-5</v>
      </c>
      <c r="W139" s="3"/>
      <c r="X139" s="3"/>
      <c r="Y139" s="3"/>
      <c r="Z139" s="3"/>
      <c r="AA139" s="3"/>
      <c r="AB139" s="3"/>
    </row>
    <row r="140" customFormat="false" ht="15" hidden="false" customHeight="true" outlineLevel="0" collapsed="false">
      <c r="A140" s="3" t="s">
        <v>466</v>
      </c>
      <c r="B140" s="3"/>
      <c r="C140" s="3" t="s">
        <v>26</v>
      </c>
      <c r="D140" s="11" t="s">
        <v>27</v>
      </c>
      <c r="E140" s="3" t="s">
        <v>28</v>
      </c>
      <c r="F140" s="3" t="s">
        <v>592</v>
      </c>
      <c r="G140" s="3" t="s">
        <v>593</v>
      </c>
      <c r="H140" s="3" t="s">
        <v>594</v>
      </c>
      <c r="I140" s="3" t="n">
        <v>2</v>
      </c>
      <c r="J140" s="3"/>
      <c r="K140" s="3"/>
      <c r="L140" s="3"/>
      <c r="M140" s="3"/>
      <c r="N140" s="3"/>
      <c r="O140" s="3"/>
      <c r="P140" s="3"/>
      <c r="Q140" s="3"/>
      <c r="R140" s="1" t="s">
        <v>157</v>
      </c>
      <c r="S140" s="3"/>
      <c r="T140" s="2" t="n">
        <v>47</v>
      </c>
      <c r="U140" s="2" t="n">
        <v>47</v>
      </c>
      <c r="V140" s="1" t="n">
        <f aca="false">T140-U140</f>
        <v>0</v>
      </c>
      <c r="W140" s="3"/>
      <c r="X140" s="3"/>
      <c r="Y140" s="3"/>
      <c r="Z140" s="3"/>
      <c r="AA140" s="3"/>
      <c r="AB140" s="3"/>
    </row>
    <row r="141" customFormat="false" ht="15" hidden="false" customHeight="true" outlineLevel="0" collapsed="false">
      <c r="A141" s="3" t="s">
        <v>595</v>
      </c>
      <c r="B141" s="3"/>
      <c r="C141" s="3" t="s">
        <v>160</v>
      </c>
      <c r="D141" s="11" t="s">
        <v>66</v>
      </c>
      <c r="E141" s="3" t="s">
        <v>53</v>
      </c>
      <c r="F141" s="1" t="s">
        <v>142</v>
      </c>
      <c r="G141" s="3" t="s">
        <v>596</v>
      </c>
      <c r="H141" s="3"/>
      <c r="I141" s="3"/>
      <c r="J141" s="3"/>
      <c r="K141" s="3"/>
      <c r="L141" s="3"/>
      <c r="M141" s="3"/>
      <c r="N141" s="3"/>
      <c r="O141" s="3"/>
      <c r="P141" s="3"/>
      <c r="Q141" s="3"/>
      <c r="R141" s="1" t="s">
        <v>597</v>
      </c>
      <c r="S141" s="3"/>
      <c r="T141" s="2" t="n">
        <v>52</v>
      </c>
      <c r="U141" s="2" t="n">
        <v>51</v>
      </c>
      <c r="V141" s="1" t="n">
        <f aca="false">T141-U141</f>
        <v>1</v>
      </c>
      <c r="W141" s="3"/>
      <c r="X141" s="3"/>
      <c r="Y141" s="3"/>
      <c r="Z141" s="3"/>
      <c r="AA141" s="3"/>
      <c r="AB141" s="3"/>
    </row>
    <row r="142" customFormat="false" ht="15" hidden="false" customHeight="true" outlineLevel="0" collapsed="false">
      <c r="A142" s="3" t="s">
        <v>86</v>
      </c>
      <c r="B142" s="3" t="s">
        <v>25</v>
      </c>
      <c r="C142" s="3" t="s">
        <v>26</v>
      </c>
      <c r="D142" s="3" t="s">
        <v>27</v>
      </c>
      <c r="E142" s="3" t="s">
        <v>28</v>
      </c>
      <c r="F142" s="1" t="s">
        <v>598</v>
      </c>
      <c r="G142" s="3" t="s">
        <v>599</v>
      </c>
      <c r="H142" s="3" t="s">
        <v>600</v>
      </c>
      <c r="I142" s="3" t="n">
        <v>3</v>
      </c>
      <c r="J142" s="3"/>
      <c r="K142" s="3"/>
      <c r="L142" s="3"/>
      <c r="M142" s="3"/>
      <c r="N142" s="3"/>
      <c r="O142" s="3"/>
      <c r="P142" s="3"/>
      <c r="Q142" s="3"/>
      <c r="R142" s="1" t="s">
        <v>601</v>
      </c>
      <c r="S142" s="3"/>
      <c r="T142" s="2" t="n">
        <v>131</v>
      </c>
      <c r="U142" s="2" t="n">
        <v>154</v>
      </c>
      <c r="V142" s="1" t="n">
        <f aca="false">T142-U142</f>
        <v>-23</v>
      </c>
      <c r="W142" s="7" t="s">
        <v>602</v>
      </c>
      <c r="X142" s="3"/>
      <c r="Y142" s="3"/>
      <c r="Z142" s="3"/>
      <c r="AA142" s="3"/>
      <c r="AB142" s="3"/>
    </row>
    <row r="143" customFormat="false" ht="15" hidden="false" customHeight="true" outlineLevel="0" collapsed="false">
      <c r="A143" s="3" t="s">
        <v>603</v>
      </c>
      <c r="B143" s="3"/>
      <c r="C143" s="3" t="s">
        <v>26</v>
      </c>
      <c r="D143" s="3" t="s">
        <v>27</v>
      </c>
      <c r="E143" s="3" t="s">
        <v>53</v>
      </c>
      <c r="F143" s="1" t="s">
        <v>604</v>
      </c>
      <c r="G143" s="3" t="s">
        <v>605</v>
      </c>
      <c r="H143" s="11" t="s">
        <v>606</v>
      </c>
      <c r="I143" s="3"/>
      <c r="J143" s="3"/>
      <c r="K143" s="3"/>
      <c r="L143" s="3"/>
      <c r="M143" s="3"/>
      <c r="N143" s="3"/>
      <c r="O143" s="3"/>
      <c r="P143" s="3"/>
      <c r="Q143" s="3"/>
      <c r="R143" s="1" t="s">
        <v>144</v>
      </c>
      <c r="S143" s="3"/>
      <c r="T143" s="2" t="n">
        <v>23</v>
      </c>
      <c r="U143" s="2" t="n">
        <v>25</v>
      </c>
      <c r="V143" s="1" t="n">
        <f aca="false">T143-U143</f>
        <v>-2</v>
      </c>
      <c r="W143" s="3"/>
      <c r="X143" s="3"/>
      <c r="Y143" s="3"/>
      <c r="Z143" s="3"/>
      <c r="AA143" s="3"/>
      <c r="AB143" s="3"/>
    </row>
    <row r="144" customFormat="false" ht="15" hidden="false" customHeight="true" outlineLevel="0" collapsed="false">
      <c r="A144" s="3" t="s">
        <v>109</v>
      </c>
      <c r="B144" s="3"/>
      <c r="C144" s="3" t="s">
        <v>245</v>
      </c>
      <c r="D144" s="3" t="s">
        <v>41</v>
      </c>
      <c r="E144" s="3" t="s">
        <v>53</v>
      </c>
      <c r="F144" s="3" t="s">
        <v>607</v>
      </c>
      <c r="G144" s="3" t="s">
        <v>608</v>
      </c>
      <c r="H144" s="3"/>
      <c r="I144" s="3"/>
      <c r="J144" s="3"/>
      <c r="K144" s="3"/>
      <c r="L144" s="3"/>
      <c r="M144" s="3"/>
      <c r="N144" s="3" t="s">
        <v>106</v>
      </c>
      <c r="O144" s="3"/>
      <c r="P144" s="3"/>
      <c r="Q144" s="3"/>
      <c r="R144" s="1" t="s">
        <v>172</v>
      </c>
      <c r="S144" s="3"/>
      <c r="T144" s="2" t="n">
        <v>24</v>
      </c>
      <c r="U144" s="2" t="n">
        <v>24</v>
      </c>
      <c r="V144" s="1" t="n">
        <f aca="false">T144-U144</f>
        <v>0</v>
      </c>
      <c r="W144" s="3"/>
      <c r="X144" s="3"/>
      <c r="Y144" s="3"/>
      <c r="Z144" s="3"/>
      <c r="AA144" s="3"/>
      <c r="AB144" s="3"/>
    </row>
    <row r="145" customFormat="false" ht="15" hidden="false" customHeight="true" outlineLevel="0" collapsed="false">
      <c r="A145" s="3" t="s">
        <v>222</v>
      </c>
      <c r="B145" s="3" t="s">
        <v>25</v>
      </c>
      <c r="C145" s="3" t="s">
        <v>26</v>
      </c>
      <c r="D145" s="3" t="s">
        <v>609</v>
      </c>
      <c r="E145" s="3" t="s">
        <v>53</v>
      </c>
      <c r="F145" s="1" t="s">
        <v>604</v>
      </c>
      <c r="G145" s="3" t="s">
        <v>610</v>
      </c>
      <c r="H145" s="3"/>
      <c r="I145" s="3"/>
      <c r="J145" s="3" t="s">
        <v>611</v>
      </c>
      <c r="K145" s="3" t="s">
        <v>33</v>
      </c>
      <c r="L145" s="3"/>
      <c r="M145" s="3"/>
      <c r="N145" s="3"/>
      <c r="O145" s="3"/>
      <c r="P145" s="3"/>
      <c r="Q145" s="3"/>
      <c r="R145" s="1" t="s">
        <v>612</v>
      </c>
      <c r="S145" s="3"/>
      <c r="T145" s="2" t="n">
        <v>54</v>
      </c>
      <c r="U145" s="2" t="n">
        <v>58</v>
      </c>
      <c r="V145" s="1" t="n">
        <f aca="false">T145-U145</f>
        <v>-4</v>
      </c>
      <c r="W145" s="3"/>
      <c r="X145" s="3"/>
      <c r="Y145" s="3"/>
      <c r="Z145" s="3"/>
      <c r="AA145" s="3"/>
      <c r="AB145" s="3"/>
    </row>
    <row r="146" customFormat="false" ht="15" hidden="false" customHeight="true" outlineLevel="0" collapsed="false">
      <c r="A146" s="3" t="s">
        <v>613</v>
      </c>
      <c r="B146" s="3"/>
      <c r="C146" s="3" t="s">
        <v>160</v>
      </c>
      <c r="D146" s="3" t="s">
        <v>66</v>
      </c>
      <c r="E146" s="3" t="s">
        <v>28</v>
      </c>
      <c r="F146" s="1" t="s">
        <v>614</v>
      </c>
      <c r="G146" s="3" t="s">
        <v>615</v>
      </c>
      <c r="H146" s="3"/>
      <c r="I146" s="3"/>
      <c r="J146" s="3"/>
      <c r="K146" s="3"/>
      <c r="L146" s="3"/>
      <c r="M146" s="3"/>
      <c r="N146" s="3"/>
      <c r="O146" s="3"/>
      <c r="P146" s="3"/>
      <c r="Q146" s="3"/>
      <c r="R146" s="1" t="s">
        <v>616</v>
      </c>
      <c r="S146" s="3"/>
      <c r="T146" s="2" t="n">
        <v>52</v>
      </c>
      <c r="U146" s="2" t="n">
        <v>56</v>
      </c>
      <c r="V146" s="1" t="n">
        <f aca="false">T146-U146</f>
        <v>-4</v>
      </c>
      <c r="W146" s="3" t="s">
        <v>617</v>
      </c>
      <c r="X146" s="3"/>
      <c r="Y146" s="3"/>
      <c r="Z146" s="3"/>
      <c r="AA146" s="3"/>
      <c r="AB146" s="3"/>
    </row>
    <row r="147" customFormat="false" ht="13.5" hidden="false" customHeight="true" outlineLevel="0" collapsed="false">
      <c r="A147" s="3" t="s">
        <v>618</v>
      </c>
      <c r="B147" s="3"/>
      <c r="C147" s="3" t="s">
        <v>160</v>
      </c>
      <c r="D147" s="3" t="s">
        <v>66</v>
      </c>
      <c r="E147" s="3" t="s">
        <v>53</v>
      </c>
      <c r="F147" s="1" t="s">
        <v>604</v>
      </c>
      <c r="G147" s="3" t="s">
        <v>619</v>
      </c>
      <c r="H147" s="3"/>
      <c r="I147" s="3"/>
      <c r="J147" s="3"/>
      <c r="K147" s="3"/>
      <c r="L147" s="3"/>
      <c r="M147" s="3"/>
      <c r="N147" s="3"/>
      <c r="O147" s="3"/>
      <c r="P147" s="3"/>
      <c r="Q147" s="3"/>
      <c r="R147" s="1" t="s">
        <v>620</v>
      </c>
      <c r="S147" s="3"/>
      <c r="T147" s="2" t="n">
        <v>24</v>
      </c>
      <c r="U147" s="2" t="n">
        <v>24</v>
      </c>
      <c r="V147" s="1" t="n">
        <f aca="false">T147-U147</f>
        <v>0</v>
      </c>
      <c r="W147" s="3"/>
      <c r="X147" s="3"/>
      <c r="Y147" s="3"/>
      <c r="Z147" s="3"/>
      <c r="AA147" s="3"/>
      <c r="AB147" s="3"/>
    </row>
    <row r="148" customFormat="false" ht="13.85" hidden="false" customHeight="false" outlineLevel="0" collapsed="false">
      <c r="A148" s="3" t="s">
        <v>621</v>
      </c>
      <c r="B148" s="3"/>
      <c r="C148" s="3" t="s">
        <v>160</v>
      </c>
      <c r="D148" s="3" t="s">
        <v>219</v>
      </c>
      <c r="E148" s="3" t="s">
        <v>53</v>
      </c>
      <c r="F148" s="1" t="s">
        <v>604</v>
      </c>
      <c r="G148" s="3" t="s">
        <v>622</v>
      </c>
      <c r="H148" s="3"/>
      <c r="I148" s="3"/>
      <c r="J148" s="3"/>
      <c r="K148" s="3"/>
      <c r="L148" s="3"/>
      <c r="M148" s="3"/>
      <c r="N148" s="3"/>
      <c r="O148" s="3"/>
      <c r="P148" s="3"/>
      <c r="Q148" s="3"/>
      <c r="R148" s="1" t="s">
        <v>620</v>
      </c>
      <c r="S148" s="3"/>
      <c r="T148" s="2" t="n">
        <v>24</v>
      </c>
      <c r="U148" s="2" t="n">
        <v>24</v>
      </c>
      <c r="V148" s="1" t="n">
        <f aca="false">T148-U148</f>
        <v>0</v>
      </c>
      <c r="W148" s="3"/>
      <c r="X148" s="3"/>
      <c r="Y148" s="3"/>
      <c r="Z148" s="3"/>
      <c r="AA148" s="3"/>
      <c r="AB148" s="3"/>
    </row>
    <row r="149" customFormat="false" ht="27.25" hidden="false" customHeight="false" outlineLevel="0" collapsed="false">
      <c r="A149" s="3" t="s">
        <v>623</v>
      </c>
      <c r="B149" s="3"/>
      <c r="C149" s="3" t="s">
        <v>160</v>
      </c>
      <c r="D149" s="3" t="s">
        <v>66</v>
      </c>
      <c r="E149" s="3" t="s">
        <v>28</v>
      </c>
      <c r="F149" s="1" t="s">
        <v>624</v>
      </c>
      <c r="G149" s="3" t="s">
        <v>625</v>
      </c>
      <c r="H149" s="3"/>
      <c r="I149" s="3"/>
      <c r="J149" s="3"/>
      <c r="K149" s="3"/>
      <c r="L149" s="3"/>
      <c r="M149" s="3"/>
      <c r="N149" s="3"/>
      <c r="O149" s="3"/>
      <c r="P149" s="3"/>
      <c r="Q149" s="3"/>
      <c r="R149" s="1" t="s">
        <v>261</v>
      </c>
      <c r="S149" s="3"/>
      <c r="T149" s="2" t="n">
        <v>24</v>
      </c>
      <c r="U149" s="2" t="n">
        <v>27</v>
      </c>
      <c r="V149" s="1" t="n">
        <f aca="false">T149-U149</f>
        <v>-3</v>
      </c>
      <c r="W149" s="9" t="s">
        <v>626</v>
      </c>
      <c r="X149" s="3"/>
      <c r="Y149" s="3"/>
      <c r="Z149" s="3"/>
      <c r="AA149" s="3"/>
      <c r="AB149" s="3"/>
    </row>
    <row r="150" customFormat="false" ht="89.75" hidden="false" customHeight="false" outlineLevel="0" collapsed="false">
      <c r="A150" s="3" t="s">
        <v>627</v>
      </c>
      <c r="B150" s="3"/>
      <c r="C150" s="3" t="s">
        <v>26</v>
      </c>
      <c r="D150" s="3" t="s">
        <v>27</v>
      </c>
      <c r="E150" s="3" t="s">
        <v>28</v>
      </c>
      <c r="F150" s="1" t="s">
        <v>628</v>
      </c>
      <c r="G150" s="3" t="s">
        <v>629</v>
      </c>
      <c r="H150" s="3"/>
      <c r="I150" s="3"/>
      <c r="J150" s="3"/>
      <c r="K150" s="3"/>
      <c r="L150" s="3"/>
      <c r="M150" s="3"/>
      <c r="N150" s="3"/>
      <c r="O150" s="3"/>
      <c r="P150" s="3"/>
      <c r="Q150" s="3"/>
      <c r="R150" s="1" t="s">
        <v>122</v>
      </c>
      <c r="S150" s="3"/>
      <c r="T150" s="2" t="n">
        <v>23</v>
      </c>
      <c r="U150" s="2" t="n">
        <v>23</v>
      </c>
      <c r="V150" s="1" t="n">
        <f aca="false">T150-U150</f>
        <v>0</v>
      </c>
      <c r="W150" s="3"/>
      <c r="X150" s="3"/>
      <c r="Y150" s="3"/>
      <c r="Z150" s="3"/>
      <c r="AA150" s="3"/>
      <c r="AB150" s="3"/>
    </row>
    <row r="151" customFormat="false" ht="51.8" hidden="false" customHeight="false" outlineLevel="0" collapsed="false">
      <c r="A151" s="3" t="s">
        <v>630</v>
      </c>
      <c r="B151" s="3"/>
      <c r="C151" s="3" t="s">
        <v>58</v>
      </c>
      <c r="D151" s="3" t="s">
        <v>631</v>
      </c>
      <c r="E151" s="3" t="s">
        <v>53</v>
      </c>
      <c r="F151" s="1" t="s">
        <v>632</v>
      </c>
      <c r="G151" s="3" t="s">
        <v>633</v>
      </c>
      <c r="H151" s="3"/>
      <c r="I151" s="3"/>
      <c r="J151" s="3"/>
      <c r="K151" s="3"/>
      <c r="L151" s="3"/>
      <c r="M151" s="3"/>
      <c r="N151" s="3"/>
      <c r="O151" s="3"/>
      <c r="P151" s="3"/>
      <c r="Q151" s="3"/>
      <c r="R151" s="1" t="s">
        <v>287</v>
      </c>
      <c r="S151" s="3"/>
      <c r="T151" s="2" t="n">
        <v>24</v>
      </c>
      <c r="U151" s="2" t="n">
        <v>24</v>
      </c>
      <c r="V151" s="1" t="n">
        <f aca="false">T151-U151</f>
        <v>0</v>
      </c>
      <c r="W151" s="3"/>
      <c r="X151" s="3"/>
      <c r="Y151" s="3"/>
      <c r="Z151" s="3"/>
      <c r="AA151" s="3"/>
      <c r="AB151" s="3"/>
    </row>
    <row r="152" customFormat="false" ht="26.5" hidden="false" customHeight="false" outlineLevel="0" collapsed="false">
      <c r="A152" s="3" t="s">
        <v>634</v>
      </c>
      <c r="B152" s="3"/>
      <c r="C152" s="3" t="s">
        <v>245</v>
      </c>
      <c r="D152" s="3" t="s">
        <v>129</v>
      </c>
      <c r="E152" s="3" t="s">
        <v>53</v>
      </c>
      <c r="F152" s="3"/>
      <c r="G152" s="3" t="s">
        <v>635</v>
      </c>
      <c r="H152" s="3"/>
      <c r="I152" s="3"/>
      <c r="J152" s="3"/>
      <c r="K152" s="3"/>
      <c r="L152" s="3"/>
      <c r="M152" s="3"/>
      <c r="N152" s="3"/>
      <c r="O152" s="3"/>
      <c r="P152" s="3"/>
      <c r="Q152" s="3"/>
      <c r="R152" s="1" t="s">
        <v>636</v>
      </c>
      <c r="S152" s="3"/>
      <c r="T152" s="2" t="n">
        <v>46</v>
      </c>
      <c r="U152" s="2" t="n">
        <v>46</v>
      </c>
      <c r="V152" s="1" t="n">
        <f aca="false">T152-U152</f>
        <v>0</v>
      </c>
      <c r="W152" s="3"/>
      <c r="X152" s="3"/>
      <c r="Y152" s="3"/>
      <c r="Z152" s="3"/>
      <c r="AA152" s="3"/>
      <c r="AB152"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6"/>
  <sheetViews>
    <sheetView windowProtection="false"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B37" activeCellId="0" sqref="B37"/>
    </sheetView>
  </sheetViews>
  <sheetFormatPr defaultRowHeight="12.8"/>
  <cols>
    <col collapsed="false" hidden="false" max="1" min="1" style="0" width="27.5101214574899"/>
    <col collapsed="false" hidden="false" max="2" min="2" style="0" width="22.2793522267206"/>
    <col collapsed="false" hidden="false" max="3" min="3" style="0" width="18.9392712550607"/>
  </cols>
  <sheetData>
    <row r="1" customFormat="false" ht="13.8" hidden="false" customHeight="false" outlineLevel="0" collapsed="false">
      <c r="A1" s="7" t="s">
        <v>637</v>
      </c>
      <c r="B1" s="7" t="s">
        <v>638</v>
      </c>
      <c r="C1" s="7" t="s">
        <v>2</v>
      </c>
      <c r="D1" s="7" t="s">
        <v>17</v>
      </c>
    </row>
    <row r="2" customFormat="false" ht="13.8" hidden="false" customHeight="false" outlineLevel="0" collapsed="false">
      <c r="A2" s="15" t="s">
        <v>419</v>
      </c>
      <c r="B2" s="16" t="s">
        <v>85</v>
      </c>
      <c r="C2" s="16"/>
      <c r="D2" s="17" t="s">
        <v>639</v>
      </c>
      <c r="E2" s="9"/>
      <c r="F2" s="9"/>
      <c r="G2" s="9"/>
      <c r="H2" s="3"/>
    </row>
    <row r="3" customFormat="false" ht="13.8" hidden="false" customHeight="false" outlineLevel="0" collapsed="false">
      <c r="A3" s="18" t="s">
        <v>116</v>
      </c>
      <c r="B3" s="7" t="s">
        <v>158</v>
      </c>
      <c r="C3" s="7"/>
      <c r="D3" s="7" t="s">
        <v>640</v>
      </c>
    </row>
    <row r="4" customFormat="false" ht="13.8" hidden="false" customHeight="false" outlineLevel="0" collapsed="false">
      <c r="A4" s="19" t="s">
        <v>63</v>
      </c>
      <c r="B4" s="7" t="s">
        <v>57</v>
      </c>
      <c r="C4" s="7"/>
    </row>
    <row r="5" customFormat="false" ht="13.8" hidden="false" customHeight="false" outlineLevel="0" collapsed="false">
      <c r="A5" s="19" t="s">
        <v>602</v>
      </c>
      <c r="B5" s="7" t="s">
        <v>86</v>
      </c>
      <c r="C5" s="7"/>
      <c r="D5" s="7" t="s">
        <v>641</v>
      </c>
    </row>
    <row r="6" customFormat="false" ht="13.8" hidden="false" customHeight="false" outlineLevel="0" collapsed="false">
      <c r="A6" s="19" t="s">
        <v>501</v>
      </c>
      <c r="B6" s="7" t="s">
        <v>117</v>
      </c>
      <c r="C6" s="7"/>
      <c r="E6" s="7" t="s">
        <v>642</v>
      </c>
    </row>
    <row r="7" customFormat="false" ht="13.8" hidden="false" customHeight="false" outlineLevel="0" collapsed="false">
      <c r="A7" s="19" t="s">
        <v>643</v>
      </c>
      <c r="B7" s="7" t="s">
        <v>644</v>
      </c>
      <c r="C7" s="7"/>
    </row>
    <row r="8" customFormat="false" ht="79.6" hidden="false" customHeight="false" outlineLevel="0" collapsed="false">
      <c r="A8" s="20" t="s">
        <v>214</v>
      </c>
      <c r="B8" s="9" t="s">
        <v>210</v>
      </c>
      <c r="C8" s="9"/>
      <c r="D8" s="9"/>
      <c r="E8" s="9"/>
      <c r="F8" s="9" t="s">
        <v>645</v>
      </c>
      <c r="G8" s="9"/>
      <c r="H8" s="3" t="s">
        <v>646</v>
      </c>
    </row>
    <row r="9" customFormat="false" ht="79.6" hidden="false" customHeight="false" outlineLevel="0" collapsed="false">
      <c r="A9" s="20" t="s">
        <v>209</v>
      </c>
      <c r="B9" s="9" t="s">
        <v>205</v>
      </c>
      <c r="C9" s="9"/>
      <c r="D9" s="9"/>
      <c r="E9" s="9"/>
      <c r="F9" s="9" t="s">
        <v>645</v>
      </c>
      <c r="G9" s="9"/>
      <c r="H9" s="3" t="s">
        <v>647</v>
      </c>
    </row>
    <row r="10" customFormat="false" ht="13.8" hidden="false" customHeight="false" outlineLevel="0" collapsed="false">
      <c r="A10" s="19" t="s">
        <v>648</v>
      </c>
      <c r="B10" s="7" t="s">
        <v>133</v>
      </c>
      <c r="C10" s="7"/>
      <c r="E10" s="7" t="s">
        <v>649</v>
      </c>
    </row>
    <row r="11" customFormat="false" ht="13.8" hidden="false" customHeight="false" outlineLevel="0" collapsed="false">
      <c r="A11" s="19" t="s">
        <v>650</v>
      </c>
      <c r="B11" s="7" t="s">
        <v>33</v>
      </c>
      <c r="C11" s="7"/>
      <c r="E11" s="7" t="s">
        <v>651</v>
      </c>
    </row>
    <row r="12" customFormat="false" ht="13.8" hidden="false" customHeight="false" outlineLevel="0" collapsed="false">
      <c r="A12" s="19" t="s">
        <v>514</v>
      </c>
      <c r="B12" s="7" t="s">
        <v>511</v>
      </c>
      <c r="C12" s="7"/>
    </row>
    <row r="13" customFormat="false" ht="13.8" hidden="false" customHeight="false" outlineLevel="0" collapsed="false">
      <c r="A13" s="19" t="s">
        <v>425</v>
      </c>
      <c r="B13" s="7" t="s">
        <v>422</v>
      </c>
      <c r="C13" s="7"/>
    </row>
    <row r="14" customFormat="false" ht="13.8" hidden="false" customHeight="false" outlineLevel="0" collapsed="false">
      <c r="A14" s="19" t="s">
        <v>557</v>
      </c>
      <c r="B14" s="7" t="s">
        <v>652</v>
      </c>
      <c r="C14" s="7"/>
    </row>
    <row r="15" customFormat="false" ht="13.8" hidden="false" customHeight="false" outlineLevel="0" collapsed="false">
      <c r="A15" s="19" t="s">
        <v>342</v>
      </c>
      <c r="B15" s="7" t="s">
        <v>339</v>
      </c>
      <c r="C15" s="7"/>
    </row>
    <row r="16" customFormat="false" ht="13.8" hidden="false" customHeight="false" outlineLevel="0" collapsed="false">
      <c r="A16" s="20" t="s">
        <v>626</v>
      </c>
      <c r="B16" s="0" t="s">
        <v>623</v>
      </c>
    </row>
    <row r="17" s="22" customFormat="true" ht="13.8" hidden="false" customHeight="false" outlineLevel="0" collapsed="false">
      <c r="A17" s="21" t="s">
        <v>653</v>
      </c>
      <c r="B17" s="22" t="s">
        <v>75</v>
      </c>
    </row>
    <row r="18" customFormat="false" ht="13.8" hidden="false" customHeight="false" outlineLevel="0" collapsed="false">
      <c r="A18" s="23" t="s">
        <v>654</v>
      </c>
      <c r="B18" s="0" t="s">
        <v>33</v>
      </c>
    </row>
    <row r="19" customFormat="false" ht="13.8" hidden="false" customHeight="false" outlineLevel="0" collapsed="false">
      <c r="A19" s="24" t="s">
        <v>655</v>
      </c>
      <c r="B19" s="0" t="s">
        <v>656</v>
      </c>
    </row>
    <row r="20" customFormat="false" ht="13.8" hidden="false" customHeight="false" outlineLevel="0" collapsed="false">
      <c r="A20" s="20" t="s">
        <v>168</v>
      </c>
      <c r="B20" s="0" t="s">
        <v>200</v>
      </c>
    </row>
    <row r="21" customFormat="false" ht="13.8" hidden="false" customHeight="false" outlineLevel="0" collapsed="false">
      <c r="A21" s="20" t="s">
        <v>657</v>
      </c>
      <c r="B21" s="0" t="s">
        <v>133</v>
      </c>
    </row>
    <row r="22" customFormat="false" ht="13.8" hidden="false" customHeight="false" outlineLevel="0" collapsed="false">
      <c r="A22" s="20" t="s">
        <v>91</v>
      </c>
      <c r="B22" s="0" t="s">
        <v>82</v>
      </c>
    </row>
    <row r="23" customFormat="false" ht="13.8" hidden="false" customHeight="false" outlineLevel="0" collapsed="false">
      <c r="A23" s="20" t="s">
        <v>658</v>
      </c>
      <c r="B23" s="0" t="s">
        <v>46</v>
      </c>
    </row>
    <row r="24" customFormat="false" ht="13.8" hidden="false" customHeight="false" outlineLevel="0" collapsed="false">
      <c r="A24" s="20" t="s">
        <v>659</v>
      </c>
      <c r="B24" s="0" t="s">
        <v>33</v>
      </c>
    </row>
    <row r="25" customFormat="false" ht="13.8" hidden="false" customHeight="false" outlineLevel="0" collapsed="false">
      <c r="A25" s="20" t="s">
        <v>545</v>
      </c>
      <c r="B25" s="0" t="s">
        <v>540</v>
      </c>
    </row>
    <row r="26" customFormat="false" ht="13.8" hidden="false" customHeight="false" outlineLevel="0" collapsed="false">
      <c r="A26" s="20" t="s">
        <v>168</v>
      </c>
      <c r="B26" s="0" t="s">
        <v>165</v>
      </c>
    </row>
    <row r="27" customFormat="false" ht="13.8" hidden="false" customHeight="false" outlineLevel="0" collapsed="false">
      <c r="A27" s="20" t="s">
        <v>660</v>
      </c>
      <c r="B27" s="0" t="s">
        <v>46</v>
      </c>
    </row>
    <row r="28" customFormat="false" ht="13.8" hidden="false" customHeight="false" outlineLevel="0" collapsed="false">
      <c r="A28" s="20" t="s">
        <v>270</v>
      </c>
      <c r="B28" s="0" t="s">
        <v>265</v>
      </c>
    </row>
    <row r="29" customFormat="false" ht="13.8" hidden="false" customHeight="false" outlineLevel="0" collapsed="false">
      <c r="A29" s="20" t="s">
        <v>617</v>
      </c>
      <c r="B29" s="0" t="s">
        <v>613</v>
      </c>
    </row>
    <row r="30" customFormat="false" ht="13.8" hidden="false" customHeight="false" outlineLevel="0" collapsed="false">
      <c r="A30" s="20" t="s">
        <v>325</v>
      </c>
      <c r="B30" s="0" t="s">
        <v>320</v>
      </c>
    </row>
    <row r="31" customFormat="false" ht="13.8" hidden="false" customHeight="false" outlineLevel="0" collapsed="false">
      <c r="A31" s="20" t="s">
        <v>164</v>
      </c>
      <c r="B31" s="0" t="s">
        <v>159</v>
      </c>
    </row>
    <row r="32" customFormat="false" ht="13.8" hidden="false" customHeight="false" outlineLevel="0" collapsed="false">
      <c r="A32" s="20" t="s">
        <v>33</v>
      </c>
      <c r="B32" s="0" t="s">
        <v>105</v>
      </c>
    </row>
    <row r="33" customFormat="false" ht="13.8" hidden="false" customHeight="false" outlineLevel="0" collapsed="false">
      <c r="A33" s="20" t="s">
        <v>249</v>
      </c>
      <c r="B33" s="0" t="s">
        <v>244</v>
      </c>
    </row>
    <row r="34" customFormat="false" ht="12.8" hidden="false" customHeight="false" outlineLevel="0" collapsed="false">
      <c r="A34" s="0" t="s">
        <v>59</v>
      </c>
      <c r="B34" s="0" t="s">
        <v>249</v>
      </c>
    </row>
    <row r="35" customFormat="false" ht="12.8" hidden="false" customHeight="false" outlineLevel="0" collapsed="false">
      <c r="A35" s="0" t="s">
        <v>338</v>
      </c>
      <c r="B35" s="0" t="s">
        <v>335</v>
      </c>
    </row>
    <row r="36" customFormat="false" ht="12.8" hidden="false" customHeight="false" outlineLevel="0" collapsed="false">
      <c r="A36" s="0" t="s">
        <v>477</v>
      </c>
      <c r="B36" s="0" t="s">
        <v>475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sheetData>
    <row r="1" customFormat="false" ht="15" hidden="false" customHeight="false" outlineLevel="0" collapsed="false">
      <c r="A1" s="7"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2017-05-22T14:42:31Z</dcterms:modified>
  <cp:revision>76</cp:revision>
  <dc:subject/>
  <dc:title/>
</cp:coreProperties>
</file>