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<sst xmlns="http://schemas.openxmlformats.org/spreadsheetml/2006/main" count="651" uniqueCount="323">
  <si>
    <t xml:space="preserve">Abimanyu</t>
  </si>
  <si>
    <t xml:space="preserve">['Wahyu Topeng Waja', 'Semar Mantu (alternative version)', 'Brajadhenta Mbalela (Gatotkaca Wisudha)', 'Semar mBangun Kayangan', 'Wahyu Kembar', 'Semar Boyong (Wahyu Katetreman)', 'Wahyu Kaprawiran', 'Semar Mantu', 'Bandung Nagasewu', ' Wahyu Cakraningrat']</t>
  </si>
  <si>
    <t xml:space="preserve">71</t>
  </si>
  <si>
    <t xml:space="preserve">83</t>
  </si>
  <si>
    <t xml:space="preserve">Angganjali</t>
  </si>
  <si>
    <t xml:space="preserve">['Gatotkaca Lahir']</t>
  </si>
  <si>
    <t xml:space="preserve">31</t>
  </si>
  <si>
    <t xml:space="preserve">Anoman</t>
  </si>
  <si>
    <t xml:space="preserve">['Narayana Kridha Brata', 'Wahyu Topeng Waja', 'Sukma Langgeng', 'Wahyu Makutharama', 'Semar Mantu (alternative version)', 'Semar mBangun Kayangan', 'Semar Boyong (Wahyu Katetreman)', 'Wahyu Kaprawiran', 'Semar Mantu', 'Bandung Nagasewu', ' Wahyu Cakraningrat', 'Prabu Bimasakti']</t>
  </si>
  <si>
    <t xml:space="preserve">82</t>
  </si>
  <si>
    <t xml:space="preserve">100</t>
  </si>
  <si>
    <t xml:space="preserve">Antaboga</t>
  </si>
  <si>
    <t xml:space="preserve">['Wahyu Topeng Waja', 'Semar Mantu (alternative version)', 'Semar mBangun Kayangan']</t>
  </si>
  <si>
    <t xml:space="preserve">40</t>
  </si>
  <si>
    <t xml:space="preserve">46</t>
  </si>
  <si>
    <t xml:space="preserve">Antakawulan</t>
  </si>
  <si>
    <t xml:space="preserve">['Semar Boyong (Wahyu Katetreman)']</t>
  </si>
  <si>
    <t xml:space="preserve">27</t>
  </si>
  <si>
    <t xml:space="preserve">28</t>
  </si>
  <si>
    <t xml:space="preserve">Antareja</t>
  </si>
  <si>
    <t xml:space="preserve">['Semar Mantu (alternative version)', 'Semar mBangun Kayangan', 'Wahyu Kembar', 'Bandung Nagasewu', 'Prabu Bimasakti']</t>
  </si>
  <si>
    <t xml:space="preserve">54</t>
  </si>
  <si>
    <t xml:space="preserve">64</t>
  </si>
  <si>
    <t xml:space="preserve">Antasena</t>
  </si>
  <si>
    <t xml:space="preserve">['Prabu Bimasakti']</t>
  </si>
  <si>
    <t xml:space="preserve">21</t>
  </si>
  <si>
    <t xml:space="preserve">Arimbi</t>
  </si>
  <si>
    <t xml:space="preserve">['Babad Wanamarta', 'Gatotkaca Lahir', 'Prabu Bimasakti']</t>
  </si>
  <si>
    <t xml:space="preserve">52</t>
  </si>
  <si>
    <t xml:space="preserve">Arjuna</t>
  </si>
  <si>
    <t xml:space="preserve">['Babad Wanamarta', 'Semar Barang Jantur', 'Gatotkaca Lahir', 'Narayana Kridha Brata', 'Sukma Langgeng', 'Puntadewa Wisudha', 'Wahyu Makutharama', 'Semar Mantu (alternative version)', 'Semar mBangun Kayangan', 'Wahyu Kembar', 'Semar Boyong (Wahyu Katetreman)', 'Wahyu Kaprawiran', 'Semar Mantu', 'Dewa Ruci', 'Sudamala', ' Wahyu Cakraningrat', 'Prabu Bimasakti', 'Wisanggeni Lair']</t>
  </si>
  <si>
    <t xml:space="preserve">140</t>
  </si>
  <si>
    <t xml:space="preserve">158</t>
  </si>
  <si>
    <t xml:space="preserve">Asmarawati</t>
  </si>
  <si>
    <t xml:space="preserve">['Babad Wanamarta', 'Puntadewa Wisudha']</t>
  </si>
  <si>
    <t xml:space="preserve">34</t>
  </si>
  <si>
    <t xml:space="preserve">36</t>
  </si>
  <si>
    <t xml:space="preserve">Badrahini</t>
  </si>
  <si>
    <t xml:space="preserve">['Semar Barang Jantur', 'Basudewa Grogol']</t>
  </si>
  <si>
    <t xml:space="preserve">32</t>
  </si>
  <si>
    <t xml:space="preserve">Bagaspati</t>
  </si>
  <si>
    <t xml:space="preserve">['Kunthi Pilih (Lahiripun Adipati Karna)']</t>
  </si>
  <si>
    <t xml:space="preserve">23</t>
  </si>
  <si>
    <t xml:space="preserve">Bagong</t>
  </si>
  <si>
    <t xml:space="preserve">['Babad Wanamarta', 'Semar Barang Jantur', 'Gatotkaca Lahir', 'Kunthi Pilih (Lahiripun Adipati Karna)', 'Narayana Kridha Brata', 'Basudewa Grogol', 'Wahyu Topeng Waja', 'Puntadewa Wisudha', 'Brajadhenta Mbalela (Gatotkaca Wisudha)', 'Semar mBangun Kayangan', 'Wahyu Kembar', 'Semar Boyong (Wahyu Katetreman)', 'Wahyu Kaprawiran', 'Semar Mantu', 'Bandung Nagasewu', 'Prabu Bimasakti', 'Wisanggeni Lair']</t>
  </si>
  <si>
    <t xml:space="preserve">141</t>
  </si>
  <si>
    <t xml:space="preserve">154</t>
  </si>
  <si>
    <t xml:space="preserve">Bagus</t>
  </si>
  <si>
    <t xml:space="preserve">['Wisanggeni Lair']</t>
  </si>
  <si>
    <t xml:space="preserve">Baladewa</t>
  </si>
  <si>
    <t xml:space="preserve">['Semar Barang Jantur', 'Gatotkaca Lahir', 'Basudewa Grogol', 'Wahyu Topeng Waja', 'Semar Mantu (alternative version)', 'Semar Boyong (Wahyu Katetreman)', 'Semar Mantu', 'Bandung Nagasewu', 'Prabu Bimasakti']</t>
  </si>
  <si>
    <t xml:space="preserve">98</t>
  </si>
  <si>
    <t xml:space="preserve">107</t>
  </si>
  <si>
    <t xml:space="preserve">Banowati</t>
  </si>
  <si>
    <t xml:space="preserve">['Sukma Langgeng', 'Puntadewa Wisudha', 'Wahyu Makutharama', 'Semar Mantu (alternative version)', 'Brajadhenta Mbalela (Gatotkaca Wisudha)', 'Wahyu Kembar', 'Semar Boyong (Wahyu Katetreman)', 'Wahyu Kaprawiran', 'Bandung Nagasewu', 'Dewa Ruci', 'Sudamala', ' Wahyu Cakraningrat', 'Prabu Bimasakti']</t>
  </si>
  <si>
    <t xml:space="preserve">91</t>
  </si>
  <si>
    <t xml:space="preserve">109</t>
  </si>
  <si>
    <t xml:space="preserve">Bantala</t>
  </si>
  <si>
    <t xml:space="preserve">['Wahyu Makutharama']</t>
  </si>
  <si>
    <t xml:space="preserve">25</t>
  </si>
  <si>
    <t xml:space="preserve">Barata</t>
  </si>
  <si>
    <t xml:space="preserve">Basudewa</t>
  </si>
  <si>
    <t xml:space="preserve">['Semar Barang Jantur', 'Kunthi Pilih (Lahiripun Adipati Karna)', 'Basudewa Grogol']</t>
  </si>
  <si>
    <t xml:space="preserve">47</t>
  </si>
  <si>
    <t xml:space="preserve">Bayu</t>
  </si>
  <si>
    <t xml:space="preserve">['Babad Wanamarta', 'Wahyu Makutharama', 'Bandung Nagasewu', 'Dewa Ruci']</t>
  </si>
  <si>
    <t xml:space="preserve">33</t>
  </si>
  <si>
    <t xml:space="preserve">Bendana</t>
  </si>
  <si>
    <t xml:space="preserve">['Babad Wanamarta', 'Gatotkaca Lahir', 'Wahyu Kembar']</t>
  </si>
  <si>
    <t xml:space="preserve">56</t>
  </si>
  <si>
    <t xml:space="preserve">57</t>
  </si>
  <si>
    <t xml:space="preserve">Bhisma</t>
  </si>
  <si>
    <t xml:space="preserve">['Babad Wanamarta']</t>
  </si>
  <si>
    <t xml:space="preserve">24</t>
  </si>
  <si>
    <t xml:space="preserve">Bilung</t>
  </si>
  <si>
    <t xml:space="preserve">['Semar Mantu (alternative version)', 'Brajadhenta Mbalela (Gatotkaca Wisudha)']</t>
  </si>
  <si>
    <t xml:space="preserve">35</t>
  </si>
  <si>
    <t xml:space="preserve">Bisawarna</t>
  </si>
  <si>
    <t xml:space="preserve">['Wahyu Makutharama', 'Semar Mantu']</t>
  </si>
  <si>
    <t xml:space="preserve">Bismaka</t>
  </si>
  <si>
    <t xml:space="preserve">['Semar Barang Jantur', 'Kunthi Pilih (Lahiripun Adipati Karna)', 'Narayana Kridha Brata', 'Basudewa Grogol']</t>
  </si>
  <si>
    <t xml:space="preserve">61</t>
  </si>
  <si>
    <t xml:space="preserve">62</t>
  </si>
  <si>
    <t xml:space="preserve">Bomanarakasura</t>
  </si>
  <si>
    <t xml:space="preserve">['Wahyu Topeng Waja', 'Semar Mantu (alternative version)']</t>
  </si>
  <si>
    <t xml:space="preserve">39</t>
  </si>
  <si>
    <t xml:space="preserve">Brajadhenta</t>
  </si>
  <si>
    <t xml:space="preserve">['Brajadhenta Mbalela (Gatotkaca Wisudha)']</t>
  </si>
  <si>
    <t xml:space="preserve">18</t>
  </si>
  <si>
    <t xml:space="preserve">Iswara</t>
  </si>
  <si>
    <t xml:space="preserve">Brajamusthi</t>
  </si>
  <si>
    <t xml:space="preserve">Brahma</t>
  </si>
  <si>
    <t xml:space="preserve">['Gatotkaca Lahir', 'Sudamala', 'Wisanggeni Lair']</t>
  </si>
  <si>
    <t xml:space="preserve">45</t>
  </si>
  <si>
    <t xml:space="preserve">Bratajaya</t>
  </si>
  <si>
    <t xml:space="preserve">['Semar Barang Jantur']</t>
  </si>
  <si>
    <t xml:space="preserve">Garuda</t>
  </si>
  <si>
    <t xml:space="preserve">['Puntadewa Wisudha', 'Wahyu Makutharama', 'Semar Mantu (alternative version)']</t>
  </si>
  <si>
    <t xml:space="preserve">Abiyasa</t>
  </si>
  <si>
    <t xml:space="preserve">['Babad Wanamarta', 'Kunthi Pilih (Lahiripun Adipati Karna)', 'Narayana Kridha Brata', 'Brajadhenta Mbalela (Gatotkaca Wisudha)', 'Bandung Nagasewu', 'Dewa Ruci']</t>
  </si>
  <si>
    <t xml:space="preserve">78</t>
  </si>
  <si>
    <t xml:space="preserve">Citrarata</t>
  </si>
  <si>
    <t xml:space="preserve">['Sudamala']</t>
  </si>
  <si>
    <t xml:space="preserve">Citrasena</t>
  </si>
  <si>
    <t xml:space="preserve">Daryamaya</t>
  </si>
  <si>
    <t xml:space="preserve">['Sukma Langgeng']</t>
  </si>
  <si>
    <t xml:space="preserve">Desamuka</t>
  </si>
  <si>
    <t xml:space="preserve">[]</t>
  </si>
  <si>
    <t xml:space="preserve">Destarastra</t>
  </si>
  <si>
    <t xml:space="preserve">DewaRuci</t>
  </si>
  <si>
    <t xml:space="preserve">['Dewa Ruci']</t>
  </si>
  <si>
    <t xml:space="preserve">17</t>
  </si>
  <si>
    <t xml:space="preserve">19</t>
  </si>
  <si>
    <t xml:space="preserve">Dewaki</t>
  </si>
  <si>
    <t xml:space="preserve">Dhadhungawuk</t>
  </si>
  <si>
    <t xml:space="preserve">['Semar Mantu']</t>
  </si>
  <si>
    <t xml:space="preserve">Dhamdharat</t>
  </si>
  <si>
    <t xml:space="preserve">['Puntadewa Wisudha']</t>
  </si>
  <si>
    <t xml:space="preserve">22</t>
  </si>
  <si>
    <t xml:space="preserve">Dhandhang</t>
  </si>
  <si>
    <t xml:space="preserve">['Puntadewa Wisudha', 'Brajadhenta Mbalela (Gatotkaca Wisudha)', 'Wahyu Kaprawiran', 'Bandung Nagasewu', 'Dewa Ruci', 'Sudamala', ' Wahyu Cakraningrat', 'Wisanggeni Lair']</t>
  </si>
  <si>
    <t xml:space="preserve">Dhandhonwacana</t>
  </si>
  <si>
    <t xml:space="preserve">Dersanala</t>
  </si>
  <si>
    <t xml:space="preserve">Drestarastra</t>
  </si>
  <si>
    <t xml:space="preserve">KudaKalaKresna</t>
  </si>
  <si>
    <t xml:space="preserve">['Narayana Kridha Brata']</t>
  </si>
  <si>
    <t xml:space="preserve">Drupadi</t>
  </si>
  <si>
    <t xml:space="preserve">['Semar mBangun Kayangan']</t>
  </si>
  <si>
    <t xml:space="preserve">Druwasa</t>
  </si>
  <si>
    <t xml:space="preserve">Durga</t>
  </si>
  <si>
    <t xml:space="preserve">['Gatotkaca Lahir', 'Brajadhenta Mbalela (Gatotkaca Wisudha)', 'Wahyu Kembar', 'Bandung Nagasewu', 'Sudamala', 'Wisanggeni Lair']</t>
  </si>
  <si>
    <t xml:space="preserve">70</t>
  </si>
  <si>
    <t xml:space="preserve">73</t>
  </si>
  <si>
    <t xml:space="preserve">Durna</t>
  </si>
  <si>
    <t xml:space="preserve">['Babad Wanamarta', 'Narayana Kridha Brata', 'Sukma Langgeng', 'Puntadewa Wisudha', 'Wahyu Makutharama', 'Semar Mantu (alternative version)', 'Brajadhenta Mbalela (Gatotkaca Wisudha)', 'Semar mBangun Kayangan', 'Wahyu Kembar', 'Semar Boyong (Wahyu Katetreman)', 'Wahyu Kaprawiran', 'Bandung Nagasewu', 'Dewa Ruci', 'Sudamala', ' Wahyu Cakraningrat', 'Prabu Bimasakti']</t>
  </si>
  <si>
    <t xml:space="preserve">111</t>
  </si>
  <si>
    <t xml:space="preserve">133</t>
  </si>
  <si>
    <t xml:space="preserve">Duryudana</t>
  </si>
  <si>
    <t xml:space="preserve">['Babad Wanamarta', 'Narayana Kridha Brata', 'Sukma Langgeng', 'Puntadewa Wisudha', 'Wahyu Makutharama', 'Semar Mantu (alternative version)', 'Brajadhenta Mbalela (Gatotkaca Wisudha)', 'Semar mBangun Kayangan', 'Wahyu Kembar', 'Semar Boyong (Wahyu Katetreman)', 'Wahyu Kaprawiran', 'Semar Mantu', 'Bandung Nagasewu', 'Dewa Ruci', 'Sudamala', ' Wahyu Cakraningrat', 'Prabu Bimasakti']</t>
  </si>
  <si>
    <t xml:space="preserve">130</t>
  </si>
  <si>
    <t xml:space="preserve">Maheswara</t>
  </si>
  <si>
    <t xml:space="preserve">Sambuh</t>
  </si>
  <si>
    <t xml:space="preserve">Erawati</t>
  </si>
  <si>
    <t xml:space="preserve">GagakBaka</t>
  </si>
  <si>
    <t xml:space="preserve">Gareng</t>
  </si>
  <si>
    <t xml:space="preserve">Gatotkaca</t>
  </si>
  <si>
    <t xml:space="preserve">['Gatotkaca Lahir', 'Wahyu Topeng Waja', 'Wahyu Makutharama', 'Semar Mantu (alternative version)', 'Brajadhenta Mbalela (Gatotkaca Wisudha)', 'Semar mBangun Kayangan', 'Wahyu Kembar', 'Semar Boyong (Wahyu Katetreman)', 'Wahyu Kaprawiran', 'Semar Mantu', 'Bandung Nagasewu', 'Prabu Bimasakti', 'Wisanggeni Lair']</t>
  </si>
  <si>
    <t xml:space="preserve">113</t>
  </si>
  <si>
    <t xml:space="preserve">Gendara</t>
  </si>
  <si>
    <t xml:space="preserve">Gendari</t>
  </si>
  <si>
    <t xml:space="preserve">['Babad Wanamarta', 'Kunthi Pilih (Lahiripun Adipati Karna)']</t>
  </si>
  <si>
    <t xml:space="preserve">Godhayitma</t>
  </si>
  <si>
    <t xml:space="preserve">Gorawangsa</t>
  </si>
  <si>
    <t xml:space="preserve">['Basudewa Grogol']</t>
  </si>
  <si>
    <t xml:space="preserve">20</t>
  </si>
  <si>
    <t xml:space="preserve">Guru</t>
  </si>
  <si>
    <t xml:space="preserve">['Semar Barang Jantur', 'Gatotkaca Lahir', 'Narayana Kridha Brata', 'Wahyu Topeng Waja', 'Semar mBangun Kayangan', 'Wahyu Kembar', 'Bandung Nagasewu', 'Sudamala', ' Wahyu Cakraningrat', 'Wisanggeni Lair']</t>
  </si>
  <si>
    <t xml:space="preserve">103</t>
  </si>
  <si>
    <t xml:space="preserve">115</t>
  </si>
  <si>
    <t xml:space="preserve">Mahadewa</t>
  </si>
  <si>
    <t xml:space="preserve">Hagni</t>
  </si>
  <si>
    <t xml:space="preserve">Indra</t>
  </si>
  <si>
    <t xml:space="preserve">['Semar Barang Jantur', 'Gatotkaca Lahir', 'Narayana Kridha Brata', 'Basudewa Grogol', 'Semar mBangun Kayangan', 'Wahyu Kembar', 'Semar Mantu', 'Dewa Ruci', ' Wahyu Cakraningrat', 'Wisanggeni Lair']</t>
  </si>
  <si>
    <t xml:space="preserve">JayaBajra</t>
  </si>
  <si>
    <t xml:space="preserve">Jembawati</t>
  </si>
  <si>
    <t xml:space="preserve">['Wahyu Topeng Waja', 'Wisanggeni Lair']</t>
  </si>
  <si>
    <t xml:space="preserve">Kalika</t>
  </si>
  <si>
    <t xml:space="preserve">Kamajaya</t>
  </si>
  <si>
    <t xml:space="preserve">Kanastren</t>
  </si>
  <si>
    <t xml:space="preserve">['Semar mBangun Kayangan', 'Semar Boyong (Wahyu Katetreman)']</t>
  </si>
  <si>
    <t xml:space="preserve">Kangsa</t>
  </si>
  <si>
    <t xml:space="preserve">Karna</t>
  </si>
  <si>
    <t xml:space="preserve">['Gatotkaca Lahir', 'Kunthi Pilih (Lahiripun Adipati Karna)', 'Sukma Langgeng', 'Wahyu Makutharama', 'Semar Mantu (alternative version)', 'Wahyu Kembar', 'Semar Boyong (Wahyu Katetreman)', 'Wahyu Kaprawiran', 'Semar Mantu', 'Dewa Ruci', 'Sudamala', ' Wahyu Cakraningrat']</t>
  </si>
  <si>
    <t xml:space="preserve">110</t>
  </si>
  <si>
    <t xml:space="preserve">123</t>
  </si>
  <si>
    <t xml:space="preserve">Kartamarma</t>
  </si>
  <si>
    <t xml:space="preserve">['Sukma Langgeng', 'Puntadewa Wisudha', 'Wahyu Makutharama', 'Brajadhenta Mbalela (Gatotkaca Wisudha)', 'Wahyu Kembar', 'Semar Boyong (Wahyu Katetreman)', 'Wahyu Kaprawiran', 'Dewa Ruci', 'Sudamala', ' Wahyu Cakraningrat', 'Prabu Bimasakti']</t>
  </si>
  <si>
    <t xml:space="preserve">94</t>
  </si>
  <si>
    <t xml:space="preserve">Kartapiyoga</t>
  </si>
  <si>
    <t xml:space="preserve">KencanaWulan</t>
  </si>
  <si>
    <t xml:space="preserve">Kesawasidhi</t>
  </si>
  <si>
    <t xml:space="preserve">Sangkara</t>
  </si>
  <si>
    <t xml:space="preserve">Kresna</t>
  </si>
  <si>
    <t xml:space="preserve">['Semar Barang Jantur', 'Gatotkaca Lahir', 'Narayana Kridha Brata', 'Basudewa Grogol', 'Wahyu Topeng Waja', 'Sukma Langgeng', 'Puntadewa Wisudha', 'Wahyu Makutharama', 'Semar Mantu (alternative version)', 'Semar mBangun Kayangan', 'Wahyu Kembar', 'Semar Boyong (Wahyu Katetreman)', 'Wahyu Kaprawiran', 'Semar Mantu', 'Bandung Nagasewu', 'Dewa Ruci', 'Sudamala', ' Wahyu Cakraningrat', 'Prabu Bimasakti', 'Wisanggeni Lair']</t>
  </si>
  <si>
    <t xml:space="preserve">135</t>
  </si>
  <si>
    <t xml:space="preserve">Kumbakarna</t>
  </si>
  <si>
    <t xml:space="preserve">Kunti</t>
  </si>
  <si>
    <t xml:space="preserve">['Babad Wanamarta', 'Kunthi Pilih (Lahiripun Adipati Karna)', 'Dewa Ruci', 'Sudamala']</t>
  </si>
  <si>
    <t xml:space="preserve">60</t>
  </si>
  <si>
    <t xml:space="preserve">Kuntiboja</t>
  </si>
  <si>
    <t xml:space="preserve">Kurandhayaksa</t>
  </si>
  <si>
    <t xml:space="preserve">LesmanaMandrakumara</t>
  </si>
  <si>
    <t xml:space="preserve">['Semar Mantu (alternative version)', 'Wahyu Kaprawiran', 'Semar Mantu', ' Wahyu Cakraningrat']</t>
  </si>
  <si>
    <t xml:space="preserve">38</t>
  </si>
  <si>
    <t xml:space="preserve">LesmanaMurdaka</t>
  </si>
  <si>
    <t xml:space="preserve">Madrim</t>
  </si>
  <si>
    <t xml:space="preserve">Maerah</t>
  </si>
  <si>
    <t xml:space="preserve">Mandrakeswara</t>
  </si>
  <si>
    <t xml:space="preserve">Mangsahpati</t>
  </si>
  <si>
    <t xml:space="preserve">['Puntadewa Wisudha', 'Brajadhenta Mbalela (Gatotkaca Wisudha)']</t>
  </si>
  <si>
    <t xml:space="preserve">30</t>
  </si>
  <si>
    <t xml:space="preserve">Maruta</t>
  </si>
  <si>
    <t xml:space="preserve">['Basudewa Grogol', 'Wahyu Makutharama']</t>
  </si>
  <si>
    <t xml:space="preserve">Nagagini</t>
  </si>
  <si>
    <t xml:space="preserve">['Bandung Nagasewu']</t>
  </si>
  <si>
    <t xml:space="preserve">Nakula</t>
  </si>
  <si>
    <t xml:space="preserve">['Babad Wanamarta', 'Gatotkaca Lahir', 'Narayana Kridha Brata', 'Puntadewa Wisudha', 'Wahyu Makutharama', 'Semar Mantu (alternative version)', 'Semar mBangun Kayangan', 'Wahyu Kembar', 'Semar Boyong (Wahyu Katetreman)', 'Wahyu Kaprawiran', 'Dewa Ruci', 'Sudamala', ' Wahyu Cakraningrat', 'Prabu Bimasakti', 'Wisanggeni Lair']</t>
  </si>
  <si>
    <t xml:space="preserve">120</t>
  </si>
  <si>
    <t xml:space="preserve">Narada</t>
  </si>
  <si>
    <t xml:space="preserve">['Semar Barang Jantur', 'Gatotkaca Lahir', 'Narayana Kridha Brata', 'Wahyu Topeng Waja', 'Puntadewa Wisudha', 'Wahyu Makutharama', 'Semar mBangun Kayangan', 'Wahyu Kembar', 'Bandung Nagasewu', ' Wahyu Cakraningrat', 'Wisanggeni Lair']</t>
  </si>
  <si>
    <t xml:space="preserve">104</t>
  </si>
  <si>
    <t xml:space="preserve">122</t>
  </si>
  <si>
    <t xml:space="preserve">NemburNawa</t>
  </si>
  <si>
    <t xml:space="preserve">NgembatLandeyan</t>
  </si>
  <si>
    <t xml:space="preserve">Padmanaba</t>
  </si>
  <si>
    <t xml:space="preserve">Pancawala</t>
  </si>
  <si>
    <t xml:space="preserve">Pandu</t>
  </si>
  <si>
    <t xml:space="preserve">['Kunthi Pilih (Lahiripun Adipati Karna)', 'Basudewa Grogol']</t>
  </si>
  <si>
    <t xml:space="preserve">Panyarikan</t>
  </si>
  <si>
    <t xml:space="preserve">['Gatotkaca Lahir', 'Narayana Kridha Brata']</t>
  </si>
  <si>
    <t xml:space="preserve">44</t>
  </si>
  <si>
    <t xml:space="preserve">Parasara</t>
  </si>
  <si>
    <t xml:space="preserve">14</t>
  </si>
  <si>
    <t xml:space="preserve">Petruk</t>
  </si>
  <si>
    <t xml:space="preserve">['Babad Wanamarta', 'Semar Barang Jantur', 'Kunthi Pilih (Lahiripun Adipati Karna)', 'Narayana Kridha Brata', 'Basudewa Grogol', 'Wahyu Topeng Waja', 'Puntadewa Wisudha', 'Semar Mantu (alternative version)', 'Brajadhenta Mbalela (Gatotkaca Wisudha)', 'Semar mBangun Kayangan', 'Wahyu Kembar', 'Semar Boyong (Wahyu Katetreman)', 'Wahyu Kaprawiran', 'Semar Mantu', 'Bandung Nagasewu', 'Prabu Bimasakti', 'Wisanggeni Lair']</t>
  </si>
  <si>
    <t xml:space="preserve">144</t>
  </si>
  <si>
    <t xml:space="preserve">Nagaprasanta</t>
  </si>
  <si>
    <t xml:space="preserve">Pracona</t>
  </si>
  <si>
    <t xml:space="preserve">Pradapa</t>
  </si>
  <si>
    <t xml:space="preserve">Pragota</t>
  </si>
  <si>
    <t xml:space="preserve">Pujawati</t>
  </si>
  <si>
    <t xml:space="preserve">Pulunggana</t>
  </si>
  <si>
    <t xml:space="preserve">['Wahyu Kembar']</t>
  </si>
  <si>
    <t xml:space="preserve">29</t>
  </si>
  <si>
    <t xml:space="preserve">Pulungsari</t>
  </si>
  <si>
    <t xml:space="preserve">Puntadewa</t>
  </si>
  <si>
    <t xml:space="preserve">['Babad Wanamarta', 'Narayana Kridha Brata', 'Puntadewa Wisudha', 'Wahyu Makutharama', 'Semar Mantu (alternative version)', 'Semar mBangun Kayangan', 'Wahyu Kembar', 'Semar Boyong (Wahyu Katetreman)', 'Wahyu Kaprawiran', 'Bandung Nagasewu', 'Dewa Ruci', 'Sudamala', ' Wahyu Cakraningrat', 'Prabu Bimasakti', 'Wisanggeni Lair']</t>
  </si>
  <si>
    <t xml:space="preserve">112</t>
  </si>
  <si>
    <t xml:space="preserve">131</t>
  </si>
  <si>
    <t xml:space="preserve">Rama</t>
  </si>
  <si>
    <t xml:space="preserve">['Gatotkaca Lahir', 'Wahyu Makutharama', 'Semar Boyong (Wahyu Katetreman)', 'Wahyu Kaprawiran']</t>
  </si>
  <si>
    <t xml:space="preserve">Ramaparasu</t>
  </si>
  <si>
    <t xml:space="preserve">['Wahyu Kaprawiran']</t>
  </si>
  <si>
    <t xml:space="preserve">Ramayadi</t>
  </si>
  <si>
    <t xml:space="preserve">Ranu</t>
  </si>
  <si>
    <t xml:space="preserve">RaraIreng</t>
  </si>
  <si>
    <t xml:space="preserve">['Semar Barang Jantur', 'Basudewa Grogol', 'Puntadewa Wisudha', 'Wahyu Makutharama']</t>
  </si>
  <si>
    <t xml:space="preserve">48</t>
  </si>
  <si>
    <t xml:space="preserve">51</t>
  </si>
  <si>
    <t xml:space="preserve">Ratmuka</t>
  </si>
  <si>
    <t xml:space="preserve">Resi</t>
  </si>
  <si>
    <t xml:space="preserve">Rohini</t>
  </si>
  <si>
    <t xml:space="preserve">Rukmara</t>
  </si>
  <si>
    <t xml:space="preserve">Rukmini</t>
  </si>
  <si>
    <t xml:space="preserve">['Narayana Kridha Brata', 'Wahyu Topeng Waja', 'Wisanggeni Lair']</t>
  </si>
  <si>
    <t xml:space="preserve">Sadana</t>
  </si>
  <si>
    <t xml:space="preserve">['Semar Mantu (alternative version)', 'Semar mBangun Kayangan']</t>
  </si>
  <si>
    <t xml:space="preserve">Sadewa</t>
  </si>
  <si>
    <t xml:space="preserve">Salya</t>
  </si>
  <si>
    <t xml:space="preserve">['Semar Barang Jantur', 'Kunthi Pilih (Lahiripun Adipati Karna)']</t>
  </si>
  <si>
    <t xml:space="preserve">Rudra</t>
  </si>
  <si>
    <t xml:space="preserve">Samba</t>
  </si>
  <si>
    <t xml:space="preserve">['Wahyu Topeng Waja', 'Wahyu Kaprawiran', 'Semar Mantu', 'Bandung Nagasewu', ' Wahyu Cakraningrat', 'Wisanggeni Lair']</t>
  </si>
  <si>
    <t xml:space="preserve">55</t>
  </si>
  <si>
    <t xml:space="preserve">Surya</t>
  </si>
  <si>
    <t xml:space="preserve">['Gatotkaca Lahir', 'Kunthi Pilih (Lahiripun Adipati Karna)']</t>
  </si>
  <si>
    <t xml:space="preserve">Saragupita</t>
  </si>
  <si>
    <t xml:space="preserve">Satrugna</t>
  </si>
  <si>
    <t xml:space="preserve">Sekipu</t>
  </si>
  <si>
    <t xml:space="preserve">Semar</t>
  </si>
  <si>
    <t xml:space="preserve">['Babad Wanamarta', 'Semar Barang Jantur', 'Gatotkaca Lahir', 'Kunthi Pilih (Lahiripun Adipati Karna)', 'Narayana Kridha Brata', 'Basudewa Grogol', 'Wahyu Topeng Waja', 'Puntadewa Wisudha', 'Wahyu Makutharama', 'Semar Mantu (alternative version)', 'Brajadhenta Mbalela (Gatotkaca Wisudha)', 'Semar mBangun Kayangan', 'Wahyu Kembar', 'Semar Boyong (Wahyu Katetreman)', 'Wahyu Kaprawiran', 'Semar Mantu', 'Bandung Nagasewu', 'Sudamala', ' Wahyu Cakraningrat', 'Prabu Bimasakti', 'Wisanggeni Lair']</t>
  </si>
  <si>
    <t xml:space="preserve">151</t>
  </si>
  <si>
    <t xml:space="preserve">167</t>
  </si>
  <si>
    <t xml:space="preserve">Sengkalawati</t>
  </si>
  <si>
    <t xml:space="preserve">[' Wahyu Cakraningrat']</t>
  </si>
  <si>
    <t xml:space="preserve">Sengkuni</t>
  </si>
  <si>
    <t xml:space="preserve">['Babad Wanamarta', 'Kunthi Pilih (Lahiripun Adipati Karna)', 'Sukma Langgeng', 'Puntadewa Wisudha', 'Wahyu Makutharama', 'Semar Mantu (alternative version)', 'Brajadhenta Mbalela (Gatotkaca Wisudha)', 'Semar mBangun Kayangan', 'Wahyu Kembar', 'Semar Boyong (Wahyu Katetreman)', 'Wahyu Kaprawiran', 'Semar Mantu', 'Dewa Ruci', 'Sudamala', ' Wahyu Cakraningrat', 'Prabu Bimasakti']</t>
  </si>
  <si>
    <t xml:space="preserve">117</t>
  </si>
  <si>
    <t xml:space="preserve">Setyaboma</t>
  </si>
  <si>
    <t xml:space="preserve">Setyaki</t>
  </si>
  <si>
    <t xml:space="preserve">['Wahyu Topeng Waja', 'Wahyu Kaprawiran', 'Semar Mantu', ' Wahyu Cakraningrat', 'Wisanggeni Lair']</t>
  </si>
  <si>
    <t xml:space="preserve">49</t>
  </si>
  <si>
    <t xml:space="preserve">SitiSendari</t>
  </si>
  <si>
    <t xml:space="preserve">Soka</t>
  </si>
  <si>
    <t xml:space="preserve">['Dewa Ruci', 'Sudamala']</t>
  </si>
  <si>
    <t xml:space="preserve">Dewasrani</t>
  </si>
  <si>
    <t xml:space="preserve">['Wahyu Kembar', 'Wisanggeni Lair']</t>
  </si>
  <si>
    <t xml:space="preserve">41</t>
  </si>
  <si>
    <t xml:space="preserve">Sri</t>
  </si>
  <si>
    <t xml:space="preserve">Sugriwa</t>
  </si>
  <si>
    <t xml:space="preserve">SuksmaLanggeng</t>
  </si>
  <si>
    <t xml:space="preserve">Suparta</t>
  </si>
  <si>
    <t xml:space="preserve">Surabramadiraja</t>
  </si>
  <si>
    <t xml:space="preserve">SuratiMantra</t>
  </si>
  <si>
    <t xml:space="preserve">Surtikanthi</t>
  </si>
  <si>
    <t xml:space="preserve">Tambrapeta</t>
  </si>
  <si>
    <t xml:space="preserve">Togog</t>
  </si>
  <si>
    <t xml:space="preserve">TunggulWulung</t>
  </si>
  <si>
    <t xml:space="preserve">Udawa</t>
  </si>
  <si>
    <t xml:space="preserve">['Narayana Kridha Brata', 'Bandung Nagasewu', ' Wahyu Cakraningrat']</t>
  </si>
  <si>
    <t xml:space="preserve">42</t>
  </si>
  <si>
    <t xml:space="preserve">Ugrasena</t>
  </si>
  <si>
    <t xml:space="preserve">Wenang</t>
  </si>
  <si>
    <t xml:space="preserve">['Sukma Langgeng', 'Semar Boyong (Wahyu Katetreman)', 'Prabu Bimasakti', 'Wisanggeni Lair']</t>
  </si>
  <si>
    <t xml:space="preserve">Werkudara</t>
  </si>
  <si>
    <t xml:space="preserve">['Babad Wanamarta', 'Gatotkaca Lahir', 'Narayana Kridha Brata', 'Wahyu Topeng Waja', 'Sukma Langgeng', 'Puntadewa Wisudha', 'Wahyu Makutharama', 'Semar Mantu (alternative version)', 'Brajadhenta Mbalela (Gatotkaca Wisudha)', 'Semar mBangun Kayangan', 'Wahyu Kembar', 'Semar Boyong (Wahyu Katetreman)', 'Wahyu Kaprawiran', 'Semar Mantu', 'Bandung Nagasewu', 'Dewa Ruci', 'Sudamala', ' Wahyu Cakraningrat', 'Prabu Bimasakti', 'Wisanggeni Lair']</t>
  </si>
  <si>
    <t xml:space="preserve">Wibisana</t>
  </si>
  <si>
    <t xml:space="preserve">Wilawuk</t>
  </si>
  <si>
    <t xml:space="preserve">Wisanggeni</t>
  </si>
  <si>
    <t xml:space="preserve">['Wahyu Topeng Waja', 'Wahyu Kembar', 'Sudamala', 'Wisanggeni Lair']</t>
  </si>
  <si>
    <t xml:space="preserve">58</t>
  </si>
  <si>
    <t xml:space="preserve">Wisnu</t>
  </si>
  <si>
    <t xml:space="preserve">['Gatotkaca Lahir', 'Narayana Kridha Brata', 'Wahyu Topeng Waja', 'Sukma Langgeng']</t>
  </si>
  <si>
    <t xml:space="preserve">Prasara</t>
  </si>
  <si>
    <t xml:space="preserve">WulanDrema</t>
  </si>
  <si>
    <t xml:space="preserve">WulanDremi</t>
  </si>
  <si>
    <t xml:space="preserve">Yamadipati</t>
  </si>
  <si>
    <t xml:space="preserve">Yamawidura</t>
  </si>
  <si>
    <t xml:space="preserve">YudaKothi</t>
  </si>
  <si>
    <t xml:space="preserve">Yudhistira</t>
  </si>
  <si>
    <t xml:space="preserve">['Babad Wanamarta', 'Gatotkaca Lahir']</t>
  </si>
  <si>
    <t xml:space="preserve">YudaKalaKresna</t>
  </si>
  <si>
    <t xml:space="preserve">Nagatatmala</t>
  </si>
</sst>
</file>

<file path=xl/styles.xml><?xml version="1.0" encoding="utf-8"?>
<styleSheet xmlns="http://schemas.openxmlformats.org/spreadsheetml/2006/main">
  <numFmts count="1">
    <numFmt numFmtId="164" formatCode="General"/>
  </numFmts>
  <fonts count="4">
    <font>
      <sz val="11"/>
      <color rgb="FF000000"/>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
    <xf numFmtId="164"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E165"/>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L28" activeCellId="0" sqref="H6:L28"/>
    </sheetView>
  </sheetViews>
  <sheetFormatPr defaultRowHeight="15"/>
  <cols>
    <col collapsed="false" hidden="false" max="1025" min="1" style="0" width="9.23481781376518"/>
  </cols>
  <sheetData>
    <row r="2" customFormat="false" ht="13.8" hidden="false" customHeight="false" outlineLevel="0" collapsed="false">
      <c r="A2" s="0" t="s">
        <v>0</v>
      </c>
      <c r="B2" s="0" t="s">
        <v>1</v>
      </c>
      <c r="C2" s="0" t="s">
        <v>2</v>
      </c>
      <c r="D2" s="0" t="s">
        <v>3</v>
      </c>
      <c r="E2" s="0" t="n">
        <f aca="false">C2-D2</f>
        <v>-12</v>
      </c>
    </row>
    <row r="3" customFormat="false" ht="13.8" hidden="false" customHeight="false" outlineLevel="0" collapsed="false">
      <c r="A3" s="0" t="s">
        <v>4</v>
      </c>
      <c r="B3" s="0" t="s">
        <v>5</v>
      </c>
      <c r="C3" s="0" t="s">
        <v>6</v>
      </c>
      <c r="D3" s="0" t="s">
        <v>6</v>
      </c>
      <c r="E3" s="0" t="n">
        <f aca="false">C3-D3</f>
        <v>0</v>
      </c>
    </row>
    <row r="4" customFormat="false" ht="13.8" hidden="false" customHeight="false" outlineLevel="0" collapsed="false">
      <c r="A4" s="0" t="s">
        <v>7</v>
      </c>
      <c r="B4" s="0" t="s">
        <v>8</v>
      </c>
      <c r="C4" s="0" t="s">
        <v>9</v>
      </c>
      <c r="D4" s="0" t="s">
        <v>10</v>
      </c>
      <c r="E4" s="0" t="n">
        <f aca="false">C4-D4</f>
        <v>-18</v>
      </c>
    </row>
    <row r="5" customFormat="false" ht="13.8" hidden="false" customHeight="false" outlineLevel="0" collapsed="false">
      <c r="A5" s="0" t="s">
        <v>11</v>
      </c>
      <c r="B5" s="0" t="s">
        <v>12</v>
      </c>
      <c r="C5" s="0" t="s">
        <v>13</v>
      </c>
      <c r="D5" s="0" t="s">
        <v>14</v>
      </c>
      <c r="E5" s="0" t="n">
        <f aca="false">C5-D5</f>
        <v>-6</v>
      </c>
    </row>
    <row r="6" customFormat="false" ht="13.8" hidden="false" customHeight="false" outlineLevel="0" collapsed="false">
      <c r="A6" s="0" t="s">
        <v>15</v>
      </c>
      <c r="B6" s="0" t="s">
        <v>16</v>
      </c>
      <c r="C6" s="0" t="s">
        <v>17</v>
      </c>
      <c r="D6" s="0" t="s">
        <v>18</v>
      </c>
      <c r="E6" s="0" t="n">
        <f aca="false">C6-D6</f>
        <v>-1</v>
      </c>
    </row>
    <row r="7" customFormat="false" ht="13.8" hidden="false" customHeight="false" outlineLevel="0" collapsed="false">
      <c r="A7" s="0" t="s">
        <v>19</v>
      </c>
      <c r="B7" s="0" t="s">
        <v>20</v>
      </c>
      <c r="C7" s="0" t="s">
        <v>21</v>
      </c>
      <c r="D7" s="0" t="s">
        <v>22</v>
      </c>
      <c r="E7" s="0" t="n">
        <f aca="false">C7-D7</f>
        <v>-10</v>
      </c>
    </row>
    <row r="8" customFormat="false" ht="13.8" hidden="false" customHeight="false" outlineLevel="0" collapsed="false">
      <c r="A8" s="0" t="s">
        <v>23</v>
      </c>
      <c r="B8" s="0" t="s">
        <v>24</v>
      </c>
      <c r="C8" s="0" t="s">
        <v>25</v>
      </c>
      <c r="D8" s="0" t="s">
        <v>25</v>
      </c>
      <c r="E8" s="0" t="n">
        <f aca="false">C8-D8</f>
        <v>0</v>
      </c>
    </row>
    <row r="9" customFormat="false" ht="13.8" hidden="false" customHeight="false" outlineLevel="0" collapsed="false">
      <c r="A9" s="0" t="s">
        <v>26</v>
      </c>
      <c r="B9" s="0" t="s">
        <v>27</v>
      </c>
      <c r="C9" s="0" t="s">
        <v>28</v>
      </c>
      <c r="D9" s="0" t="s">
        <v>28</v>
      </c>
      <c r="E9" s="0" t="n">
        <f aca="false">C9-D9</f>
        <v>0</v>
      </c>
    </row>
    <row r="10" customFormat="false" ht="13.8" hidden="false" customHeight="false" outlineLevel="0" collapsed="false">
      <c r="A10" s="0" t="s">
        <v>29</v>
      </c>
      <c r="B10" s="0" t="s">
        <v>30</v>
      </c>
      <c r="C10" s="0" t="s">
        <v>31</v>
      </c>
      <c r="D10" s="0" t="s">
        <v>32</v>
      </c>
      <c r="E10" s="0" t="n">
        <f aca="false">C10-D10</f>
        <v>-18</v>
      </c>
    </row>
    <row r="11" customFormat="false" ht="13.8" hidden="false" customHeight="false" outlineLevel="0" collapsed="false">
      <c r="A11" s="0" t="s">
        <v>33</v>
      </c>
      <c r="B11" s="0" t="s">
        <v>34</v>
      </c>
      <c r="C11" s="0" t="s">
        <v>35</v>
      </c>
      <c r="D11" s="0" t="s">
        <v>36</v>
      </c>
      <c r="E11" s="0" t="n">
        <f aca="false">C11-D11</f>
        <v>-2</v>
      </c>
    </row>
    <row r="12" customFormat="false" ht="13.8" hidden="false" customHeight="false" outlineLevel="0" collapsed="false">
      <c r="A12" s="0" t="s">
        <v>37</v>
      </c>
      <c r="B12" s="0" t="s">
        <v>38</v>
      </c>
      <c r="C12" s="0" t="s">
        <v>39</v>
      </c>
      <c r="D12" s="0" t="s">
        <v>39</v>
      </c>
      <c r="E12" s="0" t="n">
        <f aca="false">C12-D12</f>
        <v>0</v>
      </c>
    </row>
    <row r="13" customFormat="false" ht="13.8" hidden="false" customHeight="false" outlineLevel="0" collapsed="false">
      <c r="A13" s="0" t="s">
        <v>40</v>
      </c>
      <c r="B13" s="0" t="s">
        <v>41</v>
      </c>
      <c r="C13" s="0" t="s">
        <v>42</v>
      </c>
      <c r="D13" s="0" t="s">
        <v>42</v>
      </c>
      <c r="E13" s="0" t="n">
        <f aca="false">C13-D13</f>
        <v>0</v>
      </c>
    </row>
    <row r="14" customFormat="false" ht="13.8" hidden="false" customHeight="false" outlineLevel="0" collapsed="false">
      <c r="A14" s="0" t="s">
        <v>43</v>
      </c>
      <c r="B14" s="0" t="s">
        <v>44</v>
      </c>
      <c r="C14" s="0" t="s">
        <v>45</v>
      </c>
      <c r="D14" s="0" t="s">
        <v>46</v>
      </c>
      <c r="E14" s="0" t="n">
        <f aca="false">C14-D14</f>
        <v>-13</v>
      </c>
    </row>
    <row r="15" customFormat="false" ht="13.8" hidden="false" customHeight="false" outlineLevel="0" collapsed="false">
      <c r="A15" s="0" t="s">
        <v>47</v>
      </c>
      <c r="B15" s="0" t="s">
        <v>48</v>
      </c>
      <c r="C15" s="0" t="s">
        <v>17</v>
      </c>
      <c r="D15" s="0" t="s">
        <v>17</v>
      </c>
      <c r="E15" s="0" t="n">
        <f aca="false">C15-D15</f>
        <v>0</v>
      </c>
    </row>
    <row r="16" customFormat="false" ht="13.8" hidden="false" customHeight="false" outlineLevel="0" collapsed="false">
      <c r="A16" s="0" t="s">
        <v>49</v>
      </c>
      <c r="B16" s="0" t="s">
        <v>50</v>
      </c>
      <c r="C16" s="0" t="s">
        <v>51</v>
      </c>
      <c r="D16" s="0" t="s">
        <v>52</v>
      </c>
      <c r="E16" s="0" t="n">
        <f aca="false">C16-D16</f>
        <v>-9</v>
      </c>
    </row>
    <row r="17" customFormat="false" ht="13.8" hidden="false" customHeight="false" outlineLevel="0" collapsed="false">
      <c r="A17" s="0" t="s">
        <v>53</v>
      </c>
      <c r="B17" s="0" t="s">
        <v>54</v>
      </c>
      <c r="C17" s="0" t="s">
        <v>55</v>
      </c>
      <c r="D17" s="0" t="s">
        <v>56</v>
      </c>
      <c r="E17" s="0" t="n">
        <f aca="false">C17-D17</f>
        <v>-18</v>
      </c>
    </row>
    <row r="18" customFormat="false" ht="13.8" hidden="false" customHeight="false" outlineLevel="0" collapsed="false">
      <c r="A18" s="0" t="s">
        <v>57</v>
      </c>
      <c r="B18" s="0" t="s">
        <v>58</v>
      </c>
      <c r="C18" s="0" t="s">
        <v>42</v>
      </c>
      <c r="D18" s="0" t="s">
        <v>59</v>
      </c>
      <c r="E18" s="0" t="n">
        <f aca="false">C18-D18</f>
        <v>-2</v>
      </c>
    </row>
    <row r="19" customFormat="false" ht="13.8" hidden="false" customHeight="false" outlineLevel="0" collapsed="false">
      <c r="A19" s="0" t="s">
        <v>60</v>
      </c>
      <c r="B19" s="0" t="s">
        <v>16</v>
      </c>
      <c r="C19" s="0" t="s">
        <v>17</v>
      </c>
      <c r="D19" s="0" t="s">
        <v>18</v>
      </c>
      <c r="E19" s="0" t="n">
        <f aca="false">C19-D19</f>
        <v>-1</v>
      </c>
    </row>
    <row r="20" customFormat="false" ht="13.8" hidden="false" customHeight="false" outlineLevel="0" collapsed="false">
      <c r="A20" s="0" t="s">
        <v>61</v>
      </c>
      <c r="B20" s="0" t="s">
        <v>62</v>
      </c>
      <c r="C20" s="0" t="s">
        <v>63</v>
      </c>
      <c r="D20" s="0" t="s">
        <v>63</v>
      </c>
      <c r="E20" s="0" t="n">
        <f aca="false">C20-D20</f>
        <v>0</v>
      </c>
    </row>
    <row r="21" customFormat="false" ht="13.8" hidden="false" customHeight="false" outlineLevel="0" collapsed="false">
      <c r="A21" s="0" t="s">
        <v>64</v>
      </c>
      <c r="B21" s="0" t="s">
        <v>65</v>
      </c>
      <c r="C21" s="0" t="s">
        <v>6</v>
      </c>
      <c r="D21" s="0" t="s">
        <v>66</v>
      </c>
      <c r="E21" s="0" t="n">
        <f aca="false">C21-D21</f>
        <v>-2</v>
      </c>
    </row>
    <row r="22" customFormat="false" ht="13.8" hidden="false" customHeight="false" outlineLevel="0" collapsed="false">
      <c r="A22" s="0" t="s">
        <v>67</v>
      </c>
      <c r="B22" s="0" t="s">
        <v>68</v>
      </c>
      <c r="C22" s="0" t="s">
        <v>69</v>
      </c>
      <c r="D22" s="0" t="s">
        <v>70</v>
      </c>
      <c r="E22" s="0" t="n">
        <f aca="false">C22-D22</f>
        <v>-1</v>
      </c>
    </row>
    <row r="23" customFormat="false" ht="13.8" hidden="false" customHeight="false" outlineLevel="0" collapsed="false">
      <c r="A23" s="0" t="s">
        <v>71</v>
      </c>
      <c r="B23" s="0" t="s">
        <v>72</v>
      </c>
      <c r="C23" s="0" t="s">
        <v>73</v>
      </c>
      <c r="D23" s="0" t="s">
        <v>73</v>
      </c>
      <c r="E23" s="0" t="n">
        <f aca="false">C23-D23</f>
        <v>0</v>
      </c>
    </row>
    <row r="24" customFormat="false" ht="13.8" hidden="false" customHeight="false" outlineLevel="0" collapsed="false">
      <c r="A24" s="0" t="s">
        <v>74</v>
      </c>
      <c r="B24" s="0" t="s">
        <v>75</v>
      </c>
      <c r="C24" s="0" t="s">
        <v>66</v>
      </c>
      <c r="D24" s="0" t="s">
        <v>76</v>
      </c>
      <c r="E24" s="0" t="n">
        <f aca="false">C24-D24</f>
        <v>-2</v>
      </c>
    </row>
    <row r="25" customFormat="false" ht="13.8" hidden="false" customHeight="false" outlineLevel="0" collapsed="false">
      <c r="A25" s="0" t="s">
        <v>77</v>
      </c>
      <c r="B25" s="0" t="s">
        <v>78</v>
      </c>
      <c r="C25" s="0" t="s">
        <v>66</v>
      </c>
      <c r="D25" s="0" t="s">
        <v>36</v>
      </c>
      <c r="E25" s="0" t="n">
        <f aca="false">C25-D25</f>
        <v>-3</v>
      </c>
    </row>
    <row r="26" customFormat="false" ht="13.8" hidden="false" customHeight="false" outlineLevel="0" collapsed="false">
      <c r="A26" s="0" t="s">
        <v>79</v>
      </c>
      <c r="B26" s="0" t="s">
        <v>80</v>
      </c>
      <c r="C26" s="0" t="s">
        <v>81</v>
      </c>
      <c r="D26" s="0" t="s">
        <v>82</v>
      </c>
      <c r="E26" s="0" t="n">
        <f aca="false">C26-D26</f>
        <v>-1</v>
      </c>
    </row>
    <row r="27" customFormat="false" ht="13.8" hidden="false" customHeight="false" outlineLevel="0" collapsed="false">
      <c r="A27" s="0" t="s">
        <v>83</v>
      </c>
      <c r="B27" s="0" t="s">
        <v>84</v>
      </c>
      <c r="C27" s="0" t="s">
        <v>36</v>
      </c>
      <c r="D27" s="0" t="s">
        <v>85</v>
      </c>
      <c r="E27" s="0" t="n">
        <f aca="false">C27-D27</f>
        <v>-3</v>
      </c>
    </row>
    <row r="28" customFormat="false" ht="13.8" hidden="false" customHeight="false" outlineLevel="0" collapsed="false">
      <c r="A28" s="0" t="s">
        <v>86</v>
      </c>
      <c r="B28" s="0" t="s">
        <v>87</v>
      </c>
      <c r="C28" s="0" t="s">
        <v>88</v>
      </c>
      <c r="D28" s="0" t="s">
        <v>88</v>
      </c>
      <c r="E28" s="0" t="n">
        <f aca="false">C28-D28</f>
        <v>0</v>
      </c>
    </row>
    <row r="29" customFormat="false" ht="13.8" hidden="false" customHeight="false" outlineLevel="0" collapsed="false">
      <c r="A29" s="0" t="s">
        <v>89</v>
      </c>
      <c r="B29" s="0" t="s">
        <v>5</v>
      </c>
      <c r="C29" s="0" t="s">
        <v>6</v>
      </c>
      <c r="D29" s="0" t="s">
        <v>6</v>
      </c>
      <c r="E29" s="0" t="n">
        <f aca="false">C29-D29</f>
        <v>0</v>
      </c>
    </row>
    <row r="30" customFormat="false" ht="13.8" hidden="false" customHeight="false" outlineLevel="0" collapsed="false">
      <c r="A30" s="0" t="s">
        <v>90</v>
      </c>
      <c r="B30" s="0" t="s">
        <v>87</v>
      </c>
      <c r="C30" s="0" t="s">
        <v>88</v>
      </c>
      <c r="D30" s="0" t="s">
        <v>88</v>
      </c>
      <c r="E30" s="0" t="n">
        <f aca="false">C30-D30</f>
        <v>0</v>
      </c>
    </row>
    <row r="31" customFormat="false" ht="13.8" hidden="false" customHeight="false" outlineLevel="0" collapsed="false">
      <c r="A31" s="0" t="s">
        <v>91</v>
      </c>
      <c r="B31" s="0" t="s">
        <v>92</v>
      </c>
      <c r="C31" s="0" t="s">
        <v>93</v>
      </c>
      <c r="D31" s="0" t="s">
        <v>93</v>
      </c>
      <c r="E31" s="0" t="n">
        <f aca="false">C31-D31</f>
        <v>0</v>
      </c>
    </row>
    <row r="32" customFormat="false" ht="13.8" hidden="false" customHeight="false" outlineLevel="0" collapsed="false">
      <c r="A32" s="0" t="s">
        <v>94</v>
      </c>
      <c r="B32" s="0" t="s">
        <v>95</v>
      </c>
      <c r="C32" s="0" t="s">
        <v>73</v>
      </c>
      <c r="D32" s="0" t="s">
        <v>73</v>
      </c>
      <c r="E32" s="0" t="n">
        <f aca="false">C32-D32</f>
        <v>0</v>
      </c>
    </row>
    <row r="33" customFormat="false" ht="13.8" hidden="false" customHeight="false" outlineLevel="0" collapsed="false">
      <c r="A33" s="0" t="s">
        <v>96</v>
      </c>
      <c r="B33" s="0" t="s">
        <v>97</v>
      </c>
      <c r="C33" s="0" t="s">
        <v>66</v>
      </c>
      <c r="D33" s="0" t="s">
        <v>36</v>
      </c>
      <c r="E33" s="0" t="n">
        <f aca="false">C33-D33</f>
        <v>-3</v>
      </c>
    </row>
    <row r="34" customFormat="false" ht="13.8" hidden="false" customHeight="false" outlineLevel="0" collapsed="false">
      <c r="A34" s="0" t="s">
        <v>98</v>
      </c>
      <c r="B34" s="0" t="s">
        <v>99</v>
      </c>
      <c r="C34" s="0" t="s">
        <v>2</v>
      </c>
      <c r="D34" s="0" t="s">
        <v>100</v>
      </c>
      <c r="E34" s="0" t="n">
        <f aca="false">C34-D34</f>
        <v>-7</v>
      </c>
    </row>
    <row r="35" customFormat="false" ht="13.8" hidden="false" customHeight="false" outlineLevel="0" collapsed="false">
      <c r="A35" s="0" t="s">
        <v>101</v>
      </c>
      <c r="B35" s="0" t="s">
        <v>102</v>
      </c>
      <c r="C35" s="0" t="s">
        <v>42</v>
      </c>
      <c r="D35" s="0" t="s">
        <v>59</v>
      </c>
      <c r="E35" s="0" t="n">
        <f aca="false">C35-D35</f>
        <v>-2</v>
      </c>
    </row>
    <row r="36" customFormat="false" ht="13.8" hidden="false" customHeight="false" outlineLevel="0" collapsed="false">
      <c r="A36" s="0" t="s">
        <v>103</v>
      </c>
      <c r="B36" s="0" t="s">
        <v>102</v>
      </c>
      <c r="C36" s="0" t="s">
        <v>42</v>
      </c>
      <c r="D36" s="0" t="s">
        <v>59</v>
      </c>
      <c r="E36" s="0" t="n">
        <f aca="false">C36-D36</f>
        <v>-2</v>
      </c>
    </row>
    <row r="37" customFormat="false" ht="13.8" hidden="false" customHeight="false" outlineLevel="0" collapsed="false">
      <c r="A37" s="0" t="s">
        <v>104</v>
      </c>
      <c r="B37" s="0" t="s">
        <v>105</v>
      </c>
      <c r="E37" s="0" t="n">
        <f aca="false">C37-D37</f>
        <v>0</v>
      </c>
    </row>
    <row r="38" customFormat="false" ht="13.8" hidden="false" customHeight="false" outlineLevel="0" collapsed="false">
      <c r="A38" s="0" t="s">
        <v>106</v>
      </c>
      <c r="B38" s="0" t="s">
        <v>107</v>
      </c>
      <c r="E38" s="0" t="n">
        <f aca="false">C38-D38</f>
        <v>0</v>
      </c>
    </row>
    <row r="39" customFormat="false" ht="13.8" hidden="false" customHeight="false" outlineLevel="0" collapsed="false">
      <c r="A39" s="0" t="s">
        <v>108</v>
      </c>
      <c r="B39" s="0" t="s">
        <v>41</v>
      </c>
      <c r="C39" s="0" t="s">
        <v>42</v>
      </c>
      <c r="D39" s="0" t="s">
        <v>42</v>
      </c>
      <c r="E39" s="0" t="n">
        <f aca="false">C39-D39</f>
        <v>0</v>
      </c>
    </row>
    <row r="40" customFormat="false" ht="13.8" hidden="false" customHeight="false" outlineLevel="0" collapsed="false">
      <c r="A40" s="0" t="s">
        <v>109</v>
      </c>
      <c r="B40" s="0" t="s">
        <v>110</v>
      </c>
      <c r="C40" s="0" t="s">
        <v>111</v>
      </c>
      <c r="D40" s="0" t="s">
        <v>112</v>
      </c>
      <c r="E40" s="0" t="n">
        <f aca="false">C40-D40</f>
        <v>-2</v>
      </c>
    </row>
    <row r="41" customFormat="false" ht="13.8" hidden="false" customHeight="false" outlineLevel="0" collapsed="false">
      <c r="A41" s="0" t="s">
        <v>113</v>
      </c>
      <c r="B41" s="0" t="s">
        <v>38</v>
      </c>
      <c r="C41" s="0" t="s">
        <v>39</v>
      </c>
      <c r="D41" s="0" t="s">
        <v>39</v>
      </c>
      <c r="E41" s="0" t="n">
        <f aca="false">C41-D41</f>
        <v>0</v>
      </c>
    </row>
    <row r="42" customFormat="false" ht="13.8" hidden="false" customHeight="false" outlineLevel="0" collapsed="false">
      <c r="A42" s="0" t="s">
        <v>114</v>
      </c>
      <c r="B42" s="0" t="s">
        <v>115</v>
      </c>
      <c r="C42" s="0" t="s">
        <v>111</v>
      </c>
      <c r="D42" s="0" t="s">
        <v>88</v>
      </c>
      <c r="E42" s="0" t="n">
        <f aca="false">C42-D42</f>
        <v>-1</v>
      </c>
    </row>
    <row r="43" customFormat="false" ht="13.8" hidden="false" customHeight="false" outlineLevel="0" collapsed="false">
      <c r="A43" s="0" t="s">
        <v>116</v>
      </c>
      <c r="B43" s="0" t="s">
        <v>117</v>
      </c>
      <c r="C43" s="0" t="s">
        <v>118</v>
      </c>
      <c r="D43" s="0" t="s">
        <v>73</v>
      </c>
      <c r="E43" s="0" t="n">
        <f aca="false">C43-D43</f>
        <v>-2</v>
      </c>
    </row>
    <row r="44" customFormat="false" ht="13.8" hidden="false" customHeight="false" outlineLevel="0" collapsed="false">
      <c r="A44" s="0" t="s">
        <v>119</v>
      </c>
      <c r="B44" s="0" t="s">
        <v>120</v>
      </c>
      <c r="C44" s="0" t="s">
        <v>118</v>
      </c>
      <c r="D44" s="0" t="s">
        <v>73</v>
      </c>
      <c r="E44" s="0" t="n">
        <f aca="false">C44-D44</f>
        <v>-2</v>
      </c>
    </row>
    <row r="45" customFormat="false" ht="13.8" hidden="false" customHeight="false" outlineLevel="0" collapsed="false">
      <c r="A45" s="0" t="s">
        <v>121</v>
      </c>
      <c r="B45" s="0" t="s">
        <v>72</v>
      </c>
      <c r="C45" s="0" t="s">
        <v>73</v>
      </c>
      <c r="D45" s="0" t="s">
        <v>73</v>
      </c>
      <c r="E45" s="0" t="n">
        <f aca="false">C45-D45</f>
        <v>0</v>
      </c>
    </row>
    <row r="46" customFormat="false" ht="13.8" hidden="false" customHeight="false" outlineLevel="0" collapsed="false">
      <c r="A46" s="0" t="s">
        <v>122</v>
      </c>
      <c r="B46" s="0" t="s">
        <v>48</v>
      </c>
      <c r="C46" s="0" t="s">
        <v>17</v>
      </c>
      <c r="D46" s="0" t="s">
        <v>17</v>
      </c>
      <c r="E46" s="0" t="n">
        <f aca="false">C46-D46</f>
        <v>0</v>
      </c>
    </row>
    <row r="47" customFormat="false" ht="13.8" hidden="false" customHeight="false" outlineLevel="0" collapsed="false">
      <c r="A47" s="0" t="s">
        <v>123</v>
      </c>
      <c r="B47" s="0" t="s">
        <v>72</v>
      </c>
      <c r="C47" s="0" t="s">
        <v>73</v>
      </c>
      <c r="D47" s="0" t="s">
        <v>73</v>
      </c>
      <c r="E47" s="0" t="n">
        <f aca="false">C47-D47</f>
        <v>0</v>
      </c>
    </row>
    <row r="48" customFormat="false" ht="13.8" hidden="false" customHeight="false" outlineLevel="0" collapsed="false">
      <c r="A48" s="0" t="s">
        <v>124</v>
      </c>
      <c r="B48" s="0" t="s">
        <v>125</v>
      </c>
      <c r="C48" s="0" t="s">
        <v>73</v>
      </c>
      <c r="D48" s="0" t="s">
        <v>59</v>
      </c>
      <c r="E48" s="0" t="n">
        <f aca="false">C48-D48</f>
        <v>-1</v>
      </c>
    </row>
    <row r="49" customFormat="false" ht="13.8" hidden="false" customHeight="false" outlineLevel="0" collapsed="false">
      <c r="A49" s="0" t="s">
        <v>126</v>
      </c>
      <c r="B49" s="0" t="s">
        <v>127</v>
      </c>
      <c r="C49" s="0" t="s">
        <v>73</v>
      </c>
      <c r="D49" s="0" t="s">
        <v>17</v>
      </c>
      <c r="E49" s="0" t="n">
        <f aca="false">C49-D49</f>
        <v>-3</v>
      </c>
    </row>
    <row r="50" customFormat="false" ht="13.8" hidden="false" customHeight="false" outlineLevel="0" collapsed="false">
      <c r="A50" s="0" t="s">
        <v>128</v>
      </c>
      <c r="B50" s="0" t="s">
        <v>41</v>
      </c>
      <c r="C50" s="0" t="s">
        <v>42</v>
      </c>
      <c r="D50" s="0" t="s">
        <v>42</v>
      </c>
      <c r="E50" s="0" t="n">
        <f aca="false">C50-D50</f>
        <v>0</v>
      </c>
    </row>
    <row r="51" customFormat="false" ht="13.8" hidden="false" customHeight="false" outlineLevel="0" collapsed="false">
      <c r="A51" s="0" t="s">
        <v>129</v>
      </c>
      <c r="B51" s="0" t="s">
        <v>130</v>
      </c>
      <c r="C51" s="0" t="s">
        <v>131</v>
      </c>
      <c r="D51" s="0" t="s">
        <v>132</v>
      </c>
      <c r="E51" s="0" t="n">
        <f aca="false">C51-D51</f>
        <v>-3</v>
      </c>
    </row>
    <row r="52" customFormat="false" ht="13.8" hidden="false" customHeight="false" outlineLevel="0" collapsed="false">
      <c r="A52" s="0" t="s">
        <v>133</v>
      </c>
      <c r="B52" s="0" t="s">
        <v>134</v>
      </c>
      <c r="C52" s="0" t="s">
        <v>135</v>
      </c>
      <c r="D52" s="0" t="s">
        <v>136</v>
      </c>
      <c r="E52" s="0" t="n">
        <f aca="false">C52-D52</f>
        <v>-22</v>
      </c>
    </row>
    <row r="53" customFormat="false" ht="13.8" hidden="false" customHeight="false" outlineLevel="0" collapsed="false">
      <c r="A53" s="0" t="s">
        <v>137</v>
      </c>
      <c r="B53" s="0" t="s">
        <v>138</v>
      </c>
      <c r="C53" s="0" t="s">
        <v>135</v>
      </c>
      <c r="D53" s="0" t="s">
        <v>139</v>
      </c>
      <c r="E53" s="0" t="n">
        <f aca="false">C53-D53</f>
        <v>-19</v>
      </c>
    </row>
    <row r="54" customFormat="false" ht="13.8" hidden="false" customHeight="false" outlineLevel="0" collapsed="false">
      <c r="A54" s="0" t="s">
        <v>140</v>
      </c>
      <c r="B54" s="0" t="s">
        <v>5</v>
      </c>
      <c r="C54" s="0" t="s">
        <v>6</v>
      </c>
      <c r="D54" s="0" t="s">
        <v>6</v>
      </c>
      <c r="E54" s="0" t="n">
        <f aca="false">C54-D54</f>
        <v>0</v>
      </c>
    </row>
    <row r="55" customFormat="false" ht="13.8" hidden="false" customHeight="false" outlineLevel="0" collapsed="false">
      <c r="A55" s="0" t="s">
        <v>141</v>
      </c>
      <c r="B55" s="0" t="s">
        <v>5</v>
      </c>
      <c r="C55" s="0" t="s">
        <v>6</v>
      </c>
      <c r="D55" s="0" t="s">
        <v>6</v>
      </c>
      <c r="E55" s="0" t="n">
        <f aca="false">C55-D55</f>
        <v>0</v>
      </c>
    </row>
    <row r="56" customFormat="false" ht="13.8" hidden="false" customHeight="false" outlineLevel="0" collapsed="false">
      <c r="A56" s="0" t="s">
        <v>142</v>
      </c>
      <c r="B56" s="0" t="s">
        <v>95</v>
      </c>
      <c r="C56" s="0" t="s">
        <v>73</v>
      </c>
      <c r="D56" s="0" t="s">
        <v>73</v>
      </c>
      <c r="E56" s="0" t="n">
        <f aca="false">C56-D56</f>
        <v>0</v>
      </c>
    </row>
    <row r="57" customFormat="false" ht="13.8" hidden="false" customHeight="false" outlineLevel="0" collapsed="false">
      <c r="A57" s="0" t="s">
        <v>143</v>
      </c>
      <c r="B57" s="0" t="s">
        <v>24</v>
      </c>
      <c r="C57" s="0" t="s">
        <v>25</v>
      </c>
      <c r="D57" s="0" t="s">
        <v>25</v>
      </c>
      <c r="E57" s="0" t="n">
        <f aca="false">C57-D57</f>
        <v>0</v>
      </c>
    </row>
    <row r="58" customFormat="false" ht="13.8" hidden="false" customHeight="false" outlineLevel="0" collapsed="false">
      <c r="A58" s="0" t="s">
        <v>144</v>
      </c>
      <c r="B58" s="0" t="s">
        <v>44</v>
      </c>
      <c r="C58" s="0" t="s">
        <v>45</v>
      </c>
      <c r="D58" s="0" t="s">
        <v>46</v>
      </c>
      <c r="E58" s="0" t="n">
        <f aca="false">C58-D58</f>
        <v>-13</v>
      </c>
    </row>
    <row r="59" customFormat="false" ht="13.8" hidden="false" customHeight="false" outlineLevel="0" collapsed="false">
      <c r="A59" s="0" t="s">
        <v>145</v>
      </c>
      <c r="B59" s="0" t="s">
        <v>146</v>
      </c>
      <c r="C59" s="0" t="s">
        <v>51</v>
      </c>
      <c r="D59" s="0" t="s">
        <v>147</v>
      </c>
      <c r="E59" s="0" t="n">
        <f aca="false">C59-D59</f>
        <v>-15</v>
      </c>
    </row>
    <row r="60" customFormat="false" ht="13.8" hidden="false" customHeight="false" outlineLevel="0" collapsed="false">
      <c r="A60" s="0" t="s">
        <v>148</v>
      </c>
      <c r="B60" s="0" t="s">
        <v>41</v>
      </c>
      <c r="C60" s="0" t="s">
        <v>42</v>
      </c>
      <c r="D60" s="0" t="s">
        <v>42</v>
      </c>
      <c r="E60" s="0" t="n">
        <f aca="false">C60-D60</f>
        <v>0</v>
      </c>
    </row>
    <row r="61" customFormat="false" ht="13.8" hidden="false" customHeight="false" outlineLevel="0" collapsed="false">
      <c r="A61" s="0" t="s">
        <v>149</v>
      </c>
      <c r="B61" s="0" t="s">
        <v>150</v>
      </c>
      <c r="C61" s="0" t="s">
        <v>13</v>
      </c>
      <c r="D61" s="0" t="s">
        <v>13</v>
      </c>
      <c r="E61" s="0" t="n">
        <f aca="false">C61-D61</f>
        <v>0</v>
      </c>
    </row>
    <row r="62" customFormat="false" ht="13.8" hidden="false" customHeight="false" outlineLevel="0" collapsed="false">
      <c r="A62" s="0" t="s">
        <v>151</v>
      </c>
      <c r="B62" s="0" t="s">
        <v>84</v>
      </c>
      <c r="C62" s="0" t="s">
        <v>36</v>
      </c>
      <c r="D62" s="0" t="s">
        <v>85</v>
      </c>
      <c r="E62" s="0" t="n">
        <f aca="false">C62-D62</f>
        <v>-3</v>
      </c>
    </row>
    <row r="63" customFormat="false" ht="13.8" hidden="false" customHeight="false" outlineLevel="0" collapsed="false">
      <c r="A63" s="0" t="s">
        <v>152</v>
      </c>
      <c r="B63" s="0" t="s">
        <v>153</v>
      </c>
      <c r="C63" s="0" t="s">
        <v>154</v>
      </c>
      <c r="D63" s="0" t="s">
        <v>154</v>
      </c>
      <c r="E63" s="0" t="n">
        <f aca="false">C63-D63</f>
        <v>0</v>
      </c>
    </row>
    <row r="64" customFormat="false" ht="13.8" hidden="false" customHeight="false" outlineLevel="0" collapsed="false">
      <c r="A64" s="0" t="s">
        <v>155</v>
      </c>
      <c r="B64" s="0" t="s">
        <v>156</v>
      </c>
      <c r="C64" s="0" t="s">
        <v>157</v>
      </c>
      <c r="D64" s="0" t="s">
        <v>158</v>
      </c>
      <c r="E64" s="0" t="n">
        <f aca="false">C64-D64</f>
        <v>-12</v>
      </c>
    </row>
    <row r="65" customFormat="false" ht="13.8" hidden="false" customHeight="false" outlineLevel="0" collapsed="false">
      <c r="A65" s="0" t="s">
        <v>159</v>
      </c>
      <c r="B65" s="0" t="s">
        <v>5</v>
      </c>
      <c r="C65" s="0" t="s">
        <v>6</v>
      </c>
      <c r="D65" s="0" t="s">
        <v>6</v>
      </c>
      <c r="E65" s="0" t="n">
        <f aca="false">C65-D65</f>
        <v>0</v>
      </c>
    </row>
    <row r="66" customFormat="false" ht="13.8" hidden="false" customHeight="false" outlineLevel="0" collapsed="false">
      <c r="A66" s="0" t="s">
        <v>160</v>
      </c>
      <c r="B66" s="0" t="s">
        <v>58</v>
      </c>
      <c r="C66" s="0" t="s">
        <v>42</v>
      </c>
      <c r="D66" s="0" t="s">
        <v>59</v>
      </c>
      <c r="E66" s="0" t="n">
        <f aca="false">C66-D66</f>
        <v>-2</v>
      </c>
    </row>
    <row r="67" customFormat="false" ht="13.8" hidden="false" customHeight="false" outlineLevel="0" collapsed="false">
      <c r="A67" s="0" t="s">
        <v>161</v>
      </c>
      <c r="B67" s="0" t="s">
        <v>162</v>
      </c>
      <c r="C67" s="0" t="s">
        <v>10</v>
      </c>
      <c r="D67" s="0" t="s">
        <v>52</v>
      </c>
      <c r="E67" s="0" t="n">
        <f aca="false">C67-D67</f>
        <v>-7</v>
      </c>
    </row>
    <row r="68" customFormat="false" ht="13.8" hidden="false" customHeight="false" outlineLevel="0" collapsed="false">
      <c r="A68" s="0" t="s">
        <v>163</v>
      </c>
      <c r="B68" s="0" t="s">
        <v>153</v>
      </c>
      <c r="C68" s="0" t="s">
        <v>154</v>
      </c>
      <c r="D68" s="0" t="s">
        <v>154</v>
      </c>
      <c r="E68" s="0" t="n">
        <f aca="false">C68-D68</f>
        <v>0</v>
      </c>
    </row>
    <row r="69" customFormat="false" ht="13.8" hidden="false" customHeight="false" outlineLevel="0" collapsed="false">
      <c r="A69" s="0" t="s">
        <v>164</v>
      </c>
      <c r="B69" s="0" t="s">
        <v>165</v>
      </c>
      <c r="C69" s="0" t="s">
        <v>35</v>
      </c>
      <c r="D69" s="0" t="s">
        <v>76</v>
      </c>
      <c r="E69" s="0" t="n">
        <f aca="false">C69-D69</f>
        <v>-1</v>
      </c>
    </row>
    <row r="70" customFormat="false" ht="13.8" hidden="false" customHeight="false" outlineLevel="0" collapsed="false">
      <c r="A70" s="0" t="s">
        <v>166</v>
      </c>
      <c r="B70" s="0" t="s">
        <v>102</v>
      </c>
      <c r="C70" s="0" t="s">
        <v>42</v>
      </c>
      <c r="D70" s="0" t="s">
        <v>59</v>
      </c>
      <c r="E70" s="0" t="n">
        <f aca="false">C70-D70</f>
        <v>-2</v>
      </c>
    </row>
    <row r="71" customFormat="false" ht="13.8" hidden="false" customHeight="false" outlineLevel="0" collapsed="false">
      <c r="A71" s="0" t="s">
        <v>167</v>
      </c>
      <c r="B71" s="0" t="s">
        <v>48</v>
      </c>
      <c r="C71" s="0" t="s">
        <v>17</v>
      </c>
      <c r="D71" s="0" t="s">
        <v>17</v>
      </c>
      <c r="E71" s="0" t="n">
        <f aca="false">C71-D71</f>
        <v>0</v>
      </c>
    </row>
    <row r="72" customFormat="false" ht="13.8" hidden="false" customHeight="false" outlineLevel="0" collapsed="false">
      <c r="A72" s="0" t="s">
        <v>168</v>
      </c>
      <c r="B72" s="0" t="s">
        <v>169</v>
      </c>
      <c r="C72" s="0" t="s">
        <v>36</v>
      </c>
      <c r="D72" s="0" t="s">
        <v>13</v>
      </c>
      <c r="E72" s="0" t="n">
        <f aca="false">C72-D72</f>
        <v>-4</v>
      </c>
    </row>
    <row r="73" customFormat="false" ht="13.8" hidden="false" customHeight="false" outlineLevel="0" collapsed="false">
      <c r="A73" s="0" t="s">
        <v>170</v>
      </c>
      <c r="B73" s="0" t="s">
        <v>153</v>
      </c>
      <c r="C73" s="0" t="s">
        <v>154</v>
      </c>
      <c r="D73" s="0" t="s">
        <v>154</v>
      </c>
      <c r="E73" s="0" t="n">
        <f aca="false">C73-D73</f>
        <v>0</v>
      </c>
    </row>
    <row r="74" customFormat="false" ht="13.8" hidden="false" customHeight="false" outlineLevel="0" collapsed="false">
      <c r="A74" s="0" t="s">
        <v>171</v>
      </c>
      <c r="B74" s="0" t="s">
        <v>172</v>
      </c>
      <c r="C74" s="0" t="s">
        <v>173</v>
      </c>
      <c r="D74" s="0" t="s">
        <v>174</v>
      </c>
      <c r="E74" s="0" t="n">
        <f aca="false">C74-D74</f>
        <v>-13</v>
      </c>
    </row>
    <row r="75" customFormat="false" ht="13.8" hidden="false" customHeight="false" outlineLevel="0" collapsed="false">
      <c r="A75" s="0" t="s">
        <v>175</v>
      </c>
      <c r="B75" s="0" t="s">
        <v>176</v>
      </c>
      <c r="C75" s="0" t="s">
        <v>9</v>
      </c>
      <c r="D75" s="0" t="s">
        <v>177</v>
      </c>
      <c r="E75" s="0" t="n">
        <f aca="false">C75-D75</f>
        <v>-12</v>
      </c>
    </row>
    <row r="76" customFormat="false" ht="13.8" hidden="false" customHeight="false" outlineLevel="0" collapsed="false">
      <c r="A76" s="0" t="s">
        <v>178</v>
      </c>
      <c r="B76" s="0" t="s">
        <v>95</v>
      </c>
      <c r="C76" s="0" t="s">
        <v>73</v>
      </c>
      <c r="D76" s="0" t="s">
        <v>73</v>
      </c>
      <c r="E76" s="0" t="n">
        <f aca="false">C76-D76</f>
        <v>0</v>
      </c>
    </row>
    <row r="77" customFormat="false" ht="13.8" hidden="false" customHeight="false" outlineLevel="0" collapsed="false">
      <c r="A77" s="0" t="s">
        <v>179</v>
      </c>
      <c r="B77" s="0" t="s">
        <v>117</v>
      </c>
      <c r="C77" s="0" t="s">
        <v>118</v>
      </c>
      <c r="D77" s="0" t="s">
        <v>73</v>
      </c>
      <c r="E77" s="0" t="n">
        <f aca="false">C77-D77</f>
        <v>-2</v>
      </c>
    </row>
    <row r="78" customFormat="false" ht="13.8" hidden="false" customHeight="false" outlineLevel="0" collapsed="false">
      <c r="A78" s="0" t="s">
        <v>180</v>
      </c>
      <c r="B78" s="0" t="s">
        <v>58</v>
      </c>
      <c r="D78" s="0" t="s">
        <v>59</v>
      </c>
      <c r="E78" s="0" t="n">
        <f aca="false">C78-D78</f>
        <v>-25</v>
      </c>
    </row>
    <row r="79" customFormat="false" ht="13.8" hidden="false" customHeight="false" outlineLevel="0" collapsed="false">
      <c r="A79" s="0" t="s">
        <v>181</v>
      </c>
      <c r="B79" s="0" t="s">
        <v>5</v>
      </c>
      <c r="C79" s="0" t="s">
        <v>6</v>
      </c>
      <c r="D79" s="0" t="s">
        <v>6</v>
      </c>
      <c r="E79" s="0" t="n">
        <f aca="false">C79-D79</f>
        <v>0</v>
      </c>
    </row>
    <row r="80" customFormat="false" ht="13.8" hidden="false" customHeight="false" outlineLevel="0" collapsed="false">
      <c r="A80" s="0" t="s">
        <v>182</v>
      </c>
      <c r="B80" s="0" t="s">
        <v>183</v>
      </c>
      <c r="C80" s="0" t="s">
        <v>184</v>
      </c>
      <c r="D80" s="0" t="s">
        <v>32</v>
      </c>
      <c r="E80" s="0" t="n">
        <f aca="false">C80-D80</f>
        <v>-23</v>
      </c>
    </row>
    <row r="81" customFormat="false" ht="13.8" hidden="false" customHeight="false" outlineLevel="0" collapsed="false">
      <c r="A81" s="0" t="s">
        <v>185</v>
      </c>
      <c r="B81" s="0" t="s">
        <v>58</v>
      </c>
      <c r="C81" s="0" t="s">
        <v>42</v>
      </c>
      <c r="D81" s="0" t="s">
        <v>59</v>
      </c>
      <c r="E81" s="0" t="n">
        <f aca="false">C81-D81</f>
        <v>-2</v>
      </c>
    </row>
    <row r="82" customFormat="false" ht="13.8" hidden="false" customHeight="false" outlineLevel="0" collapsed="false">
      <c r="A82" s="0" t="s">
        <v>186</v>
      </c>
      <c r="B82" s="0" t="s">
        <v>187</v>
      </c>
      <c r="C82" s="0" t="s">
        <v>69</v>
      </c>
      <c r="D82" s="0" t="s">
        <v>188</v>
      </c>
      <c r="E82" s="0" t="n">
        <f aca="false">C82-D82</f>
        <v>-4</v>
      </c>
    </row>
    <row r="83" customFormat="false" ht="13.8" hidden="false" customHeight="false" outlineLevel="0" collapsed="false">
      <c r="A83" s="0" t="s">
        <v>189</v>
      </c>
      <c r="B83" s="0" t="s">
        <v>41</v>
      </c>
      <c r="C83" s="0" t="s">
        <v>42</v>
      </c>
      <c r="D83" s="0" t="s">
        <v>42</v>
      </c>
      <c r="E83" s="0" t="n">
        <f aca="false">C83-D83</f>
        <v>0</v>
      </c>
    </row>
    <row r="84" customFormat="false" ht="13.8" hidden="false" customHeight="false" outlineLevel="0" collapsed="false">
      <c r="A84" s="0" t="s">
        <v>190</v>
      </c>
      <c r="B84" s="0" t="s">
        <v>95</v>
      </c>
      <c r="C84" s="0" t="s">
        <v>73</v>
      </c>
      <c r="D84" s="0" t="s">
        <v>73</v>
      </c>
      <c r="E84" s="0" t="n">
        <f aca="false">C84-D84</f>
        <v>0</v>
      </c>
    </row>
    <row r="85" customFormat="false" ht="13.8" hidden="false" customHeight="false" outlineLevel="0" collapsed="false">
      <c r="A85" s="0" t="s">
        <v>191</v>
      </c>
      <c r="B85" s="0" t="s">
        <v>192</v>
      </c>
      <c r="C85" s="0" t="s">
        <v>193</v>
      </c>
      <c r="D85" s="0" t="s">
        <v>13</v>
      </c>
      <c r="E85" s="0" t="n">
        <f aca="false">C85-D85</f>
        <v>-2</v>
      </c>
    </row>
    <row r="86" customFormat="false" ht="13.8" hidden="false" customHeight="false" outlineLevel="0" collapsed="false">
      <c r="A86" s="0" t="s">
        <v>194</v>
      </c>
      <c r="B86" s="0" t="s">
        <v>16</v>
      </c>
      <c r="C86" s="0" t="s">
        <v>17</v>
      </c>
      <c r="D86" s="0" t="s">
        <v>18</v>
      </c>
      <c r="E86" s="0" t="n">
        <f aca="false">C86-D86</f>
        <v>-1</v>
      </c>
    </row>
    <row r="87" customFormat="false" ht="13.8" hidden="false" customHeight="false" outlineLevel="0" collapsed="false">
      <c r="A87" s="0" t="s">
        <v>195</v>
      </c>
      <c r="B87" s="0" t="s">
        <v>41</v>
      </c>
      <c r="C87" s="0" t="s">
        <v>42</v>
      </c>
      <c r="D87" s="0" t="s">
        <v>42</v>
      </c>
      <c r="E87" s="0" t="n">
        <f aca="false">C87-D87</f>
        <v>0</v>
      </c>
    </row>
    <row r="88" customFormat="false" ht="13.8" hidden="false" customHeight="false" outlineLevel="0" collapsed="false">
      <c r="A88" s="0" t="s">
        <v>196</v>
      </c>
      <c r="B88" s="0" t="s">
        <v>38</v>
      </c>
      <c r="C88" s="0" t="s">
        <v>39</v>
      </c>
      <c r="D88" s="0" t="s">
        <v>39</v>
      </c>
      <c r="E88" s="0" t="n">
        <f aca="false">C88-D88</f>
        <v>0</v>
      </c>
    </row>
    <row r="89" customFormat="false" ht="13.8" hidden="false" customHeight="false" outlineLevel="0" collapsed="false">
      <c r="A89" s="0" t="s">
        <v>197</v>
      </c>
      <c r="B89" s="0" t="s">
        <v>41</v>
      </c>
      <c r="C89" s="0" t="s">
        <v>42</v>
      </c>
      <c r="D89" s="0" t="s">
        <v>42</v>
      </c>
      <c r="E89" s="0" t="n">
        <f aca="false">C89-D89</f>
        <v>0</v>
      </c>
    </row>
    <row r="90" customFormat="false" ht="13.8" hidden="false" customHeight="false" outlineLevel="0" collapsed="false">
      <c r="A90" s="0" t="s">
        <v>198</v>
      </c>
      <c r="B90" s="0" t="s">
        <v>199</v>
      </c>
      <c r="C90" s="0" t="s">
        <v>200</v>
      </c>
      <c r="D90" s="0" t="s">
        <v>39</v>
      </c>
      <c r="E90" s="0" t="n">
        <f aca="false">C90-D90</f>
        <v>-2</v>
      </c>
    </row>
    <row r="91" customFormat="false" ht="13.8" hidden="false" customHeight="false" outlineLevel="0" collapsed="false">
      <c r="A91" s="0" t="s">
        <v>201</v>
      </c>
      <c r="B91" s="0" t="s">
        <v>202</v>
      </c>
      <c r="C91" s="0" t="s">
        <v>42</v>
      </c>
      <c r="D91" s="0" t="s">
        <v>59</v>
      </c>
      <c r="E91" s="0" t="n">
        <f aca="false">C91-D91</f>
        <v>-2</v>
      </c>
    </row>
    <row r="92" customFormat="false" ht="13.8" hidden="false" customHeight="false" outlineLevel="0" collapsed="false">
      <c r="A92" s="0" t="s">
        <v>203</v>
      </c>
      <c r="B92" s="0" t="s">
        <v>204</v>
      </c>
      <c r="C92" s="0" t="s">
        <v>42</v>
      </c>
      <c r="D92" s="0" t="s">
        <v>17</v>
      </c>
      <c r="E92" s="0" t="n">
        <f aca="false">C92-D92</f>
        <v>-4</v>
      </c>
    </row>
    <row r="93" customFormat="false" ht="13.8" hidden="false" customHeight="false" outlineLevel="0" collapsed="false">
      <c r="A93" s="0" t="s">
        <v>205</v>
      </c>
      <c r="B93" s="0" t="s">
        <v>206</v>
      </c>
      <c r="C93" s="0" t="s">
        <v>207</v>
      </c>
      <c r="D93" s="0" t="s">
        <v>184</v>
      </c>
      <c r="E93" s="0" t="n">
        <f aca="false">C93-D93</f>
        <v>-15</v>
      </c>
    </row>
    <row r="94" customFormat="false" ht="13.8" hidden="false" customHeight="false" outlineLevel="0" collapsed="false">
      <c r="A94" s="0" t="s">
        <v>208</v>
      </c>
      <c r="B94" s="0" t="s">
        <v>209</v>
      </c>
      <c r="C94" s="0" t="s">
        <v>210</v>
      </c>
      <c r="D94" s="0" t="s">
        <v>211</v>
      </c>
      <c r="E94" s="0" t="n">
        <f aca="false">C94-D94</f>
        <v>-18</v>
      </c>
    </row>
    <row r="95" customFormat="false" ht="13.8" hidden="false" customHeight="false" outlineLevel="0" collapsed="false">
      <c r="A95" s="0" t="s">
        <v>212</v>
      </c>
      <c r="B95" s="0" t="s">
        <v>110</v>
      </c>
      <c r="C95" s="0" t="s">
        <v>111</v>
      </c>
      <c r="D95" s="0" t="s">
        <v>112</v>
      </c>
      <c r="E95" s="0" t="n">
        <f aca="false">C95-D95</f>
        <v>-2</v>
      </c>
    </row>
    <row r="96" customFormat="false" ht="13.8" hidden="false" customHeight="false" outlineLevel="0" collapsed="false">
      <c r="A96" s="0" t="s">
        <v>213</v>
      </c>
      <c r="B96" s="0" t="s">
        <v>41</v>
      </c>
      <c r="C96" s="0" t="s">
        <v>42</v>
      </c>
      <c r="D96" s="0" t="s">
        <v>42</v>
      </c>
      <c r="E96" s="0" t="n">
        <f aca="false">C96-D96</f>
        <v>0</v>
      </c>
    </row>
    <row r="97" customFormat="false" ht="13.8" hidden="false" customHeight="false" outlineLevel="0" collapsed="false">
      <c r="A97" s="0" t="s">
        <v>214</v>
      </c>
      <c r="B97" s="0" t="s">
        <v>125</v>
      </c>
      <c r="C97" s="0" t="s">
        <v>73</v>
      </c>
      <c r="D97" s="0" t="s">
        <v>59</v>
      </c>
      <c r="E97" s="0" t="n">
        <f aca="false">C97-D97</f>
        <v>-1</v>
      </c>
    </row>
    <row r="98" customFormat="false" ht="13.8" hidden="false" customHeight="false" outlineLevel="0" collapsed="false">
      <c r="A98" s="0" t="s">
        <v>215</v>
      </c>
      <c r="B98" s="0" t="s">
        <v>102</v>
      </c>
      <c r="C98" s="0" t="s">
        <v>42</v>
      </c>
      <c r="D98" s="0" t="s">
        <v>59</v>
      </c>
      <c r="E98" s="0" t="n">
        <f aca="false">C98-D98</f>
        <v>-2</v>
      </c>
    </row>
    <row r="99" customFormat="false" ht="13.8" hidden="false" customHeight="false" outlineLevel="0" collapsed="false">
      <c r="A99" s="0" t="s">
        <v>216</v>
      </c>
      <c r="B99" s="0" t="s">
        <v>217</v>
      </c>
      <c r="C99" s="0" t="s">
        <v>36</v>
      </c>
      <c r="D99" s="0" t="s">
        <v>36</v>
      </c>
      <c r="E99" s="0" t="n">
        <f aca="false">C99-D99</f>
        <v>0</v>
      </c>
    </row>
    <row r="100" customFormat="false" ht="13.8" hidden="false" customHeight="false" outlineLevel="0" collapsed="false">
      <c r="A100" s="0" t="s">
        <v>218</v>
      </c>
      <c r="B100" s="0" t="s">
        <v>219</v>
      </c>
      <c r="C100" s="0" t="s">
        <v>220</v>
      </c>
      <c r="D100" s="0" t="s">
        <v>93</v>
      </c>
      <c r="E100" s="0" t="n">
        <f aca="false">C100-D100</f>
        <v>-1</v>
      </c>
    </row>
    <row r="101" customFormat="false" ht="13.8" hidden="false" customHeight="false" outlineLevel="0" collapsed="false">
      <c r="A101" s="0" t="s">
        <v>221</v>
      </c>
      <c r="B101" s="0" t="s">
        <v>105</v>
      </c>
      <c r="C101" s="0" t="s">
        <v>222</v>
      </c>
      <c r="D101" s="0" t="s">
        <v>111</v>
      </c>
      <c r="E101" s="0" t="n">
        <f aca="false">C101-D101</f>
        <v>-3</v>
      </c>
    </row>
    <row r="102" customFormat="false" ht="13.8" hidden="false" customHeight="false" outlineLevel="0" collapsed="false">
      <c r="A102" s="0" t="s">
        <v>223</v>
      </c>
      <c r="B102" s="0" t="s">
        <v>224</v>
      </c>
      <c r="C102" s="0" t="s">
        <v>139</v>
      </c>
      <c r="D102" s="0" t="s">
        <v>225</v>
      </c>
      <c r="E102" s="0" t="n">
        <f aca="false">C102-D102</f>
        <v>-14</v>
      </c>
    </row>
    <row r="103" customFormat="false" ht="13.8" hidden="false" customHeight="false" outlineLevel="0" collapsed="false">
      <c r="A103" s="0" t="s">
        <v>226</v>
      </c>
      <c r="B103" s="0" t="s">
        <v>95</v>
      </c>
      <c r="C103" s="0" t="s">
        <v>73</v>
      </c>
      <c r="D103" s="0" t="s">
        <v>73</v>
      </c>
      <c r="E103" s="0" t="n">
        <f aca="false">C103-D103</f>
        <v>0</v>
      </c>
    </row>
    <row r="104" customFormat="false" ht="13.8" hidden="false" customHeight="false" outlineLevel="0" collapsed="false">
      <c r="A104" s="0" t="s">
        <v>227</v>
      </c>
      <c r="B104" s="0" t="s">
        <v>5</v>
      </c>
      <c r="C104" s="0" t="s">
        <v>6</v>
      </c>
      <c r="D104" s="0" t="s">
        <v>6</v>
      </c>
      <c r="E104" s="0" t="n">
        <f aca="false">C104-D104</f>
        <v>0</v>
      </c>
    </row>
    <row r="105" customFormat="false" ht="13.8" hidden="false" customHeight="false" outlineLevel="0" collapsed="false">
      <c r="A105" s="0" t="s">
        <v>228</v>
      </c>
      <c r="B105" s="0" t="s">
        <v>102</v>
      </c>
      <c r="C105" s="0" t="s">
        <v>42</v>
      </c>
      <c r="D105" s="0" t="s">
        <v>59</v>
      </c>
      <c r="E105" s="0" t="n">
        <f aca="false">C105-D105</f>
        <v>-2</v>
      </c>
    </row>
    <row r="106" customFormat="false" ht="13.8" hidden="false" customHeight="false" outlineLevel="0" collapsed="false">
      <c r="A106" s="0" t="s">
        <v>229</v>
      </c>
      <c r="B106" s="0" t="s">
        <v>95</v>
      </c>
      <c r="C106" s="0" t="s">
        <v>73</v>
      </c>
      <c r="D106" s="0" t="s">
        <v>73</v>
      </c>
      <c r="E106" s="0" t="n">
        <f aca="false">C106-D106</f>
        <v>0</v>
      </c>
    </row>
    <row r="107" customFormat="false" ht="13.8" hidden="false" customHeight="false" outlineLevel="0" collapsed="false">
      <c r="A107" s="0" t="s">
        <v>230</v>
      </c>
      <c r="B107" s="0" t="s">
        <v>41</v>
      </c>
      <c r="C107" s="0" t="s">
        <v>42</v>
      </c>
      <c r="D107" s="0" t="s">
        <v>42</v>
      </c>
      <c r="E107" s="0" t="n">
        <f aca="false">C107-D107</f>
        <v>0</v>
      </c>
    </row>
    <row r="108" customFormat="false" ht="13.8" hidden="false" customHeight="false" outlineLevel="0" collapsed="false">
      <c r="A108" s="0" t="s">
        <v>231</v>
      </c>
      <c r="B108" s="0" t="s">
        <v>232</v>
      </c>
      <c r="C108" s="0" t="s">
        <v>233</v>
      </c>
      <c r="D108" s="0" t="s">
        <v>200</v>
      </c>
      <c r="E108" s="0" t="n">
        <f aca="false">C108-D108</f>
        <v>-1</v>
      </c>
    </row>
    <row r="109" customFormat="false" ht="13.8" hidden="false" customHeight="false" outlineLevel="0" collapsed="false">
      <c r="A109" s="0" t="s">
        <v>234</v>
      </c>
      <c r="B109" s="0" t="s">
        <v>232</v>
      </c>
      <c r="C109" s="0" t="s">
        <v>233</v>
      </c>
      <c r="D109" s="0" t="s">
        <v>200</v>
      </c>
      <c r="E109" s="0" t="n">
        <f aca="false">C109-D109</f>
        <v>-1</v>
      </c>
    </row>
    <row r="110" customFormat="false" ht="13.8" hidden="false" customHeight="false" outlineLevel="0" collapsed="false">
      <c r="A110" s="0" t="s">
        <v>235</v>
      </c>
      <c r="B110" s="0" t="s">
        <v>236</v>
      </c>
      <c r="C110" s="0" t="s">
        <v>237</v>
      </c>
      <c r="D110" s="0" t="s">
        <v>238</v>
      </c>
      <c r="E110" s="0" t="n">
        <f aca="false">C110-D110</f>
        <v>-19</v>
      </c>
    </row>
    <row r="111" customFormat="false" ht="13.8" hidden="false" customHeight="false" outlineLevel="0" collapsed="false">
      <c r="A111" s="0" t="s">
        <v>239</v>
      </c>
      <c r="B111" s="0" t="s">
        <v>240</v>
      </c>
      <c r="C111" s="0" t="s">
        <v>17</v>
      </c>
      <c r="D111" s="0" t="s">
        <v>18</v>
      </c>
      <c r="E111" s="0" t="n">
        <f aca="false">C111-D111</f>
        <v>-1</v>
      </c>
    </row>
    <row r="112" customFormat="false" ht="13.8" hidden="false" customHeight="false" outlineLevel="0" collapsed="false">
      <c r="A112" s="0" t="s">
        <v>241</v>
      </c>
      <c r="B112" s="0" t="s">
        <v>242</v>
      </c>
      <c r="C112" s="0" t="s">
        <v>118</v>
      </c>
      <c r="D112" s="0" t="s">
        <v>118</v>
      </c>
      <c r="E112" s="0" t="n">
        <f aca="false">C112-D112</f>
        <v>0</v>
      </c>
    </row>
    <row r="113" customFormat="false" ht="13.8" hidden="false" customHeight="false" outlineLevel="0" collapsed="false">
      <c r="A113" s="0" t="s">
        <v>243</v>
      </c>
      <c r="B113" s="0" t="s">
        <v>5</v>
      </c>
      <c r="C113" s="0" t="s">
        <v>6</v>
      </c>
      <c r="D113" s="0" t="s">
        <v>6</v>
      </c>
      <c r="E113" s="0" t="n">
        <f aca="false">C113-D113</f>
        <v>0</v>
      </c>
    </row>
    <row r="114" customFormat="false" ht="13.8" hidden="false" customHeight="false" outlineLevel="0" collapsed="false">
      <c r="A114" s="0" t="s">
        <v>244</v>
      </c>
      <c r="B114" s="0" t="s">
        <v>58</v>
      </c>
      <c r="C114" s="0" t="s">
        <v>42</v>
      </c>
      <c r="D114" s="0" t="s">
        <v>59</v>
      </c>
      <c r="E114" s="0" t="n">
        <f aca="false">C114-D114</f>
        <v>-2</v>
      </c>
    </row>
    <row r="115" customFormat="false" ht="13.8" hidden="false" customHeight="false" outlineLevel="0" collapsed="false">
      <c r="A115" s="0" t="s">
        <v>245</v>
      </c>
      <c r="B115" s="0" t="s">
        <v>246</v>
      </c>
      <c r="C115" s="0" t="s">
        <v>247</v>
      </c>
      <c r="D115" s="0" t="s">
        <v>248</v>
      </c>
      <c r="E115" s="0" t="n">
        <f aca="false">C115-D115</f>
        <v>-3</v>
      </c>
    </row>
    <row r="116" customFormat="false" ht="13.8" hidden="false" customHeight="false" outlineLevel="0" collapsed="false">
      <c r="A116" s="0" t="s">
        <v>249</v>
      </c>
      <c r="B116" s="0" t="s">
        <v>117</v>
      </c>
      <c r="C116" s="0" t="s">
        <v>118</v>
      </c>
      <c r="D116" s="0" t="s">
        <v>73</v>
      </c>
      <c r="E116" s="0" t="n">
        <f aca="false">C116-D116</f>
        <v>-2</v>
      </c>
    </row>
    <row r="117" customFormat="false" ht="13.8" hidden="false" customHeight="false" outlineLevel="0" collapsed="false">
      <c r="A117" s="0" t="s">
        <v>250</v>
      </c>
      <c r="B117" s="0" t="s">
        <v>48</v>
      </c>
      <c r="C117" s="0" t="s">
        <v>17</v>
      </c>
      <c r="D117" s="0" t="s">
        <v>17</v>
      </c>
      <c r="E117" s="0" t="n">
        <f aca="false">C117-D117</f>
        <v>0</v>
      </c>
    </row>
    <row r="118" customFormat="false" ht="13.8" hidden="false" customHeight="false" outlineLevel="0" collapsed="false">
      <c r="A118" s="0" t="s">
        <v>251</v>
      </c>
      <c r="B118" s="0" t="s">
        <v>153</v>
      </c>
      <c r="C118" s="0" t="s">
        <v>154</v>
      </c>
      <c r="D118" s="0" t="s">
        <v>154</v>
      </c>
      <c r="E118" s="0" t="n">
        <f aca="false">C118-D118</f>
        <v>0</v>
      </c>
    </row>
    <row r="119" customFormat="false" ht="13.8" hidden="false" customHeight="false" outlineLevel="0" collapsed="false">
      <c r="A119" s="0" t="s">
        <v>252</v>
      </c>
      <c r="B119" s="0" t="s">
        <v>125</v>
      </c>
      <c r="C119" s="0" t="s">
        <v>73</v>
      </c>
      <c r="D119" s="0" t="s">
        <v>59</v>
      </c>
      <c r="E119" s="0" t="n">
        <f aca="false">C119-D119</f>
        <v>-1</v>
      </c>
    </row>
    <row r="120" customFormat="false" ht="13.8" hidden="false" customHeight="false" outlineLevel="0" collapsed="false">
      <c r="A120" s="0" t="s">
        <v>253</v>
      </c>
      <c r="B120" s="0" t="s">
        <v>254</v>
      </c>
      <c r="C120" s="0" t="s">
        <v>220</v>
      </c>
      <c r="D120" s="0" t="s">
        <v>14</v>
      </c>
      <c r="E120" s="0" t="n">
        <f aca="false">C120-D120</f>
        <v>-2</v>
      </c>
    </row>
    <row r="121" customFormat="false" ht="13.8" hidden="false" customHeight="false" outlineLevel="0" collapsed="false">
      <c r="A121" s="0" t="s">
        <v>255</v>
      </c>
      <c r="B121" s="0" t="s">
        <v>256</v>
      </c>
      <c r="C121" s="0" t="s">
        <v>66</v>
      </c>
      <c r="D121" s="0" t="s">
        <v>193</v>
      </c>
      <c r="E121" s="0" t="n">
        <f aca="false">C121-D121</f>
        <v>-5</v>
      </c>
    </row>
    <row r="122" customFormat="false" ht="13.8" hidden="false" customHeight="false" outlineLevel="0" collapsed="false">
      <c r="A122" s="0" t="s">
        <v>255</v>
      </c>
      <c r="B122" s="0" t="s">
        <v>256</v>
      </c>
      <c r="C122" s="0" t="s">
        <v>66</v>
      </c>
      <c r="D122" s="0" t="s">
        <v>193</v>
      </c>
      <c r="E122" s="0" t="n">
        <f aca="false">C122-D122</f>
        <v>-5</v>
      </c>
    </row>
    <row r="123" customFormat="false" ht="13.8" hidden="false" customHeight="false" outlineLevel="0" collapsed="false">
      <c r="A123" s="0" t="s">
        <v>257</v>
      </c>
      <c r="B123" s="0" t="s">
        <v>206</v>
      </c>
      <c r="C123" s="0" t="s">
        <v>207</v>
      </c>
      <c r="D123" s="0" t="s">
        <v>184</v>
      </c>
      <c r="E123" s="0" t="n">
        <f aca="false">C123-D123</f>
        <v>-15</v>
      </c>
    </row>
    <row r="124" customFormat="false" ht="13.8" hidden="false" customHeight="false" outlineLevel="0" collapsed="false">
      <c r="A124" s="0" t="s">
        <v>258</v>
      </c>
      <c r="B124" s="0" t="s">
        <v>259</v>
      </c>
      <c r="C124" s="0" t="s">
        <v>13</v>
      </c>
      <c r="D124" s="0" t="s">
        <v>13</v>
      </c>
      <c r="E124" s="0" t="n">
        <f aca="false">C124-D124</f>
        <v>0</v>
      </c>
    </row>
    <row r="125" customFormat="false" ht="13.8" hidden="false" customHeight="false" outlineLevel="0" collapsed="false">
      <c r="A125" s="0" t="s">
        <v>260</v>
      </c>
      <c r="B125" s="0" t="s">
        <v>5</v>
      </c>
      <c r="C125" s="0" t="s">
        <v>6</v>
      </c>
      <c r="D125" s="0" t="s">
        <v>6</v>
      </c>
      <c r="E125" s="0" t="n">
        <f aca="false">C125-D125</f>
        <v>0</v>
      </c>
    </row>
    <row r="126" customFormat="false" ht="13.8" hidden="false" customHeight="false" outlineLevel="0" collapsed="false">
      <c r="A126" s="0" t="s">
        <v>261</v>
      </c>
      <c r="B126" s="0" t="s">
        <v>262</v>
      </c>
      <c r="C126" s="0" t="s">
        <v>263</v>
      </c>
      <c r="D126" s="0" t="s">
        <v>81</v>
      </c>
      <c r="E126" s="0" t="n">
        <f aca="false">C126-D126</f>
        <v>-6</v>
      </c>
    </row>
    <row r="127" customFormat="false" ht="13.8" hidden="false" customHeight="false" outlineLevel="0" collapsed="false">
      <c r="A127" s="0" t="s">
        <v>264</v>
      </c>
      <c r="B127" s="0" t="s">
        <v>265</v>
      </c>
      <c r="C127" s="0" t="s">
        <v>6</v>
      </c>
      <c r="D127" s="0" t="s">
        <v>6</v>
      </c>
      <c r="E127" s="0" t="n">
        <f aca="false">C127-D127</f>
        <v>0</v>
      </c>
    </row>
    <row r="128" customFormat="false" ht="13.8" hidden="false" customHeight="false" outlineLevel="0" collapsed="false">
      <c r="A128" s="0" t="s">
        <v>266</v>
      </c>
      <c r="B128" s="0" t="s">
        <v>38</v>
      </c>
      <c r="C128" s="0" t="s">
        <v>39</v>
      </c>
      <c r="D128" s="0" t="s">
        <v>39</v>
      </c>
      <c r="E128" s="0" t="n">
        <f aca="false">C128-D128</f>
        <v>0</v>
      </c>
    </row>
    <row r="129" customFormat="false" ht="13.8" hidden="false" customHeight="false" outlineLevel="0" collapsed="false">
      <c r="A129" s="0" t="s">
        <v>267</v>
      </c>
      <c r="B129" s="0" t="s">
        <v>16</v>
      </c>
      <c r="C129" s="0" t="s">
        <v>17</v>
      </c>
      <c r="D129" s="0" t="s">
        <v>18</v>
      </c>
      <c r="E129" s="0" t="n">
        <f aca="false">C129-D129</f>
        <v>-1</v>
      </c>
    </row>
    <row r="130" customFormat="false" ht="13.8" hidden="false" customHeight="false" outlineLevel="0" collapsed="false">
      <c r="A130" s="0" t="s">
        <v>268</v>
      </c>
      <c r="B130" s="0" t="s">
        <v>5</v>
      </c>
      <c r="C130" s="0" t="s">
        <v>6</v>
      </c>
      <c r="D130" s="0" t="s">
        <v>6</v>
      </c>
      <c r="E130" s="0" t="n">
        <f aca="false">C130-D130</f>
        <v>0</v>
      </c>
    </row>
    <row r="131" customFormat="false" ht="13.8" hidden="false" customHeight="false" outlineLevel="0" collapsed="false">
      <c r="A131" s="0" t="s">
        <v>269</v>
      </c>
      <c r="B131" s="0" t="s">
        <v>270</v>
      </c>
      <c r="C131" s="0" t="s">
        <v>271</v>
      </c>
      <c r="D131" s="0" t="s">
        <v>272</v>
      </c>
      <c r="E131" s="0" t="n">
        <f aca="false">C131-D131</f>
        <v>-16</v>
      </c>
    </row>
    <row r="132" customFormat="false" ht="13.8" hidden="false" customHeight="false" outlineLevel="0" collapsed="false">
      <c r="A132" s="0" t="s">
        <v>273</v>
      </c>
      <c r="B132" s="0" t="s">
        <v>274</v>
      </c>
      <c r="C132" s="0" t="s">
        <v>73</v>
      </c>
      <c r="D132" s="0" t="s">
        <v>73</v>
      </c>
      <c r="E132" s="0" t="n">
        <f aca="false">C132-D132</f>
        <v>0</v>
      </c>
    </row>
    <row r="133" customFormat="false" ht="13.8" hidden="false" customHeight="false" outlineLevel="0" collapsed="false">
      <c r="A133" s="0" t="s">
        <v>275</v>
      </c>
      <c r="B133" s="0" t="s">
        <v>276</v>
      </c>
      <c r="C133" s="0" t="s">
        <v>277</v>
      </c>
      <c r="D133" s="0" t="s">
        <v>184</v>
      </c>
      <c r="E133" s="0" t="n">
        <f aca="false">C133-D133</f>
        <v>-18</v>
      </c>
    </row>
    <row r="134" customFormat="false" ht="13.8" hidden="false" customHeight="false" outlineLevel="0" collapsed="false">
      <c r="A134" s="0" t="s">
        <v>278</v>
      </c>
      <c r="B134" s="0" t="s">
        <v>165</v>
      </c>
      <c r="C134" s="0" t="s">
        <v>35</v>
      </c>
      <c r="D134" s="0" t="s">
        <v>76</v>
      </c>
      <c r="E134" s="0" t="n">
        <f aca="false">C134-D134</f>
        <v>-1</v>
      </c>
    </row>
    <row r="135" customFormat="false" ht="13.8" hidden="false" customHeight="false" outlineLevel="0" collapsed="false">
      <c r="A135" s="0" t="s">
        <v>279</v>
      </c>
      <c r="B135" s="0" t="s">
        <v>280</v>
      </c>
      <c r="C135" s="0" t="s">
        <v>281</v>
      </c>
      <c r="D135" s="0" t="s">
        <v>248</v>
      </c>
      <c r="E135" s="0" t="n">
        <f aca="false">C135-D135</f>
        <v>-2</v>
      </c>
    </row>
    <row r="136" customFormat="false" ht="13.8" hidden="false" customHeight="false" outlineLevel="0" collapsed="false">
      <c r="A136" s="0" t="s">
        <v>282</v>
      </c>
      <c r="B136" s="0" t="s">
        <v>115</v>
      </c>
      <c r="C136" s="0" t="s">
        <v>111</v>
      </c>
      <c r="D136" s="0" t="s">
        <v>88</v>
      </c>
      <c r="E136" s="0" t="n">
        <f aca="false">C136-D136</f>
        <v>-1</v>
      </c>
    </row>
    <row r="137" customFormat="false" ht="13.8" hidden="false" customHeight="false" outlineLevel="0" collapsed="false">
      <c r="A137" s="0" t="s">
        <v>283</v>
      </c>
      <c r="B137" s="0" t="s">
        <v>284</v>
      </c>
      <c r="C137" s="0" t="s">
        <v>42</v>
      </c>
      <c r="D137" s="0" t="s">
        <v>59</v>
      </c>
      <c r="E137" s="0" t="n">
        <f aca="false">C137-D137</f>
        <v>-2</v>
      </c>
    </row>
    <row r="138" customFormat="false" ht="13.8" hidden="false" customHeight="false" outlineLevel="0" collapsed="false">
      <c r="A138" s="0" t="s">
        <v>285</v>
      </c>
      <c r="B138" s="0" t="s">
        <v>286</v>
      </c>
      <c r="C138" s="0" t="s">
        <v>13</v>
      </c>
      <c r="D138" s="0" t="s">
        <v>287</v>
      </c>
      <c r="E138" s="0" t="n">
        <f aca="false">C138-D138</f>
        <v>-1</v>
      </c>
    </row>
    <row r="139" customFormat="false" ht="13.8" hidden="false" customHeight="false" outlineLevel="0" collapsed="false">
      <c r="A139" s="0" t="s">
        <v>288</v>
      </c>
      <c r="B139" s="0" t="s">
        <v>256</v>
      </c>
      <c r="C139" s="0" t="s">
        <v>66</v>
      </c>
      <c r="D139" s="0" t="s">
        <v>193</v>
      </c>
      <c r="E139" s="0" t="n">
        <f aca="false">C139-D139</f>
        <v>-5</v>
      </c>
    </row>
    <row r="140" customFormat="false" ht="13.8" hidden="false" customHeight="false" outlineLevel="0" collapsed="false">
      <c r="A140" s="0" t="s">
        <v>289</v>
      </c>
      <c r="B140" s="0" t="s">
        <v>16</v>
      </c>
      <c r="C140" s="0" t="s">
        <v>17</v>
      </c>
      <c r="D140" s="0" t="s">
        <v>18</v>
      </c>
      <c r="E140" s="0" t="n">
        <f aca="false">C140-D140</f>
        <v>-1</v>
      </c>
    </row>
    <row r="141" customFormat="false" ht="13.8" hidden="false" customHeight="false" outlineLevel="0" collapsed="false">
      <c r="A141" s="0" t="s">
        <v>290</v>
      </c>
      <c r="B141" s="0" t="s">
        <v>105</v>
      </c>
      <c r="C141" s="0" t="s">
        <v>222</v>
      </c>
      <c r="D141" s="0" t="s">
        <v>111</v>
      </c>
      <c r="E141" s="0" t="n">
        <f aca="false">C141-D141</f>
        <v>-3</v>
      </c>
    </row>
    <row r="142" customFormat="false" ht="13.8" hidden="false" customHeight="false" outlineLevel="0" collapsed="false">
      <c r="A142" s="0" t="s">
        <v>291</v>
      </c>
      <c r="B142" s="0" t="s">
        <v>72</v>
      </c>
      <c r="C142" s="0" t="s">
        <v>73</v>
      </c>
      <c r="D142" s="0" t="s">
        <v>73</v>
      </c>
      <c r="E142" s="0" t="n">
        <f aca="false">C142-D142</f>
        <v>0</v>
      </c>
    </row>
    <row r="143" customFormat="false" ht="13.8" hidden="false" customHeight="false" outlineLevel="0" collapsed="false">
      <c r="A143" s="0" t="s">
        <v>292</v>
      </c>
      <c r="B143" s="0" t="s">
        <v>24</v>
      </c>
      <c r="C143" s="0" t="s">
        <v>25</v>
      </c>
      <c r="D143" s="0" t="s">
        <v>25</v>
      </c>
      <c r="E143" s="0" t="n">
        <f aca="false">C143-D143</f>
        <v>0</v>
      </c>
    </row>
    <row r="144" customFormat="false" ht="13.8" hidden="false" customHeight="false" outlineLevel="0" collapsed="false">
      <c r="A144" s="0" t="s">
        <v>293</v>
      </c>
      <c r="B144" s="0" t="s">
        <v>153</v>
      </c>
      <c r="C144" s="0" t="s">
        <v>154</v>
      </c>
      <c r="D144" s="0" t="s">
        <v>154</v>
      </c>
      <c r="E144" s="0" t="n">
        <f aca="false">C144-D144</f>
        <v>0</v>
      </c>
    </row>
    <row r="145" customFormat="false" ht="13.8" hidden="false" customHeight="false" outlineLevel="0" collapsed="false">
      <c r="A145" s="0" t="s">
        <v>294</v>
      </c>
      <c r="B145" s="0" t="s">
        <v>95</v>
      </c>
      <c r="C145" s="0" t="s">
        <v>73</v>
      </c>
      <c r="D145" s="0" t="s">
        <v>73</v>
      </c>
      <c r="E145" s="0" t="n">
        <f aca="false">C145-D145</f>
        <v>0</v>
      </c>
    </row>
    <row r="146" customFormat="false" ht="13.8" hidden="false" customHeight="false" outlineLevel="0" collapsed="false">
      <c r="A146" s="0" t="s">
        <v>295</v>
      </c>
      <c r="B146" s="0" t="s">
        <v>102</v>
      </c>
      <c r="C146" s="0" t="s">
        <v>42</v>
      </c>
      <c r="D146" s="0" t="s">
        <v>59</v>
      </c>
      <c r="E146" s="0" t="n">
        <f aca="false">C146-D146</f>
        <v>-2</v>
      </c>
    </row>
    <row r="147" customFormat="false" ht="13.8" hidden="false" customHeight="false" outlineLevel="0" collapsed="false">
      <c r="A147" s="0" t="s">
        <v>296</v>
      </c>
      <c r="B147" s="0" t="s">
        <v>75</v>
      </c>
      <c r="C147" s="0" t="s">
        <v>66</v>
      </c>
      <c r="D147" s="0" t="s">
        <v>76</v>
      </c>
      <c r="E147" s="0" t="n">
        <f aca="false">C147-D147</f>
        <v>-2</v>
      </c>
    </row>
    <row r="148" customFormat="false" ht="13.8" hidden="false" customHeight="false" outlineLevel="0" collapsed="false">
      <c r="A148" s="0" t="s">
        <v>297</v>
      </c>
      <c r="B148" s="0" t="s">
        <v>204</v>
      </c>
      <c r="C148" s="0" t="s">
        <v>42</v>
      </c>
      <c r="D148" s="0" t="s">
        <v>17</v>
      </c>
      <c r="E148" s="0" t="n">
        <f aca="false">C148-D148</f>
        <v>-4</v>
      </c>
    </row>
    <row r="149" customFormat="false" ht="13.8" hidden="false" customHeight="false" outlineLevel="0" collapsed="false">
      <c r="A149" s="0" t="s">
        <v>298</v>
      </c>
      <c r="B149" s="0" t="s">
        <v>299</v>
      </c>
      <c r="C149" s="0" t="s">
        <v>300</v>
      </c>
      <c r="D149" s="0" t="s">
        <v>63</v>
      </c>
      <c r="E149" s="0" t="n">
        <f aca="false">C149-D149</f>
        <v>-5</v>
      </c>
    </row>
    <row r="150" customFormat="false" ht="13.8" hidden="false" customHeight="false" outlineLevel="0" collapsed="false">
      <c r="A150" s="0" t="s">
        <v>301</v>
      </c>
      <c r="B150" s="0" t="s">
        <v>62</v>
      </c>
      <c r="C150" s="0" t="s">
        <v>63</v>
      </c>
      <c r="D150" s="0" t="s">
        <v>63</v>
      </c>
      <c r="E150" s="0" t="n">
        <f aca="false">C150-D150</f>
        <v>0</v>
      </c>
    </row>
    <row r="151" customFormat="false" ht="13.8" hidden="false" customHeight="false" outlineLevel="0" collapsed="false">
      <c r="A151" s="0" t="s">
        <v>302</v>
      </c>
      <c r="B151" s="0" t="s">
        <v>303</v>
      </c>
      <c r="C151" s="0" t="s">
        <v>28</v>
      </c>
      <c r="D151" s="0" t="s">
        <v>248</v>
      </c>
      <c r="E151" s="0" t="n">
        <f aca="false">C151-D151</f>
        <v>1</v>
      </c>
    </row>
    <row r="152" customFormat="false" ht="13.8" hidden="false" customHeight="false" outlineLevel="0" collapsed="false">
      <c r="A152" s="0" t="s">
        <v>304</v>
      </c>
      <c r="B152" s="0" t="s">
        <v>305</v>
      </c>
      <c r="C152" s="0" t="s">
        <v>238</v>
      </c>
      <c r="D152" s="0" t="s">
        <v>46</v>
      </c>
      <c r="E152" s="0" t="n">
        <f aca="false">C152-D152</f>
        <v>-23</v>
      </c>
    </row>
    <row r="153" customFormat="false" ht="13.8" hidden="false" customHeight="false" outlineLevel="0" collapsed="false">
      <c r="A153" s="0" t="s">
        <v>306</v>
      </c>
      <c r="B153" s="0" t="s">
        <v>58</v>
      </c>
      <c r="C153" s="0" t="s">
        <v>42</v>
      </c>
      <c r="D153" s="0" t="s">
        <v>59</v>
      </c>
      <c r="E153" s="0" t="n">
        <f aca="false">C153-D153</f>
        <v>-2</v>
      </c>
    </row>
    <row r="154" customFormat="false" ht="13.8" hidden="false" customHeight="false" outlineLevel="0" collapsed="false">
      <c r="A154" s="0" t="s">
        <v>307</v>
      </c>
      <c r="B154" s="0" t="s">
        <v>72</v>
      </c>
      <c r="C154" s="0" t="s">
        <v>73</v>
      </c>
      <c r="D154" s="0" t="s">
        <v>73</v>
      </c>
      <c r="E154" s="0" t="n">
        <f aca="false">C154-D154</f>
        <v>0</v>
      </c>
    </row>
    <row r="155" customFormat="false" ht="13.8" hidden="false" customHeight="false" outlineLevel="0" collapsed="false">
      <c r="A155" s="0" t="s">
        <v>308</v>
      </c>
      <c r="B155" s="0" t="s">
        <v>309</v>
      </c>
      <c r="C155" s="0" t="s">
        <v>21</v>
      </c>
      <c r="D155" s="0" t="s">
        <v>310</v>
      </c>
      <c r="E155" s="0" t="n">
        <f aca="false">C155-D155</f>
        <v>-4</v>
      </c>
    </row>
    <row r="156" customFormat="false" ht="13.8" hidden="false" customHeight="false" outlineLevel="0" collapsed="false">
      <c r="A156" s="0" t="s">
        <v>311</v>
      </c>
      <c r="B156" s="0" t="s">
        <v>312</v>
      </c>
      <c r="C156" s="0" t="s">
        <v>28</v>
      </c>
      <c r="D156" s="0" t="s">
        <v>69</v>
      </c>
      <c r="E156" s="0" t="n">
        <f aca="false">C156-D156</f>
        <v>-4</v>
      </c>
    </row>
    <row r="157" customFormat="false" ht="13.8" hidden="false" customHeight="false" outlineLevel="0" collapsed="false">
      <c r="A157" s="0" t="s">
        <v>313</v>
      </c>
      <c r="B157" s="0" t="s">
        <v>232</v>
      </c>
      <c r="C157" s="0" t="s">
        <v>233</v>
      </c>
      <c r="D157" s="0" t="s">
        <v>200</v>
      </c>
      <c r="E157" s="0" t="n">
        <f aca="false">C157-D157</f>
        <v>-1</v>
      </c>
    </row>
    <row r="158" customFormat="false" ht="13.8" hidden="false" customHeight="false" outlineLevel="0" collapsed="false">
      <c r="A158" s="0" t="s">
        <v>314</v>
      </c>
      <c r="B158" s="0" t="s">
        <v>274</v>
      </c>
      <c r="C158" s="0" t="s">
        <v>73</v>
      </c>
      <c r="D158" s="0" t="s">
        <v>73</v>
      </c>
      <c r="E158" s="0" t="n">
        <f aca="false">C158-D158</f>
        <v>0</v>
      </c>
    </row>
    <row r="159" customFormat="false" ht="13.8" hidden="false" customHeight="false" outlineLevel="0" collapsed="false">
      <c r="A159" s="0" t="s">
        <v>315</v>
      </c>
      <c r="B159" s="0" t="s">
        <v>274</v>
      </c>
      <c r="C159" s="0" t="s">
        <v>73</v>
      </c>
      <c r="D159" s="0" t="s">
        <v>73</v>
      </c>
      <c r="E159" s="0" t="n">
        <f aca="false">C159-D159</f>
        <v>0</v>
      </c>
    </row>
    <row r="160" customFormat="false" ht="13.8" hidden="false" customHeight="false" outlineLevel="0" collapsed="false">
      <c r="A160" s="0" t="s">
        <v>316</v>
      </c>
      <c r="B160" s="0" t="s">
        <v>127</v>
      </c>
      <c r="C160" s="0" t="s">
        <v>73</v>
      </c>
      <c r="D160" s="0" t="s">
        <v>17</v>
      </c>
      <c r="E160" s="0" t="n">
        <f aca="false">C160-D160</f>
        <v>-3</v>
      </c>
    </row>
    <row r="161" customFormat="false" ht="13.8" hidden="false" customHeight="false" outlineLevel="0" collapsed="false">
      <c r="A161" s="0" t="s">
        <v>317</v>
      </c>
      <c r="B161" s="0" t="s">
        <v>41</v>
      </c>
      <c r="C161" s="0" t="s">
        <v>42</v>
      </c>
      <c r="D161" s="0" t="s">
        <v>42</v>
      </c>
      <c r="E161" s="0" t="n">
        <f aca="false">C161-D161</f>
        <v>0</v>
      </c>
    </row>
    <row r="162" customFormat="false" ht="13.8" hidden="false" customHeight="false" outlineLevel="0" collapsed="false">
      <c r="A162" s="0" t="s">
        <v>318</v>
      </c>
      <c r="B162" s="0" t="s">
        <v>95</v>
      </c>
      <c r="C162" s="0" t="s">
        <v>73</v>
      </c>
      <c r="D162" s="0" t="s">
        <v>73</v>
      </c>
      <c r="E162" s="0" t="n">
        <f aca="false">C162-D162</f>
        <v>0</v>
      </c>
    </row>
    <row r="163" customFormat="false" ht="13.8" hidden="false" customHeight="false" outlineLevel="0" collapsed="false">
      <c r="A163" s="0" t="s">
        <v>319</v>
      </c>
      <c r="B163" s="0" t="s">
        <v>320</v>
      </c>
      <c r="C163" s="0" t="s">
        <v>14</v>
      </c>
      <c r="D163" s="0" t="s">
        <v>14</v>
      </c>
      <c r="E163" s="0" t="n">
        <f aca="false">C163-D163</f>
        <v>0</v>
      </c>
    </row>
    <row r="164" customFormat="false" ht="13.8" hidden="false" customHeight="false" outlineLevel="0" collapsed="false">
      <c r="A164" s="0" t="s">
        <v>321</v>
      </c>
      <c r="B164" s="0" t="s">
        <v>125</v>
      </c>
      <c r="C164" s="0" t="s">
        <v>73</v>
      </c>
      <c r="D164" s="0" t="s">
        <v>59</v>
      </c>
      <c r="E164" s="0" t="n">
        <f aca="false">C164-D164</f>
        <v>-1</v>
      </c>
    </row>
    <row r="165" customFormat="false" ht="13.8" hidden="false" customHeight="false" outlineLevel="0" collapsed="false">
      <c r="A165" s="0" t="s">
        <v>322</v>
      </c>
      <c r="B165" s="0" t="s">
        <v>204</v>
      </c>
      <c r="C165" s="0" t="s">
        <v>42</v>
      </c>
      <c r="D165" s="0" t="s">
        <v>17</v>
      </c>
      <c r="E165" s="0" t="n">
        <f aca="false">C165-D165</f>
        <v>-4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2017-03-22T13:58:02Z</dcterms:created>
  <dc:creator/>
  <dc:description/>
  <dc:language>en-US</dc:language>
  <cp:lastModifiedBy/>
  <dcterms:modified xsi:type="dcterms:W3CDTF">2017-03-22T15:07:57Z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