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anonical" sheetId="1" state="visible" r:id="rId2"/>
    <sheet name="Amemba" sheetId="2" state="visible" r:id="rId3"/>
    <sheet name="Collective"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<sst xmlns="http://schemas.openxmlformats.org/spreadsheetml/2006/main" count="1545" uniqueCount="699">
  <si>
    <t xml:space="preserve">Name</t>
  </si>
  <si>
    <t xml:space="preserve">Faction</t>
  </si>
  <si>
    <t xml:space="preserve">Type</t>
  </si>
  <si>
    <t xml:space="preserve">Panggilan</t>
  </si>
  <si>
    <t xml:space="preserve">Origin</t>
  </si>
  <si>
    <t xml:space="preserve">Sanskrit version</t>
  </si>
  <si>
    <t xml:space="preserve">Pedhalangan Jawa version</t>
  </si>
  <si>
    <t xml:space="preserve">Other Names</t>
  </si>
  <si>
    <t xml:space="preserve">Amount of names</t>
  </si>
  <si>
    <t xml:space="preserve">Mother</t>
  </si>
  <si>
    <t xml:space="preserve">Father</t>
  </si>
  <si>
    <t xml:space="preserve">Siblings</t>
  </si>
  <si>
    <t xml:space="preserve">Married to</t>
  </si>
  <si>
    <t xml:space="preserve">Offspring</t>
  </si>
  <si>
    <t xml:space="preserve">RulerOf</t>
  </si>
  <si>
    <t xml:space="preserve">Lakon</t>
  </si>
  <si>
    <t xml:space="preserve">Image</t>
  </si>
  <si>
    <t xml:space="preserve">Degree Canonical</t>
  </si>
  <si>
    <t xml:space="preserve">Degree Amemba</t>
  </si>
  <si>
    <t xml:space="preserve">Difference</t>
  </si>
  <si>
    <t xml:space="preserve">Abimanyu</t>
  </si>
  <si>
    <t xml:space="preserve">Pandawa</t>
  </si>
  <si>
    <t xml:space="preserve">Human</t>
  </si>
  <si>
    <t xml:space="preserve">Raden</t>
  </si>
  <si>
    <t xml:space="preserve">India</t>
  </si>
  <si>
    <t xml:space="preserve">Abhimanyu is a famous warrior who was born to Arjuna and Subhadra. He marries Princess Uttara, daughter of King Virata of the Matsya Kingdom. He is said to have died in an unjust manner by being attacked from by the Kaurava army when he gets trapped in the Padma Vyuha formation. It is said that when he was an unborn child in his mother's womb he listened to his father's explanation of how to enter the Padma vyuha (lotus formation) which was a challenging formation to even get into. However Subhadra falls asleep when Arjuna explain the part on how to come out from the formation and as a result, the then unborn Abhimanyu is unable to hear the remaining portion of the explanation. Hence he gets trapped and killed unjustly by the Kauravas. His wife gives birth to Parikshit, their son.</t>
  </si>
  <si>
    <t xml:space="preserve">Son of Arjuna.</t>
  </si>
  <si>
    <t xml:space="preserve">Angkawijaya</t>
  </si>
  <si>
    <t xml:space="preserve">['Wahyu Topeng Waja', 'Semar Mantu (alternative version)', 'Brajadhenta Mbalela (Gatotkaca Wisudha)', 'Semar mBangun Kayangan', 'Wahyu Kembar', 'Semar Boyong (Wahyu Katetreman)', 'Wahyu Kaprawiran', 'Semar Mantu', 'Bandung Nagasewu', ' Wahyu Cakraningrat']</t>
  </si>
  <si>
    <t xml:space="preserve">71</t>
  </si>
  <si>
    <t xml:space="preserve">83</t>
  </si>
  <si>
    <t xml:space="preserve">Angganjali</t>
  </si>
  <si>
    <t xml:space="preserve">Empu</t>
  </si>
  <si>
    <t xml:space="preserve">Java?</t>
  </si>
  <si>
    <t xml:space="preserve">Together with Ramayadi, provides Tetuka with powers to witstand attacks from Sekipu and Pracona.</t>
  </si>
  <si>
    <t xml:space="preserve">['Gatotkaca Lahir']</t>
  </si>
  <si>
    <t xml:space="preserve">31</t>
  </si>
  <si>
    <t xml:space="preserve">Anoman</t>
  </si>
  <si>
    <t xml:space="preserve">Animal</t>
  </si>
  <si>
    <t xml:space="preserve">Resi</t>
  </si>
  <si>
    <t xml:space="preserve">Known as Hanuman in Ramayana, his name means "broken chin". He is believed to have broken his chin as he tried to "eat" the Sun as he mistook it for a fruit. He is the son of Vayu (Lord of the Wind) and the foster son of Kesari, who served as the in-charge for the monkey King Sugriva's army force. His mother's name is Anjana.</t>
  </si>
  <si>
    <t xml:space="preserve">An ape that becomes a sage in his old days.</t>
  </si>
  <si>
    <t xml:space="preserve">['Narayana Kridha Brata', 'Wahyu Topeng Waja', 'Sukma Langgeng', 'Wahyu Makutharama', 'Semar Mantu (alternative version)', 'Semar mBangun Kayangan', 'Semar Boyong (Wahyu Katetreman)', 'Wahyu Kaprawiran', 'Semar Mantu', 'Bandung Nagasewu', ' Wahyu Cakraningrat', 'Prabu Bimasakti']</t>
  </si>
  <si>
    <t xml:space="preserve">82</t>
  </si>
  <si>
    <t xml:space="preserve">100</t>
  </si>
  <si>
    <t xml:space="preserve">Antaboga</t>
  </si>
  <si>
    <t xml:space="preserve">God</t>
  </si>
  <si>
    <t xml:space="preserve">Batara</t>
  </si>
  <si>
    <t xml:space="preserve">Java</t>
  </si>
  <si>
    <t xml:space="preserve">Not found in the Indian Mahabharata.</t>
  </si>
  <si>
    <t xml:space="preserve">He takes care of young Wisangenni. Revered as a God in pre-Islamic Java and Bali.</t>
  </si>
  <si>
    <t xml:space="preserve">['Wahyu Topeng Waja', 'Semar Mantu (alternative version)', 'Semar mBangun Kayangan']</t>
  </si>
  <si>
    <t xml:space="preserve">40</t>
  </si>
  <si>
    <t xml:space="preserve">46</t>
  </si>
  <si>
    <t xml:space="preserve">Antakawulan</t>
  </si>
  <si>
    <t xml:space="preserve">Dewi</t>
  </si>
  <si>
    <t xml:space="preserve">The wife of Barata in India is called Sunanda.</t>
  </si>
  <si>
    <t xml:space="preserve">Wife of Prabu Barata, king of Ayodya. Also bore a son of Ajuna. Also known as Rarawangen.</t>
  </si>
  <si>
    <t xml:space="preserve">Rarawangen</t>
  </si>
  <si>
    <t xml:space="preserve">Barata, Arjuna</t>
  </si>
  <si>
    <t xml:space="preserve">['Semar Boyong (Wahyu Katetreman)']</t>
  </si>
  <si>
    <t xml:space="preserve">27</t>
  </si>
  <si>
    <t xml:space="preserve">28</t>
  </si>
  <si>
    <t xml:space="preserve">Antareja</t>
  </si>
  <si>
    <t xml:space="preserve">Son of Werkudara (Bima).</t>
  </si>
  <si>
    <t xml:space="preserve">['Semar Mantu (alternative version)', 'Semar mBangun Kayangan', 'Wahyu Kembar', 'Bandung Nagasewu', 'Prabu Bimasakti']</t>
  </si>
  <si>
    <t xml:space="preserve">54</t>
  </si>
  <si>
    <t xml:space="preserve">64</t>
  </si>
  <si>
    <t xml:space="preserve">Antasena</t>
  </si>
  <si>
    <t xml:space="preserve">['Prabu Bimasakti']</t>
  </si>
  <si>
    <t xml:space="preserve">21</t>
  </si>
  <si>
    <t xml:space="preserve">Arimbi</t>
  </si>
  <si>
    <t xml:space="preserve">Raksasa</t>
  </si>
  <si>
    <t xml:space="preserve">Known as Hidimbi an ogress who disguised herself  charming princess to search for potential humans to feed on in accordance to her brother Hidimba's plan. However she ends up falling in love with Bhima and he marries her.</t>
  </si>
  <si>
    <t xml:space="preserve">Mother of Gatotkaca, with Bima.</t>
  </si>
  <si>
    <t xml:space="preserve">['Babad Wanamarta', 'Gatotkaca Lahir', 'Prabu Bimasakti']</t>
  </si>
  <si>
    <t xml:space="preserve">52</t>
  </si>
  <si>
    <t xml:space="preserve">Arjuna</t>
  </si>
  <si>
    <t xml:space="preserve">Known as  Partha, Phalguna and Vijaya, Arjuna is known as the son of Lord Indra and Kunti and foster son of King Pandu</t>
  </si>
  <si>
    <t xml:space="preserve">One of the Pandawa</t>
  </si>
  <si>
    <t xml:space="preserve">Permadi, Pamadi, Janaka, Dananjaya</t>
  </si>
  <si>
    <t xml:space="preserve">['Babad Wanamarta', 'Semar Barang Jantur', 'Gatotkaca Lahir', 'Narayana Kridha Brata', 'Sukma Langgeng', 'Puntadewa Wisudha', 'Wahyu Makutharama', 'Semar Mantu (alternative version)', 'Semar mBangun Kayangan', 'Wahyu Kembar', 'Semar Boyong (Wahyu Katetreman)', 'Wahyu Kaprawiran', 'Semar Mantu', 'Dewa Ruci', 'Sudamala', ' Wahyu Cakraningrat', 'Prabu Bimasakti', 'Wisanggeni Lair']</t>
  </si>
  <si>
    <t xml:space="preserve">140</t>
  </si>
  <si>
    <t xml:space="preserve">158</t>
  </si>
  <si>
    <t xml:space="preserve">Asmarawati</t>
  </si>
  <si>
    <t xml:space="preserve">Endang</t>
  </si>
  <si>
    <t xml:space="preserve">Not found in the Indian Mahabharata. </t>
  </si>
  <si>
    <t xml:space="preserve">According to Bababd Wanamarta, she is the daughter of Begawan Wilawuk, a demon king. She is also known as Jim Mambang and marries Arjuna. </t>
  </si>
  <si>
    <t xml:space="preserve">Mambang</t>
  </si>
  <si>
    <t xml:space="preserve">Wilawuk</t>
  </si>
  <si>
    <t xml:space="preserve">['Babad Wanamarta', 'Puntadewa Wisudha']</t>
  </si>
  <si>
    <t xml:space="preserve">34</t>
  </si>
  <si>
    <t xml:space="preserve">36</t>
  </si>
  <si>
    <t xml:space="preserve">Badrahini</t>
  </si>
  <si>
    <t xml:space="preserve">Heavenly Creature</t>
  </si>
  <si>
    <t xml:space="preserve">In the indian version Vasudeva is believed to have two wives, Devaki and Rohini.</t>
  </si>
  <si>
    <t xml:space="preserve">Descendant of Batara Bramana. Third wife of Basudewa (with Mahira/Maerah and Mahindra/Maekah). Rara Ireng (also known as Sumbadra) is her daughter.</t>
  </si>
  <si>
    <t xml:space="preserve">Rohini</t>
  </si>
  <si>
    <t xml:space="preserve">Bramana?</t>
  </si>
  <si>
    <t xml:space="preserve">Basudewa</t>
  </si>
  <si>
    <t xml:space="preserve">RaraIreng</t>
  </si>
  <si>
    <t xml:space="preserve">['Semar Barang Jantur', 'Basudewa Grogol']</t>
  </si>
  <si>
    <t xml:space="preserve">32</t>
  </si>
  <si>
    <t xml:space="preserve">Bagaspati</t>
  </si>
  <si>
    <t xml:space="preserve">Begawan</t>
  </si>
  <si>
    <t xml:space="preserve">His name has a striking resemblence to Brihaspati, the preceptor of the Devas (Celestial beings). But his role in the Javanese stories is very different.</t>
  </si>
  <si>
    <t xml:space="preserve">Also known as Prabu Nindyamaya,  Anggana Putra and Prabu Mandrakeswara. Son of Batara Nagapasara and Dewi Anggini. He marries Darmastuti and has a daughter named Pujawati. He is killed by Salya (Narasoma), his son in law.</t>
  </si>
  <si>
    <t xml:space="preserve">['Kunthi Pilih (Lahiripun Adipati Karna)']</t>
  </si>
  <si>
    <t xml:space="preserve">23</t>
  </si>
  <si>
    <t xml:space="preserve">Bagong</t>
  </si>
  <si>
    <t xml:space="preserve">Punokawan</t>
  </si>
  <si>
    <t xml:space="preserve">Not found in the Indian Mahabharata </t>
  </si>
  <si>
    <t xml:space="preserve">Son of Semar</t>
  </si>
  <si>
    <t xml:space="preserve">['Babad Wanamarta', 'Semar Barang Jantur', 'Gatotkaca Lahir', 'Kunthi Pilih (Lahiripun Adipati Karna)', 'Narayana Kridha Brata', 'Basudewa Grogol', 'Wahyu Topeng Waja', 'Puntadewa Wisudha', 'Brajadhenta Mbalela (Gatotkaca Wisudha)', 'Semar mBangun Kayangan', 'Wahyu Kembar', 'Semar Boyong (Wahyu Katetreman)', 'Wahyu Kaprawiran', 'Semar Mantu', 'Bandung Nagasewu', 'Prabu Bimasakti', 'Wisanggeni Lair']</t>
  </si>
  <si>
    <t xml:space="preserve">141</t>
  </si>
  <si>
    <t xml:space="preserve">154</t>
  </si>
  <si>
    <t xml:space="preserve">Bagus</t>
  </si>
  <si>
    <t xml:space="preserve">Begawan Carangan from Wisanggeni lahir.</t>
  </si>
  <si>
    <t xml:space="preserve">['Wisanggeni Lair']</t>
  </si>
  <si>
    <t xml:space="preserve">Baladewa</t>
  </si>
  <si>
    <t xml:space="preserve">Prabu</t>
  </si>
  <si>
    <t xml:space="preserve">Known as Balarama, he is the elder brother of Krishna. He is also believed to be the reincarnation of Adisesha (The Snake who function as the bed for Lord Vishnu to rest on). He is known to have taught Bhima and Duryodhana the art of fighting with the mace. He is often depicted carrying a plough as well.</t>
  </si>
  <si>
    <t xml:space="preserve">Brother of Kresna, also known as Kakrasana, and Wai Jaladara after becoming pendeta.</t>
  </si>
  <si>
    <t xml:space="preserve">Wasi Jaladara, Kakrasana</t>
  </si>
  <si>
    <t xml:space="preserve">Kresna</t>
  </si>
  <si>
    <t xml:space="preserve">['Semar Barang Jantur', 'Gatotkaca Lahir', 'Basudewa Grogol', 'Wahyu Topeng Waja', 'Semar Mantu (alternative version)', 'Semar Boyong (Wahyu Katetreman)', 'Semar Mantu', 'Bandung Nagasewu', 'Prabu Bimasakti']</t>
  </si>
  <si>
    <t xml:space="preserve">98</t>
  </si>
  <si>
    <t xml:space="preserve">107</t>
  </si>
  <si>
    <t xml:space="preserve">Banowati</t>
  </si>
  <si>
    <t xml:space="preserve">Known as Banumathi, wife of Duryodhana. In the Indian Mahabharata she is depicted as a chaste wife. There is a story where Karna and Banumathi play chess and Banumathi leaves halfway through the game. While Karna tries to reach out his hand to make her continue the game, he accidentally pulls her waist chain and the pearls scatter on the floor. Duryodhana appears at this scene and Karna and Banumati feel embarrased. Duryodhana, instead of suspecting his friend and wife trusts them and this trust is depicted through his act of picking up the pearls of Banumati's waist chain.</t>
  </si>
  <si>
    <t xml:space="preserve">Marries Duryudhana, but is secretely in love with Arjuna</t>
  </si>
  <si>
    <t xml:space="preserve">['Sukma Langgeng', 'Puntadewa Wisudha', 'Wahyu Makutharama', 'Semar Mantu (alternative version)', 'Brajadhenta Mbalela (Gatotkaca Wisudha)', 'Wahyu Kembar', 'Semar Boyong (Wahyu Katetreman)', 'Wahyu Kaprawiran', 'Bandung Nagasewu', 'Dewa Ruci', 'Sudamala', ' Wahyu Cakraningrat', 'Prabu Bimasakti']</t>
  </si>
  <si>
    <t xml:space="preserve">91</t>
  </si>
  <si>
    <t xml:space="preserve">109</t>
  </si>
  <si>
    <t xml:space="preserve">Bantala</t>
  </si>
  <si>
    <t xml:space="preserve">Kala</t>
  </si>
  <si>
    <t xml:space="preserve">Not mentioned in the Indian Mahabharata.</t>
  </si>
  <si>
    <t xml:space="preserve">One of the brothers of Wibisana in Wahyu Mahkutarama.</t>
  </si>
  <si>
    <t xml:space="preserve">['Wahyu Makutharama']</t>
  </si>
  <si>
    <t xml:space="preserve">25</t>
  </si>
  <si>
    <t xml:space="preserve">Barata</t>
  </si>
  <si>
    <t xml:space="preserve">Son of King Dasharata and Queen Kaikeyi. His brothers are Rama, Lakshmana and Shatrughuna.</t>
  </si>
  <si>
    <t xml:space="preserve">Son of Dasarata, king of Ayodya and Dewi Kekayi. Has brothers named Satruna and Dewi Kwakwa. Also half-borther Rama and Leksmana (From Kausalya).</t>
  </si>
  <si>
    <t xml:space="preserve">Kekayi</t>
  </si>
  <si>
    <t xml:space="preserve">Dasarata</t>
  </si>
  <si>
    <t xml:space="preserve">Satrugna, Kwakwa, Rama, Lesmana</t>
  </si>
  <si>
    <t xml:space="preserve">Vasudeva, biological father of Lord Krishna. His wife is Devaki, sister of the evil King Kamsa</t>
  </si>
  <si>
    <t xml:space="preserve">Has four wives: Rohini (Baladewa), Dewaki(Kresna), Badrahini(RaraIreng) and Maerah. He fathers Arya Udawa with Ken Sagupi out of wedlock.</t>
  </si>
  <si>
    <t xml:space="preserve">Kuntiboja</t>
  </si>
  <si>
    <t xml:space="preserve">Kunti, Bismaka</t>
  </si>
  <si>
    <t xml:space="preserve">Dewaki, Mahindra,Badrahini,KenSagupi</t>
  </si>
  <si>
    <t xml:space="preserve">Kresna,Baladewa,RaraIreng,Bratajaya,Udawa</t>
  </si>
  <si>
    <t xml:space="preserve">['Semar Barang Jantur', 'Kunthi Pilih (Lahiripun Adipati Karna)', 'Basudewa Grogol']</t>
  </si>
  <si>
    <t xml:space="preserve">47</t>
  </si>
  <si>
    <t xml:space="preserve">Bayu</t>
  </si>
  <si>
    <t xml:space="preserve">Vayudeva, the god of the winds. Father of Bhima and Hanuman.</t>
  </si>
  <si>
    <t xml:space="preserve">God of the wind. Bestows Kuku Pancanaka onto Werkudara.</t>
  </si>
  <si>
    <t xml:space="preserve">['Babad Wanamarta', 'Wahyu Makutharama', 'Bandung Nagasewu', 'Dewa Ruci']</t>
  </si>
  <si>
    <t xml:space="preserve">33</t>
  </si>
  <si>
    <t xml:space="preserve">Bendana</t>
  </si>
  <si>
    <t xml:space="preserve">He is the son of Prabu Arimbaka (king of Pringgandani) and Dewi Hadimba. His siblings include Arima/Hidimba, Arimbi, Brajadentha, Brajalamatan, Brajawikalpa and Kalbendana.</t>
  </si>
  <si>
    <t xml:space="preserve">['Babad Wanamarta', 'Gatotkaca Lahir', 'Wahyu Kembar']</t>
  </si>
  <si>
    <t xml:space="preserve">56</t>
  </si>
  <si>
    <t xml:space="preserve">57</t>
  </si>
  <si>
    <t xml:space="preserve">Bhisma</t>
  </si>
  <si>
    <t xml:space="preserve">Known as Grandsire Bhishma, he is the elder son of Shantanu and step son of Satyavati.</t>
  </si>
  <si>
    <t xml:space="preserve">He teaches both Pandawa and Korawa. Son of Santanu and Dewi Gangga.</t>
  </si>
  <si>
    <t xml:space="preserve">['Babad Wanamarta']</t>
  </si>
  <si>
    <t xml:space="preserve">24</t>
  </si>
  <si>
    <t xml:space="preserve">Bilung</t>
  </si>
  <si>
    <t xml:space="preserve">Mbilung</t>
  </si>
  <si>
    <t xml:space="preserve">['Semar Mantu (alternative version)', 'Brajadhenta Mbalela (Gatotkaca Wisudha)']</t>
  </si>
  <si>
    <t xml:space="preserve">35</t>
  </si>
  <si>
    <t xml:space="preserve">Bisawarna</t>
  </si>
  <si>
    <t xml:space="preserve">Son of Wibisana in Wahyu Makutharama.</t>
  </si>
  <si>
    <t xml:space="preserve">['Wahyu Makutharama', 'Semar Mantu']</t>
  </si>
  <si>
    <t xml:space="preserve">Bismaka</t>
  </si>
  <si>
    <t xml:space="preserve">King Bhishmaka ruled the kingdom of Vidarbha. He was also against the idea of his daughter Rukmini marrying Lord Krishna.</t>
  </si>
  <si>
    <t xml:space="preserve">Father of Rukimini.</t>
  </si>
  <si>
    <t xml:space="preserve">Arya Prabu Rukma</t>
  </si>
  <si>
    <t xml:space="preserve">Dayita</t>
  </si>
  <si>
    <t xml:space="preserve">Basudewa, Kunti, Ugrasena</t>
  </si>
  <si>
    <t xml:space="preserve">['Semar Barang Jantur', 'Kunthi Pilih (Lahiripun Adipati Karna)', 'Narayana Kridha Brata', 'Basudewa Grogol']</t>
  </si>
  <si>
    <t xml:space="preserve">61</t>
  </si>
  <si>
    <t xml:space="preserve">62</t>
  </si>
  <si>
    <t xml:space="preserve">Bomanarakasura</t>
  </si>
  <si>
    <t xml:space="preserve">Korawa</t>
  </si>
  <si>
    <t xml:space="preserve">Kesatria</t>
  </si>
  <si>
    <t xml:space="preserve">Known as Narakasura. He is born to Vishnu and Bhoomidevi (Goddess of Earth). He is believed to be born during the time where Vishnu to the form of Varaha (Boar) to save Bhoomidevi when she was held captive by the demon Hiranyayaksha. Narakasura is said to have been vanquished by Lord Krishna and his consort Satyabhama.</t>
  </si>
  <si>
    <t xml:space="preserve">Also known as Asura Naraka.  Son of Kresna (Wisnu) and Pertiwi. Known as Sitija in his youth. After fighting the demon Bomantara, he changes his name and absorbs some of the qualities of his erstwhile enemy. Brother of Siti Sendari. He is killed by Kresna (incarnation of Wisnu). Basudewa dies when Narakasura invades Mandura.</t>
  </si>
  <si>
    <t xml:space="preserve">Asura Naraka, Sitija</t>
  </si>
  <si>
    <t xml:space="preserve">SitiSendari, Godhayitma</t>
  </si>
  <si>
    <t xml:space="preserve">['Wahyu Topeng Waja', 'Semar Mantu (alternative version)']</t>
  </si>
  <si>
    <t xml:space="preserve">https://commons.wikimedia.org/wiki/File:COLLECTIE_TROPENMUSEUM_Wajangfiguur_van_perkament_waarschijnlijk_voorstellende_Bomanarakasura_TMnr_8-240.jpg</t>
  </si>
  <si>
    <t xml:space="preserve">39</t>
  </si>
  <si>
    <t xml:space="preserve">Brajadhenta</t>
  </si>
  <si>
    <t xml:space="preserve">He is the third son of Prabu Arimbaka (king of Pringgandani) and Dewi Hadimba. His siblings include Arima/Hidimba, Arimbi, Brajamusti, Brajalamatan, Brajawikalpa and Kalbendana. He opposes Gatotkaca becoming king of Pringgandani, and dies in armed conflict against him. His brothers Brajalamatan and Brajawikalpa suffer the same fate.</t>
  </si>
  <si>
    <t xml:space="preserve">['Brajadhenta Mbalela (Gatotkaca Wisudha)']</t>
  </si>
  <si>
    <t xml:space="preserve">18</t>
  </si>
  <si>
    <t xml:space="preserve">Iswara</t>
  </si>
  <si>
    <t xml:space="preserve">One of the nine Gods in the heavens.</t>
  </si>
  <si>
    <t xml:space="preserve">Brajamusthi</t>
  </si>
  <si>
    <t xml:space="preserve">Brahma</t>
  </si>
  <si>
    <t xml:space="preserve">In Hindu mythology, Brahma is seen as the son of Vishnu as he emerges out of his navel seated on a lotus. His consort is Saraswati, goddess of educatio.</t>
  </si>
  <si>
    <t xml:space="preserve">Son of Batara Guru and Batari Uma. Consort of Dewi Saraswati. God of fire. Teacher of Baladewa (Kakrasana).</t>
  </si>
  <si>
    <t xml:space="preserve">['Gatotkaca Lahir', 'Sudamala', 'Wisanggeni Lair']</t>
  </si>
  <si>
    <t xml:space="preserve">45</t>
  </si>
  <si>
    <t xml:space="preserve">Garuda</t>
  </si>
  <si>
    <t xml:space="preserve">Garuda is known as the vehicle of Lord Vishnu. He is known as the son of sage Kashyapa and Vinata</t>
  </si>
  <si>
    <t xml:space="preserve">A bird of divine origin. Sibling of Bayu.</t>
  </si>
  <si>
    <t xml:space="preserve">['Puntadewa Wisudha', 'Wahyu Makutharama', 'Semar Mantu (alternative version)']</t>
  </si>
  <si>
    <t xml:space="preserve">Abiyasa</t>
  </si>
  <si>
    <t xml:space="preserve">Known Veda Vyasa in the Indian Mahabharata- Veda Vyasa means the compiler of sacred texts (The Vedas). He was formerly known as Krishna Dwaipanya and was born to Satyavati and sage Parasara. </t>
  </si>
  <si>
    <t xml:space="preserve">Writer of Mahabharata. Father of Drestarastra with Ambika. His mother is Durandini. He is asked to mary Ambika and Ambalika, the widows of Citrawirya.</t>
  </si>
  <si>
    <t xml:space="preserve">Biyasa</t>
  </si>
  <si>
    <t xml:space="preserve">['Babad Wanamarta', 'Kunthi Pilih (Lahiripun Adipati Karna)', 'Narayana Kridha Brata', 'Brajadhenta Mbalela (Gatotkaca Wisudha)', 'Bandung Nagasewu', 'Dewa Ruci']</t>
  </si>
  <si>
    <t xml:space="preserve">78</t>
  </si>
  <si>
    <t xml:space="preserve">Citrarata</t>
  </si>
  <si>
    <t xml:space="preserve">Renuka Devi is said to have admired a gandharva who passed by while she was fetching water from the river. As a result she lost the powers she had gained by being a chaste wife.</t>
  </si>
  <si>
    <t xml:space="preserve">Dewi Renuka falls in love with him, even though she was already amrreied to Maharesi Jamadagni. He is finally killed by Rama Bargawa.</t>
  </si>
  <si>
    <t xml:space="preserve">['Sudamala']</t>
  </si>
  <si>
    <t xml:space="preserve">Citrasena</t>
  </si>
  <si>
    <t xml:space="preserve">Prabu, Batara</t>
  </si>
  <si>
    <t xml:space="preserve">Chitrasena is a gandharva who is cursed by Lord Krishna when he accidentaly desecrates the abulations that a sage was making to the Sun God. He saved by Arjuna in the end.</t>
  </si>
  <si>
    <t xml:space="preserve">He leaves in Indraloka and teaches Arjuna to sing and dance.</t>
  </si>
  <si>
    <t xml:space="preserve">Daryamaya</t>
  </si>
  <si>
    <t xml:space="preserve">Described as a brother of Nindyamaya (Werkudara) in Suksma Langgeng.</t>
  </si>
  <si>
    <t xml:space="preserve">['Sukma Langgeng']</t>
  </si>
  <si>
    <t xml:space="preserve">Desamuka</t>
  </si>
  <si>
    <t xml:space="preserve">Dasamukha is another name for Ravana in the Ramayana. It means "10 faces".</t>
  </si>
  <si>
    <t xml:space="preserve">[]</t>
  </si>
  <si>
    <t xml:space="preserve">Destarastra</t>
  </si>
  <si>
    <t xml:space="preserve">Known as Dhristirashtra born to Ambika one of the queens to Vichitraveerya. It is to be noted that due to Vichitraveerya passing away before having any children</t>
  </si>
  <si>
    <t xml:space="preserve">Son of Abyasa. Blind since birth. Son of Ambika. Has two brothers: Pandu and Widura.</t>
  </si>
  <si>
    <t xml:space="preserve">DewaRuci</t>
  </si>
  <si>
    <t xml:space="preserve">Is he Wenang?</t>
  </si>
  <si>
    <t xml:space="preserve">Marbudengrat</t>
  </si>
  <si>
    <t xml:space="preserve">['Dewa Ruci']</t>
  </si>
  <si>
    <t xml:space="preserve">17</t>
  </si>
  <si>
    <t xml:space="preserve">19</t>
  </si>
  <si>
    <t xml:space="preserve">Dewaki</t>
  </si>
  <si>
    <t xml:space="preserve">Known as Devaki, the princess of Mathura. After her marriage with Vasudeva, the aakashavani (divine prophecy from the skies) announces that Kamsa (her brother) will die at the hands of her eight child. Upon hearing this, Kamsa imprisons both Devaki and Vasudewa and kills every child born to them. He is, however unsuccessful in killing the 7th and 8th child of the couple.</t>
  </si>
  <si>
    <t xml:space="preserve">Mother of Kresna</t>
  </si>
  <si>
    <t xml:space="preserve">Dhadhungawuk</t>
  </si>
  <si>
    <t xml:space="preserve">DityaKala</t>
  </si>
  <si>
    <t xml:space="preserve">A tyrant that oppresses the kings of the 100 kingdoms in the Semar Mantu story.</t>
  </si>
  <si>
    <t xml:space="preserve">['Semar Mantu']</t>
  </si>
  <si>
    <t xml:space="preserve">Dhamdharat</t>
  </si>
  <si>
    <t xml:space="preserve">Demon</t>
  </si>
  <si>
    <t xml:space="preserve">Senopati</t>
  </si>
  <si>
    <t xml:space="preserve">King of Guwa Siluman who tries to help the Korawa kill Puntadewa.</t>
  </si>
  <si>
    <t xml:space="preserve">['Puntadewa Wisudha']</t>
  </si>
  <si>
    <t xml:space="preserve">22</t>
  </si>
  <si>
    <t xml:space="preserve">Dhandhang</t>
  </si>
  <si>
    <t xml:space="preserve">A Demon, younger brother of queen Prabu Kencana Wulan who helps Puntadewa escpae an assasination attempt.</t>
  </si>
  <si>
    <t xml:space="preserve">['Puntadewa Wisudha', 'Brajadhenta Mbalela (Gatotkaca Wisudha)', 'Wahyu Kaprawiran', 'Bandung Nagasewu', 'Dewa Ruci', 'Sudamala', ' Wahyu Cakraningrat', 'Wisanggeni Lair']</t>
  </si>
  <si>
    <t xml:space="preserve">Dhandhonwacana</t>
  </si>
  <si>
    <t xml:space="preserve">Also known as JIM DANDUNWACANA. Mretani (Amarta) Jim</t>
  </si>
  <si>
    <t xml:space="preserve">Dersanala</t>
  </si>
  <si>
    <t xml:space="preserve">Batari</t>
  </si>
  <si>
    <t xml:space="preserve">Mother of Wisanggeni with Arjuna. Daughter of Brama. Daughter of Brahma. Brahma wants her to marry Dewa Srani.</t>
  </si>
  <si>
    <t xml:space="preserve">Brama</t>
  </si>
  <si>
    <t xml:space="preserve">Wisanggeni</t>
  </si>
  <si>
    <t xml:space="preserve">Drestarastra</t>
  </si>
  <si>
    <t xml:space="preserve">Ancestor</t>
  </si>
  <si>
    <t xml:space="preserve">Dhirtirashtra is the biological son of Veda Vyasa and Ambika. It is said that when Ambika saw Veda Vyasa, she was afraid by his appearance that she closed her eyes causing Dhirtirashtra to be born blind. He ruled as the King of Hastinapur as Pandu gives up his crown and retires to the forest with his wives due to the feeling of devastation upon receiving a curse from a sage.</t>
  </si>
  <si>
    <t xml:space="preserve">Son of Wicitrawirya's widow Ambika (who got pregnant from an upacara). Pandu is his younger half-brother (son of Ambalika), together with Widura. With Gandari he becomes the father of the Korawa.</t>
  </si>
  <si>
    <t xml:space="preserve">KudaKalaKresna</t>
  </si>
  <si>
    <t xml:space="preserve">India?</t>
  </si>
  <si>
    <t xml:space="preserve">An ogre that attacks the heavens. Narayana gets his name and kingdom from this ogre after defeating him.</t>
  </si>
  <si>
    <t xml:space="preserve">['Narayana Kridha Brata']</t>
  </si>
  <si>
    <t xml:space="preserve">Drupadi</t>
  </si>
  <si>
    <t xml:space="preserve">Queen</t>
  </si>
  <si>
    <t xml:space="preserve">Known as Draupadi. She is also known as Panchali. She is considered an ayonija (she who is not born out of a mother) as she emerges out of the yagna fire, therefore considered powerful and pure. She is married to all five Pandhava in the Indian version.</t>
  </si>
  <si>
    <t xml:space="preserve">Wife of Yudhistira. Daughter of Drupada (same as Srikandi), mother of Pancawala.</t>
  </si>
  <si>
    <t xml:space="preserve">['Semar mBangun Kayangan']</t>
  </si>
  <si>
    <t xml:space="preserve">Druwasa</t>
  </si>
  <si>
    <t xml:space="preserve">Sage Durvasa a reknowned sage who is also known for his short temper. Heis said to have been impressed by Kunti's hospitality when he came to Kuntibhoja's palace. He taught her a mantra that would enable her to give her son the qualities of the deity she evoked with it.</t>
  </si>
  <si>
    <t xml:space="preserve">Begawan in Mandura. Teacher of Kunti, he helps her give birth to Karna.</t>
  </si>
  <si>
    <t xml:space="preserve">Durga</t>
  </si>
  <si>
    <t xml:space="preserve">Known as the goddess who killed Mahishasura, a buffalo headed demon for his atrocities against rishis and deva. She is also the wife of Lord Shiva.</t>
  </si>
  <si>
    <t xml:space="preserve">Dewi Pramoni. Wife of Batara Guru. Uma is cursed to become Batari Durga.</t>
  </si>
  <si>
    <t xml:space="preserve">Uma, Parwati, Pramoni</t>
  </si>
  <si>
    <t xml:space="preserve">['Gatotkaca Lahir', 'Brajadhenta Mbalela (Gatotkaca Wisudha)', 'Wahyu Kembar', 'Bandung Nagasewu', 'Sudamala', 'Wisanggeni Lair']</t>
  </si>
  <si>
    <t xml:space="preserve">70</t>
  </si>
  <si>
    <t xml:space="preserve">73</t>
  </si>
  <si>
    <t xml:space="preserve">Durna</t>
  </si>
  <si>
    <t xml:space="preserve">Teacher</t>
  </si>
  <si>
    <t xml:space="preserve">Drona is the guru of both the Pandavas and Kauravas. One of his reasons for teaching the Pandavas and Kauravas was to create a strong force to defeat his enemy, King Drupada.</t>
  </si>
  <si>
    <t xml:space="preserve">Teacher to both Pandawa and Korawa. Father of Aswatama. Son of Baratmadya  and Kumbini.</t>
  </si>
  <si>
    <t xml:space="preserve">['Babad Wanamarta', 'Narayana Kridha Brata', 'Sukma Langgeng', 'Puntadewa Wisudha', 'Wahyu Makutharama', 'Semar Mantu (alternative version)', 'Brajadhenta Mbalela (Gatotkaca Wisudha)', 'Semar mBangun Kayangan', 'Wahyu Kembar', 'Semar Boyong (Wahyu Katetreman)', 'Wahyu Kaprawiran', 'Bandung Nagasewu', 'Dewa Ruci', 'Sudamala', ' Wahyu Cakraningrat', 'Prabu Bimasakti']</t>
  </si>
  <si>
    <t xml:space="preserve">111</t>
  </si>
  <si>
    <t xml:space="preserve">133</t>
  </si>
  <si>
    <t xml:space="preserve">Duryudana</t>
  </si>
  <si>
    <t xml:space="preserve">King</t>
  </si>
  <si>
    <t xml:space="preserve">He is oldest son of the Dhirtirashtra and Gandhari. He learnt the art of mace fighting from Balarama and is believed to be his favourite. </t>
  </si>
  <si>
    <t xml:space="preserve">He is the oldest of the Kurawa, son of Gandari and Destarastra. He marries Banowati and is the father of Lesmana Mandrakumara.</t>
  </si>
  <si>
    <t xml:space="preserve">['Babad Wanamarta', 'Narayana Kridha Brata',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t>
  </si>
  <si>
    <t xml:space="preserve">130</t>
  </si>
  <si>
    <t xml:space="preserve">Maheswara</t>
  </si>
  <si>
    <t xml:space="preserve">Sambuh</t>
  </si>
  <si>
    <t xml:space="preserve">Erawati</t>
  </si>
  <si>
    <t xml:space="preserve">Irawati, who is the daughter of Prince Uttar (Uttaraa's brother) and wife of Janmajeya, son of King Parikshit. Balarama is known to have one wife by the name of Revathi.</t>
  </si>
  <si>
    <t xml:space="preserve">One of the wives of Baladewa, daughter of Salya and Setyawati (Pujawati). She has four siblings: Surtikanti (who marries Karna), Burisrawa (face of giant), Rukmarata.</t>
  </si>
  <si>
    <t xml:space="preserve">Setyawati</t>
  </si>
  <si>
    <t xml:space="preserve">Salya</t>
  </si>
  <si>
    <t xml:space="preserve">Surtikanti,Burisrawa,Rukmarata</t>
  </si>
  <si>
    <t xml:space="preserve">['Semar Barang Jantur']</t>
  </si>
  <si>
    <t xml:space="preserve">GagakBaka</t>
  </si>
  <si>
    <t xml:space="preserve">Son of Prabu Janin Raja Negara Tlogohima. Whoever could defeat him could marry Kuntulwilanten. Gatotkaca was the winner. So Gagak Baka becomes a servant of Gatotkaca and fights for the Pandawa in the war.</t>
  </si>
  <si>
    <t xml:space="preserve">Gareng</t>
  </si>
  <si>
    <t xml:space="preserve">One of the sons of Semar. Together with the rest of the Punokawan he accompanies the heroes of wayang.</t>
  </si>
  <si>
    <t xml:space="preserve">Gatotkaca</t>
  </si>
  <si>
    <t xml:space="preserve">Gatotkacha is born to the ogress Hidimbi and prince Bhima. He is often depicted as a giant. He is raised by his mother and helps the Pandavas during the Mahabharata war. He is killed in the end. It is said that even at the point of his death, he fell down in a way such that his body crushed the Kaurava soldiers, hence helping them even when he was about to die.</t>
  </si>
  <si>
    <t xml:space="preserve">Son of Arimbi and Bima</t>
  </si>
  <si>
    <t xml:space="preserve">Ranggana, Gurundaya</t>
  </si>
  <si>
    <t xml:space="preserve">['Gatotkaca Lahir', 'Wahyu Topeng Waja', 'Wahyu Makutharama', 'Semar Mantu (alternative version)', 'Brajadhenta Mbalela (Gatotkaca Wisudha)', 'Semar mBangun Kayangan', 'Wahyu Kembar', 'Semar Boyong (Wahyu Katetreman)', 'Wahyu Kaprawiran', 'Semar Mantu', 'Bandung Nagasewu', 'Prabu Bimasakti', 'Wisanggeni Lair']</t>
  </si>
  <si>
    <t xml:space="preserve">113</t>
  </si>
  <si>
    <t xml:space="preserve">Gendara</t>
  </si>
  <si>
    <t xml:space="preserve">Older brother of Gendari.</t>
  </si>
  <si>
    <t xml:space="preserve">Gendari</t>
  </si>
  <si>
    <t xml:space="preserve">Gandhari is the princess of Gandhar and the daughter of King Subala. Sakuni is her brother. She is the wife of Dhirtirashtra and mother of the kauravas. Her act of blindfolding her eyes in response to her husband's blindness is regarded as the sign of her chasteness and love towards her huband.</t>
  </si>
  <si>
    <t xml:space="preserve">Mother of the Korawa with Destarastra. Daughter of Subala. Also known as Gandara / Gandari.</t>
  </si>
  <si>
    <t xml:space="preserve">['Babad Wanamarta', 'Kunthi Pilih (Lahiripun Adipati Karna)']</t>
  </si>
  <si>
    <t xml:space="preserve">Godhayitma</t>
  </si>
  <si>
    <t xml:space="preserve">He is described as the younger brother of Bomanarakasura in lakon Wahyu Topeng Waja. Also meets him in Semar Mantu (Version 2).</t>
  </si>
  <si>
    <t xml:space="preserve">Gorawangsa</t>
  </si>
  <si>
    <t xml:space="preserve">The story of Krishna and the false Vasudeva is being mention the Amar Chitra Katha series. He is Paundraka Vasudeva, the King of Pundara. He sees Krishna as his enemy. He also imitates Krishna's attire.</t>
  </si>
  <si>
    <t xml:space="preserve">He fathers Kangsa with Mahira/Mahera impersonating Basudewa (he is a fake Basudewa). King of Gowabarong.</t>
  </si>
  <si>
    <t xml:space="preserve">['Basudewa Grogol']</t>
  </si>
  <si>
    <t xml:space="preserve">20</t>
  </si>
  <si>
    <t xml:space="preserve">Guru</t>
  </si>
  <si>
    <t xml:space="preserve">Batara, Sang Hyang</t>
  </si>
  <si>
    <t xml:space="preserve">Known as Sage Agastya, one of the 18 siddhars (sages) who are the  </t>
  </si>
  <si>
    <t xml:space="preserve">Incarnation of Shiva. In Java, created by Sang Hyang Tunggal at the same time as Semar and Togog.</t>
  </si>
  <si>
    <t xml:space="preserve">Shiva, Utipati</t>
  </si>
  <si>
    <t xml:space="preserve">['Semar Barang Jantur', 'Gatotkaca Lahir', 'Narayana Kridha Brata', 'Wahyu Topeng Waja', 'Semar mBangun Kayangan', 'Wahyu Kembar', 'Bandung Nagasewu', 'Sudamala', ' Wahyu Cakraningrat', 'Wisanggeni Lair']</t>
  </si>
  <si>
    <t xml:space="preserve">103</t>
  </si>
  <si>
    <t xml:space="preserve">115</t>
  </si>
  <si>
    <t xml:space="preserve">Mahadewa</t>
  </si>
  <si>
    <t xml:space="preserve">Hagni</t>
  </si>
  <si>
    <t xml:space="preserve">From Makhuta Rama.</t>
  </si>
  <si>
    <t xml:space="preserve">Indra</t>
  </si>
  <si>
    <t xml:space="preserve">Known as Indra or Devendra, the King of Devas (celestial beings). His wife is known as Indrani. Indra is also mentioned the Krishna leela (the divine acts of Krishna) whereby the the fellow villagers of Lord Krishna used to perform prayers to propitiate Lord Indra for rain. However at one point of time when Krishna tells them not to do so, the villagers stop and this enrages Indra. He punishes the villages by causing stormy rains. However Krishna protects the villagers in the end.</t>
  </si>
  <si>
    <t xml:space="preserve">King of heaven. Controller of the weather. Often known as God of war. Also known as Diwapati.</t>
  </si>
  <si>
    <t xml:space="preserve">['Semar Barang Jantur', 'Gatotkaca Lahir', 'Narayana Kridha Brata', 'Basudewa Grogol', 'Semar mBangun Kayangan', 'Wahyu Kembar', 'Semar Mantu', 'Dewa Ruci', ' Wahyu Cakraningrat', 'Wisanggeni Lair']</t>
  </si>
  <si>
    <t xml:space="preserve">JayaBajra</t>
  </si>
  <si>
    <t xml:space="preserve">He is the begawan of king Gorawansa (who becomes basudewa Palsu).</t>
  </si>
  <si>
    <t xml:space="preserve">Jembawati</t>
  </si>
  <si>
    <t xml:space="preserve">She is known as Jambavati, the daughter of Jambavan.  Jambavan believed to be one of the competent warriors in Rama's army during their war with Ravana in the Ramayana. He is known as the King of bears. Jambavan is also found in the Mahabharata where Krishna asks for the syamantaka gem of Prasena to be returned back to him. Jambavan refuses to do so and in the end is defeated by Krishna in a combat. He gives his daughter, Jambavati's hand in marriage to Krishna. It said that she changed from a bear to a woman the moment she married Krishna. She is one of the Ashtabharya (eight principle wives) of Lord Krishna.</t>
  </si>
  <si>
    <t xml:space="preserve">A wife of Kresna. Daughter of Jembawan and Dewi Trijata (daughter of Wibisana). With Kresna she has Samba and Gunadewa.</t>
  </si>
  <si>
    <t xml:space="preserve">['Wahyu Topeng Waja', 'Wisanggeni Lair']</t>
  </si>
  <si>
    <t xml:space="preserve">Kalika</t>
  </si>
  <si>
    <t xml:space="preserve">A Jim that enters Dewi Kunti, as ordered by Durga. Possessed by Kalika, Kunti sends Sadewa to cure Durga (that is, to restore her to her original shape). Kalika ends up falling in love with Sadewa.</t>
  </si>
  <si>
    <t xml:space="preserve">Kamajaya</t>
  </si>
  <si>
    <t xml:space="preserve">He is known as Kamadeva, god of love. He is the son of Lakshmi and Vishnu. He gets burned to ashes by Lord Shiva as he distracts him for a moment by striking him with the cupid arrow to reunite him with his consort Parvati. He reincarnates as Pradyumna, son of Lord Krishna and Rukmini.</t>
  </si>
  <si>
    <t xml:space="preserve">His consort is Dewi Ratih (Kamaratih). Gives Wahyu Cakraningrat to Abimanyu. [Son of Ismaya - Semar and Dewi Sri].</t>
  </si>
  <si>
    <t xml:space="preserve">Kanastren</t>
  </si>
  <si>
    <t xml:space="preserve">Nyai</t>
  </si>
  <si>
    <t xml:space="preserve">Kanastren and Kaniraras are the consorts of Semar. They get them after Manumayasa shots two deers. He marries Kaniraras and Semar takes Kanastren.</t>
  </si>
  <si>
    <t xml:space="preserve">['Semar mBangun Kayangan', 'Semar Boyong (Wahyu Katetreman)']</t>
  </si>
  <si>
    <t xml:space="preserve">Kangsa</t>
  </si>
  <si>
    <t xml:space="preserve">A brother of Devaki. After Devaki marries Vasudeva, the aakashavani (divine prophecy from the skies) announces that Kamsa  will die at the hands of her eight child. Upon hearing this, Kamsa imprisons both Devaki and Vasudewa and kills every child born to them. He is, however unsuccessful in killing the 7th and 8th child of the couple.</t>
  </si>
  <si>
    <t xml:space="preserve">Son of Gorawangsa and Maerah. </t>
  </si>
  <si>
    <t xml:space="preserve">Jaka Maruta</t>
  </si>
  <si>
    <t xml:space="preserve">Maerah</t>
  </si>
  <si>
    <t xml:space="preserve">Karna</t>
  </si>
  <si>
    <t xml:space="preserve">Adipati</t>
  </si>
  <si>
    <t xml:space="preserve">He is known as the son of Kunti and Surya, the son god. He is said to have been born with kavacha kundala (an armour and a pair of earings) that has been attached to his body since birth. These were considered to make him undefeatable. Due to this, Indra the father of Arjuna worries for his son's safety as Arjuna is Karna's greatest enemy. Knowing Karna's greatly charitable nature, Lord Indra takes the form of an elderly man and asks Karna to give him his kavacha kundalas as donation. Karna immediately does so and this leaves Indra shocked and amazed upon his great generosity. He blesses Karna with a weapon in return.</t>
  </si>
  <si>
    <t xml:space="preserve">Son of Kunti and Surya.</t>
  </si>
  <si>
    <t xml:space="preserve">Suryaatmaja, Basusena, Suryaputra</t>
  </si>
  <si>
    <t xml:space="preserve">Kunti</t>
  </si>
  <si>
    <t xml:space="preserve">Surtikanthi</t>
  </si>
  <si>
    <t xml:space="preserve">Awangga</t>
  </si>
  <si>
    <t xml:space="preserve">['Gatotkaca Lahir', 'Kunthi Pilih (Lahiripun Adipati Karna)', 'Sukma Langgeng', 'Wahyu Makutharama', 'Semar Mantu (alternative version)', 'Wahyu Kembar', 'Semar Boyong (Wahyu Katetreman)', 'Wahyu Kaprawiran', 'Semar Mantu', 'Dewa Ruci', 'Sudamala', ' Wahyu Cakraningrat']</t>
  </si>
  <si>
    <t xml:space="preserve">110</t>
  </si>
  <si>
    <t xml:space="preserve">123</t>
  </si>
  <si>
    <t xml:space="preserve">Kartamarma</t>
  </si>
  <si>
    <t xml:space="preserve">Juru Tulis</t>
  </si>
  <si>
    <t xml:space="preserve">In India he is not a Korawa.</t>
  </si>
  <si>
    <t xml:space="preserve">['Sukma Langgeng', 'Puntadewa Wisudha', 'Wahyu Makutharama', 'Brajadhenta Mbalela (Gatotkaca Wisudha)', 'Wahyu Kembar', 'Semar Boyong (Wahyu Katetreman)', 'Wahyu Kaprawiran', 'Dewa Ruci', 'Sudamala', ' Wahyu Cakraningrat', 'Prabu Bimasakti']</t>
  </si>
  <si>
    <t xml:space="preserve">94</t>
  </si>
  <si>
    <t xml:space="preserve">Kartapiyoga</t>
  </si>
  <si>
    <t xml:space="preserve">Son of Prabu Kurandhayaksa from Tirta Khadasar. He wants to marry Erawati, but is killed by Kakrasana (Baladewa).</t>
  </si>
  <si>
    <t xml:space="preserve">Kurandhayaksa</t>
  </si>
  <si>
    <t xml:space="preserve">KencanaWulan</t>
  </si>
  <si>
    <t xml:space="preserve">A queen of the Nagari Guwa in Puntadewa Wisudha.</t>
  </si>
  <si>
    <t xml:space="preserve">Kesawasidhi</t>
  </si>
  <si>
    <t xml:space="preserve">A hermitt that lives with Anoman and other hermitts.</t>
  </si>
  <si>
    <t xml:space="preserve">Sangkara</t>
  </si>
  <si>
    <t xml:space="preserve">Known as the 9th incarnation of Lord Vishnu, he is the 8th son of Devaki and Vasudeva.</t>
  </si>
  <si>
    <t xml:space="preserve">Also known as Narayana. King of Dwaraka/ Dwarawati.</t>
  </si>
  <si>
    <t xml:space="preserve">Narayana</t>
  </si>
  <si>
    <t xml:space="preserve">Baladewa, RaraIreng</t>
  </si>
  <si>
    <t xml:space="preserve">Rukmini, Setyawati and Jembawati</t>
  </si>
  <si>
    <t xml:space="preserve">['Semar Barang Jantur', 'Gatotkaca Lahir', 'Narayana Kridha Brata', 'Basudewa Grogol', 'Wahyu Topeng Waja', 'Sukma Langgeng', 'Puntadewa Wisudha', 'Wahyu Makutharama', 'Semar Mantu (alternative version)', 'Semar mBangun Kayangan', 'Wahyu Kembar', 'Semar Boyong (Wahyu Katetreman)', 'Wahyu Kaprawiran', 'Semar Mantu', 'Bandung Nagasewu', 'Dewa Ruci', 'Sudamala', ' Wahyu Cakraningrat', 'Prabu Bimasakti', 'Wisanggeni Lair']</t>
  </si>
  <si>
    <t xml:space="preserve">135</t>
  </si>
  <si>
    <t xml:space="preserve">Kumbakarna</t>
  </si>
  <si>
    <t xml:space="preserve">Son of rishi Vishwavasu and rakshasi Kaikesi. He is said to have made a mistake when asking for a boon whereby he asked God for Nidrasana (a bed to sleep) instead of Indrasana (the throne of Indra). As a result he went into deep slumber where he would sleep for six months and stay awake for six months. If his sleep gets disturbed before the 6months comes to an end he is believed to die. During the war, Ravana got his troops to wake him up before the 6 months were complete.</t>
  </si>
  <si>
    <t xml:space="preserve">Son of Resi Wisrawa and Dewi Sukesi. Has Three brothers: Sarkapenaka, Desamuka, and Wibisana.</t>
  </si>
  <si>
    <t xml:space="preserve">She is known as the adopted daughter of Kuntibhoja. Her biological father is Surasena. She is known as the mother of the Pandavas and Karna, her first son whom she had by the Sun God even before she got married.</t>
  </si>
  <si>
    <t xml:space="preserve">Daughter of Surasena, but taken by Kuntiboja. Originally called Perta.</t>
  </si>
  <si>
    <t xml:space="preserve">Prita</t>
  </si>
  <si>
    <t xml:space="preserve">['Babad Wanamarta', 'Kunthi Pilih (Lahiripun Adipati Karna)', 'Dewa Ruci', 'Sudamala']</t>
  </si>
  <si>
    <t xml:space="preserve">60</t>
  </si>
  <si>
    <t xml:space="preserve">King Kuntibhoja is known as the foster father of Kunti.</t>
  </si>
  <si>
    <t xml:space="preserve">Father of Kunti and Basudewa.</t>
  </si>
  <si>
    <t xml:space="preserve">Basukunti</t>
  </si>
  <si>
    <t xml:space="preserve">Kunti, Basudewa, Ugrasena, Bismaka</t>
  </si>
  <si>
    <t xml:space="preserve">Appears in Semar mBarang Jantur.</t>
  </si>
  <si>
    <t xml:space="preserve">Tirta Kadhasar</t>
  </si>
  <si>
    <t xml:space="preserve">LesmanaMandrakumara</t>
  </si>
  <si>
    <t xml:space="preserve">Heir to king</t>
  </si>
  <si>
    <t xml:space="preserve">Lakshmana Kumara is known as the son of Duryodhana. In one of the Indian retellings, he is said to have been the groom that Balarama's daughter Vatsala was supposed to marry. However, in the end Vatsala marries Abhimanyu, the son of Arjuna and Subhadra.</t>
  </si>
  <si>
    <t xml:space="preserve">Son of Duryudana (Suyudana) and Banowati.</t>
  </si>
  <si>
    <t xml:space="preserve">Saroja Kusuma</t>
  </si>
  <si>
    <t xml:space="preserve">['Semar Mantu (alternative version)', 'Wahyu Kaprawiran', 'Semar Mantu', ' Wahyu Cakraningrat']</t>
  </si>
  <si>
    <t xml:space="preserve">38</t>
  </si>
  <si>
    <t xml:space="preserve">LesmanaMurdaka</t>
  </si>
  <si>
    <t xml:space="preserve">Known as Lakshmana, the third son King of Dasharata and Queen Sumitra. He is married to Princess Urmila, another daughter of King Janaka. Lakshmana is supposed to have guarded the hut of his brother and sister in law day and night without resting. His wifereceived a boon from Nidra Devi, the goddess of sleep, to sleep until her husband returned from exile. At that point, she asks the goddess to give her all the tiredness Lakshmana had while guarding the hut.</t>
  </si>
  <si>
    <t xml:space="preserve">Lesmana Murdaka. One of the sons of Dasarata. Sang Prabu punya 3 orang istri Yakni Dewi Raghu, Dewi Sumitra, dan Dewi Kekayi. Dari ketiga orang istri ini lahirlah 4 orang satria, yaitu Ramawijaya, Lesmana Murdaka, Barata, dan Santrugna.</t>
  </si>
  <si>
    <t xml:space="preserve">Madrim</t>
  </si>
  <si>
    <t xml:space="preserve">Madri is known as the second wife of Pandu. Due to the curse of a sage, Pandu is said to die if he gets intimate with any of his wives. In the spur of moment, Pandu and Madri forget this and get intimate and as a result Pandu dies. Seeing herself as responsible for his death, Madri also gives up her life hence entrusting Kunti with the responsibilty of taking care of her sons Nakula and Sahadeva.</t>
  </si>
  <si>
    <t xml:space="preserve">Mother of the two younger Pandawa. Daughter of Mandrapati from Mandraraka and Dewi Tejawati, sibling of Narasoma (Salya)</t>
  </si>
  <si>
    <t xml:space="preserve">Second wife of Basudewa, also known as Mahindra and Amirah. Mother of Kakrasana (Baladewa) and Narayana (Kresna).  Same as Dewaki!</t>
  </si>
  <si>
    <t xml:space="preserve">Amirah, Mahindra, Mahira</t>
  </si>
  <si>
    <t xml:space="preserve">Mandrakeswara</t>
  </si>
  <si>
    <t xml:space="preserve">King of Mandraka. Also known as Hartadriya. Together with Gandabayu and Abiyasa defeats Bagaspati. Father of Salya.</t>
  </si>
  <si>
    <t xml:space="preserve">Hartadriya</t>
  </si>
  <si>
    <t xml:space="preserve">Salya, Madrim</t>
  </si>
  <si>
    <t xml:space="preserve">Mangsahpati</t>
  </si>
  <si>
    <t xml:space="preserve">King Virata was the ruler of the Matsya Kingdom. The Pandavas serve him in his kingdom during their final year of exile as they would need to spend that year in disguise. His daughter Uttara marries Arjuna's son, Abhimanyu.</t>
  </si>
  <si>
    <t xml:space="preserve">King of Wirata, also known as Gurgandana. Pandawa serve him at the end of their 13-year exile.</t>
  </si>
  <si>
    <t xml:space="preserve">['Puntadewa Wisudha', 'Brajadhenta Mbalela (Gatotkaca Wisudha)']</t>
  </si>
  <si>
    <t xml:space="preserve">30</t>
  </si>
  <si>
    <t xml:space="preserve">Maruta</t>
  </si>
  <si>
    <t xml:space="preserve">King Dahana speaks to Bantala Maruta and Ranu, he wants to marry a Citrawarsiti, daughter of King Karentegnyana in Tasikmadu.</t>
  </si>
  <si>
    <t xml:space="preserve">['Basudewa Grogol', 'Wahyu Makutharama']</t>
  </si>
  <si>
    <t xml:space="preserve">Nagagini</t>
  </si>
  <si>
    <t xml:space="preserve">One of the wives of Werkudara.</t>
  </si>
  <si>
    <t xml:space="preserve">['Bandung Nagasewu']</t>
  </si>
  <si>
    <t xml:space="preserve">Nakula</t>
  </si>
  <si>
    <t xml:space="preserve">He is the originally the son of the Ashwini twins and Kunti. He is believed to be the most handsome amongst the Pandavas.</t>
  </si>
  <si>
    <t xml:space="preserve">Son of Pandu and Madrim.</t>
  </si>
  <si>
    <t xml:space="preserve">['Babad Wanamarta', 'Gatotkaca Lahir', 'Narayana Kridha Brata', 'Puntadewa Wisudha', 'Wahyu Makutharama', 'Semar Mantu (alternative version)', 'Semar mBangun Kayangan', 'Wahyu Kembar', 'Semar Boyong (Wahyu Katetreman)', 'Wahyu Kaprawiran', 'Dewa Ruci', 'Sudamala', ' Wahyu Cakraningrat', 'Prabu Bimasakti', 'Wisanggeni Lair']</t>
  </si>
  <si>
    <t xml:space="preserve">120</t>
  </si>
  <si>
    <t xml:space="preserve">Narada</t>
  </si>
  <si>
    <t xml:space="preserve">Dewa</t>
  </si>
  <si>
    <t xml:space="preserve">Nala</t>
  </si>
  <si>
    <t xml:space="preserve">Narada in Hindu mythology is known as a sage who is a trilokasanjaari (the traveller of the three worlds: Heaven, Earth and the Underworld) as he is able to go to any of these three places at will. He is known as the son of Brahma. He said to have been cursed by Daksha his brother, to create conflict amongst people wherever he goes. However he is also blessed by God in way such that the conflicts that he causes will be a blessing in disguise to leads to the better good for people. He is also considered to be a great devotee of Lord Vishnu.</t>
  </si>
  <si>
    <t xml:space="preserve">Kanekaputra. Not a God in India.</t>
  </si>
  <si>
    <t xml:space="preserve">['Semar Barang Jantur', 'Gatotkaca Lahir', 'Narayana Kridha Brata', 'Wahyu Topeng Waja', 'Puntadewa Wisudha', 'Wahyu Makutharama', 'Semar mBangun Kayangan', 'Wahyu Kembar', 'Bandung Nagasewu', ' Wahyu Cakraningrat', 'Wisanggeni Lair']</t>
  </si>
  <si>
    <t xml:space="preserve">104</t>
  </si>
  <si>
    <t xml:space="preserve">122</t>
  </si>
  <si>
    <t xml:space="preserve">NemburNawa</t>
  </si>
  <si>
    <t xml:space="preserve">There is a story of a snake that entraps Bhima. He is actually Nahusha, his ancestor who has turned into a snake due to a curse by sage Agasthya. In the end Bhima help him to be redeemed from the curse and return to his normal self.</t>
  </si>
  <si>
    <t xml:space="preserve">Another name of Nabatnawa, the serpet defeated by Bima</t>
  </si>
  <si>
    <t xml:space="preserve">NgembatLandeyan</t>
  </si>
  <si>
    <t xml:space="preserve">In this version he is one of the Thousand Kings. But other versions have him as one of the Korawa (also known as Wikatha Boma or Boma Encik, who is killed by Werkudara).</t>
  </si>
  <si>
    <t xml:space="preserve">Padmanaba</t>
  </si>
  <si>
    <t xml:space="preserve">Incarnation of Wisnu.</t>
  </si>
  <si>
    <t xml:space="preserve">Pancawala</t>
  </si>
  <si>
    <t xml:space="preserve">Prathivindhya is known as the son of Yudhishtra and Draupadi. He is also known as one of the upapandavas (sons born to each of the Pandavas and Draupadi).</t>
  </si>
  <si>
    <t xml:space="preserve">Son of Yudistira and Drupadi. He marries Pergiwati. Pergiwa marries Gatotkaca.</t>
  </si>
  <si>
    <t xml:space="preserve">Pandu</t>
  </si>
  <si>
    <t xml:space="preserve">Pandu is the son of Veda Vyasa and Ambalika. He is known to be born pale as his mother's face turned pale with fright when she met Veda Vyasa due to his appearance. He is known to be the successor of King Vichitraveerya of the Kuru house at first but goes to the forest after a curse from a sage; he hands over the throne to his brother Dhirtirashtra.</t>
  </si>
  <si>
    <t xml:space="preserve">Son of Ambalika and Abyasa. Father of the Pandawa</t>
  </si>
  <si>
    <t xml:space="preserve">['Kunthi Pilih (Lahiripun Adipati Karna)', 'Basudewa Grogol']</t>
  </si>
  <si>
    <t xml:space="preserve">Panyarikan</t>
  </si>
  <si>
    <t xml:space="preserve">God of writing with colorful headdress. Never forgets and can keep a secret. Song of Sang Hyang Parma, grandson of Sang Hyang Taya, younger brother of Sang Hyang Wenang.</t>
  </si>
  <si>
    <t xml:space="preserve">['Gatotkaca Lahir', 'Narayana Kridha Brata']</t>
  </si>
  <si>
    <t xml:space="preserve">44</t>
  </si>
  <si>
    <t xml:space="preserve">Parasara</t>
  </si>
  <si>
    <t xml:space="preserve">Known as sage Parasara, he is the father of Veda Vyasa. Satyavati gives birth to Veda Vyasa before her marriage as second wife of King Shantanu. </t>
  </si>
  <si>
    <t xml:space="preserve">Father of Abiyasa, also a writer. Son of Bambang Sakri, who in turn is son of Bambang Sekutrem. Marries Durgandini and fathers Raden Dipayana (Byasa). Also fathers Rajamala and Dewi Sudesno.</t>
  </si>
  <si>
    <t xml:space="preserve">14</t>
  </si>
  <si>
    <t xml:space="preserve">Petruk</t>
  </si>
  <si>
    <t xml:space="preserve">['Babad Wanamarta', 'Semar Barang Jantur', 'Kunthi Pilih (Lahiripun Adipati Karna)', 'Narayana Kridha Brata', 'Basudewa Grogol', 'Wahyu Topeng Waja', 'Puntadewa Wisudha', 'Semar Mantu (alternative version)', 'Brajadhenta Mbalela (Gatotkaca Wisudha)', 'Semar mBangun Kayangan', 'Wahyu Kembar', 'Semar Boyong (Wahyu Katetreman)', 'Wahyu Kaprawiran', 'Semar Mantu', 'Bandung Nagasewu', 'Prabu Bimasakti', 'Wisanggeni Lair']</t>
  </si>
  <si>
    <t xml:space="preserve">144</t>
  </si>
  <si>
    <t xml:space="preserve">Nagaprasanta</t>
  </si>
  <si>
    <t xml:space="preserve">He creates a commotion in heaven. Killed by Baladewa.</t>
  </si>
  <si>
    <t xml:space="preserve">Pracona</t>
  </si>
  <si>
    <t xml:space="preserve">Prabu, Kala</t>
  </si>
  <si>
    <t xml:space="preserve">He wants to marry Supraba, the bidadari.</t>
  </si>
  <si>
    <t xml:space="preserve">Pradapa</t>
  </si>
  <si>
    <t xml:space="preserve">Known as Vijaya, the maternal cousin of Sahadeva. Not much is mentioned about Sahadeva's wife apart from Draupadi.</t>
  </si>
  <si>
    <t xml:space="preserve">Sadewa's wife. Daughter of Tambrapeta.</t>
  </si>
  <si>
    <t xml:space="preserve">Pragota</t>
  </si>
  <si>
    <t xml:space="preserve">?</t>
  </si>
  <si>
    <t xml:space="preserve">Son of Ugrasena and Ken Sagupi.</t>
  </si>
  <si>
    <t xml:space="preserve">Ken Sagupi</t>
  </si>
  <si>
    <t xml:space="preserve">Ugrasena</t>
  </si>
  <si>
    <t xml:space="preserve">Pujawati</t>
  </si>
  <si>
    <t xml:space="preserve">Mixed (giant/human)</t>
  </si>
  <si>
    <t xml:space="preserve">Satyavati is known as a fisherman's daughter. She was initially known as Matsyagandha (she who smells of fish). Shantanu, Bhishma's father, marries her as his second wife, after his former wife Ganga (a river goddess) leaves him for breaking one of the condition set for the marriage. She gives birth to Vichitraveerya.</t>
  </si>
  <si>
    <t xml:space="preserve">Also known as Setyawati. Daughter of a giant, Bagaspati. She marries Narasoma (Salya).</t>
  </si>
  <si>
    <t xml:space="preserve">Pulunggana</t>
  </si>
  <si>
    <t xml:space="preserve">wahyu jodoh? From story wahyu kembar cakraningrat</t>
  </si>
  <si>
    <t xml:space="preserve">['Wahyu Kembar']</t>
  </si>
  <si>
    <t xml:space="preserve">29</t>
  </si>
  <si>
    <t xml:space="preserve">Pulungsari</t>
  </si>
  <si>
    <t xml:space="preserve">Puntadewa</t>
  </si>
  <si>
    <t xml:space="preserve">Yudhistra, alias Dharmaraja (the King of righteousness) is the eldest of the Pandava brothers. He is the son of Yama, the god of death and justice (therefore also known as Yamadharmaraja).</t>
  </si>
  <si>
    <t xml:space="preserve">Oldest of the pandawa.</t>
  </si>
  <si>
    <t xml:space="preserve">['Babad Wanamarta', 'Narayana Kridha Brata', 'Puntadewa Wisudha', 'Wahyu Makutharama', 'Semar Mantu (alternative version)', 'Semar mBangun Kayangan', 'Wahyu Kembar', 'Semar Boyong (Wahyu Katetreman)', 'Wahyu Kaprawiran', 'Bandung Nagasewu', 'Dewa Ruci', 'Sudamala', ' Wahyu Cakraningrat', 'Prabu Bimasakti', 'Wisanggeni Lair']</t>
  </si>
  <si>
    <t xml:space="preserve">112</t>
  </si>
  <si>
    <t xml:space="preserve">131</t>
  </si>
  <si>
    <t xml:space="preserve">Rama</t>
  </si>
  <si>
    <t xml:space="preserve">Rama is known as the King of Ayodhya. He is of the Solar lineage (Suryavamsa) which means descendents of the Sun god. The kingdom is ruled by King Dilipa followed by his son Rahu, Rahu's son Aja, Aja's son Dasharatha and Dasharatha's son Rama. This why he is sometimes addressed as Raghurama or Raghu Kula Rama (hence alluding his origins from Raghu lineage. He is born to Dasharatha and Kausalya, the first wife of Dasharatha.</t>
  </si>
  <si>
    <t xml:space="preserve">Son of Dasarata and Kausalya.</t>
  </si>
  <si>
    <t xml:space="preserve">Ramawijaya</t>
  </si>
  <si>
    <t xml:space="preserve">['Gatotkaca Lahir', 'Wahyu Makutharama', 'Semar Boyong (Wahyu Katetreman)', 'Wahyu Kaprawiran']</t>
  </si>
  <si>
    <t xml:space="preserve">Ramaparasu</t>
  </si>
  <si>
    <t xml:space="preserve">Parashurama is known as the 7th incarnation Lord Vishnu. He is often depicted with an axe. When his father, Jamadagni gets killed by Kartaveerya Arjuna (not to be confused with Arjuna of the Pandava brothers), Parashurama goes on a mission to kill Kartaveerya and unjust kshatriyas. As a result he refuses to teach martial arts to any one who is born to the Kshatriya clan. He teaches Karna but in the end curses him when he suspects him for being a kshatriya. Although Karna is born into the warrior clan he is still not aware of it at this point of time; Karna in fact sees himself as a Sudra (lower caste) as he is brought up by charioteer Adiratha and lies to Parashurama that he is a brahmin instead; Parashurama himself is born to a brahmin father and kshatriya mother.</t>
  </si>
  <si>
    <t xml:space="preserve">Son of Resi Jamadagni and Dewi Renuka. His father asks him to kill his mother, to punish her for committing adultery with Citrarata. He makes his father promise to grant him any wish. With this he returns his borthers to human shape (they had been earlier turned into animals for refusing to kill their mother) and to bring his mother back to life. Ramaparasu is angered when Citrarata kills Jamadagni and vows to kill all kesatria warriors. Eventually Rama (from Ramayana) kills him.</t>
  </si>
  <si>
    <t xml:space="preserve">['Wahyu Kaprawiran']</t>
  </si>
  <si>
    <t xml:space="preserve">Ramayadi</t>
  </si>
  <si>
    <t xml:space="preserve">Also known as Ramadi. Together with Angganjali provides Tetuka with powers to witstand attacks from Sekipu and Pracona.</t>
  </si>
  <si>
    <t xml:space="preserve">Ranu</t>
  </si>
  <si>
    <t xml:space="preserve">Subhadra, sister of Krishna and Balarama, and second wife of Arjuna.</t>
  </si>
  <si>
    <t xml:space="preserve">Daughter of Badrahini and Basudewa. Kakrasana and Narayana are her half-brothers from a different mother. Becomes one wife of Arjuna. Also known as Sumbadra. She becomes one of Arjuna's wives.</t>
  </si>
  <si>
    <t xml:space="preserve">Sumbadra, Subadra, Bratajaya</t>
  </si>
  <si>
    <t xml:space="preserve">Baladewa,Kresna</t>
  </si>
  <si>
    <t xml:space="preserve">['Semar Barang Jantur', 'Basudewa Grogol', 'Puntadewa Wisudha', 'Wahyu Makutharama']</t>
  </si>
  <si>
    <t xml:space="preserve">48</t>
  </si>
  <si>
    <t xml:space="preserve">51</t>
  </si>
  <si>
    <t xml:space="preserve">Ratmuka</t>
  </si>
  <si>
    <t xml:space="preserve">Younger brother of Jim Dhamdharat.</t>
  </si>
  <si>
    <t xml:space="preserve">Mother of Baladewa</t>
  </si>
  <si>
    <t xml:space="preserve">Rukmara</t>
  </si>
  <si>
    <t xml:space="preserve">Known as Rukmi, the elder brother of Rukmini. He wanted Shishupala, on of the nephews of Lord Krishna to marry Rukmini; he did not like Krishna. He was strongly against the wedding between Krishna and Rukmini. In his battle with Krishna, he gets defeated in the end and has half of his hair and moustache shaved as a form of punishment an publich shaming.</t>
  </si>
  <si>
    <t xml:space="preserve">Son of Arya Prabu Rukma / Bisamaka and Dewi Rumbini.</t>
  </si>
  <si>
    <t xml:space="preserve">Rukmini</t>
  </si>
  <si>
    <t xml:space="preserve">Rukmini is the first wife of Lord Krishna. She is known as one of his principle wives of Lord Krishna and their first-born, Pradyumna become the crowned Prince of Dwaraka. </t>
  </si>
  <si>
    <t xml:space="preserve">First wife of Kresna. Daughter of Bismaka (Aya Prabu Rukma) and Rumbini. Has sibligs: Arya Rumkana and Dewi Rarasati (Larasati) -&gt; this one from Ken Sagupi and Arya Prabu Rukma. Kresna (Narayana), rejecting Drona. The other wives of Kresna are Jembawati (daughter of Jembawan and Trijata), Setyaboma (daughter of Ugrasena / Setyajit, king of Lesmanapura). She has three sons: Saranadewa (face of giant), Partadewa and Dewi Sitisari / Titisari.</t>
  </si>
  <si>
    <t xml:space="preserve">['Narayana Kridha Brata', 'Wahyu Topeng Waja', 'Wisanggeni Lair']</t>
  </si>
  <si>
    <t xml:space="preserve">Sadana</t>
  </si>
  <si>
    <t xml:space="preserve">He is the companion of Dewi Sri</t>
  </si>
  <si>
    <t xml:space="preserve">['Semar Mantu (alternative version)', 'Semar mBangun Kayangan']</t>
  </si>
  <si>
    <t xml:space="preserve">Sadewa</t>
  </si>
  <si>
    <t xml:space="preserve">Sahadeva is known to be the most knowledgeable one amongst the Pandavas. Born to Pandu and Madri, he is said to be well versed in astrology and could understand the language of animals.</t>
  </si>
  <si>
    <t xml:space="preserve">Youngest Pandawa, son of Madrim and Pandu.</t>
  </si>
  <si>
    <t xml:space="preserve">Salya is the maternal uncle of Madri's sons, Nakul and Sahadeva. He is said to have accidentally ended up siding the Kauravas as Duryodhana tricks him into thinking that his accommodation at the war camp was being provided by the Pandavas when it was actually Duryodhana. As a result, due to hospitality sentiments in the Indian culture, Salya becomes unwillingly obliged to help the Kauravas. He still expressed his support for the Pandavas by demotivating Karna when he became Karna's charioteer. </t>
  </si>
  <si>
    <t xml:space="preserve">Son of Mandrapati from Mandraraka and Dewi Tejawati. Gives his sister Madrim to Pandu after loosing contest for Kunti. With Setyawati, father of Burisrawa, Erawati (Baladewa), Surtikanti (Karna), Banowati (Duryudana),</t>
  </si>
  <si>
    <t xml:space="preserve">Narasoma</t>
  </si>
  <si>
    <t xml:space="preserve">Tejawati</t>
  </si>
  <si>
    <t xml:space="preserve">Mandrekaswara</t>
  </si>
  <si>
    <t xml:space="preserve">Burisrawa,Erawati,Sutikanthi, Banowati</t>
  </si>
  <si>
    <t xml:space="preserve">['Semar Barang Jantur', 'Kunthi Pilih (Lahiripun Adipati Karna)']</t>
  </si>
  <si>
    <t xml:space="preserve">Rudra</t>
  </si>
  <si>
    <t xml:space="preserve">One of the Gods in the heavens.</t>
  </si>
  <si>
    <t xml:space="preserve">Samba</t>
  </si>
  <si>
    <t xml:space="preserve">Samba is the son of Lord Krishna. He marries Lakshmani, the daughter of Duryodhana. Although Duryodhana is against the marriage, when Balarama expresses his anger (Duryodhana speaks ill of the Yadava clan when Balarama comes to speak on behalf of Samba when he is imprisoned by Duryodhana), Duryodhana relents in the end. Samba is also seen as the main cause of destruction of the Yadava race (Krishna's clan). Many years earlier, even before the kurukshetra war, he once decided to test the power of the sages. He dresses up as a pregnant woman and went to the sages and ask whether the unborn child would be male or female. The sages, enraged by this sign of great disrespect, cast a curse saying that "she" will "give birth" to an iron material which will cause destruction the entire yadava race. An iron mace was ripped out of Samba's thigh and he pounded it and threw it into the sea. The iron dust however was tosed back to the shore of Prabasa and was turned into deadly reeds which the yadavas used to fight and kill one another with during a heated argument on whose side should they take after witnessing the Kurukshetra war.</t>
  </si>
  <si>
    <t xml:space="preserve">Son of Jembawati and Kresna.</t>
  </si>
  <si>
    <t xml:space="preserve">['Wahyu Topeng Waja', 'Wahyu Kaprawiran', 'Semar Mantu', 'Bandung Nagasewu', ' Wahyu Cakraningrat', 'Wisanggeni Lair']</t>
  </si>
  <si>
    <t xml:space="preserve">55</t>
  </si>
  <si>
    <t xml:space="preserve">Surya</t>
  </si>
  <si>
    <t xml:space="preserve">SangHyang</t>
  </si>
  <si>
    <t xml:space="preserve">Surya is known as the son of Aditi (Daksha's daughter) and Sage Kashyapa. He forms a part of the navagrahas (the nine planets).</t>
  </si>
  <si>
    <t xml:space="preserve">God of the son. Father of Karna, with Kunti. Son of Guru and Dewi Senggani.</t>
  </si>
  <si>
    <t xml:space="preserve">['Gatotkaca Lahir', 'Kunthi Pilih (Lahiripun Adipati Karna)']</t>
  </si>
  <si>
    <t xml:space="preserve">Saragupita</t>
  </si>
  <si>
    <t xml:space="preserve">Patih</t>
  </si>
  <si>
    <t xml:space="preserve">Patih of Mandura, during the reign of Basudewa.</t>
  </si>
  <si>
    <t xml:space="preserve">Satrugna</t>
  </si>
  <si>
    <t xml:space="preserve">Shatrughuna is born to Sumitra, third wife of Dasharatha. He is known as the twin of Lakshmana.</t>
  </si>
  <si>
    <t xml:space="preserve">Twin brother of Laksmana, son of Dasarata and Sumitra.</t>
  </si>
  <si>
    <t xml:space="preserve">Sekipu</t>
  </si>
  <si>
    <t xml:space="preserve">Patih of Pracona.</t>
  </si>
  <si>
    <t xml:space="preserve">Semar</t>
  </si>
  <si>
    <t xml:space="preserve">['Babad Wanamarta', 'Semar Barang Jantur', 'Gatotkaca Lahir', 'Kunthi Pilih (Lahiripun Adipati Karna)', 'Narayana Kridha Brata', 'Basudewa Grogol', 'Wahyu Topeng Waja', 'Puntadewa Wisudha', 'Wahyu Makutharama', 'Semar Mantu (alternative version)', 'Brajadhenta Mbalela (Gatotkaca Wisudha)', 'Semar mBangun Kayangan', 'Wahyu Kembar', 'Semar Boyong (Wahyu Katetreman)', 'Wahyu Kaprawiran', 'Semar Mantu', 'Bandung Nagasewu', 'Sudamala', ' Wahyu Cakraningrat', 'Prabu Bimasakti', 'Wisanggeni Lair']</t>
  </si>
  <si>
    <t xml:space="preserve">151</t>
  </si>
  <si>
    <t xml:space="preserve">167</t>
  </si>
  <si>
    <t xml:space="preserve">Sengkalawati</t>
  </si>
  <si>
    <t xml:space="preserve">A temptress to LesmanaMandrakumara in Wahyu Cakraningrat.</t>
  </si>
  <si>
    <t xml:space="preserve">[' Wahyu Cakraningrat']</t>
  </si>
  <si>
    <t xml:space="preserve">Sengkuni</t>
  </si>
  <si>
    <t xml:space="preserve">Sakuni, the maternal uncle of the Kauravas. He is plays an important in helping the Kauravas plot against the Pandavas and finds ways to defeat them, including the game of dice where the Pandavas lose their kingdom to the Kauravas. </t>
  </si>
  <si>
    <t xml:space="preserve">Younger brother of Gandari. [Gandara is the name of their eldest brother, not the name of a Kingdom]. Another name: Harya Suman. In reality, son of King of  Palasajenar.</t>
  </si>
  <si>
    <t xml:space="preserve">['Babad Wanamarta', 'Kunthi Pilih (Lahiripun Adipati Karna)', 'Sukma Langgeng', 'Puntadewa Wisudha', 'Wahyu Makutharama', 'Semar Mantu (alternative version)', 'Brajadhenta Mbalela (Gatotkaca Wisudha)', 'Semar mBangun Kayangan', 'Wahyu Kembar', 'Semar Boyong (Wahyu Katetreman)', 'Wahyu Kaprawiran', 'Semar Mantu', 'Dewa Ruci', 'Sudamala', ' Wahyu Cakraningrat', 'Prabu Bimasakti']</t>
  </si>
  <si>
    <t xml:space="preserve">117</t>
  </si>
  <si>
    <t xml:space="preserve">Setyaboma</t>
  </si>
  <si>
    <t xml:space="preserve">Satyabhama is known as the second wife and one of the Principle wives of Lord Krishna. She also faces opposition in marrying Krishna from her brother and father. She is seen as the incarnation of the Earth goddess, Bhudevi and is known for her short temper. She is of a strong disposition and even accompanies Lord Krishna during his battle with Narakasura.</t>
  </si>
  <si>
    <t xml:space="preserve">Daughter of Prabu Setyajid / Arya Ugrasena and Dewi Wersini. Setyaki is her younger brother. She marries Narayana. With him she has Arya Styaka.</t>
  </si>
  <si>
    <t xml:space="preserve">Setyaki</t>
  </si>
  <si>
    <t xml:space="preserve">Known as Satyaki, he is a Yadava chieftein who helped the Pandavas in the Kurukshetra war.</t>
  </si>
  <si>
    <t xml:space="preserve">Also known as Wresniwara. Son of Ugrasena and Dewi Sini  / Wresini (daughter of Sanaprabawa). Marries Dewi Garbarini [ daughter of Garbanata, from Barbaruci] and has a son named Arya Sangasanga.</t>
  </si>
  <si>
    <t xml:space="preserve">['Wahyu Topeng Waja', 'Wahyu Kaprawiran', 'Semar Mantu', ' Wahyu Cakraningrat', 'Wisanggeni Lair']</t>
  </si>
  <si>
    <t xml:space="preserve">49</t>
  </si>
  <si>
    <t xml:space="preserve">SitiSendari</t>
  </si>
  <si>
    <t xml:space="preserve">Krishna is said to have a daughter by the name of Charumati; however she is born to Rukmini and Krishna.</t>
  </si>
  <si>
    <t xml:space="preserve">Daughter of Kresna (Wisnu) and Dewi Pratiwi (daughter of Antaboga).</t>
  </si>
  <si>
    <t xml:space="preserve">Soka</t>
  </si>
  <si>
    <t xml:space="preserve">Not much is mentioned about Sahadeva's marriage. He is usually known as one of the husbands of Draupadi.</t>
  </si>
  <si>
    <t xml:space="preserve">Given to Sadewa (Raden Sudamala) as wife after curing Durga back into Uma. // or after defeating Kalanjaya and Kalantaka, who are casing Endang Soka and Pradapa.</t>
  </si>
  <si>
    <t xml:space="preserve">['Dewa Ruci', 'Sudamala']</t>
  </si>
  <si>
    <t xml:space="preserve">Dewasrani</t>
  </si>
  <si>
    <t xml:space="preserve">Brahma wants him to marry his daughter Dresanala.</t>
  </si>
  <si>
    <t xml:space="preserve">['Wahyu Kembar', 'Wisanggeni Lair']</t>
  </si>
  <si>
    <t xml:space="preserve">41</t>
  </si>
  <si>
    <t xml:space="preserve">Sri</t>
  </si>
  <si>
    <t xml:space="preserve">Nyi Pohaci Sanghyang Sri. She emerges out of an egg, which emerged out of the tears of Antaboga. The gods kill her to protect her from Batara Guru's desires.</t>
  </si>
  <si>
    <t xml:space="preserve">Sugriwa</t>
  </si>
  <si>
    <t xml:space="preserve">Known as the monkey king of Kishkinda and the son of the Sun god. He is the brother of Vali (Indra's son) and he helps Rama by lending the support of his Vanara army during Rama's mission to rescue his wife Sita.</t>
  </si>
  <si>
    <t xml:space="preserve">Also known as Guwarsa. Son of Resi Gotama [from Erraya / Grastina] and Dewi Windradi / Indradi.</t>
  </si>
  <si>
    <t xml:space="preserve">Suparta</t>
  </si>
  <si>
    <t xml:space="preserve">Also known as Dananjaya.  Mretani Jim.</t>
  </si>
  <si>
    <t xml:space="preserve">Surabramadiraja</t>
  </si>
  <si>
    <t xml:space="preserve">King of Kraton Banon Salembag (or Simbarmanyura) who wants to marry Arimbi.</t>
  </si>
  <si>
    <t xml:space="preserve">SuratiMantra</t>
  </si>
  <si>
    <t xml:space="preserve">SuratiMatra. He is the patih of Gorawangsa.He takes care of Kangsa, the son of Maerah and Gorawangsa.</t>
  </si>
  <si>
    <t xml:space="preserve">Known as Vrushali, she is the wife of Karna and the daughter of Shalya.</t>
  </si>
  <si>
    <t xml:space="preserve">Surtikanti. Sibling of Erawati who marries Karna, but also loves Arjuna.</t>
  </si>
  <si>
    <t xml:space="preserve">Tambrapeta</t>
  </si>
  <si>
    <t xml:space="preserve">He marries Karenumati, Princess of Chedi. Her son's name is Niramitra. Not much is mentioned about Nakula's wife apart from Draupadi. Perhaps one reason could be because Draupadi made It clear that no other wives of the Pandava should share her household in Indraprastha.</t>
  </si>
  <si>
    <t xml:space="preserve">Begawan at Prangalas. Father of Dewi Soka,  who marries Nakula.</t>
  </si>
  <si>
    <t xml:space="preserve">Togog</t>
  </si>
  <si>
    <t xml:space="preserve">Tejamantri. Brother of Semar and Guru who accompanies the antagonists.</t>
  </si>
  <si>
    <t xml:space="preserve">TunggulWulung</t>
  </si>
  <si>
    <t xml:space="preserve">Snake</t>
  </si>
  <si>
    <t xml:space="preserve">?Tunggulwulung or Jaka Linlung is the son of Aji Soka. He is shaped as a giant snake. First mentioned in Serat Centhini.</t>
  </si>
  <si>
    <t xml:space="preserve">Udawa</t>
  </si>
  <si>
    <t xml:space="preserve">In most Indian retellings, Vasudeva is usually mentioned to have two wives Devaki and Rohini. There is no mentioning of him having children out of wedlock.</t>
  </si>
  <si>
    <t xml:space="preserve">Son of Basudewa, out of wedlock. The fourth consort of Basudewa is his mother: Ken Sagupi.</t>
  </si>
  <si>
    <t xml:space="preserve">['Narayana Kridha Brata', 'Bandung Nagasewu', ' Wahyu Cakraningrat']</t>
  </si>
  <si>
    <t xml:space="preserve">42</t>
  </si>
  <si>
    <t xml:space="preserve">Ugrasena is known as the father of Kamsa and Devaki and grandson of Krishna and Balarama. He is imprisoned by Kamsa when he seizes his throne.</t>
  </si>
  <si>
    <t xml:space="preserve">Ugrasena is the brother of Kunti, Basudewa and Ugrasena.</t>
  </si>
  <si>
    <t xml:space="preserve">Setyajit</t>
  </si>
  <si>
    <t xml:space="preserve">Wenang</t>
  </si>
  <si>
    <t xml:space="preserve">Sang Hyang Wenang. Father of Togog, Guru and Semar, with Dewi Wiranti (daughter of Rekatatama). He appears as Ruci in Dewa Ruci.</t>
  </si>
  <si>
    <t xml:space="preserve">['Sukma Langgeng', 'Semar Boyong (Wahyu Katetreman)', 'Prabu Bimasakti', 'Wisanggeni Lair']</t>
  </si>
  <si>
    <t xml:space="preserve">Werkudara</t>
  </si>
  <si>
    <t xml:space="preserve">Known as Bhima, Hanuman's younger brother and the second Pandava.</t>
  </si>
  <si>
    <t xml:space="preserve">He was wrapped in a Bungkus as a kid, he defeated Gajah Sena and got the name Bratasena as a kid.</t>
  </si>
  <si>
    <t xml:space="preserve">Bratasena, Bima</t>
  </si>
  <si>
    <t xml:space="preserve">['Babad Wanamarta', 'Gatotkaca Lahir', 'Narayana Kridha Brata', 'Wahyu Topeng Waja', 'Sukma Langgeng', 'Puntadewa Wisudha', 'Wahyu Makutharama', 'Semar Mantu (alternative version)', 'Brajadhenta Mbalela (Gatotkaca Wisudha)', 'Semar mBangun Kayangan', 'Wahyu Kembar', 'Semar Boyong (Wahyu Katetreman)', 'Wahyu Kaprawiran', 'Semar Mantu', 'Bandung Nagasewu', 'Dewa Ruci', 'Sudamala', ' Wahyu Cakraningrat', 'Prabu Bimasakti', 'Wisanggeni Lair']</t>
  </si>
  <si>
    <t xml:space="preserve">Wibisana</t>
  </si>
  <si>
    <t xml:space="preserve">Not mentioned in the Indian Mahabharata</t>
  </si>
  <si>
    <t xml:space="preserve">Kontawibisana</t>
  </si>
  <si>
    <t xml:space="preserve">Although this character is not mentioned in the Indian Mahabharata, there is a mentioning of one of the Mahabharata characters (either Karna or Arjuna) possesses Nagastra which is a weapon associated with snakes.</t>
  </si>
  <si>
    <t xml:space="preserve">He can take the shape of a snake. He gives a special weapon to Arjuna (Minyak Jayengkaton). Father of Asmarawati. Father of Dewi Jim Mambang, who dreams of marrying Arjuna. Arjuna gives Wilawuk's cup to his siblings so they can see the Jnvisible demonseainiesigms.</t>
  </si>
  <si>
    <t xml:space="preserve">Bambang</t>
  </si>
  <si>
    <t xml:space="preserve">Dresanala</t>
  </si>
  <si>
    <t xml:space="preserve">['Wahyu Topeng Waja', 'Wahyu Kembar', 'Sudamala', 'Wisanggeni Lair']</t>
  </si>
  <si>
    <t xml:space="preserve">58</t>
  </si>
  <si>
    <t xml:space="preserve">Wisnu</t>
  </si>
  <si>
    <t xml:space="preserve">Vishnu is known as Preserver. He is the brother of Uma and brother-in-law of Lord Shiva. He is famous for his Dasavatar (10 incarnations)</t>
  </si>
  <si>
    <t xml:space="preserve">Also known as Narayana. Son of Uma and Guru. The following are considered incarnations of him: Srimaharaja Kanwa, Resi Wisnungkara, Prabu Arjunasasrabahu, Sri Ramawijaya, Sri Batara Kresna
Prabu Airlangga, Prabu Jayabaya, Prabu Anglingdarma
Prabu Ken Arok, Prabu Kertawardhana.</t>
  </si>
  <si>
    <t xml:space="preserve">['Gatotkaca Lahir', 'Narayana Kridha Brata', 'Wahyu Topeng Waja', 'Sukma Langgeng']</t>
  </si>
  <si>
    <t xml:space="preserve">Prasara</t>
  </si>
  <si>
    <t xml:space="preserve">Known as sage Parasara, he the father of Vedavyasa. Satyavati, before her marriage as second wife to King Shantanu gives birth to Veda Vyasa</t>
  </si>
  <si>
    <t xml:space="preserve">A god that disguises himself as a lion in Wahyu Kembar.</t>
  </si>
  <si>
    <t xml:space="preserve">WulanDrema</t>
  </si>
  <si>
    <t xml:space="preserve">Wulan Derma and Dermi (female) are sons of Batara Darma.</t>
  </si>
  <si>
    <t xml:space="preserve">WulanDremi</t>
  </si>
  <si>
    <t xml:space="preserve">Wulan Derma (male) and Dermi (female) are born to Batara Darma.</t>
  </si>
  <si>
    <t xml:space="preserve">Yamadipati</t>
  </si>
  <si>
    <t xml:space="preserve">Son of Yamadipati and Senggani. His wife (Mumpuni) runs away with Bambang Nagatmala (Hyang Antaboga and Dewi Suprepti). His anger makes him half giant.</t>
  </si>
  <si>
    <t xml:space="preserve">Yamawidura</t>
  </si>
  <si>
    <t xml:space="preserve">Vidura is the prime minister in the court of Hastinapura. He is born to Veda Vyasa and one of the maid-servants in the Kuru. He is viewed as a wise man who provides strong support to the Pandavas for the righteousness although he is often placed in a tough spot due to his royal allegiance to the Kuru house where the Kauravas reside and to his sense of consciousness when he witnesses many instances of unfair treatment towards the Pandavas.</t>
  </si>
  <si>
    <t xml:space="preserve">Son of Abyasa and Datri. His half brother are Pandu and Drestarasta. He marries Dewi Pamarini [daughter of Praby Dipacandra] has two sons: Sanjaya dan Yuyutsuh.</t>
  </si>
  <si>
    <t xml:space="preserve">YudaKothi</t>
  </si>
  <si>
    <t xml:space="preserve">Arya</t>
  </si>
  <si>
    <t xml:space="preserve">Narada in Hindu mythology is not mentioned as having a vehicle. He is known as trilokasanjaari (the traveller of the three world (Heaven, Earth and the Underworld) as he is able to go to any of these three places that he will. He is known as the son of Brahma the creator and ardent devotee of Vishnu the Preserver)</t>
  </si>
  <si>
    <t xml:space="preserve">An elephant-shaped ogre that works for Nagaprasanta. After Baladewa kills Nagraprasanta, Yudakothi becomes a transport for Narada</t>
  </si>
  <si>
    <t xml:space="preserve">Yudhistira</t>
  </si>
  <si>
    <t xml:space="preserve">Mrentani kingdom. saudara tua dari Arya Dananjaya, Arya Dandunwacana, jim Nakula, dan jim Sadewa.</t>
  </si>
  <si>
    <t xml:space="preserve">['Babad Wanamarta', 'Gatotkaca Lahir']</t>
  </si>
  <si>
    <t xml:space="preserve">YudaKalaKresna</t>
  </si>
  <si>
    <t xml:space="preserve">A giant that attackes the heavens and passes his name on to Kresna.</t>
  </si>
  <si>
    <t xml:space="preserve">Nagatatmala</t>
  </si>
  <si>
    <t xml:space="preserve">Son of Antaboga. Kisah ini menceritakan tentang Raden Nagatatmala putra Batara Anantaboga yang berani melarikan Dewi Mumpuni, istri Batara Yamadipati pada saat Kahyangan Suralaya menghadapi serbuan Prabu Karungkala, penjelmaan Batara Kalakutana. Raden Nagatatmala dan Dewi Mumpuni akhirnya mendapatkan perlindungan Prabu Wisnupati di Kerajaan Purwacarita.</t>
  </si>
  <si>
    <t xml:space="preserve">Diguise</t>
  </si>
  <si>
    <t xml:space="preserve">Real character</t>
  </si>
  <si>
    <t xml:space="preserve">Nagasewu</t>
  </si>
  <si>
    <t xml:space="preserve">PrabuBandung Nagasewu</t>
  </si>
  <si>
    <t xml:space="preserve">Basudewa Grogol</t>
  </si>
  <si>
    <t xml:space="preserve">Amonggati</t>
  </si>
  <si>
    <t xml:space="preserve">Nindyamaya</t>
  </si>
  <si>
    <t xml:space="preserve">Sukma Langgeng</t>
  </si>
  <si>
    <t xml:space="preserve">Sintawaka</t>
  </si>
  <si>
    <t xml:space="preserve">Subadara</t>
  </si>
  <si>
    <t xml:space="preserve">Sintawaka is the male disguise of Rara Ireng.</t>
  </si>
  <si>
    <t xml:space="preserve">FakeWerkudara</t>
  </si>
  <si>
    <t xml:space="preserve">Weapons</t>
  </si>
  <si>
    <t xml:space="preserve">Nagabanda</t>
  </si>
  <si>
    <t xml:space="preserve">Kalanjaya</t>
  </si>
  <si>
    <t xml:space="preserve">Citrasena in reality. They want to help the Korawa defeat Pandawa. They are sent by Duryudana to chase Pradapa and Endang Soka. Killed by Nakula and Sadewa in the Sudamala story.</t>
  </si>
  <si>
    <t xml:space="preserve">Kalantaka</t>
  </si>
  <si>
    <t xml:space="preserve">Citrarata in reality. They want to help the Korawa defeat Pandawa. They are sent by Duryudana to chase Pradapa and Endang Soka. Killed by Nakula and Sadewa in the Sudamala story.</t>
  </si>
  <si>
    <t xml:space="preserve">Brahala</t>
  </si>
  <si>
    <t xml:space="preserve">The ogre shape that Kresna takes when he is angry.</t>
  </si>
  <si>
    <t xml:space="preserve">Godakesa</t>
  </si>
  <si>
    <t xml:space="preserve">Pretends to be the king of Tluki seta in Semar mBagung Kayangan.</t>
  </si>
  <si>
    <t xml:space="preserve">JakaPupon</t>
  </si>
  <si>
    <t xml:space="preserve">RaraTemon</t>
  </si>
  <si>
    <t xml:space="preserve">Sinduragen</t>
  </si>
  <si>
    <t xml:space="preserve">RatuSewuNagari</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</si>
</sst>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1"/>
      <charset val="1"/>
    </font>
    <font>
      <sz val="12"/>
      <color rgb="FF00000A"/>
      <name val="Times New Roman"/>
      <family val="1"/>
      <charset val="1"/>
    </font>
    <font>
      <sz val="11"/>
      <color rgb="FF252525"/>
      <name val="Ari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252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B25" activeCellId="0" sqref="B25"/>
    </sheetView>
  </sheetViews>
  <sheetFormatPr defaultRowHeight="13.8"/>
  <cols>
    <col collapsed="false" hidden="false" max="1" min="1" style="0" width="26.8218623481781"/>
    <col collapsed="false" hidden="false" max="2" min="2" style="0" width="17.8259109311741"/>
    <col collapsed="false" hidden="false" max="3" min="3" style="0" width="14.0526315789474"/>
    <col collapsed="false" hidden="false" max="4" min="4" style="0" width="12.5991902834008"/>
    <col collapsed="false" hidden="false" max="5" min="5" style="0" width="10.2834008097166"/>
    <col collapsed="false" hidden="false" max="6" min="6" style="0" width="41.9068825910931"/>
    <col collapsed="false" hidden="false" max="7" min="7" style="0" width="95.7206477732793"/>
    <col collapsed="false" hidden="false" max="8" min="8" style="0" width="40.7894736842105"/>
    <col collapsed="false" hidden="false" max="15" min="9" style="0" width="19.1943319838057"/>
    <col collapsed="false" hidden="false" max="16" min="16" style="0" width="21.4251012145749"/>
    <col collapsed="false" hidden="false" max="17" min="17" style="0" width="19.1943319838057"/>
    <col collapsed="false" hidden="false" max="20" min="18" style="0" width="19.6234817813765"/>
    <col collapsed="false" hidden="false" max="26" min="21" style="0" width="19.1943319838057"/>
    <col collapsed="false" hidden="false" max="1025" min="27" style="0" width="17.8259109311741"/>
  </cols>
  <sheetData>
    <row r="1" customFormat="false" ht="13.85" hidden="false" customHeight="false" outlineLevel="0" collapsed="false">
      <c r="A1" s="1" t="s">
        <v>0</v>
      </c>
      <c r="B1" s="1" t="s">
        <v>1</v>
      </c>
      <c r="C1" s="1" t="s">
        <v>2</v>
      </c>
      <c r="D1" s="1" t="s">
        <v>3</v>
      </c>
      <c r="E1" s="1" t="s">
        <v>4</v>
      </c>
      <c r="F1" s="1" t="s">
        <v>5</v>
      </c>
      <c r="G1" s="2" t="s">
        <v>6</v>
      </c>
      <c r="H1" s="2" t="s">
        <v>7</v>
      </c>
      <c r="I1" s="1" t="s">
        <v>8</v>
      </c>
      <c r="J1" s="1" t="s">
        <v>9</v>
      </c>
      <c r="K1" s="1" t="s">
        <v>10</v>
      </c>
      <c r="L1" s="1" t="s">
        <v>11</v>
      </c>
      <c r="M1" s="1" t="s">
        <v>12</v>
      </c>
      <c r="N1" s="1" t="s">
        <v>13</v>
      </c>
      <c r="O1" s="3" t="s">
        <v>14</v>
      </c>
      <c r="P1" s="0" t="s">
        <v>15</v>
      </c>
      <c r="Q1" s="3" t="s">
        <v>16</v>
      </c>
      <c r="R1" s="0" t="s">
        <v>17</v>
      </c>
      <c r="S1" s="0" t="s">
        <v>18</v>
      </c>
      <c r="T1" s="0" t="s">
        <v>19</v>
      </c>
      <c r="U1" s="1"/>
      <c r="V1" s="1"/>
      <c r="W1" s="1"/>
      <c r="X1" s="1"/>
      <c r="Y1" s="1"/>
      <c r="Z1" s="1"/>
    </row>
    <row r="2" customFormat="false" ht="15" hidden="false" customHeight="true" outlineLevel="0" collapsed="false">
      <c r="A2" s="1" t="s">
        <v>20</v>
      </c>
      <c r="B2" s="1" t="s">
        <v>21</v>
      </c>
      <c r="C2" s="1" t="s">
        <v>22</v>
      </c>
      <c r="D2" s="3" t="s">
        <v>23</v>
      </c>
      <c r="E2" s="1" t="s">
        <v>24</v>
      </c>
      <c r="F2" s="1" t="s">
        <v>25</v>
      </c>
      <c r="G2" s="2" t="s">
        <v>26</v>
      </c>
      <c r="H2" s="2" t="s">
        <v>27</v>
      </c>
      <c r="I2" s="1"/>
      <c r="J2" s="1"/>
      <c r="K2" s="1"/>
      <c r="L2" s="1"/>
      <c r="M2" s="1"/>
      <c r="N2" s="1"/>
      <c r="O2" s="1"/>
      <c r="P2" s="0" t="s">
        <v>28</v>
      </c>
      <c r="Q2" s="1"/>
      <c r="R2" s="0" t="s">
        <v>29</v>
      </c>
      <c r="S2" s="0" t="s">
        <v>30</v>
      </c>
      <c r="T2" s="0" t="n">
        <f aca="false">R2-S2</f>
        <v>-12</v>
      </c>
      <c r="U2" s="1"/>
      <c r="V2" s="1"/>
      <c r="W2" s="1"/>
      <c r="X2" s="1"/>
      <c r="Y2" s="1"/>
      <c r="Z2" s="1"/>
    </row>
    <row r="3" customFormat="false" ht="15" hidden="false" customHeight="true" outlineLevel="0" collapsed="false">
      <c r="A3" s="4" t="s">
        <v>31</v>
      </c>
      <c r="B3" s="1"/>
      <c r="C3" s="1" t="s">
        <v>22</v>
      </c>
      <c r="D3" s="3" t="s">
        <v>32</v>
      </c>
      <c r="E3" s="5" t="s">
        <v>33</v>
      </c>
      <c r="F3" s="1"/>
      <c r="G3" s="2" t="s">
        <v>34</v>
      </c>
      <c r="H3" s="2"/>
      <c r="I3" s="1"/>
      <c r="J3" s="1"/>
      <c r="K3" s="1"/>
      <c r="L3" s="1"/>
      <c r="M3" s="1"/>
      <c r="N3" s="1"/>
      <c r="O3" s="1"/>
      <c r="P3" s="0" t="s">
        <v>35</v>
      </c>
      <c r="Q3" s="1"/>
      <c r="R3" s="0" t="s">
        <v>36</v>
      </c>
      <c r="S3" s="0" t="s">
        <v>36</v>
      </c>
      <c r="T3" s="0" t="n">
        <f aca="false">R3-S3</f>
        <v>0</v>
      </c>
      <c r="U3" s="1"/>
      <c r="V3" s="1"/>
      <c r="W3" s="1"/>
      <c r="X3" s="1"/>
      <c r="Y3" s="1"/>
      <c r="Z3" s="1"/>
    </row>
    <row r="4" customFormat="false" ht="15" hidden="false" customHeight="true" outlineLevel="0" collapsed="false">
      <c r="A4" s="1" t="s">
        <v>37</v>
      </c>
      <c r="B4" s="1"/>
      <c r="C4" s="1" t="s">
        <v>38</v>
      </c>
      <c r="D4" s="1" t="s">
        <v>39</v>
      </c>
      <c r="E4" s="1" t="s">
        <v>24</v>
      </c>
      <c r="F4" s="1" t="s">
        <v>40</v>
      </c>
      <c r="G4" s="2" t="s">
        <v>41</v>
      </c>
      <c r="H4" s="2"/>
      <c r="I4" s="1"/>
      <c r="J4" s="1"/>
      <c r="K4" s="1"/>
      <c r="L4" s="1"/>
      <c r="M4" s="1"/>
      <c r="N4" s="1"/>
      <c r="O4" s="1"/>
      <c r="P4" s="0" t="s">
        <v>42</v>
      </c>
      <c r="Q4" s="1"/>
      <c r="R4" s="0" t="s">
        <v>43</v>
      </c>
      <c r="S4" s="0" t="s">
        <v>44</v>
      </c>
      <c r="T4" s="0" t="n">
        <f aca="false">R4-S4</f>
        <v>-18</v>
      </c>
      <c r="U4" s="1"/>
      <c r="V4" s="1"/>
      <c r="W4" s="1"/>
      <c r="X4" s="1"/>
      <c r="Y4" s="1"/>
      <c r="Z4" s="1"/>
    </row>
    <row r="5" customFormat="false" ht="15" hidden="false" customHeight="true" outlineLevel="0" collapsed="false">
      <c r="A5" s="3" t="s">
        <v>45</v>
      </c>
      <c r="B5" s="1"/>
      <c r="C5" s="1" t="s">
        <v>46</v>
      </c>
      <c r="D5" s="3" t="s">
        <v>47</v>
      </c>
      <c r="E5" s="1" t="s">
        <v>48</v>
      </c>
      <c r="F5" s="1" t="s">
        <v>49</v>
      </c>
      <c r="G5" s="2" t="s">
        <v>50</v>
      </c>
      <c r="H5" s="2"/>
      <c r="I5" s="1"/>
      <c r="J5" s="1"/>
      <c r="K5" s="1"/>
      <c r="L5" s="1"/>
      <c r="M5" s="1"/>
      <c r="N5" s="1"/>
      <c r="O5" s="1"/>
      <c r="P5" s="0" t="s">
        <v>51</v>
      </c>
      <c r="Q5" s="1"/>
      <c r="R5" s="0" t="s">
        <v>52</v>
      </c>
      <c r="S5" s="0" t="s">
        <v>53</v>
      </c>
      <c r="T5" s="0" t="n">
        <f aca="false">R5-S5</f>
        <v>-6</v>
      </c>
      <c r="U5" s="1"/>
      <c r="V5" s="1"/>
      <c r="W5" s="1"/>
      <c r="X5" s="1"/>
      <c r="Y5" s="1"/>
      <c r="Z5" s="1"/>
    </row>
    <row r="6" customFormat="false" ht="15" hidden="false" customHeight="true" outlineLevel="0" collapsed="false">
      <c r="A6" s="1" t="s">
        <v>54</v>
      </c>
      <c r="B6" s="1"/>
      <c r="C6" s="1" t="s">
        <v>22</v>
      </c>
      <c r="D6" s="1" t="s">
        <v>55</v>
      </c>
      <c r="E6" s="1" t="s">
        <v>48</v>
      </c>
      <c r="F6" s="1" t="s">
        <v>56</v>
      </c>
      <c r="G6" s="2" t="s">
        <v>57</v>
      </c>
      <c r="H6" s="2" t="s">
        <v>58</v>
      </c>
      <c r="I6" s="1" t="n">
        <v>2</v>
      </c>
      <c r="J6" s="1"/>
      <c r="K6" s="1"/>
      <c r="L6" s="1"/>
      <c r="M6" s="1" t="s">
        <v>59</v>
      </c>
      <c r="N6" s="1"/>
      <c r="O6" s="1"/>
      <c r="P6" s="0" t="s">
        <v>60</v>
      </c>
      <c r="Q6" s="1"/>
      <c r="R6" s="0" t="s">
        <v>61</v>
      </c>
      <c r="S6" s="0" t="s">
        <v>62</v>
      </c>
      <c r="T6" s="0" t="n">
        <f aca="false">R6-S6</f>
        <v>-1</v>
      </c>
      <c r="U6" s="1"/>
      <c r="V6" s="1"/>
      <c r="W6" s="1"/>
      <c r="X6" s="1"/>
      <c r="Y6" s="1"/>
      <c r="Z6" s="1"/>
    </row>
    <row r="7" customFormat="false" ht="15" hidden="false" customHeight="true" outlineLevel="0" collapsed="false">
      <c r="A7" s="1" t="s">
        <v>63</v>
      </c>
      <c r="B7" s="1" t="s">
        <v>21</v>
      </c>
      <c r="C7" s="1" t="s">
        <v>22</v>
      </c>
      <c r="D7" s="1" t="s">
        <v>23</v>
      </c>
      <c r="E7" s="1" t="s">
        <v>48</v>
      </c>
      <c r="F7" s="1"/>
      <c r="G7" s="2" t="s">
        <v>64</v>
      </c>
      <c r="H7" s="2"/>
      <c r="I7" s="1"/>
      <c r="J7" s="1"/>
      <c r="K7" s="1"/>
      <c r="L7" s="1"/>
      <c r="M7" s="1"/>
      <c r="N7" s="1"/>
      <c r="O7" s="1"/>
      <c r="P7" s="0" t="s">
        <v>65</v>
      </c>
      <c r="Q7" s="1"/>
      <c r="R7" s="0" t="s">
        <v>66</v>
      </c>
      <c r="S7" s="0" t="s">
        <v>67</v>
      </c>
      <c r="T7" s="0" t="n">
        <f aca="false">R7-S7</f>
        <v>-10</v>
      </c>
      <c r="U7" s="1"/>
      <c r="V7" s="1"/>
      <c r="W7" s="1"/>
      <c r="X7" s="1"/>
      <c r="Y7" s="1"/>
      <c r="Z7" s="1"/>
    </row>
    <row r="8" customFormat="false" ht="15" hidden="false" customHeight="true" outlineLevel="0" collapsed="false">
      <c r="A8" s="1" t="s">
        <v>68</v>
      </c>
      <c r="B8" s="1" t="s">
        <v>21</v>
      </c>
      <c r="C8" s="1" t="s">
        <v>22</v>
      </c>
      <c r="D8" s="1" t="s">
        <v>23</v>
      </c>
      <c r="E8" s="1" t="s">
        <v>48</v>
      </c>
      <c r="F8" s="1"/>
      <c r="G8" s="2" t="s">
        <v>64</v>
      </c>
      <c r="H8" s="2"/>
      <c r="I8" s="1"/>
      <c r="J8" s="1"/>
      <c r="K8" s="1"/>
      <c r="L8" s="1"/>
      <c r="M8" s="1"/>
      <c r="N8" s="1"/>
      <c r="O8" s="1"/>
      <c r="P8" s="0" t="s">
        <v>69</v>
      </c>
      <c r="Q8" s="1"/>
      <c r="R8" s="0" t="s">
        <v>70</v>
      </c>
      <c r="S8" s="0" t="s">
        <v>70</v>
      </c>
      <c r="T8" s="0" t="n">
        <f aca="false">R8-S8</f>
        <v>0</v>
      </c>
      <c r="U8" s="1"/>
      <c r="V8" s="1"/>
      <c r="W8" s="1"/>
      <c r="X8" s="1"/>
      <c r="Y8" s="1"/>
      <c r="Z8" s="1"/>
    </row>
    <row r="9" customFormat="false" ht="15" hidden="false" customHeight="true" outlineLevel="0" collapsed="false">
      <c r="A9" s="3" t="s">
        <v>71</v>
      </c>
      <c r="B9" s="1"/>
      <c r="C9" s="1" t="s">
        <v>72</v>
      </c>
      <c r="D9" s="1" t="s">
        <v>55</v>
      </c>
      <c r="E9" s="1" t="s">
        <v>24</v>
      </c>
      <c r="F9" s="1" t="s">
        <v>73</v>
      </c>
      <c r="G9" s="2" t="s">
        <v>74</v>
      </c>
      <c r="H9" s="2"/>
      <c r="I9" s="1"/>
      <c r="J9" s="1"/>
      <c r="K9" s="1"/>
      <c r="L9" s="1"/>
      <c r="M9" s="1"/>
      <c r="N9" s="1"/>
      <c r="O9" s="1"/>
      <c r="P9" s="0" t="s">
        <v>75</v>
      </c>
      <c r="Q9" s="1"/>
      <c r="R9" s="0" t="s">
        <v>76</v>
      </c>
      <c r="S9" s="0" t="s">
        <v>76</v>
      </c>
      <c r="T9" s="0" t="n">
        <f aca="false">R9-S9</f>
        <v>0</v>
      </c>
      <c r="U9" s="1"/>
      <c r="V9" s="1"/>
      <c r="W9" s="1"/>
      <c r="X9" s="1"/>
      <c r="Y9" s="1"/>
      <c r="Z9" s="1"/>
    </row>
    <row r="10" customFormat="false" ht="15" hidden="false" customHeight="true" outlineLevel="0" collapsed="false">
      <c r="A10" s="1" t="s">
        <v>77</v>
      </c>
      <c r="B10" s="1" t="s">
        <v>21</v>
      </c>
      <c r="C10" s="1" t="s">
        <v>22</v>
      </c>
      <c r="D10" s="1" t="s">
        <v>23</v>
      </c>
      <c r="E10" s="1" t="s">
        <v>24</v>
      </c>
      <c r="F10" s="1" t="s">
        <v>78</v>
      </c>
      <c r="G10" s="2" t="s">
        <v>79</v>
      </c>
      <c r="H10" s="2" t="s">
        <v>80</v>
      </c>
      <c r="I10" s="3" t="n">
        <v>5</v>
      </c>
      <c r="J10" s="1"/>
      <c r="K10" s="1"/>
      <c r="L10" s="1"/>
      <c r="M10" s="1"/>
      <c r="N10" s="1"/>
      <c r="O10" s="1"/>
      <c r="P10" s="0" t="s">
        <v>81</v>
      </c>
      <c r="Q10" s="1"/>
      <c r="R10" s="0" t="s">
        <v>82</v>
      </c>
      <c r="S10" s="0" t="s">
        <v>83</v>
      </c>
      <c r="T10" s="0" t="n">
        <f aca="false">R10-S10</f>
        <v>-18</v>
      </c>
      <c r="U10" s="1"/>
      <c r="V10" s="1"/>
      <c r="W10" s="1"/>
      <c r="X10" s="1"/>
      <c r="Y10" s="1"/>
      <c r="Z10" s="1"/>
    </row>
    <row r="11" customFormat="false" ht="15" hidden="false" customHeight="true" outlineLevel="0" collapsed="false">
      <c r="A11" s="3" t="s">
        <v>84</v>
      </c>
      <c r="B11" s="1"/>
      <c r="C11" s="1" t="s">
        <v>22</v>
      </c>
      <c r="D11" s="3" t="s">
        <v>85</v>
      </c>
      <c r="E11" s="1" t="s">
        <v>24</v>
      </c>
      <c r="F11" s="1" t="s">
        <v>86</v>
      </c>
      <c r="G11" s="2" t="s">
        <v>87</v>
      </c>
      <c r="H11" s="2" t="s">
        <v>88</v>
      </c>
      <c r="I11" s="1"/>
      <c r="J11" s="1"/>
      <c r="K11" s="3" t="s">
        <v>89</v>
      </c>
      <c r="L11" s="1"/>
      <c r="M11" s="3" t="s">
        <v>77</v>
      </c>
      <c r="N11" s="1"/>
      <c r="O11" s="1"/>
      <c r="P11" s="0" t="s">
        <v>90</v>
      </c>
      <c r="Q11" s="1"/>
      <c r="R11" s="0" t="s">
        <v>91</v>
      </c>
      <c r="S11" s="0" t="s">
        <v>92</v>
      </c>
      <c r="T11" s="0" t="n">
        <f aca="false">R11-S11</f>
        <v>-2</v>
      </c>
      <c r="U11" s="1"/>
      <c r="V11" s="1"/>
      <c r="W11" s="1"/>
      <c r="X11" s="1"/>
      <c r="Y11" s="1"/>
      <c r="Z11" s="1"/>
    </row>
    <row r="12" customFormat="false" ht="15" hidden="false" customHeight="true" outlineLevel="0" collapsed="false">
      <c r="A12" s="3" t="s">
        <v>93</v>
      </c>
      <c r="B12" s="1"/>
      <c r="C12" s="1" t="s">
        <v>94</v>
      </c>
      <c r="D12" s="3" t="s">
        <v>55</v>
      </c>
      <c r="E12" s="1" t="s">
        <v>48</v>
      </c>
      <c r="F12" s="1" t="s">
        <v>95</v>
      </c>
      <c r="G12" s="2" t="s">
        <v>96</v>
      </c>
      <c r="H12" s="2" t="s">
        <v>97</v>
      </c>
      <c r="I12" s="3" t="n">
        <v>2</v>
      </c>
      <c r="J12" s="1"/>
      <c r="K12" s="3" t="s">
        <v>98</v>
      </c>
      <c r="L12" s="1"/>
      <c r="M12" s="3" t="s">
        <v>99</v>
      </c>
      <c r="N12" s="3" t="s">
        <v>100</v>
      </c>
      <c r="O12" s="1"/>
      <c r="P12" s="0" t="s">
        <v>101</v>
      </c>
      <c r="Q12" s="1"/>
      <c r="R12" s="0" t="s">
        <v>102</v>
      </c>
      <c r="S12" s="0" t="s">
        <v>102</v>
      </c>
      <c r="T12" s="0" t="n">
        <f aca="false">R12-S12</f>
        <v>0</v>
      </c>
      <c r="U12" s="1"/>
      <c r="V12" s="1"/>
      <c r="W12" s="1"/>
      <c r="X12" s="1"/>
      <c r="Y12" s="1"/>
      <c r="Z12" s="1"/>
    </row>
    <row r="13" customFormat="false" ht="15" hidden="false" customHeight="true" outlineLevel="0" collapsed="false">
      <c r="A13" s="3" t="s">
        <v>103</v>
      </c>
      <c r="B13" s="1"/>
      <c r="C13" s="1" t="s">
        <v>72</v>
      </c>
      <c r="D13" s="1" t="s">
        <v>104</v>
      </c>
      <c r="E13" s="1" t="s">
        <v>48</v>
      </c>
      <c r="F13" s="1" t="s">
        <v>105</v>
      </c>
      <c r="G13" s="2" t="s">
        <v>106</v>
      </c>
      <c r="H13" s="2"/>
      <c r="I13" s="1"/>
      <c r="J13" s="1"/>
      <c r="K13" s="1"/>
      <c r="L13" s="1"/>
      <c r="M13" s="1"/>
      <c r="N13" s="1"/>
      <c r="O13" s="1"/>
      <c r="P13" s="0" t="s">
        <v>107</v>
      </c>
      <c r="Q13" s="1"/>
      <c r="R13" s="0" t="s">
        <v>108</v>
      </c>
      <c r="S13" s="0" t="s">
        <v>108</v>
      </c>
      <c r="T13" s="0" t="n">
        <f aca="false">R13-S13</f>
        <v>0</v>
      </c>
      <c r="U13" s="1"/>
      <c r="V13" s="1"/>
      <c r="W13" s="1"/>
      <c r="X13" s="1"/>
      <c r="Y13" s="1"/>
      <c r="Z13" s="1"/>
    </row>
    <row r="14" customFormat="false" ht="15" hidden="false" customHeight="true" outlineLevel="0" collapsed="false">
      <c r="A14" s="1" t="s">
        <v>109</v>
      </c>
      <c r="B14" s="1" t="s">
        <v>110</v>
      </c>
      <c r="C14" s="1" t="s">
        <v>22</v>
      </c>
      <c r="D14" s="1" t="s">
        <v>110</v>
      </c>
      <c r="E14" s="1" t="s">
        <v>48</v>
      </c>
      <c r="F14" s="1" t="s">
        <v>111</v>
      </c>
      <c r="G14" s="2" t="s">
        <v>112</v>
      </c>
      <c r="H14" s="2"/>
      <c r="I14" s="1"/>
      <c r="J14" s="1"/>
      <c r="K14" s="1"/>
      <c r="L14" s="1"/>
      <c r="M14" s="1"/>
      <c r="N14" s="1"/>
      <c r="O14" s="1"/>
      <c r="P14" s="0" t="s">
        <v>113</v>
      </c>
      <c r="Q14" s="1"/>
      <c r="R14" s="0" t="s">
        <v>114</v>
      </c>
      <c r="S14" s="0" t="s">
        <v>115</v>
      </c>
      <c r="T14" s="0" t="n">
        <f aca="false">R14-S14</f>
        <v>-13</v>
      </c>
      <c r="U14" s="1"/>
      <c r="V14" s="1"/>
      <c r="W14" s="1"/>
      <c r="X14" s="1"/>
      <c r="Y14" s="1"/>
      <c r="Z14" s="1"/>
    </row>
    <row r="15" customFormat="false" ht="15" hidden="false" customHeight="true" outlineLevel="0" collapsed="false">
      <c r="A15" s="3" t="s">
        <v>116</v>
      </c>
      <c r="B15" s="1"/>
      <c r="C15" s="3" t="s">
        <v>22</v>
      </c>
      <c r="D15" s="1" t="s">
        <v>104</v>
      </c>
      <c r="E15" s="1" t="s">
        <v>48</v>
      </c>
      <c r="F15" s="1" t="s">
        <v>111</v>
      </c>
      <c r="G15" s="2" t="s">
        <v>117</v>
      </c>
      <c r="H15" s="2"/>
      <c r="I15" s="1"/>
      <c r="J15" s="1"/>
      <c r="K15" s="1"/>
      <c r="L15" s="1"/>
      <c r="M15" s="1"/>
      <c r="N15" s="1"/>
      <c r="O15" s="1"/>
      <c r="P15" s="0" t="s">
        <v>118</v>
      </c>
      <c r="Q15" s="1"/>
      <c r="R15" s="0" t="s">
        <v>61</v>
      </c>
      <c r="S15" s="0" t="s">
        <v>61</v>
      </c>
      <c r="T15" s="0" t="n">
        <f aca="false">R15-S15</f>
        <v>0</v>
      </c>
      <c r="U15" s="1"/>
      <c r="V15" s="1"/>
      <c r="W15" s="1"/>
      <c r="X15" s="1"/>
      <c r="Y15" s="1"/>
      <c r="Z15" s="1"/>
    </row>
    <row r="16" customFormat="false" ht="15" hidden="false" customHeight="true" outlineLevel="0" collapsed="false">
      <c r="A16" s="1" t="s">
        <v>119</v>
      </c>
      <c r="B16" s="1"/>
      <c r="C16" s="3" t="s">
        <v>22</v>
      </c>
      <c r="D16" s="1" t="s">
        <v>120</v>
      </c>
      <c r="E16" s="1" t="s">
        <v>24</v>
      </c>
      <c r="F16" s="1" t="s">
        <v>121</v>
      </c>
      <c r="G16" s="2" t="s">
        <v>122</v>
      </c>
      <c r="H16" s="2" t="s">
        <v>123</v>
      </c>
      <c r="I16" s="3" t="n">
        <v>3</v>
      </c>
      <c r="J16" s="3" t="s">
        <v>97</v>
      </c>
      <c r="K16" s="3" t="s">
        <v>99</v>
      </c>
      <c r="L16" s="3" t="s">
        <v>124</v>
      </c>
      <c r="M16" s="1"/>
      <c r="N16" s="1"/>
      <c r="O16" s="1"/>
      <c r="P16" s="0" t="s">
        <v>125</v>
      </c>
      <c r="Q16" s="1"/>
      <c r="R16" s="0" t="s">
        <v>126</v>
      </c>
      <c r="S16" s="0" t="s">
        <v>127</v>
      </c>
      <c r="T16" s="0" t="n">
        <f aca="false">R16-S16</f>
        <v>-9</v>
      </c>
      <c r="U16" s="1"/>
      <c r="V16" s="1"/>
      <c r="W16" s="1"/>
      <c r="X16" s="1"/>
      <c r="Y16" s="1"/>
      <c r="Z16" s="1"/>
    </row>
    <row r="17" customFormat="false" ht="15" hidden="false" customHeight="true" outlineLevel="0" collapsed="false">
      <c r="A17" s="1" t="s">
        <v>128</v>
      </c>
      <c r="B17" s="1"/>
      <c r="C17" s="1" t="s">
        <v>22</v>
      </c>
      <c r="D17" s="1" t="s">
        <v>55</v>
      </c>
      <c r="E17" s="1" t="s">
        <v>24</v>
      </c>
      <c r="F17" s="1" t="s">
        <v>129</v>
      </c>
      <c r="G17" s="2" t="s">
        <v>130</v>
      </c>
      <c r="H17" s="2"/>
      <c r="I17" s="1"/>
      <c r="J17" s="1"/>
      <c r="K17" s="1"/>
      <c r="L17" s="1"/>
      <c r="M17" s="1"/>
      <c r="N17" s="1"/>
      <c r="O17" s="1"/>
      <c r="P17" s="0" t="s">
        <v>131</v>
      </c>
      <c r="Q17" s="1"/>
      <c r="R17" s="0" t="s">
        <v>132</v>
      </c>
      <c r="S17" s="0" t="s">
        <v>133</v>
      </c>
      <c r="T17" s="0" t="n">
        <f aca="false">R17-S17</f>
        <v>-18</v>
      </c>
      <c r="U17" s="1"/>
      <c r="V17" s="1"/>
      <c r="W17" s="1"/>
      <c r="X17" s="1"/>
      <c r="Y17" s="1"/>
      <c r="Z17" s="1"/>
    </row>
    <row r="18" customFormat="false" ht="15" hidden="false" customHeight="true" outlineLevel="0" collapsed="false">
      <c r="A18" s="3" t="s">
        <v>134</v>
      </c>
      <c r="B18" s="1"/>
      <c r="C18" s="1" t="s">
        <v>72</v>
      </c>
      <c r="D18" s="3" t="s">
        <v>135</v>
      </c>
      <c r="E18" s="1" t="s">
        <v>48</v>
      </c>
      <c r="F18" s="1" t="s">
        <v>136</v>
      </c>
      <c r="G18" s="2" t="s">
        <v>137</v>
      </c>
      <c r="H18" s="2"/>
      <c r="I18" s="1"/>
      <c r="J18" s="1"/>
      <c r="K18" s="1"/>
      <c r="L18" s="1"/>
      <c r="M18" s="1"/>
      <c r="N18" s="1"/>
      <c r="O18" s="1"/>
      <c r="P18" s="0" t="s">
        <v>138</v>
      </c>
      <c r="Q18" s="1"/>
      <c r="R18" s="0" t="s">
        <v>108</v>
      </c>
      <c r="S18" s="0" t="s">
        <v>139</v>
      </c>
      <c r="T18" s="0" t="n">
        <f aca="false">R18-S18</f>
        <v>-2</v>
      </c>
      <c r="U18" s="1"/>
      <c r="V18" s="1"/>
      <c r="W18" s="1"/>
      <c r="X18" s="1"/>
      <c r="Y18" s="1"/>
      <c r="Z18" s="1"/>
    </row>
    <row r="19" customFormat="false" ht="15" hidden="false" customHeight="true" outlineLevel="0" collapsed="false">
      <c r="A19" s="1" t="s">
        <v>140</v>
      </c>
      <c r="B19" s="1"/>
      <c r="C19" s="1" t="s">
        <v>22</v>
      </c>
      <c r="D19" s="1" t="s">
        <v>120</v>
      </c>
      <c r="E19" s="1" t="s">
        <v>24</v>
      </c>
      <c r="F19" s="1" t="s">
        <v>141</v>
      </c>
      <c r="G19" s="2" t="s">
        <v>142</v>
      </c>
      <c r="H19" s="2"/>
      <c r="I19" s="1" t="n">
        <v>1</v>
      </c>
      <c r="J19" s="1" t="s">
        <v>143</v>
      </c>
      <c r="K19" s="1" t="s">
        <v>144</v>
      </c>
      <c r="L19" s="2" t="s">
        <v>145</v>
      </c>
      <c r="M19" s="1"/>
      <c r="N19" s="1"/>
      <c r="O19" s="1"/>
      <c r="P19" s="0" t="s">
        <v>60</v>
      </c>
      <c r="Q19" s="1"/>
      <c r="R19" s="0" t="s">
        <v>61</v>
      </c>
      <c r="S19" s="0" t="s">
        <v>62</v>
      </c>
      <c r="T19" s="0" t="n">
        <f aca="false">R19-S19</f>
        <v>-1</v>
      </c>
      <c r="U19" s="1"/>
      <c r="V19" s="1"/>
      <c r="W19" s="1"/>
      <c r="X19" s="1"/>
      <c r="Y19" s="1"/>
      <c r="Z19" s="1"/>
    </row>
    <row r="20" customFormat="false" ht="15" hidden="false" customHeight="true" outlineLevel="0" collapsed="false">
      <c r="A20" s="1" t="s">
        <v>99</v>
      </c>
      <c r="B20" s="1"/>
      <c r="C20" s="1" t="s">
        <v>22</v>
      </c>
      <c r="D20" s="1" t="s">
        <v>120</v>
      </c>
      <c r="E20" s="1" t="s">
        <v>24</v>
      </c>
      <c r="F20" s="1" t="s">
        <v>146</v>
      </c>
      <c r="G20" s="2" t="s">
        <v>147</v>
      </c>
      <c r="H20" s="2"/>
      <c r="I20" s="3" t="n">
        <v>1</v>
      </c>
      <c r="J20" s="1"/>
      <c r="K20" s="3" t="s">
        <v>148</v>
      </c>
      <c r="L20" s="3" t="s">
        <v>149</v>
      </c>
      <c r="M20" s="3" t="s">
        <v>150</v>
      </c>
      <c r="N20" s="3" t="s">
        <v>151</v>
      </c>
      <c r="O20" s="1"/>
      <c r="P20" s="0" t="s">
        <v>152</v>
      </c>
      <c r="Q20" s="1"/>
      <c r="R20" s="0" t="s">
        <v>153</v>
      </c>
      <c r="S20" s="0" t="s">
        <v>153</v>
      </c>
      <c r="T20" s="0" t="n">
        <f aca="false">R20-S20</f>
        <v>0</v>
      </c>
      <c r="U20" s="1"/>
      <c r="V20" s="1"/>
      <c r="W20" s="1"/>
      <c r="X20" s="1"/>
      <c r="Y20" s="1"/>
      <c r="Z20" s="1"/>
    </row>
    <row r="21" customFormat="false" ht="15" hidden="false" customHeight="true" outlineLevel="0" collapsed="false">
      <c r="A21" s="3" t="s">
        <v>154</v>
      </c>
      <c r="B21" s="1"/>
      <c r="C21" s="1" t="s">
        <v>46</v>
      </c>
      <c r="D21" s="3" t="s">
        <v>47</v>
      </c>
      <c r="E21" s="1" t="s">
        <v>24</v>
      </c>
      <c r="F21" s="1" t="s">
        <v>155</v>
      </c>
      <c r="G21" s="2" t="s">
        <v>156</v>
      </c>
      <c r="H21" s="2"/>
      <c r="I21" s="1"/>
      <c r="J21" s="1"/>
      <c r="K21" s="1"/>
      <c r="L21" s="1"/>
      <c r="M21" s="1"/>
      <c r="N21" s="1"/>
      <c r="O21" s="1"/>
      <c r="P21" s="0" t="s">
        <v>157</v>
      </c>
      <c r="Q21" s="1"/>
      <c r="R21" s="0" t="s">
        <v>36</v>
      </c>
      <c r="S21" s="0" t="s">
        <v>158</v>
      </c>
      <c r="T21" s="0" t="n">
        <f aca="false">R21-S21</f>
        <v>-2</v>
      </c>
      <c r="U21" s="1"/>
      <c r="V21" s="1"/>
      <c r="W21" s="1"/>
      <c r="X21" s="1"/>
      <c r="Y21" s="1"/>
      <c r="Z21" s="1"/>
    </row>
    <row r="22" customFormat="false" ht="15" hidden="false" customHeight="true" outlineLevel="0" collapsed="false">
      <c r="A22" s="3" t="s">
        <v>159</v>
      </c>
      <c r="B22" s="1"/>
      <c r="C22" s="1" t="s">
        <v>72</v>
      </c>
      <c r="D22" s="3" t="s">
        <v>135</v>
      </c>
      <c r="E22" s="1" t="s">
        <v>48</v>
      </c>
      <c r="F22" s="1" t="s">
        <v>136</v>
      </c>
      <c r="G22" s="2" t="s">
        <v>160</v>
      </c>
      <c r="H22" s="2"/>
      <c r="I22" s="1"/>
      <c r="J22" s="1"/>
      <c r="K22" s="1"/>
      <c r="L22" s="1"/>
      <c r="M22" s="1"/>
      <c r="N22" s="1"/>
      <c r="O22" s="1"/>
      <c r="P22" s="0" t="s">
        <v>161</v>
      </c>
      <c r="Q22" s="1"/>
      <c r="R22" s="0" t="s">
        <v>162</v>
      </c>
      <c r="S22" s="0" t="s">
        <v>163</v>
      </c>
      <c r="T22" s="0" t="n">
        <f aca="false">R22-S22</f>
        <v>-1</v>
      </c>
      <c r="U22" s="1"/>
      <c r="V22" s="1"/>
      <c r="W22" s="1"/>
      <c r="X22" s="1"/>
      <c r="Y22" s="1"/>
      <c r="Z22" s="1"/>
    </row>
    <row r="23" customFormat="false" ht="15" hidden="false" customHeight="true" outlineLevel="0" collapsed="false">
      <c r="A23" s="1" t="s">
        <v>164</v>
      </c>
      <c r="B23" s="1"/>
      <c r="C23" s="1" t="s">
        <v>22</v>
      </c>
      <c r="D23" s="1" t="s">
        <v>104</v>
      </c>
      <c r="E23" s="1" t="s">
        <v>24</v>
      </c>
      <c r="F23" s="1" t="s">
        <v>165</v>
      </c>
      <c r="G23" s="2" t="s">
        <v>166</v>
      </c>
      <c r="H23" s="2"/>
      <c r="I23" s="1"/>
      <c r="J23" s="1"/>
      <c r="K23" s="1"/>
      <c r="L23" s="1"/>
      <c r="M23" s="1"/>
      <c r="N23" s="1"/>
      <c r="O23" s="1"/>
      <c r="P23" s="0" t="s">
        <v>167</v>
      </c>
      <c r="Q23" s="1"/>
      <c r="R23" s="0" t="s">
        <v>168</v>
      </c>
      <c r="S23" s="0" t="s">
        <v>168</v>
      </c>
      <c r="T23" s="0" t="n">
        <f aca="false">R23-S23</f>
        <v>0</v>
      </c>
      <c r="U23" s="1"/>
      <c r="V23" s="1"/>
      <c r="W23" s="1"/>
      <c r="X23" s="1"/>
      <c r="Y23" s="1"/>
      <c r="Z23" s="1"/>
    </row>
    <row r="24" customFormat="false" ht="15" hidden="false" customHeight="true" outlineLevel="0" collapsed="false">
      <c r="A24" s="1" t="s">
        <v>169</v>
      </c>
      <c r="B24" s="1" t="s">
        <v>110</v>
      </c>
      <c r="C24" s="1" t="s">
        <v>22</v>
      </c>
      <c r="D24" s="1" t="s">
        <v>110</v>
      </c>
      <c r="E24" s="1" t="s">
        <v>48</v>
      </c>
      <c r="F24" s="1" t="s">
        <v>136</v>
      </c>
      <c r="G24" s="2"/>
      <c r="H24" s="2" t="s">
        <v>170</v>
      </c>
      <c r="I24" s="1"/>
      <c r="J24" s="1"/>
      <c r="K24" s="1"/>
      <c r="L24" s="1"/>
      <c r="M24" s="1"/>
      <c r="N24" s="1"/>
      <c r="O24" s="1"/>
      <c r="P24" s="0" t="s">
        <v>171</v>
      </c>
      <c r="Q24" s="1"/>
      <c r="R24" s="0" t="s">
        <v>158</v>
      </c>
      <c r="S24" s="0" t="s">
        <v>172</v>
      </c>
      <c r="T24" s="0" t="n">
        <f aca="false">R24-S24</f>
        <v>-2</v>
      </c>
      <c r="U24" s="1"/>
      <c r="V24" s="1"/>
      <c r="W24" s="1"/>
      <c r="X24" s="1"/>
      <c r="Y24" s="1"/>
      <c r="Z24" s="1"/>
    </row>
    <row r="25" customFormat="false" ht="15" hidden="false" customHeight="true" outlineLevel="0" collapsed="false">
      <c r="A25" s="4" t="s">
        <v>173</v>
      </c>
      <c r="B25" s="1"/>
      <c r="C25" s="1" t="s">
        <v>22</v>
      </c>
      <c r="D25" s="1"/>
      <c r="E25" s="1" t="s">
        <v>48</v>
      </c>
      <c r="F25" s="1"/>
      <c r="G25" s="2" t="s">
        <v>174</v>
      </c>
      <c r="H25" s="2"/>
      <c r="I25" s="1"/>
      <c r="J25" s="1"/>
      <c r="K25" s="1"/>
      <c r="L25" s="1"/>
      <c r="M25" s="1"/>
      <c r="N25" s="1"/>
      <c r="O25" s="1"/>
      <c r="P25" s="0" t="s">
        <v>175</v>
      </c>
      <c r="Q25" s="1"/>
      <c r="R25" s="0" t="s">
        <v>158</v>
      </c>
      <c r="S25" s="0" t="s">
        <v>92</v>
      </c>
      <c r="T25" s="0" t="n">
        <f aca="false">R25-S25</f>
        <v>-3</v>
      </c>
      <c r="U25" s="1"/>
      <c r="V25" s="1"/>
      <c r="W25" s="1"/>
      <c r="X25" s="1"/>
      <c r="Y25" s="1"/>
      <c r="Z25" s="1"/>
    </row>
    <row r="26" customFormat="false" ht="15" hidden="false" customHeight="true" outlineLevel="0" collapsed="false">
      <c r="A26" s="3" t="s">
        <v>176</v>
      </c>
      <c r="B26" s="1"/>
      <c r="C26" s="1" t="s">
        <v>22</v>
      </c>
      <c r="D26" s="1"/>
      <c r="E26" s="1" t="s">
        <v>24</v>
      </c>
      <c r="F26" s="1" t="s">
        <v>177</v>
      </c>
      <c r="G26" s="2" t="s">
        <v>178</v>
      </c>
      <c r="H26" s="2" t="s">
        <v>179</v>
      </c>
      <c r="I26" s="3" t="n">
        <v>2</v>
      </c>
      <c r="J26" s="3" t="s">
        <v>180</v>
      </c>
      <c r="K26" s="3" t="s">
        <v>148</v>
      </c>
      <c r="L26" s="3" t="s">
        <v>181</v>
      </c>
      <c r="M26" s="1"/>
      <c r="N26" s="1"/>
      <c r="O26" s="1"/>
      <c r="P26" s="0" t="s">
        <v>182</v>
      </c>
      <c r="Q26" s="1"/>
      <c r="R26" s="0" t="s">
        <v>183</v>
      </c>
      <c r="S26" s="0" t="s">
        <v>184</v>
      </c>
      <c r="T26" s="0" t="n">
        <f aca="false">R26-S26</f>
        <v>-1</v>
      </c>
      <c r="U26" s="1"/>
      <c r="V26" s="1"/>
      <c r="W26" s="1"/>
      <c r="X26" s="1"/>
      <c r="Y26" s="1"/>
      <c r="Z26" s="1"/>
    </row>
    <row r="27" customFormat="false" ht="15" hidden="false" customHeight="true" outlineLevel="0" collapsed="false">
      <c r="A27" s="1" t="s">
        <v>185</v>
      </c>
      <c r="B27" s="1" t="s">
        <v>186</v>
      </c>
      <c r="C27" s="1" t="s">
        <v>22</v>
      </c>
      <c r="D27" s="1" t="s">
        <v>187</v>
      </c>
      <c r="E27" s="1" t="s">
        <v>24</v>
      </c>
      <c r="F27" s="1" t="s">
        <v>188</v>
      </c>
      <c r="G27" s="2" t="s">
        <v>189</v>
      </c>
      <c r="H27" s="2" t="s">
        <v>190</v>
      </c>
      <c r="I27" s="1"/>
      <c r="J27" s="1"/>
      <c r="K27" s="3" t="s">
        <v>124</v>
      </c>
      <c r="L27" s="3" t="s">
        <v>191</v>
      </c>
      <c r="M27" s="1"/>
      <c r="N27" s="1"/>
      <c r="O27" s="1"/>
      <c r="P27" s="0" t="s">
        <v>192</v>
      </c>
      <c r="Q27" s="2" t="s">
        <v>193</v>
      </c>
      <c r="R27" s="0" t="s">
        <v>92</v>
      </c>
      <c r="S27" s="0" t="s">
        <v>194</v>
      </c>
      <c r="T27" s="0" t="n">
        <f aca="false">R27-S27</f>
        <v>-3</v>
      </c>
      <c r="U27" s="1"/>
      <c r="V27" s="1"/>
      <c r="W27" s="1"/>
      <c r="X27" s="1"/>
      <c r="Y27" s="1"/>
      <c r="Z27" s="1"/>
    </row>
    <row r="28" customFormat="false" ht="15" hidden="false" customHeight="true" outlineLevel="0" collapsed="false">
      <c r="A28" s="1" t="s">
        <v>195</v>
      </c>
      <c r="B28" s="1"/>
      <c r="C28" s="1" t="s">
        <v>72</v>
      </c>
      <c r="D28" s="1"/>
      <c r="E28" s="1" t="s">
        <v>48</v>
      </c>
      <c r="F28" s="1" t="s">
        <v>136</v>
      </c>
      <c r="G28" s="2" t="s">
        <v>196</v>
      </c>
      <c r="H28" s="2"/>
      <c r="I28" s="1"/>
      <c r="J28" s="1"/>
      <c r="K28" s="1"/>
      <c r="L28" s="1"/>
      <c r="M28" s="1"/>
      <c r="N28" s="1"/>
      <c r="O28" s="1"/>
      <c r="P28" s="0" t="s">
        <v>197</v>
      </c>
      <c r="Q28" s="1"/>
      <c r="R28" s="0" t="s">
        <v>198</v>
      </c>
      <c r="S28" s="0" t="s">
        <v>198</v>
      </c>
      <c r="T28" s="0" t="n">
        <f aca="false">R28-S28</f>
        <v>0</v>
      </c>
      <c r="U28" s="1"/>
      <c r="V28" s="1"/>
      <c r="W28" s="1"/>
      <c r="X28" s="1"/>
      <c r="Y28" s="1"/>
      <c r="Z28" s="1"/>
    </row>
    <row r="29" customFormat="false" ht="15" hidden="false" customHeight="true" outlineLevel="0" collapsed="false">
      <c r="A29" s="4" t="s">
        <v>199</v>
      </c>
      <c r="B29" s="1"/>
      <c r="C29" s="3" t="s">
        <v>46</v>
      </c>
      <c r="D29" s="1"/>
      <c r="E29" s="3" t="s">
        <v>24</v>
      </c>
      <c r="F29" s="1"/>
      <c r="G29" s="2" t="s">
        <v>200</v>
      </c>
      <c r="H29" s="2"/>
      <c r="I29" s="1"/>
      <c r="J29" s="1"/>
      <c r="K29" s="1"/>
      <c r="L29" s="1"/>
      <c r="M29" s="1"/>
      <c r="N29" s="1"/>
      <c r="O29" s="1"/>
      <c r="P29" s="0" t="s">
        <v>35</v>
      </c>
      <c r="Q29" s="1"/>
      <c r="R29" s="0" t="s">
        <v>36</v>
      </c>
      <c r="S29" s="0" t="s">
        <v>36</v>
      </c>
      <c r="T29" s="0" t="n">
        <f aca="false">R29-S29</f>
        <v>0</v>
      </c>
      <c r="U29" s="1"/>
      <c r="V29" s="1"/>
      <c r="W29" s="1"/>
      <c r="X29" s="1"/>
      <c r="Y29" s="1"/>
      <c r="Z29" s="1"/>
    </row>
    <row r="30" customFormat="false" ht="15" hidden="false" customHeight="true" outlineLevel="0" collapsed="false">
      <c r="A30" s="1" t="s">
        <v>201</v>
      </c>
      <c r="B30" s="1"/>
      <c r="C30" s="1" t="s">
        <v>72</v>
      </c>
      <c r="D30" s="1"/>
      <c r="E30" s="1" t="s">
        <v>48</v>
      </c>
      <c r="F30" s="1" t="s">
        <v>136</v>
      </c>
      <c r="G30" s="2" t="s">
        <v>160</v>
      </c>
      <c r="H30" s="2"/>
      <c r="I30" s="1"/>
      <c r="J30" s="1"/>
      <c r="K30" s="1"/>
      <c r="L30" s="1"/>
      <c r="M30" s="1"/>
      <c r="N30" s="1"/>
      <c r="O30" s="1"/>
      <c r="P30" s="0" t="s">
        <v>197</v>
      </c>
      <c r="Q30" s="1"/>
      <c r="R30" s="0" t="s">
        <v>198</v>
      </c>
      <c r="S30" s="0" t="s">
        <v>198</v>
      </c>
      <c r="T30" s="0" t="n">
        <f aca="false">R30-S30</f>
        <v>0</v>
      </c>
      <c r="U30" s="1"/>
      <c r="V30" s="1"/>
      <c r="W30" s="1"/>
      <c r="X30" s="1"/>
      <c r="Y30" s="1"/>
      <c r="Z30" s="1"/>
    </row>
    <row r="31" customFormat="false" ht="15" hidden="false" customHeight="true" outlineLevel="0" collapsed="false">
      <c r="A31" s="3" t="s">
        <v>202</v>
      </c>
      <c r="B31" s="1"/>
      <c r="C31" s="1" t="s">
        <v>46</v>
      </c>
      <c r="D31" s="1"/>
      <c r="E31" s="1" t="s">
        <v>24</v>
      </c>
      <c r="F31" s="1" t="s">
        <v>203</v>
      </c>
      <c r="G31" s="2" t="s">
        <v>204</v>
      </c>
      <c r="H31" s="2"/>
      <c r="I31" s="1"/>
      <c r="J31" s="1"/>
      <c r="K31" s="1"/>
      <c r="L31" s="1"/>
      <c r="M31" s="1"/>
      <c r="N31" s="1"/>
      <c r="O31" s="1"/>
      <c r="P31" s="0" t="s">
        <v>205</v>
      </c>
      <c r="Q31" s="1"/>
      <c r="R31" s="0" t="s">
        <v>206</v>
      </c>
      <c r="S31" s="0" t="s">
        <v>206</v>
      </c>
      <c r="T31" s="0" t="n">
        <f aca="false">R31-S31</f>
        <v>0</v>
      </c>
      <c r="U31" s="1"/>
      <c r="V31" s="1"/>
      <c r="W31" s="1"/>
      <c r="X31" s="1"/>
      <c r="Y31" s="1"/>
      <c r="Z31" s="1"/>
    </row>
    <row r="32" customFormat="false" ht="15" hidden="false" customHeight="true" outlineLevel="0" collapsed="false">
      <c r="A32" s="3" t="s">
        <v>207</v>
      </c>
      <c r="B32" s="1"/>
      <c r="C32" s="1" t="s">
        <v>38</v>
      </c>
      <c r="D32" s="1"/>
      <c r="E32" s="1" t="s">
        <v>24</v>
      </c>
      <c r="F32" s="0" t="s">
        <v>208</v>
      </c>
      <c r="G32" s="2" t="s">
        <v>209</v>
      </c>
      <c r="H32" s="2"/>
      <c r="I32" s="1"/>
      <c r="J32" s="1"/>
      <c r="K32" s="1"/>
      <c r="L32" s="1"/>
      <c r="M32" s="1"/>
      <c r="N32" s="1"/>
      <c r="O32" s="1"/>
      <c r="P32" s="0" t="s">
        <v>210</v>
      </c>
      <c r="Q32" s="1"/>
      <c r="R32" s="0" t="s">
        <v>158</v>
      </c>
      <c r="S32" s="0" t="s">
        <v>92</v>
      </c>
      <c r="T32" s="0" t="n">
        <f aca="false">R32-S32</f>
        <v>-3</v>
      </c>
      <c r="U32" s="1"/>
      <c r="V32" s="1"/>
      <c r="W32" s="1"/>
      <c r="X32" s="1"/>
      <c r="Y32" s="1"/>
      <c r="Z32" s="1"/>
    </row>
    <row r="33" customFormat="false" ht="15" hidden="false" customHeight="true" outlineLevel="0" collapsed="false">
      <c r="A33" s="3" t="s">
        <v>211</v>
      </c>
      <c r="B33" s="1"/>
      <c r="C33" s="1" t="s">
        <v>22</v>
      </c>
      <c r="D33" s="6" t="s">
        <v>104</v>
      </c>
      <c r="E33" s="1" t="s">
        <v>24</v>
      </c>
      <c r="F33" s="1" t="s">
        <v>212</v>
      </c>
      <c r="G33" s="2" t="s">
        <v>213</v>
      </c>
      <c r="H33" s="2" t="s">
        <v>214</v>
      </c>
      <c r="I33" s="1"/>
      <c r="J33" s="1"/>
      <c r="K33" s="1"/>
      <c r="L33" s="1"/>
      <c r="M33" s="1"/>
      <c r="N33" s="1"/>
      <c r="O33" s="1"/>
      <c r="P33" s="0" t="s">
        <v>215</v>
      </c>
      <c r="Q33" s="1"/>
      <c r="R33" s="0" t="s">
        <v>29</v>
      </c>
      <c r="S33" s="0" t="s">
        <v>216</v>
      </c>
      <c r="T33" s="0" t="n">
        <f aca="false">R33-S33</f>
        <v>-7</v>
      </c>
      <c r="U33" s="1"/>
      <c r="V33" s="1"/>
      <c r="W33" s="1"/>
      <c r="X33" s="1"/>
      <c r="Y33" s="1"/>
      <c r="Z33" s="1"/>
    </row>
    <row r="34" customFormat="false" ht="15" hidden="false" customHeight="true" outlineLevel="0" collapsed="false">
      <c r="A34" s="1" t="s">
        <v>217</v>
      </c>
      <c r="B34" s="1"/>
      <c r="C34" s="1" t="s">
        <v>22</v>
      </c>
      <c r="D34" s="1"/>
      <c r="E34" s="1" t="s">
        <v>24</v>
      </c>
      <c r="F34" s="1" t="s">
        <v>218</v>
      </c>
      <c r="G34" s="2" t="s">
        <v>219</v>
      </c>
      <c r="H34" s="2"/>
      <c r="I34" s="1"/>
      <c r="J34" s="1"/>
      <c r="K34" s="1"/>
      <c r="L34" s="1"/>
      <c r="M34" s="1"/>
      <c r="N34" s="1"/>
      <c r="O34" s="1"/>
      <c r="P34" s="0" t="s">
        <v>220</v>
      </c>
      <c r="Q34" s="1"/>
      <c r="R34" s="0" t="s">
        <v>108</v>
      </c>
      <c r="S34" s="0" t="s">
        <v>139</v>
      </c>
      <c r="T34" s="0" t="n">
        <f aca="false">R34-S34</f>
        <v>-2</v>
      </c>
      <c r="U34" s="1"/>
      <c r="V34" s="1"/>
      <c r="W34" s="1"/>
      <c r="X34" s="1"/>
      <c r="Y34" s="1"/>
      <c r="Z34" s="1"/>
    </row>
    <row r="35" customFormat="false" ht="15" hidden="false" customHeight="true" outlineLevel="0" collapsed="false">
      <c r="A35" s="3" t="s">
        <v>221</v>
      </c>
      <c r="B35" s="1"/>
      <c r="C35" s="1" t="s">
        <v>94</v>
      </c>
      <c r="D35" s="3" t="s">
        <v>222</v>
      </c>
      <c r="E35" s="1" t="s">
        <v>24</v>
      </c>
      <c r="F35" s="1" t="s">
        <v>223</v>
      </c>
      <c r="G35" s="2" t="s">
        <v>224</v>
      </c>
      <c r="H35" s="2"/>
      <c r="I35" s="1"/>
      <c r="J35" s="1"/>
      <c r="K35" s="1"/>
      <c r="L35" s="1"/>
      <c r="M35" s="1"/>
      <c r="N35" s="1"/>
      <c r="O35" s="1"/>
      <c r="P35" s="0" t="s">
        <v>220</v>
      </c>
      <c r="Q35" s="1"/>
      <c r="R35" s="0" t="s">
        <v>108</v>
      </c>
      <c r="S35" s="0" t="s">
        <v>139</v>
      </c>
      <c r="T35" s="0" t="n">
        <f aca="false">R35-S35</f>
        <v>-2</v>
      </c>
      <c r="U35" s="1"/>
      <c r="V35" s="1"/>
      <c r="W35" s="1"/>
      <c r="X35" s="1"/>
      <c r="Y35" s="1"/>
      <c r="Z35" s="1"/>
    </row>
    <row r="36" customFormat="false" ht="15" hidden="false" customHeight="true" outlineLevel="0" collapsed="false">
      <c r="A36" s="1" t="s">
        <v>225</v>
      </c>
      <c r="B36" s="1"/>
      <c r="C36" s="1" t="s">
        <v>72</v>
      </c>
      <c r="D36" s="1"/>
      <c r="E36" s="1" t="s">
        <v>48</v>
      </c>
      <c r="F36" s="1" t="s">
        <v>136</v>
      </c>
      <c r="G36" s="2" t="s">
        <v>226</v>
      </c>
      <c r="H36" s="2"/>
      <c r="I36" s="1"/>
      <c r="J36" s="1"/>
      <c r="K36" s="1"/>
      <c r="L36" s="1"/>
      <c r="M36" s="1"/>
      <c r="N36" s="1"/>
      <c r="O36" s="1"/>
      <c r="P36" s="0" t="s">
        <v>227</v>
      </c>
      <c r="Q36" s="1"/>
      <c r="T36" s="0" t="n">
        <f aca="false">R36-S36</f>
        <v>0</v>
      </c>
      <c r="U36" s="1"/>
      <c r="V36" s="1"/>
      <c r="W36" s="1"/>
      <c r="X36" s="1"/>
      <c r="Y36" s="1"/>
      <c r="Z36" s="1"/>
    </row>
    <row r="37" customFormat="false" ht="15" hidden="false" customHeight="true" outlineLevel="0" collapsed="false">
      <c r="A37" s="1" t="s">
        <v>228</v>
      </c>
      <c r="B37" s="1"/>
      <c r="C37" s="1" t="s">
        <v>72</v>
      </c>
      <c r="D37" s="1"/>
      <c r="E37" s="1" t="s">
        <v>24</v>
      </c>
      <c r="F37" s="0" t="s">
        <v>229</v>
      </c>
      <c r="G37" s="2"/>
      <c r="H37" s="2"/>
      <c r="I37" s="1"/>
      <c r="J37" s="1"/>
      <c r="K37" s="1"/>
      <c r="L37" s="1"/>
      <c r="M37" s="1"/>
      <c r="N37" s="1"/>
      <c r="O37" s="1"/>
      <c r="P37" s="0" t="s">
        <v>230</v>
      </c>
      <c r="Q37" s="1"/>
      <c r="T37" s="0" t="n">
        <f aca="false">R37-S37</f>
        <v>0</v>
      </c>
      <c r="U37" s="1"/>
      <c r="V37" s="1"/>
      <c r="W37" s="1"/>
      <c r="X37" s="1"/>
      <c r="Y37" s="1"/>
      <c r="Z37" s="1"/>
    </row>
    <row r="38" customFormat="false" ht="15" hidden="false" customHeight="true" outlineLevel="0" collapsed="false">
      <c r="A38" s="1" t="s">
        <v>231</v>
      </c>
      <c r="B38" s="1"/>
      <c r="C38" s="1" t="s">
        <v>22</v>
      </c>
      <c r="D38" s="1"/>
      <c r="E38" s="1" t="s">
        <v>24</v>
      </c>
      <c r="F38" s="0" t="s">
        <v>232</v>
      </c>
      <c r="G38" s="2" t="s">
        <v>233</v>
      </c>
      <c r="H38" s="2"/>
      <c r="I38" s="1"/>
      <c r="J38" s="1"/>
      <c r="K38" s="1"/>
      <c r="L38" s="1"/>
      <c r="M38" s="1"/>
      <c r="N38" s="1"/>
      <c r="O38" s="1"/>
      <c r="P38" s="0" t="s">
        <v>107</v>
      </c>
      <c r="Q38" s="1"/>
      <c r="R38" s="0" t="s">
        <v>108</v>
      </c>
      <c r="S38" s="0" t="s">
        <v>108</v>
      </c>
      <c r="T38" s="0" t="n">
        <f aca="false">R38-S38</f>
        <v>0</v>
      </c>
      <c r="U38" s="1"/>
      <c r="V38" s="1"/>
      <c r="W38" s="1"/>
      <c r="X38" s="1"/>
      <c r="Y38" s="1"/>
      <c r="Z38" s="1"/>
    </row>
    <row r="39" customFormat="false" ht="15" hidden="false" customHeight="true" outlineLevel="0" collapsed="false">
      <c r="A39" s="3" t="s">
        <v>234</v>
      </c>
      <c r="B39" s="1"/>
      <c r="C39" s="1" t="s">
        <v>46</v>
      </c>
      <c r="D39" s="1"/>
      <c r="E39" s="1" t="s">
        <v>48</v>
      </c>
      <c r="F39" s="0" t="s">
        <v>136</v>
      </c>
      <c r="G39" s="2" t="s">
        <v>235</v>
      </c>
      <c r="H39" s="7" t="s">
        <v>236</v>
      </c>
      <c r="I39" s="1"/>
      <c r="J39" s="1"/>
      <c r="K39" s="1"/>
      <c r="L39" s="1"/>
      <c r="M39" s="1"/>
      <c r="N39" s="1"/>
      <c r="O39" s="1"/>
      <c r="P39" s="0" t="s">
        <v>237</v>
      </c>
      <c r="Q39" s="1"/>
      <c r="R39" s="0" t="s">
        <v>238</v>
      </c>
      <c r="S39" s="0" t="s">
        <v>239</v>
      </c>
      <c r="T39" s="0" t="n">
        <f aca="false">R39-S39</f>
        <v>-2</v>
      </c>
      <c r="U39" s="1"/>
      <c r="V39" s="1"/>
      <c r="W39" s="1"/>
      <c r="X39" s="1"/>
      <c r="Y39" s="1"/>
      <c r="Z39" s="1"/>
    </row>
    <row r="40" customFormat="false" ht="15" hidden="false" customHeight="true" outlineLevel="0" collapsed="false">
      <c r="A40" s="3" t="s">
        <v>240</v>
      </c>
      <c r="B40" s="1"/>
      <c r="C40" s="3" t="s">
        <v>22</v>
      </c>
      <c r="D40" s="1"/>
      <c r="E40" s="1" t="s">
        <v>24</v>
      </c>
      <c r="F40" s="1" t="s">
        <v>241</v>
      </c>
      <c r="G40" s="2" t="s">
        <v>242</v>
      </c>
      <c r="H40" s="7"/>
      <c r="I40" s="1"/>
      <c r="J40" s="1"/>
      <c r="K40" s="1"/>
      <c r="L40" s="1"/>
      <c r="M40" s="3" t="s">
        <v>99</v>
      </c>
      <c r="N40" s="3" t="s">
        <v>124</v>
      </c>
      <c r="O40" s="1"/>
      <c r="P40" s="0" t="s">
        <v>101</v>
      </c>
      <c r="Q40" s="1"/>
      <c r="R40" s="0" t="s">
        <v>102</v>
      </c>
      <c r="S40" s="0" t="s">
        <v>102</v>
      </c>
      <c r="T40" s="0" t="n">
        <f aca="false">R40-S40</f>
        <v>0</v>
      </c>
      <c r="U40" s="1"/>
      <c r="V40" s="1"/>
      <c r="W40" s="1"/>
      <c r="X40" s="1"/>
      <c r="Y40" s="1"/>
      <c r="Z40" s="1"/>
    </row>
    <row r="41" customFormat="false" ht="15" hidden="false" customHeight="true" outlineLevel="0" collapsed="false">
      <c r="A41" s="3" t="s">
        <v>243</v>
      </c>
      <c r="B41" s="1"/>
      <c r="C41" s="3" t="s">
        <v>72</v>
      </c>
      <c r="D41" s="8" t="s">
        <v>244</v>
      </c>
      <c r="E41" s="1" t="s">
        <v>48</v>
      </c>
      <c r="F41" s="0" t="s">
        <v>136</v>
      </c>
      <c r="G41" s="2" t="s">
        <v>245</v>
      </c>
      <c r="H41" s="2"/>
      <c r="I41" s="1"/>
      <c r="J41" s="1"/>
      <c r="K41" s="1"/>
      <c r="L41" s="1"/>
      <c r="M41" s="1"/>
      <c r="N41" s="1"/>
      <c r="O41" s="1"/>
      <c r="P41" s="0" t="s">
        <v>246</v>
      </c>
      <c r="Q41" s="1"/>
      <c r="R41" s="0" t="s">
        <v>238</v>
      </c>
      <c r="S41" s="0" t="s">
        <v>198</v>
      </c>
      <c r="T41" s="0" t="n">
        <f aca="false">R41-S41</f>
        <v>-1</v>
      </c>
      <c r="U41" s="1"/>
      <c r="V41" s="1"/>
      <c r="W41" s="1"/>
      <c r="X41" s="1"/>
      <c r="Y41" s="1"/>
      <c r="Z41" s="1"/>
    </row>
    <row r="42" customFormat="false" ht="15" hidden="false" customHeight="true" outlineLevel="0" collapsed="false">
      <c r="A42" s="3" t="s">
        <v>247</v>
      </c>
      <c r="B42" s="1"/>
      <c r="C42" s="1" t="s">
        <v>248</v>
      </c>
      <c r="D42" s="1" t="s">
        <v>249</v>
      </c>
      <c r="E42" s="1" t="s">
        <v>48</v>
      </c>
      <c r="F42" s="0" t="s">
        <v>136</v>
      </c>
      <c r="G42" s="2" t="s">
        <v>250</v>
      </c>
      <c r="H42" s="2"/>
      <c r="I42" s="1"/>
      <c r="J42" s="1"/>
      <c r="K42" s="1"/>
      <c r="L42" s="1"/>
      <c r="M42" s="1"/>
      <c r="N42" s="1"/>
      <c r="O42" s="1"/>
      <c r="P42" s="0" t="s">
        <v>251</v>
      </c>
      <c r="Q42" s="1"/>
      <c r="R42" s="0" t="s">
        <v>252</v>
      </c>
      <c r="S42" s="0" t="s">
        <v>168</v>
      </c>
      <c r="T42" s="0" t="n">
        <f aca="false">R42-S42</f>
        <v>-2</v>
      </c>
      <c r="U42" s="1"/>
      <c r="V42" s="1"/>
      <c r="W42" s="1"/>
      <c r="X42" s="1"/>
      <c r="Y42" s="1"/>
      <c r="Z42" s="1"/>
    </row>
    <row r="43" customFormat="false" ht="15" hidden="false" customHeight="true" outlineLevel="0" collapsed="false">
      <c r="A43" s="3" t="s">
        <v>253</v>
      </c>
      <c r="B43" s="1"/>
      <c r="C43" s="1" t="s">
        <v>248</v>
      </c>
      <c r="D43" s="1"/>
      <c r="E43" s="1" t="s">
        <v>48</v>
      </c>
      <c r="F43" s="0" t="s">
        <v>136</v>
      </c>
      <c r="G43" s="2" t="s">
        <v>254</v>
      </c>
      <c r="H43" s="2"/>
      <c r="I43" s="1"/>
      <c r="J43" s="1"/>
      <c r="K43" s="1"/>
      <c r="L43" s="1"/>
      <c r="M43" s="1"/>
      <c r="N43" s="1"/>
      <c r="O43" s="1"/>
      <c r="P43" s="0" t="s">
        <v>255</v>
      </c>
      <c r="Q43" s="1"/>
      <c r="R43" s="0" t="s">
        <v>252</v>
      </c>
      <c r="S43" s="0" t="s">
        <v>168</v>
      </c>
      <c r="T43" s="0" t="n">
        <f aca="false">R43-S43</f>
        <v>-2</v>
      </c>
      <c r="U43" s="1"/>
      <c r="V43" s="1"/>
      <c r="W43" s="1"/>
      <c r="X43" s="1"/>
      <c r="Y43" s="1"/>
      <c r="Z43" s="1"/>
    </row>
    <row r="44" customFormat="false" ht="15" hidden="false" customHeight="true" outlineLevel="0" collapsed="false">
      <c r="A44" s="3" t="s">
        <v>256</v>
      </c>
      <c r="B44" s="1"/>
      <c r="C44" s="1" t="s">
        <v>248</v>
      </c>
      <c r="D44" s="1"/>
      <c r="E44" s="1" t="s">
        <v>48</v>
      </c>
      <c r="F44" s="0" t="s">
        <v>136</v>
      </c>
      <c r="G44" s="2" t="s">
        <v>257</v>
      </c>
      <c r="H44" s="2"/>
      <c r="I44" s="1"/>
      <c r="J44" s="1"/>
      <c r="K44" s="1"/>
      <c r="L44" s="1"/>
      <c r="M44" s="1"/>
      <c r="N44" s="1"/>
      <c r="O44" s="1"/>
      <c r="P44" s="0" t="s">
        <v>167</v>
      </c>
      <c r="Q44" s="1"/>
      <c r="R44" s="0" t="s">
        <v>168</v>
      </c>
      <c r="S44" s="0" t="s">
        <v>168</v>
      </c>
      <c r="T44" s="0" t="n">
        <f aca="false">R44-S44</f>
        <v>0</v>
      </c>
      <c r="U44" s="1"/>
      <c r="V44" s="1"/>
      <c r="W44" s="1"/>
      <c r="X44" s="1"/>
      <c r="Y44" s="1"/>
      <c r="Z44" s="1"/>
    </row>
    <row r="45" customFormat="false" ht="15" hidden="false" customHeight="true" outlineLevel="0" collapsed="false">
      <c r="A45" s="3" t="s">
        <v>258</v>
      </c>
      <c r="B45" s="1"/>
      <c r="C45" s="1" t="s">
        <v>94</v>
      </c>
      <c r="D45" s="3" t="s">
        <v>259</v>
      </c>
      <c r="E45" s="1" t="s">
        <v>48</v>
      </c>
      <c r="F45" s="0" t="s">
        <v>136</v>
      </c>
      <c r="G45" s="2" t="s">
        <v>260</v>
      </c>
      <c r="H45" s="2"/>
      <c r="I45" s="1"/>
      <c r="J45" s="1"/>
      <c r="K45" s="3" t="s">
        <v>261</v>
      </c>
      <c r="L45" s="1"/>
      <c r="M45" s="1"/>
      <c r="N45" s="3" t="s">
        <v>262</v>
      </c>
      <c r="O45" s="1"/>
      <c r="P45" s="0" t="s">
        <v>118</v>
      </c>
      <c r="Q45" s="1"/>
      <c r="R45" s="0" t="s">
        <v>61</v>
      </c>
      <c r="S45" s="0" t="s">
        <v>61</v>
      </c>
      <c r="T45" s="0" t="n">
        <f aca="false">R45-S45</f>
        <v>0</v>
      </c>
      <c r="U45" s="1"/>
      <c r="V45" s="1"/>
      <c r="W45" s="1"/>
      <c r="X45" s="1"/>
      <c r="Y45" s="1"/>
      <c r="Z45" s="1"/>
    </row>
    <row r="46" customFormat="false" ht="15" hidden="false" customHeight="true" outlineLevel="0" collapsed="false">
      <c r="A46" s="1" t="s">
        <v>263</v>
      </c>
      <c r="B46" s="1" t="s">
        <v>264</v>
      </c>
      <c r="C46" s="1" t="s">
        <v>22</v>
      </c>
      <c r="D46" s="1" t="s">
        <v>120</v>
      </c>
      <c r="E46" s="1" t="s">
        <v>24</v>
      </c>
      <c r="F46" s="1" t="s">
        <v>265</v>
      </c>
      <c r="G46" s="2" t="s">
        <v>266</v>
      </c>
      <c r="H46" s="2"/>
      <c r="I46" s="1"/>
      <c r="J46" s="1"/>
      <c r="K46" s="1"/>
      <c r="L46" s="1"/>
      <c r="M46" s="1"/>
      <c r="N46" s="1"/>
      <c r="O46" s="1"/>
      <c r="P46" s="0" t="s">
        <v>167</v>
      </c>
      <c r="Q46" s="1"/>
      <c r="R46" s="0" t="s">
        <v>168</v>
      </c>
      <c r="S46" s="0" t="s">
        <v>168</v>
      </c>
      <c r="T46" s="0" t="n">
        <f aca="false">R46-S46</f>
        <v>0</v>
      </c>
      <c r="U46" s="1"/>
      <c r="V46" s="1"/>
      <c r="W46" s="1"/>
      <c r="X46" s="1"/>
      <c r="Y46" s="1"/>
      <c r="Z46" s="1"/>
    </row>
    <row r="47" customFormat="false" ht="15" hidden="false" customHeight="true" outlineLevel="0" collapsed="false">
      <c r="A47" s="3" t="s">
        <v>267</v>
      </c>
      <c r="B47" s="1"/>
      <c r="C47" s="3" t="s">
        <v>72</v>
      </c>
      <c r="D47" s="1"/>
      <c r="E47" s="3" t="s">
        <v>268</v>
      </c>
      <c r="F47" s="1"/>
      <c r="G47" s="2" t="s">
        <v>269</v>
      </c>
      <c r="H47" s="2"/>
      <c r="I47" s="1"/>
      <c r="J47" s="1"/>
      <c r="K47" s="1"/>
      <c r="L47" s="1"/>
      <c r="M47" s="1"/>
      <c r="N47" s="1"/>
      <c r="O47" s="1"/>
      <c r="P47" s="0" t="s">
        <v>270</v>
      </c>
      <c r="Q47" s="1"/>
      <c r="R47" s="0" t="s">
        <v>168</v>
      </c>
      <c r="S47" s="0" t="s">
        <v>139</v>
      </c>
      <c r="T47" s="0" t="n">
        <f aca="false">R47-S47</f>
        <v>-1</v>
      </c>
      <c r="U47" s="1"/>
      <c r="V47" s="1"/>
      <c r="W47" s="1"/>
      <c r="X47" s="1"/>
      <c r="Y47" s="1"/>
      <c r="Z47" s="1"/>
    </row>
    <row r="48" customFormat="false" ht="15" hidden="false" customHeight="true" outlineLevel="0" collapsed="false">
      <c r="A48" s="1" t="s">
        <v>271</v>
      </c>
      <c r="B48" s="1"/>
      <c r="C48" s="1" t="s">
        <v>22</v>
      </c>
      <c r="D48" s="1" t="s">
        <v>272</v>
      </c>
      <c r="E48" s="1" t="s">
        <v>24</v>
      </c>
      <c r="F48" s="0" t="s">
        <v>273</v>
      </c>
      <c r="G48" s="2" t="s">
        <v>274</v>
      </c>
      <c r="H48" s="2"/>
      <c r="I48" s="1"/>
      <c r="J48" s="1"/>
      <c r="K48" s="1"/>
      <c r="L48" s="1"/>
      <c r="M48" s="1"/>
      <c r="N48" s="1"/>
      <c r="O48" s="1"/>
      <c r="P48" s="0" t="s">
        <v>275</v>
      </c>
      <c r="Q48" s="1"/>
      <c r="R48" s="0" t="s">
        <v>168</v>
      </c>
      <c r="S48" s="0" t="s">
        <v>61</v>
      </c>
      <c r="T48" s="0" t="n">
        <f aca="false">R48-S48</f>
        <v>-3</v>
      </c>
      <c r="U48" s="1"/>
      <c r="V48" s="1"/>
      <c r="W48" s="1"/>
      <c r="X48" s="1"/>
      <c r="Y48" s="1"/>
      <c r="Z48" s="1"/>
    </row>
    <row r="49" customFormat="false" ht="15" hidden="false" customHeight="true" outlineLevel="0" collapsed="false">
      <c r="A49" s="3" t="s">
        <v>276</v>
      </c>
      <c r="B49" s="1"/>
      <c r="C49" s="1" t="s">
        <v>22</v>
      </c>
      <c r="D49" s="1" t="s">
        <v>104</v>
      </c>
      <c r="E49" s="1" t="s">
        <v>24</v>
      </c>
      <c r="F49" s="1" t="s">
        <v>277</v>
      </c>
      <c r="G49" s="2" t="s">
        <v>278</v>
      </c>
      <c r="H49" s="2"/>
      <c r="I49" s="1"/>
      <c r="J49" s="1"/>
      <c r="K49" s="1"/>
      <c r="L49" s="1"/>
      <c r="M49" s="1"/>
      <c r="N49" s="1"/>
      <c r="O49" s="1"/>
      <c r="P49" s="0" t="s">
        <v>107</v>
      </c>
      <c r="Q49" s="1"/>
      <c r="R49" s="0" t="s">
        <v>108</v>
      </c>
      <c r="S49" s="0" t="s">
        <v>108</v>
      </c>
      <c r="T49" s="0" t="n">
        <f aca="false">R49-S49</f>
        <v>0</v>
      </c>
      <c r="U49" s="1"/>
      <c r="V49" s="1"/>
      <c r="W49" s="1"/>
      <c r="X49" s="1"/>
      <c r="Y49" s="1"/>
      <c r="Z49" s="1"/>
    </row>
    <row r="50" customFormat="false" ht="15" hidden="false" customHeight="true" outlineLevel="0" collapsed="false">
      <c r="A50" s="3" t="s">
        <v>279</v>
      </c>
      <c r="B50" s="1"/>
      <c r="C50" s="1" t="s">
        <v>46</v>
      </c>
      <c r="D50" s="3" t="s">
        <v>259</v>
      </c>
      <c r="E50" s="1" t="s">
        <v>24</v>
      </c>
      <c r="F50" s="1" t="s">
        <v>280</v>
      </c>
      <c r="G50" s="2" t="s">
        <v>281</v>
      </c>
      <c r="H50" s="2" t="s">
        <v>282</v>
      </c>
      <c r="I50" s="1"/>
      <c r="J50" s="1"/>
      <c r="K50" s="1"/>
      <c r="L50" s="1"/>
      <c r="M50" s="1"/>
      <c r="N50" s="1"/>
      <c r="O50" s="1"/>
      <c r="P50" s="0" t="s">
        <v>283</v>
      </c>
      <c r="Q50" s="1"/>
      <c r="R50" s="0" t="s">
        <v>284</v>
      </c>
      <c r="S50" s="0" t="s">
        <v>285</v>
      </c>
      <c r="T50" s="0" t="n">
        <f aca="false">R50-S50</f>
        <v>-3</v>
      </c>
      <c r="U50" s="1"/>
      <c r="V50" s="1"/>
      <c r="W50" s="1"/>
      <c r="X50" s="1"/>
      <c r="Y50" s="1"/>
      <c r="Z50" s="1"/>
    </row>
    <row r="51" customFormat="false" ht="15" hidden="false" customHeight="true" outlineLevel="0" collapsed="false">
      <c r="A51" s="1" t="s">
        <v>286</v>
      </c>
      <c r="B51" s="1" t="s">
        <v>186</v>
      </c>
      <c r="C51" s="1" t="s">
        <v>22</v>
      </c>
      <c r="D51" s="1" t="s">
        <v>287</v>
      </c>
      <c r="E51" s="1" t="s">
        <v>24</v>
      </c>
      <c r="F51" s="1" t="s">
        <v>288</v>
      </c>
      <c r="G51" s="2" t="s">
        <v>289</v>
      </c>
      <c r="H51" s="2"/>
      <c r="I51" s="1"/>
      <c r="J51" s="1"/>
      <c r="K51" s="1"/>
      <c r="L51" s="1"/>
      <c r="M51" s="1"/>
      <c r="N51" s="1"/>
      <c r="O51" s="1"/>
      <c r="P51" s="0" t="s">
        <v>290</v>
      </c>
      <c r="Q51" s="1"/>
      <c r="R51" s="0" t="s">
        <v>291</v>
      </c>
      <c r="S51" s="0" t="s">
        <v>292</v>
      </c>
      <c r="T51" s="0" t="n">
        <f aca="false">R51-S51</f>
        <v>-22</v>
      </c>
      <c r="U51" s="1"/>
      <c r="V51" s="1"/>
      <c r="W51" s="1"/>
      <c r="X51" s="1"/>
      <c r="Y51" s="1"/>
      <c r="Z51" s="1"/>
    </row>
    <row r="52" customFormat="false" ht="15" hidden="false" customHeight="true" outlineLevel="0" collapsed="false">
      <c r="A52" s="1" t="s">
        <v>293</v>
      </c>
      <c r="B52" s="1" t="s">
        <v>186</v>
      </c>
      <c r="C52" s="1" t="s">
        <v>22</v>
      </c>
      <c r="D52" s="1" t="s">
        <v>294</v>
      </c>
      <c r="E52" s="1" t="s">
        <v>24</v>
      </c>
      <c r="F52" s="1" t="s">
        <v>295</v>
      </c>
      <c r="G52" s="2" t="s">
        <v>296</v>
      </c>
      <c r="H52" s="2"/>
      <c r="I52" s="1"/>
      <c r="J52" s="1"/>
      <c r="K52" s="1"/>
      <c r="L52" s="1"/>
      <c r="M52" s="1"/>
      <c r="N52" s="1"/>
      <c r="O52" s="1"/>
      <c r="P52" s="0" t="s">
        <v>297</v>
      </c>
      <c r="Q52" s="1"/>
      <c r="R52" s="0" t="s">
        <v>291</v>
      </c>
      <c r="S52" s="0" t="s">
        <v>298</v>
      </c>
      <c r="T52" s="0" t="n">
        <f aca="false">R52-S52</f>
        <v>-19</v>
      </c>
      <c r="U52" s="1"/>
      <c r="V52" s="1"/>
      <c r="W52" s="1"/>
      <c r="X52" s="1"/>
      <c r="Y52" s="1"/>
      <c r="Z52" s="1"/>
    </row>
    <row r="53" customFormat="false" ht="15" hidden="false" customHeight="true" outlineLevel="0" collapsed="false">
      <c r="A53" s="3" t="s">
        <v>299</v>
      </c>
      <c r="B53" s="1"/>
      <c r="C53" s="3" t="s">
        <v>46</v>
      </c>
      <c r="D53" s="1"/>
      <c r="E53" s="3" t="s">
        <v>268</v>
      </c>
      <c r="F53" s="1"/>
      <c r="G53" s="2" t="s">
        <v>200</v>
      </c>
      <c r="H53" s="2"/>
      <c r="I53" s="1"/>
      <c r="J53" s="1"/>
      <c r="K53" s="1"/>
      <c r="L53" s="1"/>
      <c r="M53" s="1"/>
      <c r="N53" s="1"/>
      <c r="O53" s="1"/>
      <c r="P53" s="0" t="s">
        <v>35</v>
      </c>
      <c r="Q53" s="1"/>
      <c r="R53" s="0" t="s">
        <v>36</v>
      </c>
      <c r="S53" s="0" t="s">
        <v>36</v>
      </c>
      <c r="T53" s="0" t="n">
        <f aca="false">R53-S53</f>
        <v>0</v>
      </c>
      <c r="U53" s="1"/>
      <c r="V53" s="1"/>
      <c r="W53" s="1"/>
      <c r="X53" s="1"/>
      <c r="Y53" s="1"/>
      <c r="Z53" s="1"/>
    </row>
    <row r="54" customFormat="false" ht="15" hidden="false" customHeight="true" outlineLevel="0" collapsed="false">
      <c r="A54" s="3" t="s">
        <v>300</v>
      </c>
      <c r="B54" s="1"/>
      <c r="C54" s="3" t="s">
        <v>46</v>
      </c>
      <c r="D54" s="1"/>
      <c r="E54" s="3" t="s">
        <v>268</v>
      </c>
      <c r="F54" s="1"/>
      <c r="G54" s="2" t="s">
        <v>200</v>
      </c>
      <c r="H54" s="2"/>
      <c r="I54" s="1"/>
      <c r="J54" s="1"/>
      <c r="K54" s="1"/>
      <c r="L54" s="1"/>
      <c r="M54" s="1"/>
      <c r="N54" s="1"/>
      <c r="O54" s="1"/>
      <c r="P54" s="0" t="s">
        <v>35</v>
      </c>
      <c r="Q54" s="1"/>
      <c r="R54" s="0" t="s">
        <v>36</v>
      </c>
      <c r="S54" s="0" t="s">
        <v>36</v>
      </c>
      <c r="T54" s="0" t="n">
        <f aca="false">R54-S54</f>
        <v>0</v>
      </c>
      <c r="U54" s="1"/>
      <c r="V54" s="1"/>
      <c r="W54" s="1"/>
      <c r="X54" s="1"/>
      <c r="Y54" s="1"/>
      <c r="Z54" s="1"/>
    </row>
    <row r="55" customFormat="false" ht="15" hidden="false" customHeight="true" outlineLevel="0" collapsed="false">
      <c r="A55" s="3" t="s">
        <v>301</v>
      </c>
      <c r="B55" s="1"/>
      <c r="C55" s="1" t="s">
        <v>22</v>
      </c>
      <c r="D55" s="3" t="s">
        <v>55</v>
      </c>
      <c r="E55" s="1" t="s">
        <v>24</v>
      </c>
      <c r="F55" s="1" t="s">
        <v>302</v>
      </c>
      <c r="G55" s="2" t="s">
        <v>303</v>
      </c>
      <c r="H55" s="2"/>
      <c r="I55" s="3" t="n">
        <v>1</v>
      </c>
      <c r="J55" s="3" t="s">
        <v>304</v>
      </c>
      <c r="K55" s="3" t="s">
        <v>305</v>
      </c>
      <c r="L55" s="1"/>
      <c r="M55" s="3" t="s">
        <v>119</v>
      </c>
      <c r="N55" s="1"/>
      <c r="O55" s="3" t="s">
        <v>306</v>
      </c>
      <c r="P55" s="0" t="s">
        <v>307</v>
      </c>
      <c r="Q55" s="1"/>
      <c r="R55" s="0" t="s">
        <v>168</v>
      </c>
      <c r="S55" s="0" t="s">
        <v>168</v>
      </c>
      <c r="T55" s="0" t="n">
        <f aca="false">R55-S55</f>
        <v>0</v>
      </c>
      <c r="U55" s="1"/>
      <c r="V55" s="1"/>
      <c r="W55" s="1"/>
      <c r="X55" s="1"/>
      <c r="Y55" s="1"/>
      <c r="Z55" s="1"/>
    </row>
    <row r="56" customFormat="false" ht="15" hidden="false" customHeight="true" outlineLevel="0" collapsed="false">
      <c r="A56" s="1" t="s">
        <v>308</v>
      </c>
      <c r="B56" s="1"/>
      <c r="C56" s="1" t="s">
        <v>248</v>
      </c>
      <c r="D56" s="1"/>
      <c r="E56" s="1" t="s">
        <v>48</v>
      </c>
      <c r="F56" s="0" t="s">
        <v>136</v>
      </c>
      <c r="G56" s="2" t="s">
        <v>309</v>
      </c>
      <c r="H56" s="2"/>
      <c r="I56" s="1"/>
      <c r="J56" s="1"/>
      <c r="K56" s="1"/>
      <c r="L56" s="1"/>
      <c r="M56" s="1"/>
      <c r="N56" s="1"/>
      <c r="O56" s="1"/>
      <c r="P56" s="0" t="s">
        <v>69</v>
      </c>
      <c r="Q56" s="1"/>
      <c r="R56" s="0" t="s">
        <v>70</v>
      </c>
      <c r="S56" s="0" t="s">
        <v>70</v>
      </c>
      <c r="T56" s="0" t="n">
        <f aca="false">R56-S56</f>
        <v>0</v>
      </c>
      <c r="U56" s="1"/>
      <c r="V56" s="1"/>
      <c r="W56" s="1"/>
      <c r="X56" s="1"/>
      <c r="Y56" s="1"/>
      <c r="Z56" s="1"/>
    </row>
    <row r="57" customFormat="false" ht="15" hidden="false" customHeight="true" outlineLevel="0" collapsed="false">
      <c r="A57" s="1" t="s">
        <v>310</v>
      </c>
      <c r="B57" s="1" t="s">
        <v>110</v>
      </c>
      <c r="C57" s="1" t="s">
        <v>22</v>
      </c>
      <c r="D57" s="1" t="s">
        <v>110</v>
      </c>
      <c r="E57" s="1" t="s">
        <v>48</v>
      </c>
      <c r="F57" s="0" t="s">
        <v>136</v>
      </c>
      <c r="G57" s="2" t="s">
        <v>311</v>
      </c>
      <c r="H57" s="2"/>
      <c r="I57" s="1"/>
      <c r="J57" s="1"/>
      <c r="K57" s="1"/>
      <c r="L57" s="1"/>
      <c r="M57" s="1"/>
      <c r="N57" s="1"/>
      <c r="O57" s="1"/>
      <c r="P57" s="0" t="s">
        <v>113</v>
      </c>
      <c r="Q57" s="1"/>
      <c r="R57" s="0" t="s">
        <v>114</v>
      </c>
      <c r="S57" s="0" t="s">
        <v>115</v>
      </c>
      <c r="T57" s="0" t="n">
        <f aca="false">R57-S57</f>
        <v>-13</v>
      </c>
      <c r="U57" s="1"/>
      <c r="V57" s="1"/>
      <c r="W57" s="1"/>
      <c r="X57" s="1"/>
      <c r="Y57" s="1"/>
      <c r="Z57" s="1"/>
    </row>
    <row r="58" customFormat="false" ht="15" hidden="false" customHeight="true" outlineLevel="0" collapsed="false">
      <c r="A58" s="1" t="s">
        <v>312</v>
      </c>
      <c r="B58" s="1" t="s">
        <v>21</v>
      </c>
      <c r="C58" s="1" t="s">
        <v>22</v>
      </c>
      <c r="D58" s="3" t="s">
        <v>23</v>
      </c>
      <c r="E58" s="1" t="s">
        <v>24</v>
      </c>
      <c r="F58" s="0" t="s">
        <v>313</v>
      </c>
      <c r="G58" s="2" t="s">
        <v>314</v>
      </c>
      <c r="H58" s="2" t="s">
        <v>315</v>
      </c>
      <c r="I58" s="1"/>
      <c r="J58" s="1"/>
      <c r="K58" s="1"/>
      <c r="L58" s="1"/>
      <c r="M58" s="1"/>
      <c r="N58" s="1"/>
      <c r="O58" s="1"/>
      <c r="P58" s="0" t="s">
        <v>316</v>
      </c>
      <c r="Q58" s="1"/>
      <c r="R58" s="0" t="s">
        <v>126</v>
      </c>
      <c r="S58" s="0" t="s">
        <v>317</v>
      </c>
      <c r="T58" s="0" t="n">
        <f aca="false">R58-S58</f>
        <v>-15</v>
      </c>
      <c r="U58" s="1"/>
      <c r="V58" s="1"/>
      <c r="W58" s="1"/>
      <c r="X58" s="1"/>
      <c r="Y58" s="1"/>
      <c r="Z58" s="1"/>
    </row>
    <row r="59" customFormat="false" ht="15" hidden="false" customHeight="true" outlineLevel="0" collapsed="false">
      <c r="A59" s="3" t="s">
        <v>318</v>
      </c>
      <c r="B59" s="1"/>
      <c r="C59" s="1" t="s">
        <v>22</v>
      </c>
      <c r="D59" s="1" t="s">
        <v>120</v>
      </c>
      <c r="E59" s="1" t="s">
        <v>48</v>
      </c>
      <c r="F59" s="0" t="s">
        <v>136</v>
      </c>
      <c r="G59" s="2" t="s">
        <v>319</v>
      </c>
      <c r="H59" s="2"/>
      <c r="I59" s="1"/>
      <c r="J59" s="1"/>
      <c r="K59" s="1"/>
      <c r="L59" s="1"/>
      <c r="M59" s="1"/>
      <c r="N59" s="1"/>
      <c r="O59" s="1"/>
      <c r="P59" s="0" t="s">
        <v>107</v>
      </c>
      <c r="Q59" s="1"/>
      <c r="R59" s="0" t="s">
        <v>108</v>
      </c>
      <c r="S59" s="0" t="s">
        <v>108</v>
      </c>
      <c r="T59" s="0" t="n">
        <f aca="false">R59-S59</f>
        <v>0</v>
      </c>
      <c r="U59" s="1"/>
      <c r="V59" s="1"/>
      <c r="W59" s="1"/>
      <c r="X59" s="1"/>
      <c r="Y59" s="1"/>
      <c r="Z59" s="1"/>
    </row>
    <row r="60" customFormat="false" ht="15" hidden="false" customHeight="true" outlineLevel="0" collapsed="false">
      <c r="A60" s="3" t="s">
        <v>320</v>
      </c>
      <c r="B60" s="1" t="s">
        <v>264</v>
      </c>
      <c r="C60" s="1" t="s">
        <v>22</v>
      </c>
      <c r="D60" s="3" t="s">
        <v>55</v>
      </c>
      <c r="E60" s="1" t="s">
        <v>24</v>
      </c>
      <c r="F60" s="1" t="s">
        <v>321</v>
      </c>
      <c r="G60" s="2" t="s">
        <v>322</v>
      </c>
      <c r="H60" s="2"/>
      <c r="I60" s="1"/>
      <c r="J60" s="1"/>
      <c r="K60" s="1"/>
      <c r="L60" s="1"/>
      <c r="M60" s="1"/>
      <c r="N60" s="1"/>
      <c r="O60" s="1"/>
      <c r="P60" s="0" t="s">
        <v>323</v>
      </c>
      <c r="Q60" s="1"/>
      <c r="R60" s="0" t="s">
        <v>52</v>
      </c>
      <c r="S60" s="0" t="s">
        <v>52</v>
      </c>
      <c r="T60" s="0" t="n">
        <f aca="false">R60-S60</f>
        <v>0</v>
      </c>
      <c r="U60" s="1"/>
      <c r="V60" s="1"/>
      <c r="W60" s="1"/>
      <c r="X60" s="1"/>
      <c r="Y60" s="1"/>
      <c r="Z60" s="1"/>
    </row>
    <row r="61" customFormat="false" ht="15" hidden="false" customHeight="true" outlineLevel="0" collapsed="false">
      <c r="A61" s="1" t="s">
        <v>324</v>
      </c>
      <c r="B61" s="1"/>
      <c r="C61" s="1" t="s">
        <v>72</v>
      </c>
      <c r="D61" s="3" t="s">
        <v>120</v>
      </c>
      <c r="E61" s="1" t="s">
        <v>33</v>
      </c>
      <c r="F61" s="1"/>
      <c r="G61" s="2" t="s">
        <v>325</v>
      </c>
      <c r="H61" s="2"/>
      <c r="I61" s="1"/>
      <c r="J61" s="1"/>
      <c r="K61" s="1"/>
      <c r="L61" s="1"/>
      <c r="M61" s="1"/>
      <c r="N61" s="1"/>
      <c r="O61" s="1"/>
      <c r="P61" s="0" t="s">
        <v>192</v>
      </c>
      <c r="Q61" s="1"/>
      <c r="R61" s="0" t="s">
        <v>92</v>
      </c>
      <c r="S61" s="0" t="s">
        <v>194</v>
      </c>
      <c r="T61" s="0" t="n">
        <f aca="false">R61-S61</f>
        <v>-3</v>
      </c>
      <c r="U61" s="1"/>
      <c r="V61" s="1"/>
      <c r="W61" s="1"/>
      <c r="X61" s="1"/>
      <c r="Y61" s="1"/>
      <c r="Z61" s="1"/>
    </row>
    <row r="62" customFormat="false" ht="15" hidden="false" customHeight="true" outlineLevel="0" collapsed="false">
      <c r="A62" s="3" t="s">
        <v>326</v>
      </c>
      <c r="B62" s="1"/>
      <c r="C62" s="1" t="s">
        <v>72</v>
      </c>
      <c r="D62" s="1" t="s">
        <v>120</v>
      </c>
      <c r="E62" s="1" t="s">
        <v>48</v>
      </c>
      <c r="F62" s="1" t="s">
        <v>327</v>
      </c>
      <c r="G62" s="2" t="s">
        <v>328</v>
      </c>
      <c r="H62" s="2"/>
      <c r="I62" s="1"/>
      <c r="J62" s="1"/>
      <c r="K62" s="1"/>
      <c r="L62" s="1"/>
      <c r="M62" s="1"/>
      <c r="N62" s="1"/>
      <c r="O62" s="1"/>
      <c r="P62" s="0" t="s">
        <v>329</v>
      </c>
      <c r="Q62" s="1"/>
      <c r="R62" s="0" t="s">
        <v>330</v>
      </c>
      <c r="S62" s="0" t="s">
        <v>330</v>
      </c>
      <c r="T62" s="0" t="n">
        <f aca="false">R62-S62</f>
        <v>0</v>
      </c>
      <c r="U62" s="1"/>
      <c r="V62" s="1"/>
      <c r="W62" s="1"/>
      <c r="X62" s="1"/>
      <c r="Y62" s="1"/>
      <c r="Z62" s="1"/>
    </row>
    <row r="63" customFormat="false" ht="15" hidden="false" customHeight="true" outlineLevel="0" collapsed="false">
      <c r="A63" s="3" t="s">
        <v>331</v>
      </c>
      <c r="B63" s="1"/>
      <c r="C63" s="1" t="s">
        <v>46</v>
      </c>
      <c r="D63" s="3" t="s">
        <v>332</v>
      </c>
      <c r="E63" s="1" t="s">
        <v>24</v>
      </c>
      <c r="F63" s="1" t="s">
        <v>333</v>
      </c>
      <c r="G63" s="2" t="s">
        <v>334</v>
      </c>
      <c r="H63" s="2" t="s">
        <v>335</v>
      </c>
      <c r="I63" s="1"/>
      <c r="J63" s="1"/>
      <c r="K63" s="1"/>
      <c r="L63" s="1"/>
      <c r="M63" s="1"/>
      <c r="N63" s="1"/>
      <c r="O63" s="1"/>
      <c r="P63" s="0" t="s">
        <v>336</v>
      </c>
      <c r="Q63" s="1"/>
      <c r="R63" s="0" t="s">
        <v>337</v>
      </c>
      <c r="S63" s="0" t="s">
        <v>338</v>
      </c>
      <c r="T63" s="0" t="n">
        <f aca="false">R63-S63</f>
        <v>-12</v>
      </c>
      <c r="U63" s="1"/>
      <c r="V63" s="1"/>
      <c r="W63" s="1"/>
      <c r="X63" s="1"/>
      <c r="Y63" s="1"/>
      <c r="Z63" s="1"/>
    </row>
    <row r="64" customFormat="false" ht="15" hidden="false" customHeight="true" outlineLevel="0" collapsed="false">
      <c r="A64" s="3" t="s">
        <v>339</v>
      </c>
      <c r="B64" s="1"/>
      <c r="C64" s="3" t="s">
        <v>46</v>
      </c>
      <c r="D64" s="3"/>
      <c r="E64" s="3" t="s">
        <v>268</v>
      </c>
      <c r="F64" s="1"/>
      <c r="G64" s="2" t="s">
        <v>200</v>
      </c>
      <c r="H64" s="2"/>
      <c r="I64" s="1"/>
      <c r="J64" s="1"/>
      <c r="K64" s="1"/>
      <c r="L64" s="1"/>
      <c r="M64" s="1"/>
      <c r="N64" s="1"/>
      <c r="O64" s="1"/>
      <c r="P64" s="0" t="s">
        <v>35</v>
      </c>
      <c r="Q64" s="1"/>
      <c r="R64" s="0" t="s">
        <v>36</v>
      </c>
      <c r="S64" s="0" t="s">
        <v>36</v>
      </c>
      <c r="T64" s="0" t="n">
        <f aca="false">R64-S64</f>
        <v>0</v>
      </c>
      <c r="U64" s="1"/>
      <c r="V64" s="1"/>
      <c r="W64" s="1"/>
      <c r="X64" s="1"/>
      <c r="Y64" s="1"/>
      <c r="Z64" s="1"/>
    </row>
    <row r="65" customFormat="false" ht="15" hidden="false" customHeight="true" outlineLevel="0" collapsed="false">
      <c r="A65" s="3" t="s">
        <v>340</v>
      </c>
      <c r="B65" s="1"/>
      <c r="C65" s="1" t="s">
        <v>72</v>
      </c>
      <c r="D65" s="3" t="s">
        <v>135</v>
      </c>
      <c r="E65" s="1" t="s">
        <v>48</v>
      </c>
      <c r="F65" s="0" t="s">
        <v>136</v>
      </c>
      <c r="G65" s="2" t="s">
        <v>341</v>
      </c>
      <c r="H65" s="2"/>
      <c r="I65" s="1"/>
      <c r="J65" s="1"/>
      <c r="K65" s="1"/>
      <c r="L65" s="1"/>
      <c r="M65" s="1"/>
      <c r="N65" s="1"/>
      <c r="O65" s="1"/>
      <c r="P65" s="0" t="s">
        <v>138</v>
      </c>
      <c r="Q65" s="1"/>
      <c r="R65" s="0" t="s">
        <v>108</v>
      </c>
      <c r="S65" s="0" t="s">
        <v>139</v>
      </c>
      <c r="T65" s="0" t="n">
        <f aca="false">R65-S65</f>
        <v>-2</v>
      </c>
      <c r="U65" s="1"/>
      <c r="V65" s="1"/>
      <c r="W65" s="1"/>
      <c r="X65" s="1"/>
      <c r="Y65" s="1"/>
      <c r="Z65" s="1"/>
    </row>
    <row r="66" customFormat="false" ht="15" hidden="false" customHeight="true" outlineLevel="0" collapsed="false">
      <c r="A66" s="3" t="s">
        <v>342</v>
      </c>
      <c r="B66" s="1"/>
      <c r="C66" s="1" t="s">
        <v>46</v>
      </c>
      <c r="D66" s="3" t="s">
        <v>47</v>
      </c>
      <c r="E66" s="1" t="s">
        <v>24</v>
      </c>
      <c r="F66" s="0" t="s">
        <v>343</v>
      </c>
      <c r="G66" s="2" t="s">
        <v>344</v>
      </c>
      <c r="H66" s="2"/>
      <c r="I66" s="1"/>
      <c r="J66" s="1"/>
      <c r="K66" s="1"/>
      <c r="L66" s="1"/>
      <c r="M66" s="1"/>
      <c r="N66" s="1"/>
      <c r="O66" s="1"/>
      <c r="P66" s="0" t="s">
        <v>345</v>
      </c>
      <c r="Q66" s="1"/>
      <c r="R66" s="0" t="s">
        <v>44</v>
      </c>
      <c r="S66" s="0" t="s">
        <v>127</v>
      </c>
      <c r="T66" s="0" t="n">
        <f aca="false">R66-S66</f>
        <v>-7</v>
      </c>
      <c r="U66" s="1"/>
      <c r="V66" s="1"/>
      <c r="W66" s="1"/>
      <c r="X66" s="1"/>
      <c r="Y66" s="1"/>
      <c r="Z66" s="1"/>
    </row>
    <row r="67" customFormat="false" ht="15" hidden="false" customHeight="true" outlineLevel="0" collapsed="false">
      <c r="A67" s="3" t="s">
        <v>346</v>
      </c>
      <c r="B67" s="1"/>
      <c r="C67" s="1" t="s">
        <v>72</v>
      </c>
      <c r="D67" s="1" t="s">
        <v>104</v>
      </c>
      <c r="E67" s="1" t="s">
        <v>48</v>
      </c>
      <c r="F67" s="0" t="s">
        <v>136</v>
      </c>
      <c r="G67" s="2" t="s">
        <v>347</v>
      </c>
      <c r="H67" s="2"/>
      <c r="I67" s="1"/>
      <c r="J67" s="1"/>
      <c r="K67" s="1"/>
      <c r="L67" s="1"/>
      <c r="M67" s="1"/>
      <c r="N67" s="1"/>
      <c r="O67" s="1"/>
      <c r="P67" s="0" t="s">
        <v>329</v>
      </c>
      <c r="Q67" s="1"/>
      <c r="R67" s="0" t="s">
        <v>330</v>
      </c>
      <c r="S67" s="0" t="s">
        <v>330</v>
      </c>
      <c r="T67" s="0" t="n">
        <f aca="false">R67-S67</f>
        <v>0</v>
      </c>
      <c r="U67" s="1"/>
      <c r="V67" s="1"/>
      <c r="W67" s="1"/>
      <c r="X67" s="1"/>
      <c r="Y67" s="1"/>
      <c r="Z67" s="1"/>
    </row>
    <row r="68" customFormat="false" ht="15" hidden="false" customHeight="true" outlineLevel="0" collapsed="false">
      <c r="A68" s="3" t="s">
        <v>348</v>
      </c>
      <c r="B68" s="1"/>
      <c r="C68" s="1" t="s">
        <v>22</v>
      </c>
      <c r="D68" s="3" t="s">
        <v>55</v>
      </c>
      <c r="E68" s="1" t="s">
        <v>24</v>
      </c>
      <c r="F68" s="1" t="s">
        <v>349</v>
      </c>
      <c r="G68" s="2" t="s">
        <v>350</v>
      </c>
      <c r="H68" s="2"/>
      <c r="I68" s="1"/>
      <c r="J68" s="1"/>
      <c r="K68" s="1"/>
      <c r="L68" s="1"/>
      <c r="M68" s="1"/>
      <c r="N68" s="1"/>
      <c r="O68" s="1"/>
      <c r="P68" s="0" t="s">
        <v>351</v>
      </c>
      <c r="Q68" s="1"/>
      <c r="R68" s="0" t="s">
        <v>91</v>
      </c>
      <c r="S68" s="0" t="s">
        <v>172</v>
      </c>
      <c r="T68" s="0" t="n">
        <f aca="false">R68-S68</f>
        <v>-1</v>
      </c>
      <c r="U68" s="1"/>
      <c r="V68" s="1"/>
      <c r="W68" s="1"/>
      <c r="X68" s="1"/>
      <c r="Y68" s="1"/>
      <c r="Z68" s="1"/>
    </row>
    <row r="69" customFormat="false" ht="15" hidden="false" customHeight="true" outlineLevel="0" collapsed="false">
      <c r="A69" s="3" t="s">
        <v>352</v>
      </c>
      <c r="B69" s="1"/>
      <c r="C69" s="1" t="s">
        <v>248</v>
      </c>
      <c r="D69" s="1"/>
      <c r="E69" s="1" t="s">
        <v>33</v>
      </c>
      <c r="F69" s="1"/>
      <c r="G69" s="2" t="s">
        <v>353</v>
      </c>
      <c r="H69" s="2"/>
      <c r="I69" s="1"/>
      <c r="J69" s="1"/>
      <c r="K69" s="1"/>
      <c r="L69" s="1"/>
      <c r="M69" s="1"/>
      <c r="N69" s="1"/>
      <c r="O69" s="1"/>
      <c r="P69" s="0" t="s">
        <v>220</v>
      </c>
      <c r="Q69" s="1"/>
      <c r="R69" s="0" t="s">
        <v>108</v>
      </c>
      <c r="S69" s="0" t="s">
        <v>139</v>
      </c>
      <c r="T69" s="0" t="n">
        <f aca="false">R69-S69</f>
        <v>-2</v>
      </c>
      <c r="U69" s="1"/>
      <c r="V69" s="1"/>
      <c r="W69" s="1"/>
      <c r="X69" s="1"/>
      <c r="Y69" s="1"/>
      <c r="Z69" s="1"/>
    </row>
    <row r="70" customFormat="false" ht="15" hidden="false" customHeight="true" outlineLevel="0" collapsed="false">
      <c r="A70" s="1" t="s">
        <v>354</v>
      </c>
      <c r="B70" s="1"/>
      <c r="C70" s="1" t="s">
        <v>46</v>
      </c>
      <c r="D70" s="1"/>
      <c r="E70" s="1" t="s">
        <v>24</v>
      </c>
      <c r="F70" s="1" t="s">
        <v>355</v>
      </c>
      <c r="G70" s="2" t="s">
        <v>356</v>
      </c>
      <c r="H70" s="2"/>
      <c r="I70" s="1"/>
      <c r="J70" s="1"/>
      <c r="K70" s="1"/>
      <c r="L70" s="1"/>
      <c r="M70" s="1"/>
      <c r="N70" s="1"/>
      <c r="O70" s="1"/>
      <c r="P70" s="0" t="s">
        <v>118</v>
      </c>
      <c r="Q70" s="1"/>
      <c r="R70" s="0" t="s">
        <v>61</v>
      </c>
      <c r="S70" s="0" t="s">
        <v>61</v>
      </c>
      <c r="T70" s="0" t="n">
        <f aca="false">R70-S70</f>
        <v>0</v>
      </c>
      <c r="U70" s="1"/>
      <c r="V70" s="1"/>
      <c r="W70" s="1"/>
      <c r="X70" s="1"/>
      <c r="Y70" s="1"/>
      <c r="Z70" s="1"/>
    </row>
    <row r="71" customFormat="false" ht="15" hidden="false" customHeight="true" outlineLevel="0" collapsed="false">
      <c r="A71" s="3" t="s">
        <v>357</v>
      </c>
      <c r="B71" s="1"/>
      <c r="C71" s="1" t="s">
        <v>94</v>
      </c>
      <c r="D71" s="3" t="s">
        <v>358</v>
      </c>
      <c r="E71" s="1" t="s">
        <v>48</v>
      </c>
      <c r="F71" s="0" t="s">
        <v>136</v>
      </c>
      <c r="G71" s="2" t="s">
        <v>359</v>
      </c>
      <c r="H71" s="2"/>
      <c r="I71" s="1"/>
      <c r="J71" s="1"/>
      <c r="K71" s="1"/>
      <c r="L71" s="1"/>
      <c r="M71" s="1"/>
      <c r="N71" s="1"/>
      <c r="O71" s="1"/>
      <c r="P71" s="0" t="s">
        <v>360</v>
      </c>
      <c r="Q71" s="1"/>
      <c r="R71" s="0" t="s">
        <v>92</v>
      </c>
      <c r="S71" s="0" t="s">
        <v>52</v>
      </c>
      <c r="T71" s="0" t="n">
        <f aca="false">R71-S71</f>
        <v>-4</v>
      </c>
      <c r="U71" s="1"/>
      <c r="V71" s="1"/>
      <c r="W71" s="1"/>
      <c r="X71" s="1"/>
      <c r="Y71" s="1"/>
      <c r="Z71" s="1"/>
    </row>
    <row r="72" customFormat="false" ht="15" hidden="false" customHeight="true" outlineLevel="0" collapsed="false">
      <c r="A72" s="3" t="s">
        <v>361</v>
      </c>
      <c r="B72" s="1"/>
      <c r="C72" s="3" t="s">
        <v>22</v>
      </c>
      <c r="D72" s="1"/>
      <c r="E72" s="1" t="s">
        <v>24</v>
      </c>
      <c r="F72" s="1" t="s">
        <v>362</v>
      </c>
      <c r="G72" s="2" t="s">
        <v>363</v>
      </c>
      <c r="H72" s="2" t="s">
        <v>364</v>
      </c>
      <c r="I72" s="3" t="n">
        <v>2</v>
      </c>
      <c r="J72" s="3" t="s">
        <v>365</v>
      </c>
      <c r="K72" s="3" t="s">
        <v>326</v>
      </c>
      <c r="L72" s="1"/>
      <c r="M72" s="1"/>
      <c r="N72" s="1"/>
      <c r="O72" s="1"/>
      <c r="P72" s="0" t="s">
        <v>329</v>
      </c>
      <c r="Q72" s="1"/>
      <c r="R72" s="0" t="s">
        <v>330</v>
      </c>
      <c r="S72" s="0" t="s">
        <v>330</v>
      </c>
      <c r="T72" s="0" t="n">
        <f aca="false">R72-S72</f>
        <v>0</v>
      </c>
      <c r="U72" s="1"/>
      <c r="V72" s="1"/>
      <c r="W72" s="1"/>
      <c r="X72" s="1"/>
      <c r="Y72" s="1"/>
      <c r="Z72" s="1"/>
    </row>
    <row r="73" customFormat="false" ht="15" hidden="false" customHeight="true" outlineLevel="0" collapsed="false">
      <c r="A73" s="1" t="s">
        <v>366</v>
      </c>
      <c r="B73" s="1"/>
      <c r="C73" s="1" t="s">
        <v>22</v>
      </c>
      <c r="D73" s="1" t="s">
        <v>367</v>
      </c>
      <c r="E73" s="1" t="s">
        <v>24</v>
      </c>
      <c r="F73" s="1" t="s">
        <v>368</v>
      </c>
      <c r="G73" s="2" t="s">
        <v>369</v>
      </c>
      <c r="H73" s="2" t="s">
        <v>370</v>
      </c>
      <c r="I73" s="3" t="n">
        <v>3</v>
      </c>
      <c r="J73" s="3" t="s">
        <v>371</v>
      </c>
      <c r="K73" s="3" t="s">
        <v>366</v>
      </c>
      <c r="L73" s="1"/>
      <c r="M73" s="3" t="s">
        <v>372</v>
      </c>
      <c r="N73" s="1"/>
      <c r="O73" s="3" t="s">
        <v>373</v>
      </c>
      <c r="P73" s="0" t="s">
        <v>374</v>
      </c>
      <c r="Q73" s="1"/>
      <c r="R73" s="0" t="s">
        <v>375</v>
      </c>
      <c r="S73" s="0" t="s">
        <v>376</v>
      </c>
      <c r="T73" s="0" t="n">
        <f aca="false">R73-S73</f>
        <v>-13</v>
      </c>
      <c r="U73" s="1"/>
      <c r="V73" s="1"/>
      <c r="W73" s="1"/>
      <c r="X73" s="1"/>
      <c r="Y73" s="1"/>
      <c r="Z73" s="1"/>
    </row>
    <row r="74" customFormat="false" ht="15" hidden="false" customHeight="true" outlineLevel="0" collapsed="false">
      <c r="A74" s="1" t="s">
        <v>377</v>
      </c>
      <c r="B74" s="1" t="s">
        <v>186</v>
      </c>
      <c r="C74" s="1" t="s">
        <v>22</v>
      </c>
      <c r="D74" s="1" t="s">
        <v>378</v>
      </c>
      <c r="E74" s="1" t="s">
        <v>24</v>
      </c>
      <c r="F74" s="1"/>
      <c r="G74" s="2" t="s">
        <v>379</v>
      </c>
      <c r="H74" s="2"/>
      <c r="I74" s="1"/>
      <c r="J74" s="1"/>
      <c r="K74" s="1"/>
      <c r="L74" s="1"/>
      <c r="M74" s="1"/>
      <c r="N74" s="1"/>
      <c r="O74" s="1"/>
      <c r="P74" s="0" t="s">
        <v>380</v>
      </c>
      <c r="Q74" s="1"/>
      <c r="R74" s="0" t="s">
        <v>43</v>
      </c>
      <c r="S74" s="0" t="s">
        <v>381</v>
      </c>
      <c r="T74" s="0" t="n">
        <f aca="false">R74-S74</f>
        <v>-12</v>
      </c>
      <c r="U74" s="1"/>
      <c r="V74" s="1"/>
      <c r="W74" s="1"/>
      <c r="X74" s="1"/>
      <c r="Y74" s="1"/>
      <c r="Z74" s="1"/>
    </row>
    <row r="75" customFormat="false" ht="15" hidden="false" customHeight="true" outlineLevel="0" collapsed="false">
      <c r="A75" s="3" t="s">
        <v>382</v>
      </c>
      <c r="B75" s="1"/>
      <c r="C75" s="1" t="s">
        <v>72</v>
      </c>
      <c r="D75" s="3" t="s">
        <v>23</v>
      </c>
      <c r="E75" s="1" t="s">
        <v>48</v>
      </c>
      <c r="F75" s="0" t="s">
        <v>136</v>
      </c>
      <c r="G75" s="2" t="s">
        <v>383</v>
      </c>
      <c r="H75" s="2"/>
      <c r="I75" s="1"/>
      <c r="J75" s="1"/>
      <c r="K75" s="3" t="s">
        <v>384</v>
      </c>
      <c r="L75" s="1"/>
      <c r="M75" s="1"/>
      <c r="N75" s="1"/>
      <c r="O75" s="1"/>
      <c r="P75" s="0" t="s">
        <v>307</v>
      </c>
      <c r="Q75" s="1"/>
      <c r="R75" s="0" t="s">
        <v>168</v>
      </c>
      <c r="S75" s="0" t="s">
        <v>168</v>
      </c>
      <c r="T75" s="0" t="n">
        <f aca="false">R75-S75</f>
        <v>0</v>
      </c>
      <c r="U75" s="1"/>
      <c r="V75" s="1"/>
      <c r="W75" s="1"/>
      <c r="X75" s="1"/>
      <c r="Y75" s="1"/>
      <c r="Z75" s="1"/>
    </row>
    <row r="76" customFormat="false" ht="15" hidden="false" customHeight="true" outlineLevel="0" collapsed="false">
      <c r="A76" s="3" t="s">
        <v>385</v>
      </c>
      <c r="B76" s="1"/>
      <c r="C76" s="1" t="s">
        <v>22</v>
      </c>
      <c r="D76" s="8" t="s">
        <v>120</v>
      </c>
      <c r="E76" s="1" t="s">
        <v>48</v>
      </c>
      <c r="F76" s="0" t="s">
        <v>136</v>
      </c>
      <c r="G76" s="2" t="s">
        <v>386</v>
      </c>
      <c r="H76" s="2"/>
      <c r="I76" s="1"/>
      <c r="J76" s="1"/>
      <c r="K76" s="1"/>
      <c r="L76" s="1"/>
      <c r="M76" s="1"/>
      <c r="N76" s="1"/>
      <c r="O76" s="1"/>
      <c r="P76" s="0" t="s">
        <v>251</v>
      </c>
      <c r="Q76" s="1"/>
      <c r="R76" s="0" t="s">
        <v>252</v>
      </c>
      <c r="S76" s="0" t="s">
        <v>168</v>
      </c>
      <c r="T76" s="0" t="n">
        <f aca="false">R76-S76</f>
        <v>-2</v>
      </c>
      <c r="U76" s="1"/>
      <c r="V76" s="1"/>
      <c r="W76" s="1"/>
      <c r="X76" s="1"/>
      <c r="Y76" s="1"/>
      <c r="Z76" s="1"/>
    </row>
    <row r="77" customFormat="false" ht="15" hidden="false" customHeight="true" outlineLevel="0" collapsed="false">
      <c r="A77" s="3" t="s">
        <v>387</v>
      </c>
      <c r="B77" s="1"/>
      <c r="C77" s="1" t="s">
        <v>22</v>
      </c>
      <c r="D77" s="1" t="s">
        <v>104</v>
      </c>
      <c r="E77" s="1" t="s">
        <v>33</v>
      </c>
      <c r="F77" s="1"/>
      <c r="G77" s="2" t="s">
        <v>388</v>
      </c>
      <c r="H77" s="2"/>
      <c r="I77" s="1"/>
      <c r="J77" s="1"/>
      <c r="K77" s="1"/>
      <c r="L77" s="1"/>
      <c r="M77" s="1"/>
      <c r="N77" s="1"/>
      <c r="O77" s="1"/>
      <c r="P77" s="0" t="s">
        <v>138</v>
      </c>
      <c r="Q77" s="1"/>
      <c r="S77" s="0" t="s">
        <v>139</v>
      </c>
      <c r="T77" s="0" t="n">
        <f aca="false">R77-S77</f>
        <v>-25</v>
      </c>
      <c r="U77" s="1"/>
      <c r="V77" s="1"/>
      <c r="W77" s="1"/>
      <c r="X77" s="1"/>
      <c r="Y77" s="1"/>
      <c r="Z77" s="1"/>
    </row>
    <row r="78" customFormat="false" ht="15" hidden="false" customHeight="true" outlineLevel="0" collapsed="false">
      <c r="A78" s="3" t="s">
        <v>389</v>
      </c>
      <c r="B78" s="1"/>
      <c r="C78" s="3" t="s">
        <v>46</v>
      </c>
      <c r="D78" s="1"/>
      <c r="E78" s="3" t="s">
        <v>268</v>
      </c>
      <c r="F78" s="1"/>
      <c r="G78" s="2" t="s">
        <v>200</v>
      </c>
      <c r="H78" s="2"/>
      <c r="I78" s="3"/>
      <c r="J78" s="3"/>
      <c r="K78" s="3"/>
      <c r="L78" s="3"/>
      <c r="M78" s="3"/>
      <c r="N78" s="1"/>
      <c r="O78" s="1"/>
      <c r="P78" s="0" t="s">
        <v>35</v>
      </c>
      <c r="Q78" s="1"/>
      <c r="R78" s="0" t="s">
        <v>36</v>
      </c>
      <c r="S78" s="0" t="s">
        <v>36</v>
      </c>
      <c r="T78" s="0" t="n">
        <f aca="false">R78-S78</f>
        <v>0</v>
      </c>
      <c r="U78" s="1"/>
      <c r="V78" s="1"/>
      <c r="W78" s="1"/>
      <c r="X78" s="1"/>
      <c r="Y78" s="1"/>
      <c r="Z78" s="1"/>
    </row>
    <row r="79" customFormat="false" ht="15" hidden="false" customHeight="true" outlineLevel="0" collapsed="false">
      <c r="A79" s="1" t="s">
        <v>124</v>
      </c>
      <c r="B79" s="1"/>
      <c r="C79" s="1" t="s">
        <v>22</v>
      </c>
      <c r="D79" s="1" t="s">
        <v>294</v>
      </c>
      <c r="E79" s="1" t="s">
        <v>24</v>
      </c>
      <c r="F79" s="0" t="s">
        <v>390</v>
      </c>
      <c r="G79" s="2" t="s">
        <v>391</v>
      </c>
      <c r="H79" s="2" t="s">
        <v>392</v>
      </c>
      <c r="I79" s="3" t="n">
        <v>2</v>
      </c>
      <c r="J79" s="3" t="s">
        <v>240</v>
      </c>
      <c r="K79" s="3" t="s">
        <v>99</v>
      </c>
      <c r="L79" s="3" t="s">
        <v>393</v>
      </c>
      <c r="M79" s="3" t="s">
        <v>394</v>
      </c>
      <c r="N79" s="1"/>
      <c r="O79" s="1"/>
      <c r="P79" s="0" t="s">
        <v>395</v>
      </c>
      <c r="Q79" s="1"/>
      <c r="R79" s="0" t="s">
        <v>396</v>
      </c>
      <c r="S79" s="0" t="s">
        <v>83</v>
      </c>
      <c r="T79" s="0" t="n">
        <f aca="false">R79-S79</f>
        <v>-23</v>
      </c>
      <c r="U79" s="1"/>
      <c r="V79" s="1"/>
      <c r="W79" s="1"/>
      <c r="X79" s="1"/>
      <c r="Y79" s="1"/>
      <c r="Z79" s="1"/>
    </row>
    <row r="80" customFormat="false" ht="15" hidden="false" customHeight="true" outlineLevel="0" collapsed="false">
      <c r="A80" s="1" t="s">
        <v>397</v>
      </c>
      <c r="B80" s="1"/>
      <c r="C80" s="1" t="s">
        <v>72</v>
      </c>
      <c r="D80" s="1"/>
      <c r="E80" s="1" t="s">
        <v>24</v>
      </c>
      <c r="F80" s="1" t="s">
        <v>398</v>
      </c>
      <c r="G80" s="2" t="s">
        <v>399</v>
      </c>
      <c r="H80" s="2"/>
      <c r="I80" s="1"/>
      <c r="J80" s="1"/>
      <c r="K80" s="1"/>
      <c r="L80" s="1"/>
      <c r="M80" s="1"/>
      <c r="N80" s="1"/>
      <c r="O80" s="1"/>
      <c r="P80" s="0" t="s">
        <v>138</v>
      </c>
      <c r="Q80" s="1"/>
      <c r="R80" s="0" t="s">
        <v>108</v>
      </c>
      <c r="S80" s="0" t="s">
        <v>139</v>
      </c>
      <c r="T80" s="0" t="n">
        <f aca="false">R80-S80</f>
        <v>-2</v>
      </c>
      <c r="U80" s="1"/>
      <c r="V80" s="1"/>
      <c r="W80" s="1"/>
      <c r="X80" s="1"/>
      <c r="Y80" s="1"/>
      <c r="Z80" s="1"/>
    </row>
    <row r="81" customFormat="false" ht="15" hidden="false" customHeight="true" outlineLevel="0" collapsed="false">
      <c r="A81" s="1" t="s">
        <v>371</v>
      </c>
      <c r="B81" s="1" t="s">
        <v>264</v>
      </c>
      <c r="C81" s="1" t="s">
        <v>22</v>
      </c>
      <c r="D81" s="1"/>
      <c r="E81" s="1" t="s">
        <v>24</v>
      </c>
      <c r="F81" s="0" t="s">
        <v>400</v>
      </c>
      <c r="G81" s="2" t="s">
        <v>401</v>
      </c>
      <c r="H81" s="2" t="s">
        <v>402</v>
      </c>
      <c r="I81" s="3" t="n">
        <v>2</v>
      </c>
      <c r="J81" s="1"/>
      <c r="K81" s="1"/>
      <c r="L81" s="1"/>
      <c r="M81" s="1"/>
      <c r="N81" s="1"/>
      <c r="O81" s="1"/>
      <c r="P81" s="0" t="s">
        <v>403</v>
      </c>
      <c r="Q81" s="1"/>
      <c r="R81" s="0" t="s">
        <v>162</v>
      </c>
      <c r="S81" s="0" t="s">
        <v>404</v>
      </c>
      <c r="T81" s="0" t="n">
        <f aca="false">R81-S81</f>
        <v>-4</v>
      </c>
      <c r="U81" s="1"/>
      <c r="V81" s="1"/>
      <c r="W81" s="1"/>
      <c r="X81" s="1"/>
      <c r="Y81" s="1"/>
      <c r="Z81" s="1"/>
    </row>
    <row r="82" customFormat="false" ht="15" hidden="false" customHeight="true" outlineLevel="0" collapsed="false">
      <c r="A82" s="1" t="s">
        <v>148</v>
      </c>
      <c r="B82" s="1"/>
      <c r="C82" s="1" t="s">
        <v>22</v>
      </c>
      <c r="D82" s="1" t="s">
        <v>294</v>
      </c>
      <c r="E82" s="1" t="s">
        <v>24</v>
      </c>
      <c r="F82" s="0" t="s">
        <v>405</v>
      </c>
      <c r="G82" s="2" t="s">
        <v>406</v>
      </c>
      <c r="H82" s="2" t="s">
        <v>407</v>
      </c>
      <c r="I82" s="3" t="n">
        <v>2</v>
      </c>
      <c r="J82" s="1"/>
      <c r="K82" s="1"/>
      <c r="L82" s="1"/>
      <c r="M82" s="1"/>
      <c r="N82" s="3" t="s">
        <v>408</v>
      </c>
      <c r="O82" s="1"/>
      <c r="P82" s="0" t="s">
        <v>107</v>
      </c>
      <c r="Q82" s="1"/>
      <c r="R82" s="0" t="s">
        <v>108</v>
      </c>
      <c r="S82" s="0" t="s">
        <v>108</v>
      </c>
      <c r="T82" s="0" t="n">
        <f aca="false">R82-S82</f>
        <v>0</v>
      </c>
      <c r="U82" s="1"/>
      <c r="V82" s="1"/>
      <c r="W82" s="1"/>
      <c r="X82" s="1"/>
      <c r="Y82" s="1"/>
      <c r="Z82" s="1"/>
    </row>
    <row r="83" customFormat="false" ht="15" hidden="false" customHeight="true" outlineLevel="0" collapsed="false">
      <c r="A83" s="3" t="s">
        <v>384</v>
      </c>
      <c r="B83" s="1"/>
      <c r="C83" s="1" t="s">
        <v>72</v>
      </c>
      <c r="D83" s="1" t="s">
        <v>120</v>
      </c>
      <c r="E83" s="1" t="s">
        <v>48</v>
      </c>
      <c r="F83" s="0" t="s">
        <v>136</v>
      </c>
      <c r="G83" s="2" t="s">
        <v>409</v>
      </c>
      <c r="H83" s="2"/>
      <c r="I83" s="3" t="n">
        <v>1</v>
      </c>
      <c r="J83" s="1"/>
      <c r="K83" s="1"/>
      <c r="L83" s="1"/>
      <c r="M83" s="1"/>
      <c r="N83" s="3" t="s">
        <v>382</v>
      </c>
      <c r="O83" s="3" t="s">
        <v>410</v>
      </c>
      <c r="P83" s="0" t="s">
        <v>307</v>
      </c>
      <c r="Q83" s="1"/>
      <c r="R83" s="0" t="s">
        <v>168</v>
      </c>
      <c r="S83" s="0" t="s">
        <v>168</v>
      </c>
      <c r="T83" s="0" t="n">
        <f aca="false">R83-S83</f>
        <v>0</v>
      </c>
      <c r="U83" s="1"/>
      <c r="V83" s="1"/>
      <c r="W83" s="1"/>
      <c r="X83" s="1"/>
      <c r="Y83" s="1"/>
      <c r="Z83" s="1"/>
    </row>
    <row r="84" customFormat="false" ht="15" hidden="false" customHeight="true" outlineLevel="0" collapsed="false">
      <c r="A84" s="3" t="s">
        <v>411</v>
      </c>
      <c r="B84" s="1" t="s">
        <v>186</v>
      </c>
      <c r="C84" s="1" t="s">
        <v>22</v>
      </c>
      <c r="D84" s="1" t="s">
        <v>412</v>
      </c>
      <c r="E84" s="1" t="s">
        <v>24</v>
      </c>
      <c r="F84" s="1" t="s">
        <v>413</v>
      </c>
      <c r="G84" s="2" t="s">
        <v>414</v>
      </c>
      <c r="H84" s="2" t="s">
        <v>415</v>
      </c>
      <c r="I84" s="3" t="n">
        <v>2</v>
      </c>
      <c r="J84" s="1"/>
      <c r="K84" s="1"/>
      <c r="L84" s="1"/>
      <c r="M84" s="1"/>
      <c r="N84" s="1"/>
      <c r="O84" s="1"/>
      <c r="P84" s="0" t="s">
        <v>416</v>
      </c>
      <c r="Q84" s="1"/>
      <c r="R84" s="0" t="s">
        <v>417</v>
      </c>
      <c r="S84" s="0" t="s">
        <v>52</v>
      </c>
      <c r="T84" s="0" t="n">
        <f aca="false">R84-S84</f>
        <v>-2</v>
      </c>
      <c r="U84" s="1"/>
      <c r="V84" s="1"/>
      <c r="W84" s="1"/>
      <c r="X84" s="1"/>
      <c r="Y84" s="1"/>
      <c r="Z84" s="1"/>
    </row>
    <row r="85" customFormat="false" ht="15" hidden="false" customHeight="true" outlineLevel="0" collapsed="false">
      <c r="A85" s="3" t="s">
        <v>418</v>
      </c>
      <c r="B85" s="1"/>
      <c r="C85" s="1" t="s">
        <v>22</v>
      </c>
      <c r="D85" s="1"/>
      <c r="E85" s="1" t="s">
        <v>24</v>
      </c>
      <c r="F85" s="0" t="s">
        <v>419</v>
      </c>
      <c r="G85" s="2" t="s">
        <v>420</v>
      </c>
      <c r="H85" s="2"/>
      <c r="I85" s="1"/>
      <c r="J85" s="1"/>
      <c r="K85" s="1"/>
      <c r="L85" s="1"/>
      <c r="M85" s="1"/>
      <c r="N85" s="1"/>
      <c r="O85" s="1"/>
      <c r="P85" s="0" t="s">
        <v>60</v>
      </c>
      <c r="Q85" s="1"/>
      <c r="R85" s="0" t="s">
        <v>61</v>
      </c>
      <c r="S85" s="0" t="s">
        <v>62</v>
      </c>
      <c r="T85" s="0" t="n">
        <f aca="false">R85-S85</f>
        <v>-1</v>
      </c>
      <c r="U85" s="1"/>
      <c r="V85" s="1"/>
      <c r="W85" s="1"/>
      <c r="X85" s="1"/>
      <c r="Y85" s="1"/>
      <c r="Z85" s="1"/>
    </row>
    <row r="86" customFormat="false" ht="15" hidden="false" customHeight="true" outlineLevel="0" collapsed="false">
      <c r="A86" s="3" t="s">
        <v>421</v>
      </c>
      <c r="B86" s="1" t="s">
        <v>264</v>
      </c>
      <c r="C86" s="1" t="s">
        <v>22</v>
      </c>
      <c r="D86" s="3" t="s">
        <v>55</v>
      </c>
      <c r="E86" s="3" t="s">
        <v>24</v>
      </c>
      <c r="F86" s="1" t="s">
        <v>422</v>
      </c>
      <c r="G86" s="2" t="s">
        <v>423</v>
      </c>
      <c r="H86" s="2"/>
      <c r="I86" s="1"/>
      <c r="J86" s="1"/>
      <c r="K86" s="1"/>
      <c r="L86" s="1"/>
      <c r="M86" s="1"/>
      <c r="N86" s="1"/>
      <c r="O86" s="1"/>
      <c r="P86" s="0" t="s">
        <v>107</v>
      </c>
      <c r="Q86" s="1"/>
      <c r="R86" s="0" t="s">
        <v>108</v>
      </c>
      <c r="S86" s="0" t="s">
        <v>108</v>
      </c>
      <c r="T86" s="0" t="n">
        <f aca="false">R86-S86</f>
        <v>0</v>
      </c>
      <c r="U86" s="1"/>
      <c r="V86" s="1"/>
      <c r="W86" s="1"/>
      <c r="X86" s="1"/>
      <c r="Y86" s="1"/>
      <c r="Z86" s="1"/>
    </row>
    <row r="87" customFormat="false" ht="15" hidden="false" customHeight="true" outlineLevel="0" collapsed="false">
      <c r="A87" s="3" t="s">
        <v>365</v>
      </c>
      <c r="B87" s="1"/>
      <c r="C87" s="1" t="s">
        <v>22</v>
      </c>
      <c r="D87" s="3" t="s">
        <v>55</v>
      </c>
      <c r="E87" s="1"/>
      <c r="G87" s="2" t="s">
        <v>424</v>
      </c>
      <c r="H87" s="2" t="s">
        <v>425</v>
      </c>
      <c r="I87" s="3" t="n">
        <v>4</v>
      </c>
      <c r="J87" s="1"/>
      <c r="K87" s="1"/>
      <c r="L87" s="1"/>
      <c r="M87" s="1"/>
      <c r="N87" s="1"/>
      <c r="O87" s="1"/>
      <c r="P87" s="0" t="s">
        <v>101</v>
      </c>
      <c r="Q87" s="1"/>
      <c r="R87" s="0" t="s">
        <v>102</v>
      </c>
      <c r="S87" s="0" t="s">
        <v>102</v>
      </c>
      <c r="T87" s="0" t="n">
        <f aca="false">R87-S87</f>
        <v>0</v>
      </c>
      <c r="U87" s="1"/>
      <c r="V87" s="1"/>
      <c r="W87" s="1"/>
      <c r="X87" s="1"/>
      <c r="Y87" s="1"/>
      <c r="Z87" s="1"/>
    </row>
    <row r="88" customFormat="false" ht="15" hidden="false" customHeight="true" outlineLevel="0" collapsed="false">
      <c r="A88" s="3" t="s">
        <v>426</v>
      </c>
      <c r="B88" s="1"/>
      <c r="C88" s="1" t="s">
        <v>22</v>
      </c>
      <c r="D88" s="1" t="s">
        <v>120</v>
      </c>
      <c r="E88" s="1" t="s">
        <v>48</v>
      </c>
      <c r="F88" s="0" t="s">
        <v>136</v>
      </c>
      <c r="G88" s="2" t="s">
        <v>427</v>
      </c>
      <c r="H88" s="2" t="s">
        <v>428</v>
      </c>
      <c r="I88" s="1"/>
      <c r="J88" s="1"/>
      <c r="K88" s="1"/>
      <c r="L88" s="1"/>
      <c r="M88" s="1"/>
      <c r="N88" s="3" t="s">
        <v>429</v>
      </c>
      <c r="O88" s="1"/>
      <c r="P88" s="0" t="s">
        <v>107</v>
      </c>
      <c r="Q88" s="1"/>
      <c r="R88" s="0" t="s">
        <v>108</v>
      </c>
      <c r="S88" s="0" t="s">
        <v>108</v>
      </c>
      <c r="T88" s="0" t="n">
        <f aca="false">R88-S88</f>
        <v>0</v>
      </c>
      <c r="U88" s="1"/>
      <c r="V88" s="1"/>
      <c r="W88" s="1"/>
      <c r="X88" s="1"/>
      <c r="Y88" s="1"/>
      <c r="Z88" s="1"/>
    </row>
    <row r="89" customFormat="false" ht="15" hidden="false" customHeight="true" outlineLevel="0" collapsed="false">
      <c r="A89" s="3" t="s">
        <v>430</v>
      </c>
      <c r="B89" s="1"/>
      <c r="C89" s="1" t="s">
        <v>22</v>
      </c>
      <c r="D89" s="1" t="s">
        <v>120</v>
      </c>
      <c r="E89" s="1" t="s">
        <v>24</v>
      </c>
      <c r="F89" s="0" t="s">
        <v>431</v>
      </c>
      <c r="G89" s="2" t="s">
        <v>432</v>
      </c>
      <c r="H89" s="2"/>
      <c r="I89" s="1"/>
      <c r="J89" s="1"/>
      <c r="K89" s="1"/>
      <c r="L89" s="1"/>
      <c r="M89" s="1"/>
      <c r="N89" s="1"/>
      <c r="O89" s="1"/>
      <c r="P89" s="0" t="s">
        <v>433</v>
      </c>
      <c r="Q89" s="1"/>
      <c r="R89" s="0" t="s">
        <v>434</v>
      </c>
      <c r="S89" s="0" t="s">
        <v>102</v>
      </c>
      <c r="T89" s="0" t="n">
        <f aca="false">R89-S89</f>
        <v>-2</v>
      </c>
      <c r="U89" s="1"/>
      <c r="V89" s="1"/>
      <c r="W89" s="1"/>
      <c r="X89" s="1"/>
      <c r="Y89" s="1"/>
      <c r="Z89" s="1"/>
    </row>
    <row r="90" customFormat="false" ht="15" hidden="false" customHeight="true" outlineLevel="0" collapsed="false">
      <c r="A90" s="3" t="s">
        <v>435</v>
      </c>
      <c r="B90" s="1"/>
      <c r="C90" s="1" t="s">
        <v>72</v>
      </c>
      <c r="D90" s="3" t="s">
        <v>135</v>
      </c>
      <c r="E90" s="1" t="s">
        <v>48</v>
      </c>
      <c r="F90" s="0" t="s">
        <v>136</v>
      </c>
      <c r="G90" s="2" t="s">
        <v>436</v>
      </c>
      <c r="H90" s="2"/>
      <c r="I90" s="1"/>
      <c r="J90" s="1"/>
      <c r="K90" s="1"/>
      <c r="L90" s="1"/>
      <c r="M90" s="1"/>
      <c r="N90" s="1"/>
      <c r="O90" s="1"/>
      <c r="P90" s="0" t="s">
        <v>437</v>
      </c>
      <c r="Q90" s="1"/>
      <c r="R90" s="0" t="s">
        <v>108</v>
      </c>
      <c r="S90" s="0" t="s">
        <v>139</v>
      </c>
      <c r="T90" s="0" t="n">
        <f aca="false">R90-S90</f>
        <v>-2</v>
      </c>
      <c r="U90" s="1"/>
      <c r="V90" s="1"/>
      <c r="W90" s="1"/>
      <c r="X90" s="1"/>
      <c r="Y90" s="1"/>
      <c r="Z90" s="1"/>
    </row>
    <row r="91" customFormat="false" ht="15" hidden="false" customHeight="true" outlineLevel="0" collapsed="false">
      <c r="A91" s="3" t="s">
        <v>438</v>
      </c>
      <c r="B91" s="1"/>
      <c r="C91" s="3" t="s">
        <v>38</v>
      </c>
      <c r="D91" s="3" t="s">
        <v>55</v>
      </c>
      <c r="E91" s="1" t="s">
        <v>48</v>
      </c>
      <c r="F91" s="1"/>
      <c r="G91" s="2" t="s">
        <v>439</v>
      </c>
      <c r="H91" s="2"/>
      <c r="I91" s="1"/>
      <c r="J91" s="1"/>
      <c r="K91" s="1"/>
      <c r="L91" s="1"/>
      <c r="M91" s="1"/>
      <c r="N91" s="1"/>
      <c r="O91" s="1"/>
      <c r="P91" s="0" t="s">
        <v>440</v>
      </c>
      <c r="Q91" s="1"/>
      <c r="R91" s="0" t="s">
        <v>108</v>
      </c>
      <c r="S91" s="0" t="s">
        <v>61</v>
      </c>
      <c r="T91" s="0" t="n">
        <f aca="false">R91-S91</f>
        <v>-4</v>
      </c>
      <c r="U91" s="1"/>
      <c r="V91" s="1"/>
      <c r="W91" s="1"/>
      <c r="X91" s="1"/>
      <c r="Y91" s="1"/>
      <c r="Z91" s="1"/>
    </row>
    <row r="92" customFormat="false" ht="15" hidden="false" customHeight="true" outlineLevel="0" collapsed="false">
      <c r="A92" s="1" t="s">
        <v>441</v>
      </c>
      <c r="B92" s="1" t="s">
        <v>21</v>
      </c>
      <c r="C92" s="1" t="s">
        <v>22</v>
      </c>
      <c r="D92" s="1"/>
      <c r="E92" s="1" t="s">
        <v>24</v>
      </c>
      <c r="F92" s="1" t="s">
        <v>442</v>
      </c>
      <c r="G92" s="2" t="s">
        <v>443</v>
      </c>
      <c r="H92" s="2"/>
      <c r="I92" s="1"/>
      <c r="J92" s="1"/>
      <c r="K92" s="1"/>
      <c r="L92" s="1"/>
      <c r="M92" s="1"/>
      <c r="N92" s="1"/>
      <c r="O92" s="1"/>
      <c r="P92" s="0" t="s">
        <v>444</v>
      </c>
      <c r="Q92" s="1"/>
      <c r="R92" s="0" t="s">
        <v>445</v>
      </c>
      <c r="S92" s="0" t="s">
        <v>396</v>
      </c>
      <c r="T92" s="0" t="n">
        <f aca="false">R92-S92</f>
        <v>-15</v>
      </c>
      <c r="U92" s="1"/>
      <c r="V92" s="1"/>
      <c r="W92" s="1"/>
      <c r="X92" s="1"/>
      <c r="Y92" s="1"/>
      <c r="Z92" s="1"/>
    </row>
    <row r="93" customFormat="false" ht="15" hidden="false" customHeight="true" outlineLevel="0" collapsed="false">
      <c r="A93" s="1" t="s">
        <v>446</v>
      </c>
      <c r="B93" s="1"/>
      <c r="C93" s="1" t="s">
        <v>447</v>
      </c>
      <c r="D93" s="3" t="s">
        <v>448</v>
      </c>
      <c r="E93" s="1" t="s">
        <v>24</v>
      </c>
      <c r="F93" s="1" t="s">
        <v>449</v>
      </c>
      <c r="G93" s="2" t="s">
        <v>450</v>
      </c>
      <c r="H93" s="2"/>
      <c r="I93" s="1"/>
      <c r="J93" s="1"/>
      <c r="K93" s="1"/>
      <c r="L93" s="1"/>
      <c r="M93" s="1"/>
      <c r="N93" s="1"/>
      <c r="O93" s="1"/>
      <c r="P93" s="0" t="s">
        <v>451</v>
      </c>
      <c r="Q93" s="1"/>
      <c r="R93" s="0" t="s">
        <v>452</v>
      </c>
      <c r="S93" s="0" t="s">
        <v>453</v>
      </c>
      <c r="T93" s="0" t="n">
        <f aca="false">R93-S93</f>
        <v>-18</v>
      </c>
      <c r="U93" s="1"/>
      <c r="V93" s="1"/>
      <c r="W93" s="1"/>
      <c r="X93" s="1"/>
      <c r="Y93" s="1"/>
      <c r="Z93" s="1"/>
    </row>
    <row r="94" customFormat="false" ht="15" hidden="false" customHeight="true" outlineLevel="0" collapsed="false">
      <c r="A94" s="3" t="s">
        <v>454</v>
      </c>
      <c r="B94" s="1"/>
      <c r="C94" s="1" t="s">
        <v>38</v>
      </c>
      <c r="D94" s="1"/>
      <c r="E94" s="1" t="s">
        <v>24</v>
      </c>
      <c r="F94" s="1" t="s">
        <v>455</v>
      </c>
      <c r="G94" s="2" t="s">
        <v>456</v>
      </c>
      <c r="H94" s="2"/>
      <c r="I94" s="1"/>
      <c r="J94" s="1"/>
      <c r="K94" s="1"/>
      <c r="L94" s="1"/>
      <c r="M94" s="1"/>
      <c r="N94" s="1"/>
      <c r="O94" s="1"/>
      <c r="P94" s="0" t="s">
        <v>237</v>
      </c>
      <c r="Q94" s="1"/>
      <c r="R94" s="0" t="s">
        <v>238</v>
      </c>
      <c r="S94" s="0" t="s">
        <v>239</v>
      </c>
      <c r="T94" s="0" t="n">
        <f aca="false">R94-S94</f>
        <v>-2</v>
      </c>
      <c r="U94" s="1"/>
      <c r="V94" s="1"/>
      <c r="W94" s="1"/>
      <c r="X94" s="1"/>
      <c r="Y94" s="1"/>
      <c r="Z94" s="1"/>
    </row>
    <row r="95" customFormat="false" ht="15" hidden="false" customHeight="true" outlineLevel="0" collapsed="false">
      <c r="A95" s="3" t="s">
        <v>457</v>
      </c>
      <c r="B95" s="1"/>
      <c r="C95" s="1" t="s">
        <v>22</v>
      </c>
      <c r="D95" s="3" t="s">
        <v>120</v>
      </c>
      <c r="E95" s="1" t="s">
        <v>48</v>
      </c>
      <c r="F95" s="1"/>
      <c r="G95" s="2" t="s">
        <v>458</v>
      </c>
      <c r="H95" s="2"/>
      <c r="I95" s="1"/>
      <c r="J95" s="1"/>
      <c r="K95" s="1"/>
      <c r="L95" s="1"/>
      <c r="M95" s="1"/>
      <c r="N95" s="1"/>
      <c r="O95" s="1"/>
      <c r="P95" s="0" t="s">
        <v>107</v>
      </c>
      <c r="Q95" s="1"/>
      <c r="R95" s="0" t="s">
        <v>108</v>
      </c>
      <c r="S95" s="0" t="s">
        <v>108</v>
      </c>
      <c r="T95" s="0" t="n">
        <f aca="false">R95-S95</f>
        <v>0</v>
      </c>
      <c r="U95" s="1"/>
      <c r="V95" s="1"/>
      <c r="W95" s="1"/>
      <c r="X95" s="1"/>
      <c r="Y95" s="1"/>
      <c r="Z95" s="1"/>
    </row>
    <row r="96" customFormat="false" ht="15" hidden="false" customHeight="true" outlineLevel="0" collapsed="false">
      <c r="A96" s="3" t="s">
        <v>459</v>
      </c>
      <c r="B96" s="1"/>
      <c r="C96" s="1" t="s">
        <v>22</v>
      </c>
      <c r="D96" s="1" t="s">
        <v>104</v>
      </c>
      <c r="E96" s="1" t="s">
        <v>48</v>
      </c>
      <c r="F96" s="0" t="s">
        <v>136</v>
      </c>
      <c r="G96" s="2" t="s">
        <v>460</v>
      </c>
      <c r="H96" s="2"/>
      <c r="I96" s="1"/>
      <c r="J96" s="1"/>
      <c r="K96" s="1"/>
      <c r="L96" s="1"/>
      <c r="M96" s="1"/>
      <c r="N96" s="1"/>
      <c r="O96" s="1"/>
      <c r="P96" s="0" t="s">
        <v>270</v>
      </c>
      <c r="Q96" s="1"/>
      <c r="R96" s="0" t="s">
        <v>168</v>
      </c>
      <c r="S96" s="0" t="s">
        <v>139</v>
      </c>
      <c r="T96" s="0" t="n">
        <f aca="false">R96-S96</f>
        <v>-1</v>
      </c>
      <c r="U96" s="1"/>
      <c r="V96" s="1"/>
      <c r="W96" s="1"/>
      <c r="X96" s="1"/>
      <c r="Y96" s="1"/>
      <c r="Z96" s="1"/>
    </row>
    <row r="97" customFormat="false" ht="15" hidden="false" customHeight="true" outlineLevel="0" collapsed="false">
      <c r="A97" s="1" t="s">
        <v>461</v>
      </c>
      <c r="B97" s="1" t="s">
        <v>21</v>
      </c>
      <c r="C97" s="1" t="s">
        <v>22</v>
      </c>
      <c r="D97" s="1"/>
      <c r="E97" s="1" t="s">
        <v>48</v>
      </c>
      <c r="F97" s="0" t="s">
        <v>462</v>
      </c>
      <c r="G97" s="2" t="s">
        <v>463</v>
      </c>
      <c r="H97" s="2"/>
      <c r="I97" s="1"/>
      <c r="J97" s="1"/>
      <c r="K97" s="1"/>
      <c r="L97" s="1"/>
      <c r="M97" s="1"/>
      <c r="N97" s="1"/>
      <c r="O97" s="1"/>
      <c r="P97" s="0" t="s">
        <v>220</v>
      </c>
      <c r="Q97" s="1"/>
      <c r="R97" s="0" t="s">
        <v>108</v>
      </c>
      <c r="S97" s="0" t="s">
        <v>139</v>
      </c>
      <c r="T97" s="0" t="n">
        <f aca="false">R97-S97</f>
        <v>-2</v>
      </c>
      <c r="U97" s="1"/>
      <c r="V97" s="1"/>
      <c r="W97" s="1"/>
      <c r="X97" s="1"/>
      <c r="Y97" s="1"/>
      <c r="Z97" s="1"/>
    </row>
    <row r="98" customFormat="false" ht="15" hidden="false" customHeight="true" outlineLevel="0" collapsed="false">
      <c r="A98" s="1" t="s">
        <v>464</v>
      </c>
      <c r="B98" s="1" t="s">
        <v>264</v>
      </c>
      <c r="C98" s="1" t="s">
        <v>22</v>
      </c>
      <c r="D98" s="1" t="s">
        <v>294</v>
      </c>
      <c r="E98" s="1" t="s">
        <v>24</v>
      </c>
      <c r="F98" s="0" t="s">
        <v>465</v>
      </c>
      <c r="G98" s="2" t="s">
        <v>466</v>
      </c>
      <c r="H98" s="2"/>
      <c r="I98" s="1"/>
      <c r="J98" s="1"/>
      <c r="K98" s="1"/>
      <c r="L98" s="1"/>
      <c r="M98" s="1"/>
      <c r="N98" s="1"/>
      <c r="O98" s="1"/>
      <c r="P98" s="0" t="s">
        <v>467</v>
      </c>
      <c r="Q98" s="1"/>
      <c r="R98" s="0" t="s">
        <v>92</v>
      </c>
      <c r="S98" s="0" t="s">
        <v>92</v>
      </c>
      <c r="T98" s="0" t="n">
        <f aca="false">R98-S98</f>
        <v>0</v>
      </c>
      <c r="U98" s="1"/>
      <c r="V98" s="1"/>
      <c r="W98" s="1"/>
      <c r="X98" s="1"/>
      <c r="Y98" s="1"/>
      <c r="Z98" s="1"/>
    </row>
    <row r="99" customFormat="false" ht="15" hidden="false" customHeight="true" outlineLevel="0" collapsed="false">
      <c r="A99" s="3" t="s">
        <v>468</v>
      </c>
      <c r="B99" s="1"/>
      <c r="C99" s="1" t="s">
        <v>46</v>
      </c>
      <c r="D99" s="3" t="s">
        <v>47</v>
      </c>
      <c r="E99" s="1" t="s">
        <v>33</v>
      </c>
      <c r="F99" s="0" t="s">
        <v>136</v>
      </c>
      <c r="G99" s="2" t="s">
        <v>469</v>
      </c>
      <c r="H99" s="2"/>
      <c r="I99" s="1"/>
      <c r="J99" s="1"/>
      <c r="K99" s="1"/>
      <c r="L99" s="1"/>
      <c r="M99" s="1"/>
      <c r="N99" s="1"/>
      <c r="O99" s="1"/>
      <c r="P99" s="0" t="s">
        <v>470</v>
      </c>
      <c r="Q99" s="1"/>
      <c r="R99" s="0" t="s">
        <v>471</v>
      </c>
      <c r="S99" s="0" t="s">
        <v>206</v>
      </c>
      <c r="T99" s="0" t="n">
        <f aca="false">R99-S99</f>
        <v>-1</v>
      </c>
      <c r="U99" s="1"/>
      <c r="V99" s="1"/>
      <c r="W99" s="1"/>
      <c r="X99" s="1"/>
      <c r="Y99" s="1"/>
      <c r="Z99" s="1"/>
    </row>
    <row r="100" customFormat="false" ht="15" hidden="false" customHeight="true" outlineLevel="0" collapsed="false">
      <c r="A100" s="3" t="s">
        <v>472</v>
      </c>
      <c r="B100" s="1"/>
      <c r="C100" s="1" t="s">
        <v>22</v>
      </c>
      <c r="D100" s="1" t="s">
        <v>104</v>
      </c>
      <c r="E100" s="1" t="s">
        <v>24</v>
      </c>
      <c r="F100" s="0" t="s">
        <v>473</v>
      </c>
      <c r="G100" s="2" t="s">
        <v>474</v>
      </c>
      <c r="H100" s="2"/>
      <c r="I100" s="1"/>
      <c r="J100" s="1"/>
      <c r="K100" s="1"/>
      <c r="L100" s="1"/>
      <c r="M100" s="1"/>
      <c r="N100" s="1"/>
      <c r="O100" s="1"/>
      <c r="P100" s="0" t="s">
        <v>227</v>
      </c>
      <c r="Q100" s="1"/>
      <c r="R100" s="0" t="s">
        <v>475</v>
      </c>
      <c r="S100" s="0" t="s">
        <v>238</v>
      </c>
      <c r="T100" s="0" t="n">
        <f aca="false">R100-S100</f>
        <v>-3</v>
      </c>
      <c r="U100" s="1"/>
      <c r="V100" s="1"/>
      <c r="W100" s="1"/>
      <c r="X100" s="1"/>
      <c r="Y100" s="1"/>
      <c r="Z100" s="1"/>
    </row>
    <row r="101" customFormat="false" ht="15" hidden="false" customHeight="true" outlineLevel="0" collapsed="false">
      <c r="A101" s="1" t="s">
        <v>476</v>
      </c>
      <c r="B101" s="1" t="s">
        <v>110</v>
      </c>
      <c r="C101" s="1" t="s">
        <v>22</v>
      </c>
      <c r="D101" s="1" t="s">
        <v>110</v>
      </c>
      <c r="E101" s="3" t="s">
        <v>48</v>
      </c>
      <c r="F101" s="0" t="s">
        <v>136</v>
      </c>
      <c r="G101" s="2"/>
      <c r="H101" s="2"/>
      <c r="I101" s="1"/>
      <c r="J101" s="1"/>
      <c r="K101" s="1"/>
      <c r="L101" s="1"/>
      <c r="M101" s="1"/>
      <c r="N101" s="1"/>
      <c r="O101" s="1"/>
      <c r="P101" s="0" t="s">
        <v>477</v>
      </c>
      <c r="Q101" s="1"/>
      <c r="R101" s="0" t="s">
        <v>298</v>
      </c>
      <c r="S101" s="0" t="s">
        <v>478</v>
      </c>
      <c r="T101" s="0" t="n">
        <f aca="false">R101-S101</f>
        <v>-14</v>
      </c>
      <c r="U101" s="1"/>
      <c r="V101" s="1"/>
      <c r="W101" s="1"/>
      <c r="X101" s="1"/>
      <c r="Y101" s="1"/>
      <c r="Z101" s="1"/>
    </row>
    <row r="102" customFormat="false" ht="15" hidden="false" customHeight="true" outlineLevel="0" collapsed="false">
      <c r="A102" s="3" t="s">
        <v>479</v>
      </c>
      <c r="B102" s="1"/>
      <c r="C102" s="1" t="s">
        <v>72</v>
      </c>
      <c r="D102" s="1" t="s">
        <v>120</v>
      </c>
      <c r="E102" s="1" t="s">
        <v>48</v>
      </c>
      <c r="F102" s="0" t="s">
        <v>136</v>
      </c>
      <c r="G102" s="2" t="s">
        <v>480</v>
      </c>
      <c r="H102" s="2"/>
      <c r="I102" s="1"/>
      <c r="J102" s="1"/>
      <c r="K102" s="1"/>
      <c r="L102" s="1"/>
      <c r="M102" s="1"/>
      <c r="N102" s="1"/>
      <c r="O102" s="1"/>
      <c r="P102" s="0" t="s">
        <v>307</v>
      </c>
      <c r="Q102" s="1"/>
      <c r="R102" s="0" t="s">
        <v>168</v>
      </c>
      <c r="S102" s="0" t="s">
        <v>168</v>
      </c>
      <c r="T102" s="0" t="n">
        <f aca="false">R102-S102</f>
        <v>0</v>
      </c>
      <c r="U102" s="1"/>
      <c r="V102" s="1"/>
      <c r="W102" s="1"/>
      <c r="X102" s="1"/>
      <c r="Y102" s="1"/>
      <c r="Z102" s="1"/>
    </row>
    <row r="103" customFormat="false" ht="15" hidden="false" customHeight="true" outlineLevel="0" collapsed="false">
      <c r="A103" s="3" t="s">
        <v>481</v>
      </c>
      <c r="B103" s="1"/>
      <c r="C103" s="1" t="s">
        <v>72</v>
      </c>
      <c r="D103" s="3" t="s">
        <v>482</v>
      </c>
      <c r="E103" s="1" t="s">
        <v>48</v>
      </c>
      <c r="F103" s="0" t="s">
        <v>136</v>
      </c>
      <c r="G103" s="2" t="s">
        <v>483</v>
      </c>
      <c r="H103" s="2"/>
      <c r="I103" s="1"/>
      <c r="J103" s="1"/>
      <c r="K103" s="1"/>
      <c r="L103" s="1"/>
      <c r="M103" s="1"/>
      <c r="N103" s="1"/>
      <c r="O103" s="1"/>
      <c r="P103" s="0" t="s">
        <v>35</v>
      </c>
      <c r="Q103" s="1"/>
      <c r="R103" s="0" t="s">
        <v>36</v>
      </c>
      <c r="S103" s="0" t="s">
        <v>36</v>
      </c>
      <c r="T103" s="0" t="n">
        <f aca="false">R103-S103</f>
        <v>0</v>
      </c>
      <c r="U103" s="1"/>
      <c r="V103" s="1"/>
      <c r="W103" s="1"/>
      <c r="X103" s="1"/>
      <c r="Y103" s="1"/>
      <c r="Z103" s="1"/>
    </row>
    <row r="104" customFormat="false" ht="15" hidden="false" customHeight="true" outlineLevel="0" collapsed="false">
      <c r="A104" s="1" t="s">
        <v>484</v>
      </c>
      <c r="B104" s="1"/>
      <c r="C104" s="1" t="s">
        <v>22</v>
      </c>
      <c r="D104" s="1"/>
      <c r="E104" s="1" t="s">
        <v>24</v>
      </c>
      <c r="F104" s="0" t="s">
        <v>485</v>
      </c>
      <c r="G104" s="2" t="s">
        <v>486</v>
      </c>
      <c r="H104" s="2"/>
      <c r="I104" s="1"/>
      <c r="J104" s="1"/>
      <c r="K104" s="1"/>
      <c r="L104" s="1"/>
      <c r="M104" s="1"/>
      <c r="N104" s="1"/>
      <c r="O104" s="1"/>
      <c r="P104" s="0" t="s">
        <v>220</v>
      </c>
      <c r="Q104" s="1"/>
      <c r="R104" s="0" t="s">
        <v>108</v>
      </c>
      <c r="S104" s="0" t="s">
        <v>139</v>
      </c>
      <c r="T104" s="0" t="n">
        <f aca="false">R104-S104</f>
        <v>-2</v>
      </c>
      <c r="U104" s="1"/>
      <c r="V104" s="1"/>
      <c r="W104" s="1"/>
      <c r="X104" s="1"/>
      <c r="Y104" s="1"/>
      <c r="Z104" s="1"/>
    </row>
    <row r="105" customFormat="false" ht="15" hidden="false" customHeight="true" outlineLevel="0" collapsed="false">
      <c r="A105" s="1" t="s">
        <v>487</v>
      </c>
      <c r="B105" s="1"/>
      <c r="C105" s="1" t="s">
        <v>22</v>
      </c>
      <c r="D105" s="1" t="s">
        <v>488</v>
      </c>
      <c r="E105" s="1" t="s">
        <v>48</v>
      </c>
      <c r="F105" s="1"/>
      <c r="G105" s="2" t="s">
        <v>489</v>
      </c>
      <c r="H105" s="2"/>
      <c r="I105" s="1"/>
      <c r="J105" s="3" t="s">
        <v>490</v>
      </c>
      <c r="K105" s="3" t="s">
        <v>491</v>
      </c>
      <c r="L105" s="1"/>
      <c r="M105" s="1"/>
      <c r="N105" s="1"/>
      <c r="O105" s="1"/>
      <c r="P105" s="0" t="s">
        <v>307</v>
      </c>
      <c r="Q105" s="1"/>
      <c r="R105" s="0" t="s">
        <v>168</v>
      </c>
      <c r="S105" s="0" t="s">
        <v>168</v>
      </c>
      <c r="T105" s="0" t="n">
        <f aca="false">R105-S105</f>
        <v>0</v>
      </c>
      <c r="U105" s="1"/>
      <c r="V105" s="1"/>
      <c r="W105" s="1"/>
      <c r="X105" s="1"/>
      <c r="Y105" s="1"/>
      <c r="Z105" s="1"/>
    </row>
    <row r="106" customFormat="false" ht="15" hidden="false" customHeight="true" outlineLevel="0" collapsed="false">
      <c r="A106" s="3" t="s">
        <v>492</v>
      </c>
      <c r="B106" s="1"/>
      <c r="C106" s="1" t="s">
        <v>493</v>
      </c>
      <c r="D106" s="3" t="s">
        <v>55</v>
      </c>
      <c r="E106" s="1" t="s">
        <v>24</v>
      </c>
      <c r="F106" s="1" t="s">
        <v>494</v>
      </c>
      <c r="G106" s="2" t="s">
        <v>495</v>
      </c>
      <c r="H106" s="2"/>
      <c r="I106" s="1"/>
      <c r="J106" s="1"/>
      <c r="K106" s="1"/>
      <c r="L106" s="1"/>
      <c r="M106" s="1"/>
      <c r="N106" s="1"/>
      <c r="O106" s="1"/>
      <c r="P106" s="0" t="s">
        <v>107</v>
      </c>
      <c r="Q106" s="1"/>
      <c r="R106" s="0" t="s">
        <v>108</v>
      </c>
      <c r="S106" s="0" t="s">
        <v>108</v>
      </c>
      <c r="T106" s="0" t="n">
        <f aca="false">R106-S106</f>
        <v>0</v>
      </c>
      <c r="U106" s="1"/>
      <c r="V106" s="1"/>
      <c r="W106" s="1"/>
      <c r="X106" s="1"/>
      <c r="Y106" s="1"/>
      <c r="Z106" s="1"/>
    </row>
    <row r="107" customFormat="false" ht="15" hidden="false" customHeight="true" outlineLevel="0" collapsed="false">
      <c r="A107" s="1" t="s">
        <v>496</v>
      </c>
      <c r="B107" s="1"/>
      <c r="C107" s="1" t="s">
        <v>46</v>
      </c>
      <c r="D107" s="1"/>
      <c r="E107" s="1" t="s">
        <v>48</v>
      </c>
      <c r="F107" s="0" t="s">
        <v>136</v>
      </c>
      <c r="G107" s="2" t="s">
        <v>497</v>
      </c>
      <c r="H107" s="2"/>
      <c r="I107" s="1"/>
      <c r="J107" s="1"/>
      <c r="K107" s="1"/>
      <c r="L107" s="1"/>
      <c r="M107" s="1"/>
      <c r="N107" s="1"/>
      <c r="O107" s="1"/>
      <c r="P107" s="0" t="s">
        <v>498</v>
      </c>
      <c r="Q107" s="1"/>
      <c r="R107" s="0" t="s">
        <v>499</v>
      </c>
      <c r="S107" s="0" t="s">
        <v>434</v>
      </c>
      <c r="T107" s="0" t="n">
        <f aca="false">R107-S107</f>
        <v>-1</v>
      </c>
      <c r="U107" s="1"/>
      <c r="V107" s="1"/>
      <c r="W107" s="1"/>
      <c r="X107" s="1"/>
      <c r="Y107" s="1"/>
      <c r="Z107" s="1"/>
    </row>
    <row r="108" customFormat="false" ht="15" hidden="false" customHeight="true" outlineLevel="0" collapsed="false">
      <c r="A108" s="1" t="s">
        <v>500</v>
      </c>
      <c r="B108" s="1"/>
      <c r="C108" s="1" t="s">
        <v>46</v>
      </c>
      <c r="D108" s="1"/>
      <c r="E108" s="1" t="s">
        <v>48</v>
      </c>
      <c r="F108" s="0" t="s">
        <v>136</v>
      </c>
      <c r="G108" s="2" t="s">
        <v>497</v>
      </c>
      <c r="H108" s="2"/>
      <c r="I108" s="1"/>
      <c r="J108" s="1"/>
      <c r="K108" s="1"/>
      <c r="L108" s="1"/>
      <c r="M108" s="1"/>
      <c r="N108" s="1"/>
      <c r="O108" s="1"/>
      <c r="P108" s="0" t="s">
        <v>498</v>
      </c>
      <c r="Q108" s="1"/>
      <c r="R108" s="0" t="s">
        <v>499</v>
      </c>
      <c r="S108" s="0" t="s">
        <v>434</v>
      </c>
      <c r="T108" s="0" t="n">
        <f aca="false">R108-S108</f>
        <v>-1</v>
      </c>
      <c r="U108" s="1"/>
      <c r="V108" s="1"/>
      <c r="W108" s="1"/>
      <c r="X108" s="1"/>
      <c r="Y108" s="1"/>
      <c r="Z108" s="1"/>
    </row>
    <row r="109" customFormat="false" ht="15" hidden="false" customHeight="true" outlineLevel="0" collapsed="false">
      <c r="A109" s="1" t="s">
        <v>501</v>
      </c>
      <c r="B109" s="1" t="s">
        <v>21</v>
      </c>
      <c r="C109" s="1" t="s">
        <v>22</v>
      </c>
      <c r="D109" s="1"/>
      <c r="E109" s="1" t="s">
        <v>24</v>
      </c>
      <c r="F109" s="0" t="s">
        <v>502</v>
      </c>
      <c r="G109" s="2" t="s">
        <v>503</v>
      </c>
      <c r="H109" s="2"/>
      <c r="I109" s="1"/>
      <c r="J109" s="1"/>
      <c r="K109" s="1"/>
      <c r="L109" s="1"/>
      <c r="M109" s="1"/>
      <c r="N109" s="1"/>
      <c r="O109" s="1"/>
      <c r="P109" s="0" t="s">
        <v>504</v>
      </c>
      <c r="Q109" s="1"/>
      <c r="R109" s="0" t="s">
        <v>505</v>
      </c>
      <c r="S109" s="0" t="s">
        <v>506</v>
      </c>
      <c r="T109" s="0" t="n">
        <f aca="false">R109-S109</f>
        <v>-19</v>
      </c>
      <c r="U109" s="1"/>
      <c r="V109" s="1"/>
      <c r="W109" s="1"/>
      <c r="X109" s="1"/>
      <c r="Y109" s="1"/>
      <c r="Z109" s="1"/>
    </row>
    <row r="110" customFormat="false" ht="15" hidden="false" customHeight="true" outlineLevel="0" collapsed="false">
      <c r="A110" s="1" t="s">
        <v>507</v>
      </c>
      <c r="B110" s="1"/>
      <c r="C110" s="1" t="s">
        <v>22</v>
      </c>
      <c r="D110" s="1"/>
      <c r="E110" s="1" t="s">
        <v>24</v>
      </c>
      <c r="F110" s="0" t="s">
        <v>508</v>
      </c>
      <c r="G110" s="2" t="s">
        <v>509</v>
      </c>
      <c r="H110" s="2" t="s">
        <v>510</v>
      </c>
      <c r="I110" s="3" t="n">
        <v>2</v>
      </c>
      <c r="J110" s="1"/>
      <c r="K110" s="1"/>
      <c r="L110" s="1"/>
      <c r="M110" s="1"/>
      <c r="N110" s="1"/>
      <c r="O110" s="1"/>
      <c r="P110" s="0" t="s">
        <v>511</v>
      </c>
      <c r="Q110" s="1"/>
      <c r="R110" s="0" t="s">
        <v>61</v>
      </c>
      <c r="S110" s="0" t="s">
        <v>62</v>
      </c>
      <c r="T110" s="0" t="n">
        <f aca="false">R110-S110</f>
        <v>-1</v>
      </c>
      <c r="U110" s="1"/>
      <c r="V110" s="1"/>
      <c r="W110" s="1"/>
      <c r="X110" s="1"/>
      <c r="Y110" s="1"/>
      <c r="Z110" s="1"/>
    </row>
    <row r="111" customFormat="false" ht="15" hidden="false" customHeight="true" outlineLevel="0" collapsed="false">
      <c r="A111" s="1" t="s">
        <v>512</v>
      </c>
      <c r="B111" s="1"/>
      <c r="C111" s="1" t="s">
        <v>22</v>
      </c>
      <c r="D111" s="1"/>
      <c r="E111" s="1" t="s">
        <v>24</v>
      </c>
      <c r="F111" s="1" t="s">
        <v>513</v>
      </c>
      <c r="G111" s="2" t="s">
        <v>514</v>
      </c>
      <c r="H111" s="2"/>
      <c r="I111" s="1"/>
      <c r="J111" s="1"/>
      <c r="K111" s="1"/>
      <c r="L111" s="1"/>
      <c r="M111" s="1"/>
      <c r="N111" s="1"/>
      <c r="O111" s="1"/>
      <c r="P111" s="0" t="s">
        <v>515</v>
      </c>
      <c r="Q111" s="1"/>
      <c r="R111" s="0" t="s">
        <v>252</v>
      </c>
      <c r="S111" s="0" t="s">
        <v>252</v>
      </c>
      <c r="T111" s="0" t="n">
        <f aca="false">R111-S111</f>
        <v>0</v>
      </c>
      <c r="U111" s="1"/>
      <c r="V111" s="1"/>
      <c r="W111" s="1"/>
      <c r="X111" s="1"/>
      <c r="Y111" s="1"/>
      <c r="Z111" s="1"/>
    </row>
    <row r="112" customFormat="false" ht="15" hidden="false" customHeight="true" outlineLevel="0" collapsed="false">
      <c r="A112" s="3" t="s">
        <v>516</v>
      </c>
      <c r="B112" s="1"/>
      <c r="C112" s="1" t="s">
        <v>22</v>
      </c>
      <c r="D112" s="3" t="s">
        <v>32</v>
      </c>
      <c r="E112" s="1" t="s">
        <v>48</v>
      </c>
      <c r="F112" s="0" t="s">
        <v>136</v>
      </c>
      <c r="G112" s="2" t="s">
        <v>517</v>
      </c>
      <c r="H112" s="2"/>
      <c r="I112" s="1"/>
      <c r="J112" s="1"/>
      <c r="K112" s="1"/>
      <c r="L112" s="1"/>
      <c r="M112" s="1"/>
      <c r="N112" s="1"/>
      <c r="O112" s="1"/>
      <c r="P112" s="0" t="s">
        <v>35</v>
      </c>
      <c r="Q112" s="1"/>
      <c r="R112" s="0" t="s">
        <v>36</v>
      </c>
      <c r="S112" s="0" t="s">
        <v>36</v>
      </c>
      <c r="T112" s="0" t="n">
        <f aca="false">R112-S112</f>
        <v>0</v>
      </c>
      <c r="U112" s="1"/>
      <c r="V112" s="1"/>
      <c r="W112" s="1"/>
      <c r="X112" s="1"/>
      <c r="Y112" s="1"/>
      <c r="Z112" s="1"/>
    </row>
    <row r="113" customFormat="false" ht="15" hidden="false" customHeight="true" outlineLevel="0" collapsed="false">
      <c r="A113" s="3" t="s">
        <v>518</v>
      </c>
      <c r="B113" s="1"/>
      <c r="C113" s="1" t="s">
        <v>72</v>
      </c>
      <c r="D113" s="3" t="s">
        <v>135</v>
      </c>
      <c r="E113" s="1" t="s">
        <v>48</v>
      </c>
      <c r="F113" s="0" t="s">
        <v>136</v>
      </c>
      <c r="G113" s="2" t="s">
        <v>436</v>
      </c>
      <c r="H113" s="2"/>
      <c r="I113" s="1"/>
      <c r="J113" s="1"/>
      <c r="K113" s="1"/>
      <c r="L113" s="1"/>
      <c r="M113" s="1"/>
      <c r="N113" s="1"/>
      <c r="O113" s="1"/>
      <c r="P113" s="0" t="s">
        <v>138</v>
      </c>
      <c r="Q113" s="1"/>
      <c r="R113" s="0" t="s">
        <v>108</v>
      </c>
      <c r="S113" s="0" t="s">
        <v>139</v>
      </c>
      <c r="T113" s="0" t="n">
        <f aca="false">R113-S113</f>
        <v>-2</v>
      </c>
      <c r="U113" s="1"/>
      <c r="V113" s="1"/>
      <c r="W113" s="1"/>
      <c r="X113" s="1"/>
      <c r="Y113" s="1"/>
      <c r="Z113" s="1"/>
    </row>
    <row r="114" customFormat="false" ht="15" hidden="false" customHeight="true" outlineLevel="0" collapsed="false">
      <c r="A114" s="3" t="s">
        <v>100</v>
      </c>
      <c r="B114" s="1"/>
      <c r="C114" s="1" t="s">
        <v>22</v>
      </c>
      <c r="D114" s="3" t="s">
        <v>55</v>
      </c>
      <c r="E114" s="1" t="s">
        <v>24</v>
      </c>
      <c r="F114" s="1" t="s">
        <v>519</v>
      </c>
      <c r="G114" s="2" t="s">
        <v>520</v>
      </c>
      <c r="H114" s="2" t="s">
        <v>521</v>
      </c>
      <c r="I114" s="3" t="n">
        <v>3</v>
      </c>
      <c r="J114" s="3" t="s">
        <v>93</v>
      </c>
      <c r="K114" s="3" t="s">
        <v>99</v>
      </c>
      <c r="L114" s="3" t="s">
        <v>522</v>
      </c>
      <c r="M114" s="3" t="s">
        <v>77</v>
      </c>
      <c r="N114" s="1"/>
      <c r="O114" s="1"/>
      <c r="P114" s="0" t="s">
        <v>523</v>
      </c>
      <c r="Q114" s="1"/>
      <c r="R114" s="0" t="s">
        <v>524</v>
      </c>
      <c r="S114" s="0" t="s">
        <v>525</v>
      </c>
      <c r="T114" s="0" t="n">
        <f aca="false">R114-S114</f>
        <v>-3</v>
      </c>
      <c r="U114" s="1"/>
      <c r="V114" s="1"/>
      <c r="W114" s="1"/>
      <c r="X114" s="1"/>
      <c r="Y114" s="1"/>
      <c r="Z114" s="1"/>
    </row>
    <row r="115" customFormat="false" ht="15" hidden="false" customHeight="true" outlineLevel="0" collapsed="false">
      <c r="A115" s="1" t="s">
        <v>526</v>
      </c>
      <c r="B115" s="1"/>
      <c r="C115" s="1" t="s">
        <v>248</v>
      </c>
      <c r="D115" s="1"/>
      <c r="E115" s="1" t="s">
        <v>48</v>
      </c>
      <c r="F115" s="0" t="s">
        <v>136</v>
      </c>
      <c r="G115" s="2" t="s">
        <v>527</v>
      </c>
      <c r="H115" s="2"/>
      <c r="I115" s="1"/>
      <c r="J115" s="1"/>
      <c r="K115" s="1"/>
      <c r="L115" s="1"/>
      <c r="M115" s="1"/>
      <c r="N115" s="1"/>
      <c r="O115" s="1"/>
      <c r="P115" s="0" t="s">
        <v>251</v>
      </c>
      <c r="Q115" s="1"/>
      <c r="R115" s="0" t="s">
        <v>252</v>
      </c>
      <c r="S115" s="0" t="s">
        <v>168</v>
      </c>
      <c r="T115" s="0" t="n">
        <f aca="false">R115-S115</f>
        <v>-2</v>
      </c>
      <c r="U115" s="1"/>
      <c r="V115" s="1"/>
      <c r="W115" s="1"/>
      <c r="X115" s="1"/>
      <c r="Y115" s="1"/>
      <c r="Z115" s="1"/>
    </row>
    <row r="116" customFormat="false" ht="15" hidden="false" customHeight="true" outlineLevel="0" collapsed="false">
      <c r="A116" s="3" t="s">
        <v>39</v>
      </c>
      <c r="B116" s="1"/>
      <c r="C116" s="3" t="s">
        <v>46</v>
      </c>
      <c r="D116" s="1" t="s">
        <v>104</v>
      </c>
      <c r="E116" s="1" t="s">
        <v>48</v>
      </c>
      <c r="F116" s="0" t="s">
        <v>136</v>
      </c>
      <c r="G116" s="2" t="s">
        <v>117</v>
      </c>
      <c r="H116" s="2"/>
      <c r="I116" s="1"/>
      <c r="J116" s="1"/>
      <c r="K116" s="1"/>
      <c r="L116" s="1"/>
      <c r="M116" s="1"/>
      <c r="N116" s="1"/>
      <c r="O116" s="1"/>
      <c r="P116" s="0" t="s">
        <v>118</v>
      </c>
      <c r="Q116" s="1"/>
      <c r="R116" s="0" t="s">
        <v>61</v>
      </c>
      <c r="S116" s="0" t="s">
        <v>61</v>
      </c>
      <c r="T116" s="0" t="n">
        <f aca="false">R116-S116</f>
        <v>0</v>
      </c>
      <c r="U116" s="1"/>
      <c r="V116" s="1"/>
      <c r="W116" s="1"/>
      <c r="X116" s="1"/>
      <c r="Y116" s="1"/>
      <c r="Z116" s="1"/>
    </row>
    <row r="117" customFormat="false" ht="15" hidden="false" customHeight="true" outlineLevel="0" collapsed="false">
      <c r="A117" s="3" t="s">
        <v>97</v>
      </c>
      <c r="B117" s="1"/>
      <c r="C117" s="3" t="s">
        <v>22</v>
      </c>
      <c r="D117" s="1"/>
      <c r="E117" s="1" t="s">
        <v>24</v>
      </c>
      <c r="F117" s="1"/>
      <c r="G117" s="2" t="s">
        <v>528</v>
      </c>
      <c r="H117" s="2"/>
      <c r="I117" s="1"/>
      <c r="J117" s="1"/>
      <c r="K117" s="1"/>
      <c r="L117" s="1"/>
      <c r="M117" s="1"/>
      <c r="N117" s="3" t="s">
        <v>119</v>
      </c>
      <c r="O117" s="1"/>
      <c r="P117" s="0" t="s">
        <v>329</v>
      </c>
      <c r="Q117" s="1"/>
      <c r="R117" s="0" t="s">
        <v>330</v>
      </c>
      <c r="S117" s="0" t="s">
        <v>330</v>
      </c>
      <c r="T117" s="0" t="n">
        <f aca="false">R117-S117</f>
        <v>0</v>
      </c>
      <c r="U117" s="1"/>
      <c r="V117" s="1"/>
      <c r="W117" s="1"/>
      <c r="X117" s="1"/>
      <c r="Y117" s="1"/>
      <c r="Z117" s="1"/>
    </row>
    <row r="118" customFormat="false" ht="15" hidden="false" customHeight="true" outlineLevel="0" collapsed="false">
      <c r="A118" s="1" t="s">
        <v>529</v>
      </c>
      <c r="B118" s="1"/>
      <c r="C118" s="1" t="s">
        <v>22</v>
      </c>
      <c r="D118" s="1"/>
      <c r="E118" s="1" t="s">
        <v>24</v>
      </c>
      <c r="F118" s="1" t="s">
        <v>530</v>
      </c>
      <c r="G118" s="2" t="s">
        <v>531</v>
      </c>
      <c r="H118" s="2"/>
      <c r="I118" s="1"/>
      <c r="J118" s="1"/>
      <c r="K118" s="1"/>
      <c r="L118" s="1"/>
      <c r="M118" s="1"/>
      <c r="N118" s="1"/>
      <c r="O118" s="1"/>
      <c r="P118" s="0" t="s">
        <v>270</v>
      </c>
      <c r="Q118" s="1"/>
      <c r="R118" s="0" t="s">
        <v>168</v>
      </c>
      <c r="S118" s="0" t="s">
        <v>139</v>
      </c>
      <c r="T118" s="0" t="n">
        <f aca="false">R118-S118</f>
        <v>-1</v>
      </c>
      <c r="U118" s="1"/>
      <c r="V118" s="1"/>
      <c r="W118" s="1"/>
      <c r="X118" s="1"/>
      <c r="Y118" s="1"/>
      <c r="Z118" s="1"/>
    </row>
    <row r="119" customFormat="false" ht="15" hidden="false" customHeight="true" outlineLevel="0" collapsed="false">
      <c r="A119" s="3" t="s">
        <v>532</v>
      </c>
      <c r="B119" s="1"/>
      <c r="C119" s="3" t="s">
        <v>22</v>
      </c>
      <c r="D119" s="3" t="s">
        <v>55</v>
      </c>
      <c r="E119" s="1" t="s">
        <v>24</v>
      </c>
      <c r="F119" s="0" t="s">
        <v>533</v>
      </c>
      <c r="G119" s="2" t="s">
        <v>534</v>
      </c>
      <c r="H119" s="2"/>
      <c r="I119" s="1"/>
      <c r="J119" s="1"/>
      <c r="K119" s="1"/>
      <c r="L119" s="1"/>
      <c r="M119" s="1"/>
      <c r="N119" s="1"/>
      <c r="O119" s="1"/>
      <c r="P119" s="0" t="s">
        <v>535</v>
      </c>
      <c r="Q119" s="1"/>
      <c r="R119" s="0" t="s">
        <v>471</v>
      </c>
      <c r="S119" s="0" t="s">
        <v>53</v>
      </c>
      <c r="T119" s="0" t="n">
        <f aca="false">R119-S119</f>
        <v>-2</v>
      </c>
      <c r="U119" s="1"/>
      <c r="V119" s="1"/>
      <c r="W119" s="1"/>
      <c r="X119" s="1"/>
      <c r="Y119" s="1"/>
      <c r="Z119" s="1"/>
    </row>
    <row r="120" customFormat="false" ht="15" hidden="false" customHeight="true" outlineLevel="0" collapsed="false">
      <c r="A120" s="3" t="s">
        <v>536</v>
      </c>
      <c r="B120" s="1"/>
      <c r="C120" s="1" t="s">
        <v>46</v>
      </c>
      <c r="D120" s="3" t="s">
        <v>47</v>
      </c>
      <c r="E120" s="1" t="s">
        <v>48</v>
      </c>
      <c r="F120" s="1"/>
      <c r="G120" s="2" t="s">
        <v>537</v>
      </c>
      <c r="H120" s="2"/>
      <c r="I120" s="1"/>
      <c r="J120" s="1"/>
      <c r="K120" s="1"/>
      <c r="L120" s="1"/>
      <c r="M120" s="1"/>
      <c r="N120" s="1"/>
      <c r="O120" s="1"/>
      <c r="P120" s="0" t="s">
        <v>538</v>
      </c>
      <c r="Q120" s="1"/>
      <c r="R120" s="0" t="s">
        <v>158</v>
      </c>
      <c r="S120" s="0" t="s">
        <v>417</v>
      </c>
      <c r="T120" s="0" t="n">
        <f aca="false">R120-S120</f>
        <v>-5</v>
      </c>
      <c r="U120" s="1"/>
      <c r="V120" s="1"/>
      <c r="W120" s="1"/>
      <c r="X120" s="1"/>
      <c r="Y120" s="1"/>
      <c r="Z120" s="1"/>
    </row>
    <row r="121" customFormat="false" ht="15" hidden="false" customHeight="true" outlineLevel="0" collapsed="false">
      <c r="A121" s="1" t="s">
        <v>539</v>
      </c>
      <c r="B121" s="1" t="s">
        <v>21</v>
      </c>
      <c r="C121" s="1" t="s">
        <v>22</v>
      </c>
      <c r="D121" s="1"/>
      <c r="E121" s="1" t="s">
        <v>24</v>
      </c>
      <c r="F121" s="0" t="s">
        <v>540</v>
      </c>
      <c r="G121" s="2" t="s">
        <v>541</v>
      </c>
      <c r="H121" s="2"/>
      <c r="I121" s="1"/>
      <c r="J121" s="1"/>
      <c r="K121" s="1"/>
      <c r="L121" s="1"/>
      <c r="M121" s="1"/>
      <c r="N121" s="1"/>
      <c r="O121" s="1"/>
      <c r="P121" s="0" t="s">
        <v>444</v>
      </c>
      <c r="Q121" s="1"/>
      <c r="R121" s="0" t="s">
        <v>445</v>
      </c>
      <c r="S121" s="0" t="s">
        <v>396</v>
      </c>
      <c r="T121" s="0" t="n">
        <f aca="false">R121-S121</f>
        <v>-15</v>
      </c>
      <c r="U121" s="1"/>
      <c r="V121" s="1"/>
      <c r="W121" s="1"/>
      <c r="X121" s="1"/>
      <c r="Y121" s="1"/>
      <c r="Z121" s="1"/>
    </row>
    <row r="122" customFormat="false" ht="15" hidden="false" customHeight="true" outlineLevel="0" collapsed="false">
      <c r="A122" s="3" t="s">
        <v>305</v>
      </c>
      <c r="B122" s="1"/>
      <c r="C122" s="1" t="s">
        <v>22</v>
      </c>
      <c r="D122" s="8" t="s">
        <v>120</v>
      </c>
      <c r="E122" s="1" t="s">
        <v>24</v>
      </c>
      <c r="F122" s="0" t="s">
        <v>542</v>
      </c>
      <c r="G122" s="2" t="s">
        <v>543</v>
      </c>
      <c r="H122" s="2" t="s">
        <v>544</v>
      </c>
      <c r="I122" s="1"/>
      <c r="J122" s="3" t="s">
        <v>545</v>
      </c>
      <c r="K122" s="3" t="s">
        <v>546</v>
      </c>
      <c r="L122" s="1"/>
      <c r="M122" s="3" t="s">
        <v>304</v>
      </c>
      <c r="N122" s="3" t="s">
        <v>547</v>
      </c>
      <c r="O122" s="1"/>
      <c r="P122" s="0" t="s">
        <v>548</v>
      </c>
      <c r="Q122" s="1"/>
      <c r="R122" s="0" t="s">
        <v>52</v>
      </c>
      <c r="S122" s="0" t="s">
        <v>52</v>
      </c>
      <c r="T122" s="0" t="n">
        <f aca="false">R122-S122</f>
        <v>0</v>
      </c>
      <c r="U122" s="1"/>
      <c r="V122" s="1"/>
      <c r="W122" s="1"/>
      <c r="X122" s="1"/>
      <c r="Y122" s="1"/>
      <c r="Z122" s="1"/>
    </row>
    <row r="123" customFormat="false" ht="15" hidden="false" customHeight="true" outlineLevel="0" collapsed="false">
      <c r="A123" s="3" t="s">
        <v>549</v>
      </c>
      <c r="B123" s="1"/>
      <c r="C123" s="3" t="s">
        <v>46</v>
      </c>
      <c r="D123" s="8"/>
      <c r="E123" s="3" t="s">
        <v>268</v>
      </c>
      <c r="F123" s="1"/>
      <c r="G123" s="2" t="s">
        <v>550</v>
      </c>
      <c r="H123" s="2"/>
      <c r="I123" s="1"/>
      <c r="J123" s="3"/>
      <c r="K123" s="3"/>
      <c r="L123" s="1"/>
      <c r="M123" s="3"/>
      <c r="N123" s="3"/>
      <c r="O123" s="1"/>
      <c r="P123" s="0" t="s">
        <v>35</v>
      </c>
      <c r="Q123" s="1"/>
      <c r="R123" s="0" t="s">
        <v>36</v>
      </c>
      <c r="S123" s="0" t="s">
        <v>36</v>
      </c>
      <c r="T123" s="0" t="n">
        <f aca="false">R123-S123</f>
        <v>0</v>
      </c>
      <c r="U123" s="1"/>
      <c r="V123" s="1"/>
      <c r="W123" s="1"/>
      <c r="X123" s="1"/>
      <c r="Y123" s="1"/>
      <c r="Z123" s="1"/>
    </row>
    <row r="124" customFormat="false" ht="15" hidden="false" customHeight="true" outlineLevel="0" collapsed="false">
      <c r="A124" s="1" t="s">
        <v>551</v>
      </c>
      <c r="B124" s="1"/>
      <c r="C124" s="1" t="s">
        <v>22</v>
      </c>
      <c r="D124" s="1"/>
      <c r="E124" s="1" t="s">
        <v>24</v>
      </c>
      <c r="F124" s="0" t="s">
        <v>552</v>
      </c>
      <c r="G124" s="2" t="s">
        <v>553</v>
      </c>
      <c r="H124" s="2"/>
      <c r="I124" s="1"/>
      <c r="J124" s="1"/>
      <c r="K124" s="1"/>
      <c r="L124" s="1"/>
      <c r="M124" s="1"/>
      <c r="N124" s="1"/>
      <c r="O124" s="1"/>
      <c r="P124" s="0" t="s">
        <v>554</v>
      </c>
      <c r="Q124" s="1"/>
      <c r="R124" s="0" t="s">
        <v>555</v>
      </c>
      <c r="S124" s="0" t="s">
        <v>183</v>
      </c>
      <c r="T124" s="0" t="n">
        <f aca="false">R124-S124</f>
        <v>-6</v>
      </c>
      <c r="U124" s="1"/>
      <c r="V124" s="1"/>
      <c r="W124" s="1"/>
      <c r="X124" s="1"/>
      <c r="Y124" s="1"/>
      <c r="Z124" s="1"/>
    </row>
    <row r="125" customFormat="false" ht="15" hidden="false" customHeight="true" outlineLevel="0" collapsed="false">
      <c r="A125" s="3" t="s">
        <v>556</v>
      </c>
      <c r="B125" s="1"/>
      <c r="C125" s="1" t="s">
        <v>46</v>
      </c>
      <c r="D125" s="8" t="s">
        <v>557</v>
      </c>
      <c r="E125" s="1" t="s">
        <v>24</v>
      </c>
      <c r="F125" s="0" t="s">
        <v>558</v>
      </c>
      <c r="G125" s="2" t="s">
        <v>559</v>
      </c>
      <c r="H125" s="2"/>
      <c r="I125" s="1"/>
      <c r="J125" s="1"/>
      <c r="K125" s="1"/>
      <c r="L125" s="1"/>
      <c r="M125" s="1"/>
      <c r="N125" s="1"/>
      <c r="O125" s="1"/>
      <c r="P125" s="0" t="s">
        <v>560</v>
      </c>
      <c r="Q125" s="1"/>
      <c r="R125" s="0" t="s">
        <v>36</v>
      </c>
      <c r="S125" s="0" t="s">
        <v>36</v>
      </c>
      <c r="T125" s="0" t="n">
        <f aca="false">R125-S125</f>
        <v>0</v>
      </c>
      <c r="U125" s="1"/>
      <c r="V125" s="1"/>
      <c r="W125" s="1"/>
      <c r="X125" s="1"/>
      <c r="Y125" s="1"/>
      <c r="Z125" s="1"/>
    </row>
    <row r="126" customFormat="false" ht="15" hidden="false" customHeight="true" outlineLevel="0" collapsed="false">
      <c r="A126" s="3" t="s">
        <v>561</v>
      </c>
      <c r="B126" s="1"/>
      <c r="C126" s="1" t="s">
        <v>22</v>
      </c>
      <c r="D126" s="3" t="s">
        <v>562</v>
      </c>
      <c r="E126" s="1"/>
      <c r="F126" s="0" t="s">
        <v>136</v>
      </c>
      <c r="G126" s="2" t="s">
        <v>563</v>
      </c>
      <c r="H126" s="2"/>
      <c r="I126" s="1"/>
      <c r="J126" s="1"/>
      <c r="K126" s="1"/>
      <c r="L126" s="1"/>
      <c r="M126" s="1"/>
      <c r="N126" s="1"/>
      <c r="O126" s="1"/>
      <c r="P126" s="0" t="s">
        <v>101</v>
      </c>
      <c r="Q126" s="1"/>
      <c r="R126" s="0" t="s">
        <v>102</v>
      </c>
      <c r="S126" s="0" t="s">
        <v>102</v>
      </c>
      <c r="T126" s="0" t="n">
        <f aca="false">R126-S126</f>
        <v>0</v>
      </c>
      <c r="U126" s="1"/>
      <c r="V126" s="1"/>
      <c r="W126" s="1"/>
      <c r="X126" s="1"/>
      <c r="Y126" s="1"/>
      <c r="Z126" s="1"/>
    </row>
    <row r="127" customFormat="false" ht="15" hidden="false" customHeight="true" outlineLevel="0" collapsed="false">
      <c r="A127" s="1" t="s">
        <v>564</v>
      </c>
      <c r="B127" s="1"/>
      <c r="C127" s="1" t="s">
        <v>22</v>
      </c>
      <c r="D127" s="1"/>
      <c r="E127" s="1" t="s">
        <v>24</v>
      </c>
      <c r="F127" s="0" t="s">
        <v>565</v>
      </c>
      <c r="G127" s="2" t="s">
        <v>566</v>
      </c>
      <c r="H127" s="2"/>
      <c r="I127" s="1"/>
      <c r="J127" s="1"/>
      <c r="K127" s="1"/>
      <c r="L127" s="1"/>
      <c r="M127" s="1"/>
      <c r="N127" s="1"/>
      <c r="O127" s="1"/>
      <c r="P127" s="0" t="s">
        <v>60</v>
      </c>
      <c r="Q127" s="1"/>
      <c r="R127" s="0" t="s">
        <v>61</v>
      </c>
      <c r="S127" s="0" t="s">
        <v>62</v>
      </c>
      <c r="T127" s="0" t="n">
        <f aca="false">R127-S127</f>
        <v>-1</v>
      </c>
      <c r="U127" s="1"/>
      <c r="V127" s="1"/>
      <c r="W127" s="1"/>
      <c r="X127" s="1"/>
      <c r="Y127" s="1"/>
      <c r="Z127" s="1"/>
    </row>
    <row r="128" customFormat="false" ht="15" hidden="false" customHeight="true" outlineLevel="0" collapsed="false">
      <c r="A128" s="3" t="s">
        <v>567</v>
      </c>
      <c r="B128" s="1"/>
      <c r="C128" s="1" t="s">
        <v>72</v>
      </c>
      <c r="D128" s="1" t="s">
        <v>562</v>
      </c>
      <c r="E128" s="1" t="s">
        <v>48</v>
      </c>
      <c r="F128" s="0" t="s">
        <v>136</v>
      </c>
      <c r="G128" s="2" t="s">
        <v>568</v>
      </c>
      <c r="H128" s="2"/>
      <c r="I128" s="1"/>
      <c r="J128" s="1"/>
      <c r="K128" s="1"/>
      <c r="L128" s="1"/>
      <c r="M128" s="1"/>
      <c r="N128" s="1"/>
      <c r="O128" s="1"/>
      <c r="P128" s="0" t="s">
        <v>35</v>
      </c>
      <c r="Q128" s="1"/>
      <c r="R128" s="0" t="s">
        <v>36</v>
      </c>
      <c r="S128" s="0" t="s">
        <v>36</v>
      </c>
      <c r="T128" s="0" t="n">
        <f aca="false">R128-S128</f>
        <v>0</v>
      </c>
      <c r="U128" s="1"/>
      <c r="V128" s="1"/>
      <c r="W128" s="1"/>
      <c r="X128" s="1"/>
      <c r="Y128" s="1"/>
      <c r="Z128" s="1"/>
    </row>
    <row r="129" customFormat="false" ht="15" hidden="false" customHeight="true" outlineLevel="0" collapsed="false">
      <c r="A129" s="1" t="s">
        <v>569</v>
      </c>
      <c r="B129" s="1" t="s">
        <v>110</v>
      </c>
      <c r="C129" s="1" t="s">
        <v>46</v>
      </c>
      <c r="D129" s="1" t="s">
        <v>110</v>
      </c>
      <c r="E129" s="1" t="s">
        <v>48</v>
      </c>
      <c r="F129" s="0" t="s">
        <v>136</v>
      </c>
      <c r="G129" s="2"/>
      <c r="H129" s="2"/>
      <c r="I129" s="1"/>
      <c r="J129" s="1"/>
      <c r="K129" s="1"/>
      <c r="L129" s="1"/>
      <c r="M129" s="1"/>
      <c r="N129" s="1"/>
      <c r="O129" s="1"/>
      <c r="P129" s="0" t="s">
        <v>570</v>
      </c>
      <c r="Q129" s="1"/>
      <c r="R129" s="0" t="s">
        <v>571</v>
      </c>
      <c r="S129" s="0" t="s">
        <v>572</v>
      </c>
      <c r="T129" s="0" t="n">
        <f aca="false">R129-S129</f>
        <v>-16</v>
      </c>
      <c r="U129" s="1"/>
      <c r="V129" s="1"/>
      <c r="W129" s="1"/>
      <c r="X129" s="1"/>
      <c r="Y129" s="1"/>
      <c r="Z129" s="1"/>
    </row>
    <row r="130" customFormat="false" ht="15" hidden="false" customHeight="true" outlineLevel="0" collapsed="false">
      <c r="A130" s="3" t="s">
        <v>573</v>
      </c>
      <c r="B130" s="1"/>
      <c r="C130" s="1" t="s">
        <v>22</v>
      </c>
      <c r="D130" s="3" t="s">
        <v>85</v>
      </c>
      <c r="E130" s="1" t="s">
        <v>48</v>
      </c>
      <c r="F130" s="0" t="s">
        <v>136</v>
      </c>
      <c r="G130" s="2" t="s">
        <v>574</v>
      </c>
      <c r="H130" s="2"/>
      <c r="I130" s="1"/>
      <c r="J130" s="1"/>
      <c r="K130" s="1"/>
      <c r="L130" s="1"/>
      <c r="M130" s="1"/>
      <c r="N130" s="1"/>
      <c r="O130" s="1"/>
      <c r="P130" s="0" t="s">
        <v>575</v>
      </c>
      <c r="Q130" s="1"/>
      <c r="R130" s="0" t="s">
        <v>168</v>
      </c>
      <c r="S130" s="0" t="s">
        <v>168</v>
      </c>
      <c r="T130" s="0" t="n">
        <f aca="false">R130-S130</f>
        <v>0</v>
      </c>
      <c r="U130" s="1"/>
      <c r="V130" s="1"/>
      <c r="W130" s="1"/>
      <c r="X130" s="1"/>
      <c r="Y130" s="1"/>
      <c r="Z130" s="1"/>
    </row>
    <row r="131" customFormat="false" ht="15" hidden="false" customHeight="true" outlineLevel="0" collapsed="false">
      <c r="A131" s="1" t="s">
        <v>576</v>
      </c>
      <c r="B131" s="1"/>
      <c r="C131" s="1" t="s">
        <v>22</v>
      </c>
      <c r="D131" s="1"/>
      <c r="E131" s="1" t="s">
        <v>24</v>
      </c>
      <c r="F131" s="0" t="s">
        <v>577</v>
      </c>
      <c r="G131" s="2" t="s">
        <v>578</v>
      </c>
      <c r="H131" s="2"/>
      <c r="I131" s="1"/>
      <c r="J131" s="1"/>
      <c r="K131" s="1"/>
      <c r="L131" s="1"/>
      <c r="M131" s="1"/>
      <c r="N131" s="1"/>
      <c r="O131" s="1"/>
      <c r="P131" s="0" t="s">
        <v>579</v>
      </c>
      <c r="Q131" s="1"/>
      <c r="R131" s="0" t="s">
        <v>580</v>
      </c>
      <c r="S131" s="0" t="s">
        <v>396</v>
      </c>
      <c r="T131" s="0" t="n">
        <f aca="false">R131-S131</f>
        <v>-18</v>
      </c>
      <c r="U131" s="1"/>
      <c r="V131" s="1"/>
      <c r="W131" s="1"/>
      <c r="X131" s="1"/>
      <c r="Y131" s="1"/>
      <c r="Z131" s="1"/>
    </row>
    <row r="132" customFormat="false" ht="15" hidden="false" customHeight="true" outlineLevel="0" collapsed="false">
      <c r="A132" s="1" t="s">
        <v>581</v>
      </c>
      <c r="B132" s="1"/>
      <c r="C132" s="1" t="s">
        <v>22</v>
      </c>
      <c r="D132" s="1"/>
      <c r="E132" s="1" t="s">
        <v>24</v>
      </c>
      <c r="F132" s="0" t="s">
        <v>582</v>
      </c>
      <c r="G132" s="2" t="s">
        <v>583</v>
      </c>
      <c r="H132" s="2"/>
      <c r="I132" s="1"/>
      <c r="J132" s="1"/>
      <c r="K132" s="1"/>
      <c r="L132" s="1"/>
      <c r="M132" s="1"/>
      <c r="N132" s="1"/>
      <c r="O132" s="1"/>
      <c r="P132" s="0" t="s">
        <v>351</v>
      </c>
      <c r="Q132" s="1"/>
      <c r="R132" s="0" t="s">
        <v>91</v>
      </c>
      <c r="S132" s="0" t="s">
        <v>172</v>
      </c>
      <c r="T132" s="0" t="n">
        <f aca="false">R132-S132</f>
        <v>-1</v>
      </c>
      <c r="U132" s="1"/>
      <c r="V132" s="1"/>
      <c r="W132" s="1"/>
      <c r="X132" s="1"/>
      <c r="Y132" s="1"/>
      <c r="Z132" s="1"/>
    </row>
    <row r="133" customFormat="false" ht="15" hidden="false" customHeight="true" outlineLevel="0" collapsed="false">
      <c r="A133" s="1" t="s">
        <v>584</v>
      </c>
      <c r="B133" s="1"/>
      <c r="C133" s="1" t="s">
        <v>22</v>
      </c>
      <c r="D133" s="1"/>
      <c r="E133" s="1" t="s">
        <v>24</v>
      </c>
      <c r="F133" s="1" t="s">
        <v>585</v>
      </c>
      <c r="G133" s="2" t="s">
        <v>586</v>
      </c>
      <c r="H133" s="2"/>
      <c r="I133" s="1"/>
      <c r="J133" s="1"/>
      <c r="K133" s="1"/>
      <c r="L133" s="1"/>
      <c r="M133" s="1"/>
      <c r="N133" s="1"/>
      <c r="O133" s="1"/>
      <c r="P133" s="0" t="s">
        <v>587</v>
      </c>
      <c r="Q133" s="1"/>
      <c r="R133" s="0" t="s">
        <v>588</v>
      </c>
      <c r="S133" s="0" t="s">
        <v>525</v>
      </c>
      <c r="T133" s="0" t="n">
        <f aca="false">R133-S133</f>
        <v>-2</v>
      </c>
      <c r="U133" s="1"/>
      <c r="V133" s="1"/>
      <c r="W133" s="1"/>
      <c r="X133" s="1"/>
      <c r="Y133" s="1"/>
      <c r="Z133" s="1"/>
    </row>
    <row r="134" customFormat="false" ht="15" hidden="false" customHeight="true" outlineLevel="0" collapsed="false">
      <c r="A134" s="3" t="s">
        <v>589</v>
      </c>
      <c r="B134" s="1"/>
      <c r="C134" s="1" t="s">
        <v>22</v>
      </c>
      <c r="D134" s="1"/>
      <c r="E134" s="1" t="s">
        <v>24</v>
      </c>
      <c r="F134" s="0" t="s">
        <v>590</v>
      </c>
      <c r="G134" s="2" t="s">
        <v>591</v>
      </c>
      <c r="H134" s="2"/>
      <c r="I134" s="1"/>
      <c r="J134" s="1"/>
      <c r="K134" s="1"/>
      <c r="L134" s="1"/>
      <c r="M134" s="1"/>
      <c r="N134" s="1"/>
      <c r="O134" s="1"/>
      <c r="P134" s="0" t="s">
        <v>246</v>
      </c>
      <c r="Q134" s="1"/>
      <c r="R134" s="0" t="s">
        <v>238</v>
      </c>
      <c r="S134" s="0" t="s">
        <v>198</v>
      </c>
      <c r="T134" s="0" t="n">
        <f aca="false">R134-S134</f>
        <v>-1</v>
      </c>
      <c r="U134" s="1"/>
      <c r="V134" s="1"/>
      <c r="W134" s="1"/>
      <c r="X134" s="1"/>
      <c r="Y134" s="1"/>
      <c r="Z134" s="1"/>
    </row>
    <row r="135" customFormat="false" ht="15" hidden="false" customHeight="true" outlineLevel="0" collapsed="false">
      <c r="A135" s="1" t="s">
        <v>592</v>
      </c>
      <c r="B135" s="1"/>
      <c r="C135" s="1" t="s">
        <v>22</v>
      </c>
      <c r="D135" s="3" t="s">
        <v>55</v>
      </c>
      <c r="E135" s="1" t="s">
        <v>48</v>
      </c>
      <c r="F135" s="0" t="s">
        <v>593</v>
      </c>
      <c r="G135" s="2" t="s">
        <v>594</v>
      </c>
      <c r="H135" s="2"/>
      <c r="I135" s="1"/>
      <c r="J135" s="1"/>
      <c r="K135" s="1"/>
      <c r="L135" s="1"/>
      <c r="M135" s="1"/>
      <c r="N135" s="1"/>
      <c r="O135" s="1"/>
      <c r="P135" s="0" t="s">
        <v>595</v>
      </c>
      <c r="Q135" s="1"/>
      <c r="R135" s="0" t="s">
        <v>108</v>
      </c>
      <c r="S135" s="0" t="s">
        <v>139</v>
      </c>
      <c r="T135" s="0" t="n">
        <f aca="false">R135-S135</f>
        <v>-2</v>
      </c>
      <c r="U135" s="1"/>
      <c r="V135" s="1"/>
      <c r="W135" s="1"/>
      <c r="X135" s="1"/>
      <c r="Y135" s="1"/>
      <c r="Z135" s="1"/>
    </row>
    <row r="136" customFormat="false" ht="15" hidden="false" customHeight="true" outlineLevel="0" collapsed="false">
      <c r="A136" s="3" t="s">
        <v>596</v>
      </c>
      <c r="B136" s="1"/>
      <c r="C136" s="1" t="s">
        <v>46</v>
      </c>
      <c r="D136" s="8" t="s">
        <v>447</v>
      </c>
      <c r="E136" s="1" t="s">
        <v>48</v>
      </c>
      <c r="F136" s="0" t="s">
        <v>136</v>
      </c>
      <c r="G136" s="2" t="s">
        <v>597</v>
      </c>
      <c r="H136" s="2"/>
      <c r="I136" s="1"/>
      <c r="J136" s="1"/>
      <c r="K136" s="1"/>
      <c r="L136" s="1"/>
      <c r="M136" s="1"/>
      <c r="N136" s="1"/>
      <c r="O136" s="1"/>
      <c r="P136" s="0" t="s">
        <v>598</v>
      </c>
      <c r="Q136" s="1"/>
      <c r="R136" s="0" t="s">
        <v>52</v>
      </c>
      <c r="S136" s="0" t="s">
        <v>599</v>
      </c>
      <c r="T136" s="0" t="n">
        <f aca="false">R136-S136</f>
        <v>-1</v>
      </c>
      <c r="U136" s="1"/>
      <c r="V136" s="1"/>
      <c r="W136" s="1"/>
      <c r="X136" s="1"/>
      <c r="Y136" s="1"/>
      <c r="Z136" s="1"/>
    </row>
    <row r="137" customFormat="false" ht="15" hidden="false" customHeight="true" outlineLevel="0" collapsed="false">
      <c r="A137" s="3" t="s">
        <v>600</v>
      </c>
      <c r="B137" s="1"/>
      <c r="C137" s="1" t="s">
        <v>46</v>
      </c>
      <c r="D137" s="3" t="s">
        <v>259</v>
      </c>
      <c r="E137" s="1" t="s">
        <v>48</v>
      </c>
      <c r="F137" s="0" t="s">
        <v>136</v>
      </c>
      <c r="G137" s="9" t="s">
        <v>601</v>
      </c>
      <c r="H137" s="2"/>
      <c r="I137" s="1"/>
      <c r="J137" s="1"/>
      <c r="K137" s="1"/>
      <c r="L137" s="1"/>
      <c r="M137" s="1"/>
      <c r="N137" s="1"/>
      <c r="O137" s="1"/>
      <c r="P137" s="0" t="s">
        <v>538</v>
      </c>
      <c r="Q137" s="1"/>
      <c r="R137" s="0" t="s">
        <v>158</v>
      </c>
      <c r="S137" s="0" t="s">
        <v>417</v>
      </c>
      <c r="T137" s="0" t="n">
        <f aca="false">R137-S137</f>
        <v>-5</v>
      </c>
      <c r="U137" s="1"/>
      <c r="V137" s="1"/>
      <c r="W137" s="1"/>
      <c r="X137" s="1"/>
      <c r="Y137" s="1"/>
      <c r="Z137" s="1"/>
    </row>
    <row r="138" customFormat="false" ht="15" hidden="false" customHeight="true" outlineLevel="0" collapsed="false">
      <c r="A138" s="1" t="s">
        <v>602</v>
      </c>
      <c r="B138" s="1"/>
      <c r="C138" s="1" t="s">
        <v>38</v>
      </c>
      <c r="D138" s="1"/>
      <c r="E138" s="1" t="s">
        <v>24</v>
      </c>
      <c r="F138" s="0" t="s">
        <v>603</v>
      </c>
      <c r="G138" s="2" t="s">
        <v>604</v>
      </c>
      <c r="H138" s="2"/>
      <c r="I138" s="1"/>
      <c r="J138" s="1"/>
      <c r="K138" s="1"/>
      <c r="L138" s="1"/>
      <c r="M138" s="1"/>
      <c r="N138" s="1"/>
      <c r="O138" s="1"/>
      <c r="P138" s="0" t="s">
        <v>60</v>
      </c>
      <c r="Q138" s="1"/>
      <c r="R138" s="0" t="s">
        <v>61</v>
      </c>
      <c r="S138" s="0" t="s">
        <v>62</v>
      </c>
      <c r="T138" s="0" t="n">
        <f aca="false">R138-S138</f>
        <v>-1</v>
      </c>
      <c r="U138" s="1"/>
      <c r="V138" s="1"/>
      <c r="W138" s="1"/>
      <c r="X138" s="1"/>
      <c r="Y138" s="1"/>
      <c r="Z138" s="1"/>
    </row>
    <row r="139" customFormat="false" ht="15" hidden="false" customHeight="true" outlineLevel="0" collapsed="false">
      <c r="A139" s="3" t="s">
        <v>605</v>
      </c>
      <c r="B139" s="1"/>
      <c r="C139" s="1" t="s">
        <v>248</v>
      </c>
      <c r="D139" s="1"/>
      <c r="E139" s="1" t="s">
        <v>48</v>
      </c>
      <c r="F139" s="0" t="s">
        <v>136</v>
      </c>
      <c r="G139" s="2" t="s">
        <v>606</v>
      </c>
      <c r="H139" s="2"/>
      <c r="I139" s="1"/>
      <c r="J139" s="1"/>
      <c r="K139" s="1"/>
      <c r="L139" s="1"/>
      <c r="M139" s="1"/>
      <c r="N139" s="1"/>
      <c r="O139" s="1"/>
      <c r="P139" s="0" t="s">
        <v>167</v>
      </c>
      <c r="Q139" s="1"/>
      <c r="R139" s="0" t="s">
        <v>168</v>
      </c>
      <c r="S139" s="0" t="s">
        <v>168</v>
      </c>
      <c r="T139" s="0" t="n">
        <f aca="false">R139-S139</f>
        <v>0</v>
      </c>
      <c r="U139" s="1"/>
      <c r="V139" s="1"/>
      <c r="W139" s="1"/>
      <c r="X139" s="1"/>
      <c r="Y139" s="1"/>
      <c r="Z139" s="1"/>
    </row>
    <row r="140" customFormat="false" ht="15" hidden="false" customHeight="true" outlineLevel="0" collapsed="false">
      <c r="A140" s="3" t="s">
        <v>607</v>
      </c>
      <c r="B140" s="1"/>
      <c r="C140" s="1" t="s">
        <v>22</v>
      </c>
      <c r="D140" s="1" t="s">
        <v>120</v>
      </c>
      <c r="E140" s="1" t="s">
        <v>48</v>
      </c>
      <c r="F140" s="0" t="s">
        <v>136</v>
      </c>
      <c r="G140" s="2" t="s">
        <v>608</v>
      </c>
      <c r="H140" s="2"/>
      <c r="I140" s="1"/>
      <c r="J140" s="1"/>
      <c r="K140" s="1"/>
      <c r="L140" s="1"/>
      <c r="M140" s="1"/>
      <c r="N140" s="1"/>
      <c r="O140" s="1"/>
      <c r="P140" s="0" t="s">
        <v>69</v>
      </c>
      <c r="Q140" s="1"/>
      <c r="R140" s="0" t="s">
        <v>70</v>
      </c>
      <c r="S140" s="0" t="s">
        <v>70</v>
      </c>
      <c r="T140" s="0" t="n">
        <f aca="false">R140-S140</f>
        <v>0</v>
      </c>
      <c r="U140" s="1"/>
      <c r="V140" s="1"/>
      <c r="W140" s="1"/>
      <c r="X140" s="1"/>
      <c r="Y140" s="1"/>
      <c r="Z140" s="1"/>
    </row>
    <row r="141" customFormat="false" ht="15" hidden="false" customHeight="true" outlineLevel="0" collapsed="false">
      <c r="A141" s="3" t="s">
        <v>609</v>
      </c>
      <c r="B141" s="5"/>
      <c r="C141" s="1" t="s">
        <v>72</v>
      </c>
      <c r="D141" s="1" t="s">
        <v>562</v>
      </c>
      <c r="E141" s="1" t="s">
        <v>48</v>
      </c>
      <c r="F141" s="0" t="s">
        <v>136</v>
      </c>
      <c r="G141" s="2" t="s">
        <v>610</v>
      </c>
      <c r="H141" s="2"/>
      <c r="I141" s="1"/>
      <c r="J141" s="1"/>
      <c r="K141" s="1"/>
      <c r="L141" s="1"/>
      <c r="M141" s="1"/>
      <c r="N141" s="1"/>
      <c r="O141" s="1"/>
      <c r="P141" s="0" t="s">
        <v>329</v>
      </c>
      <c r="Q141" s="1"/>
      <c r="R141" s="0" t="s">
        <v>330</v>
      </c>
      <c r="S141" s="0" t="s">
        <v>330</v>
      </c>
      <c r="T141" s="0" t="n">
        <f aca="false">R141-S141</f>
        <v>0</v>
      </c>
      <c r="U141" s="1"/>
      <c r="V141" s="1"/>
      <c r="W141" s="1"/>
      <c r="X141" s="1"/>
      <c r="Y141" s="1"/>
      <c r="Z141" s="1"/>
    </row>
    <row r="142" customFormat="false" ht="15" hidden="false" customHeight="true" outlineLevel="0" collapsed="false">
      <c r="A142" s="3" t="s">
        <v>372</v>
      </c>
      <c r="B142" s="1"/>
      <c r="C142" s="3" t="s">
        <v>22</v>
      </c>
      <c r="D142" s="3" t="s">
        <v>55</v>
      </c>
      <c r="E142" s="1" t="s">
        <v>24</v>
      </c>
      <c r="F142" s="0" t="s">
        <v>611</v>
      </c>
      <c r="G142" s="2" t="s">
        <v>612</v>
      </c>
      <c r="H142" s="2"/>
      <c r="I142" s="1"/>
      <c r="J142" s="1"/>
      <c r="K142" s="1"/>
      <c r="L142" s="1"/>
      <c r="M142" s="1"/>
      <c r="N142" s="1"/>
      <c r="O142" s="1"/>
      <c r="P142" s="0" t="s">
        <v>307</v>
      </c>
      <c r="Q142" s="1"/>
      <c r="R142" s="0" t="s">
        <v>168</v>
      </c>
      <c r="S142" s="0" t="s">
        <v>168</v>
      </c>
      <c r="T142" s="0" t="n">
        <f aca="false">R142-S142</f>
        <v>0</v>
      </c>
      <c r="U142" s="1"/>
      <c r="V142" s="1"/>
      <c r="W142" s="1"/>
      <c r="X142" s="1"/>
      <c r="Y142" s="1"/>
      <c r="Z142" s="1"/>
    </row>
    <row r="143" customFormat="false" ht="15" hidden="false" customHeight="true" outlineLevel="0" collapsed="false">
      <c r="A143" s="1" t="s">
        <v>613</v>
      </c>
      <c r="B143" s="1"/>
      <c r="C143" s="1" t="s">
        <v>22</v>
      </c>
      <c r="D143" s="1" t="s">
        <v>104</v>
      </c>
      <c r="E143" s="1" t="s">
        <v>33</v>
      </c>
      <c r="F143" s="1" t="s">
        <v>614</v>
      </c>
      <c r="G143" s="2" t="s">
        <v>615</v>
      </c>
      <c r="H143" s="2"/>
      <c r="I143" s="1"/>
      <c r="J143" s="1"/>
      <c r="K143" s="1"/>
      <c r="L143" s="1"/>
      <c r="M143" s="1"/>
      <c r="N143" s="1"/>
      <c r="O143" s="1"/>
      <c r="P143" s="0" t="s">
        <v>220</v>
      </c>
      <c r="Q143" s="1"/>
      <c r="R143" s="0" t="s">
        <v>108</v>
      </c>
      <c r="S143" s="0" t="s">
        <v>139</v>
      </c>
      <c r="T143" s="0" t="n">
        <f aca="false">R143-S143</f>
        <v>-2</v>
      </c>
      <c r="U143" s="1"/>
      <c r="V143" s="1"/>
      <c r="W143" s="1"/>
      <c r="X143" s="1"/>
      <c r="Y143" s="1"/>
      <c r="Z143" s="1"/>
    </row>
    <row r="144" customFormat="false" ht="15" hidden="false" customHeight="true" outlineLevel="0" collapsed="false">
      <c r="A144" s="1" t="s">
        <v>616</v>
      </c>
      <c r="B144" s="1" t="s">
        <v>110</v>
      </c>
      <c r="C144" s="1" t="s">
        <v>46</v>
      </c>
      <c r="D144" s="1" t="s">
        <v>110</v>
      </c>
      <c r="E144" s="1" t="s">
        <v>48</v>
      </c>
      <c r="F144" s="0" t="s">
        <v>136</v>
      </c>
      <c r="G144" s="2" t="s">
        <v>617</v>
      </c>
      <c r="H144" s="2"/>
      <c r="I144" s="1"/>
      <c r="J144" s="1"/>
      <c r="K144" s="1"/>
      <c r="L144" s="1"/>
      <c r="M144" s="1"/>
      <c r="N144" s="1"/>
      <c r="O144" s="1"/>
      <c r="P144" s="0" t="s">
        <v>171</v>
      </c>
      <c r="Q144" s="1"/>
      <c r="R144" s="0" t="s">
        <v>158</v>
      </c>
      <c r="S144" s="0" t="s">
        <v>172</v>
      </c>
      <c r="T144" s="0" t="n">
        <f aca="false">R144-S144</f>
        <v>-2</v>
      </c>
      <c r="U144" s="1"/>
      <c r="V144" s="1"/>
      <c r="W144" s="1"/>
      <c r="X144" s="1"/>
      <c r="Y144" s="1"/>
      <c r="Z144" s="1"/>
    </row>
    <row r="145" customFormat="false" ht="15" hidden="false" customHeight="true" outlineLevel="0" collapsed="false">
      <c r="A145" s="3" t="s">
        <v>618</v>
      </c>
      <c r="B145" s="1"/>
      <c r="C145" s="1" t="s">
        <v>619</v>
      </c>
      <c r="D145" s="8" t="s">
        <v>104</v>
      </c>
      <c r="E145" s="1" t="s">
        <v>48</v>
      </c>
      <c r="F145" s="0" t="s">
        <v>136</v>
      </c>
      <c r="G145" s="2" t="s">
        <v>620</v>
      </c>
      <c r="H145" s="2"/>
      <c r="I145" s="1"/>
      <c r="J145" s="1"/>
      <c r="K145" s="1"/>
      <c r="L145" s="1"/>
      <c r="M145" s="1"/>
      <c r="N145" s="1"/>
      <c r="O145" s="1"/>
      <c r="P145" s="0" t="s">
        <v>440</v>
      </c>
      <c r="Q145" s="1"/>
      <c r="R145" s="0" t="s">
        <v>108</v>
      </c>
      <c r="S145" s="0" t="s">
        <v>61</v>
      </c>
      <c r="T145" s="0" t="n">
        <f aca="false">R145-S145</f>
        <v>-4</v>
      </c>
      <c r="U145" s="1"/>
      <c r="V145" s="1"/>
      <c r="W145" s="1"/>
      <c r="X145" s="1"/>
      <c r="Y145" s="1"/>
      <c r="Z145" s="1"/>
    </row>
    <row r="146" customFormat="false" ht="15" hidden="false" customHeight="true" outlineLevel="0" collapsed="false">
      <c r="A146" s="3" t="s">
        <v>621</v>
      </c>
      <c r="B146" s="1"/>
      <c r="C146" s="1" t="s">
        <v>22</v>
      </c>
      <c r="D146" s="8" t="s">
        <v>562</v>
      </c>
      <c r="E146" s="1" t="s">
        <v>268</v>
      </c>
      <c r="F146" s="0" t="s">
        <v>622</v>
      </c>
      <c r="G146" s="2" t="s">
        <v>623</v>
      </c>
      <c r="H146" s="2"/>
      <c r="I146" s="1"/>
      <c r="J146" s="1"/>
      <c r="K146" s="1"/>
      <c r="L146" s="1"/>
      <c r="M146" s="1"/>
      <c r="N146" s="1"/>
      <c r="O146" s="1"/>
      <c r="P146" s="0" t="s">
        <v>624</v>
      </c>
      <c r="Q146" s="1"/>
      <c r="R146" s="0" t="s">
        <v>625</v>
      </c>
      <c r="S146" s="0" t="s">
        <v>153</v>
      </c>
      <c r="T146" s="0" t="n">
        <f aca="false">R146-S146</f>
        <v>-5</v>
      </c>
      <c r="U146" s="1"/>
      <c r="V146" s="1"/>
      <c r="W146" s="1"/>
      <c r="X146" s="1"/>
      <c r="Y146" s="1"/>
      <c r="Z146" s="1"/>
    </row>
    <row r="147" customFormat="false" ht="15" hidden="false" customHeight="true" outlineLevel="0" collapsed="false">
      <c r="A147" s="3" t="s">
        <v>491</v>
      </c>
      <c r="B147" s="1"/>
      <c r="C147" s="1" t="s">
        <v>22</v>
      </c>
      <c r="D147" s="8" t="s">
        <v>23</v>
      </c>
      <c r="E147" s="1" t="s">
        <v>24</v>
      </c>
      <c r="F147" s="1" t="s">
        <v>626</v>
      </c>
      <c r="G147" s="2" t="s">
        <v>627</v>
      </c>
      <c r="H147" s="2" t="s">
        <v>628</v>
      </c>
      <c r="I147" s="3" t="n">
        <v>2</v>
      </c>
      <c r="J147" s="1"/>
      <c r="K147" s="1"/>
      <c r="L147" s="1"/>
      <c r="M147" s="1"/>
      <c r="N147" s="1"/>
      <c r="O147" s="1"/>
      <c r="P147" s="0" t="s">
        <v>152</v>
      </c>
      <c r="Q147" s="1"/>
      <c r="R147" s="0" t="s">
        <v>153</v>
      </c>
      <c r="S147" s="0" t="s">
        <v>153</v>
      </c>
      <c r="T147" s="0" t="n">
        <f aca="false">R147-S147</f>
        <v>0</v>
      </c>
      <c r="U147" s="1"/>
      <c r="V147" s="1"/>
      <c r="W147" s="1"/>
      <c r="X147" s="1"/>
      <c r="Y147" s="1"/>
      <c r="Z147" s="1"/>
    </row>
    <row r="148" customFormat="false" ht="15" hidden="false" customHeight="true" outlineLevel="0" collapsed="false">
      <c r="A148" s="3" t="s">
        <v>629</v>
      </c>
      <c r="B148" s="1"/>
      <c r="C148" s="1" t="s">
        <v>46</v>
      </c>
      <c r="D148" s="8" t="s">
        <v>557</v>
      </c>
      <c r="E148" s="1" t="s">
        <v>48</v>
      </c>
      <c r="F148" s="0" t="s">
        <v>136</v>
      </c>
      <c r="G148" s="2" t="s">
        <v>630</v>
      </c>
      <c r="H148" s="2" t="s">
        <v>47</v>
      </c>
      <c r="I148" s="1"/>
      <c r="J148" s="1"/>
      <c r="K148" s="1"/>
      <c r="L148" s="1"/>
      <c r="M148" s="1"/>
      <c r="N148" s="1"/>
      <c r="O148" s="1"/>
      <c r="P148" s="0" t="s">
        <v>631</v>
      </c>
      <c r="Q148" s="1"/>
      <c r="R148" s="0" t="s">
        <v>76</v>
      </c>
      <c r="S148" s="0" t="s">
        <v>525</v>
      </c>
      <c r="T148" s="0" t="n">
        <f aca="false">R148-S148</f>
        <v>1</v>
      </c>
      <c r="U148" s="1"/>
      <c r="V148" s="1"/>
      <c r="W148" s="1"/>
      <c r="X148" s="1"/>
      <c r="Y148" s="1"/>
      <c r="Z148" s="1"/>
    </row>
    <row r="149" customFormat="false" ht="15" hidden="false" customHeight="true" outlineLevel="0" collapsed="false">
      <c r="A149" s="1" t="s">
        <v>632</v>
      </c>
      <c r="B149" s="1" t="s">
        <v>21</v>
      </c>
      <c r="C149" s="1" t="s">
        <v>22</v>
      </c>
      <c r="D149" s="1" t="s">
        <v>23</v>
      </c>
      <c r="E149" s="1" t="s">
        <v>24</v>
      </c>
      <c r="F149" s="0" t="s">
        <v>633</v>
      </c>
      <c r="G149" s="2" t="s">
        <v>634</v>
      </c>
      <c r="H149" s="2" t="s">
        <v>635</v>
      </c>
      <c r="I149" s="3" t="n">
        <v>3</v>
      </c>
      <c r="J149" s="1"/>
      <c r="K149" s="1"/>
      <c r="L149" s="1"/>
      <c r="M149" s="1"/>
      <c r="N149" s="1"/>
      <c r="O149" s="1"/>
      <c r="P149" s="0" t="s">
        <v>636</v>
      </c>
      <c r="Q149" s="1"/>
      <c r="R149" s="0" t="s">
        <v>506</v>
      </c>
      <c r="S149" s="0" t="s">
        <v>115</v>
      </c>
      <c r="T149" s="0" t="n">
        <f aca="false">R149-S149</f>
        <v>-23</v>
      </c>
      <c r="U149" s="1"/>
      <c r="V149" s="1"/>
      <c r="W149" s="1"/>
      <c r="X149" s="1"/>
      <c r="Y149" s="1"/>
      <c r="Z149" s="1"/>
    </row>
    <row r="150" customFormat="false" ht="15" hidden="false" customHeight="true" outlineLevel="0" collapsed="false">
      <c r="A150" s="3" t="s">
        <v>637</v>
      </c>
      <c r="B150" s="1"/>
      <c r="C150" s="1" t="s">
        <v>22</v>
      </c>
      <c r="D150" s="1" t="s">
        <v>104</v>
      </c>
      <c r="E150" s="1" t="s">
        <v>48</v>
      </c>
      <c r="F150" s="0" t="s">
        <v>638</v>
      </c>
      <c r="G150" s="2"/>
      <c r="H150" s="8" t="s">
        <v>639</v>
      </c>
      <c r="I150" s="1"/>
      <c r="J150" s="1"/>
      <c r="K150" s="1"/>
      <c r="L150" s="1"/>
      <c r="M150" s="1"/>
      <c r="N150" s="1"/>
      <c r="O150" s="1"/>
      <c r="P150" s="0" t="s">
        <v>138</v>
      </c>
      <c r="Q150" s="1"/>
      <c r="R150" s="0" t="s">
        <v>108</v>
      </c>
      <c r="S150" s="0" t="s">
        <v>139</v>
      </c>
      <c r="T150" s="0" t="n">
        <f aca="false">R150-S150</f>
        <v>-2</v>
      </c>
      <c r="U150" s="1"/>
      <c r="V150" s="1"/>
      <c r="W150" s="1"/>
      <c r="X150" s="1"/>
      <c r="Y150" s="1"/>
      <c r="Z150" s="1"/>
    </row>
    <row r="151" customFormat="false" ht="15" hidden="false" customHeight="true" outlineLevel="0" collapsed="false">
      <c r="A151" s="3" t="s">
        <v>89</v>
      </c>
      <c r="B151" s="1"/>
      <c r="C151" s="1" t="s">
        <v>248</v>
      </c>
      <c r="D151" s="1" t="s">
        <v>104</v>
      </c>
      <c r="E151" s="1" t="s">
        <v>48</v>
      </c>
      <c r="F151" s="1" t="s">
        <v>640</v>
      </c>
      <c r="G151" s="2" t="s">
        <v>641</v>
      </c>
      <c r="H151" s="2"/>
      <c r="I151" s="1"/>
      <c r="J151" s="1"/>
      <c r="K151" s="1"/>
      <c r="L151" s="1"/>
      <c r="M151" s="1"/>
      <c r="N151" s="3" t="s">
        <v>84</v>
      </c>
      <c r="O151" s="1"/>
      <c r="P151" s="0" t="s">
        <v>167</v>
      </c>
      <c r="Q151" s="1"/>
      <c r="R151" s="0" t="s">
        <v>168</v>
      </c>
      <c r="S151" s="0" t="s">
        <v>168</v>
      </c>
      <c r="T151" s="0" t="n">
        <f aca="false">R151-S151</f>
        <v>0</v>
      </c>
      <c r="U151" s="1"/>
      <c r="V151" s="1"/>
      <c r="W151" s="1"/>
      <c r="X151" s="1"/>
      <c r="Y151" s="1"/>
      <c r="Z151" s="1"/>
    </row>
    <row r="152" customFormat="false" ht="15" hidden="false" customHeight="true" outlineLevel="0" collapsed="false">
      <c r="A152" s="1" t="s">
        <v>262</v>
      </c>
      <c r="B152" s="1" t="s">
        <v>21</v>
      </c>
      <c r="C152" s="1" t="s">
        <v>22</v>
      </c>
      <c r="D152" s="1" t="s">
        <v>642</v>
      </c>
      <c r="E152" s="1" t="s">
        <v>48</v>
      </c>
      <c r="F152" s="0" t="s">
        <v>638</v>
      </c>
      <c r="G152" s="2" t="s">
        <v>26</v>
      </c>
      <c r="H152" s="2"/>
      <c r="I152" s="1"/>
      <c r="J152" s="3" t="s">
        <v>643</v>
      </c>
      <c r="K152" s="3" t="s">
        <v>77</v>
      </c>
      <c r="L152" s="1"/>
      <c r="M152" s="1"/>
      <c r="N152" s="1"/>
      <c r="O152" s="1"/>
      <c r="P152" s="0" t="s">
        <v>644</v>
      </c>
      <c r="Q152" s="1"/>
      <c r="R152" s="0" t="s">
        <v>66</v>
      </c>
      <c r="S152" s="0" t="s">
        <v>645</v>
      </c>
      <c r="T152" s="0" t="n">
        <f aca="false">R152-S152</f>
        <v>-4</v>
      </c>
      <c r="U152" s="1"/>
      <c r="V152" s="1"/>
      <c r="W152" s="1"/>
      <c r="X152" s="1"/>
      <c r="Y152" s="1"/>
      <c r="Z152" s="1"/>
    </row>
    <row r="153" customFormat="false" ht="15" hidden="false" customHeight="true" outlineLevel="0" collapsed="false">
      <c r="A153" s="3" t="s">
        <v>646</v>
      </c>
      <c r="B153" s="1"/>
      <c r="C153" s="1" t="s">
        <v>46</v>
      </c>
      <c r="D153" s="3" t="s">
        <v>47</v>
      </c>
      <c r="E153" s="1" t="s">
        <v>24</v>
      </c>
      <c r="F153" s="0" t="s">
        <v>647</v>
      </c>
      <c r="G153" s="2" t="s">
        <v>648</v>
      </c>
      <c r="H153" s="2"/>
      <c r="I153" s="1"/>
      <c r="J153" s="1"/>
      <c r="K153" s="1"/>
      <c r="L153" s="1"/>
      <c r="M153" s="1"/>
      <c r="N153" s="1"/>
      <c r="O153" s="1"/>
      <c r="P153" s="0" t="s">
        <v>649</v>
      </c>
      <c r="Q153" s="1"/>
      <c r="R153" s="0" t="s">
        <v>76</v>
      </c>
      <c r="S153" s="0" t="s">
        <v>162</v>
      </c>
      <c r="T153" s="0" t="n">
        <f aca="false">R153-S153</f>
        <v>-4</v>
      </c>
      <c r="U153" s="1"/>
      <c r="V153" s="1"/>
      <c r="W153" s="1"/>
      <c r="X153" s="1"/>
      <c r="Y153" s="1"/>
      <c r="Z153" s="1"/>
    </row>
    <row r="154" customFormat="false" ht="15" hidden="false" customHeight="true" outlineLevel="0" collapsed="false">
      <c r="A154" s="3" t="s">
        <v>650</v>
      </c>
      <c r="B154" s="1"/>
      <c r="C154" s="3" t="s">
        <v>46</v>
      </c>
      <c r="D154" s="3"/>
      <c r="E154" s="1" t="s">
        <v>24</v>
      </c>
      <c r="F154" s="0" t="s">
        <v>651</v>
      </c>
      <c r="G154" s="2" t="s">
        <v>652</v>
      </c>
      <c r="H154" s="2"/>
      <c r="I154" s="1"/>
      <c r="J154" s="1"/>
      <c r="K154" s="1"/>
      <c r="L154" s="1"/>
      <c r="M154" s="1"/>
      <c r="N154" s="1"/>
      <c r="O154" s="1"/>
      <c r="P154" s="0" t="s">
        <v>498</v>
      </c>
      <c r="Q154" s="1"/>
      <c r="R154" s="0" t="s">
        <v>499</v>
      </c>
      <c r="S154" s="0" t="s">
        <v>434</v>
      </c>
      <c r="T154" s="0" t="n">
        <f aca="false">R154-S154</f>
        <v>-1</v>
      </c>
      <c r="U154" s="1"/>
      <c r="V154" s="1"/>
      <c r="W154" s="1"/>
      <c r="X154" s="1"/>
      <c r="Y154" s="1"/>
      <c r="Z154" s="1"/>
    </row>
    <row r="155" customFormat="false" ht="15" hidden="false" customHeight="true" outlineLevel="0" collapsed="false">
      <c r="A155" s="3" t="s">
        <v>653</v>
      </c>
      <c r="B155" s="1"/>
      <c r="C155" s="1" t="s">
        <v>46</v>
      </c>
      <c r="D155" s="3" t="s">
        <v>47</v>
      </c>
      <c r="E155" s="1" t="s">
        <v>48</v>
      </c>
      <c r="F155" s="0" t="s">
        <v>638</v>
      </c>
      <c r="G155" s="2" t="s">
        <v>654</v>
      </c>
      <c r="H155" s="2"/>
      <c r="I155" s="1"/>
      <c r="J155" s="1"/>
      <c r="K155" s="1"/>
      <c r="L155" s="1"/>
      <c r="M155" s="1"/>
      <c r="N155" s="1"/>
      <c r="O155" s="1"/>
      <c r="P155" s="0" t="s">
        <v>575</v>
      </c>
      <c r="Q155" s="1"/>
      <c r="R155" s="0" t="s">
        <v>168</v>
      </c>
      <c r="S155" s="0" t="s">
        <v>168</v>
      </c>
      <c r="T155" s="0" t="n">
        <f aca="false">R155-S155</f>
        <v>0</v>
      </c>
      <c r="U155" s="1"/>
      <c r="V155" s="1"/>
      <c r="W155" s="1"/>
      <c r="X155" s="1"/>
      <c r="Y155" s="1"/>
      <c r="Z155" s="1"/>
    </row>
    <row r="156" customFormat="false" ht="13.5" hidden="false" customHeight="true" outlineLevel="0" collapsed="false">
      <c r="A156" s="3" t="s">
        <v>655</v>
      </c>
      <c r="B156" s="1"/>
      <c r="C156" s="1" t="s">
        <v>46</v>
      </c>
      <c r="D156" s="3" t="s">
        <v>259</v>
      </c>
      <c r="E156" s="1" t="s">
        <v>48</v>
      </c>
      <c r="F156" s="0" t="s">
        <v>638</v>
      </c>
      <c r="G156" s="2" t="s">
        <v>656</v>
      </c>
      <c r="H156" s="2"/>
      <c r="I156" s="1"/>
      <c r="J156" s="1"/>
      <c r="K156" s="1"/>
      <c r="L156" s="1"/>
      <c r="M156" s="1"/>
      <c r="N156" s="1"/>
      <c r="O156" s="1"/>
      <c r="P156" s="0" t="s">
        <v>575</v>
      </c>
      <c r="Q156" s="1"/>
      <c r="R156" s="0" t="s">
        <v>168</v>
      </c>
      <c r="S156" s="0" t="s">
        <v>168</v>
      </c>
      <c r="T156" s="0" t="n">
        <f aca="false">R156-S156</f>
        <v>0</v>
      </c>
      <c r="U156" s="1"/>
      <c r="V156" s="1"/>
      <c r="W156" s="1"/>
      <c r="X156" s="1"/>
      <c r="Y156" s="1"/>
      <c r="Z156" s="1"/>
    </row>
    <row r="157" customFormat="false" ht="27.25" hidden="false" customHeight="false" outlineLevel="0" collapsed="false">
      <c r="A157" s="1" t="s">
        <v>657</v>
      </c>
      <c r="B157" s="1"/>
      <c r="C157" s="1" t="s">
        <v>46</v>
      </c>
      <c r="D157" s="3" t="s">
        <v>47</v>
      </c>
      <c r="E157" s="1" t="s">
        <v>268</v>
      </c>
      <c r="F157" s="0" t="s">
        <v>638</v>
      </c>
      <c r="G157" s="2" t="s">
        <v>658</v>
      </c>
      <c r="H157" s="2"/>
      <c r="I157" s="1"/>
      <c r="J157" s="1"/>
      <c r="K157" s="1"/>
      <c r="L157" s="1"/>
      <c r="M157" s="1"/>
      <c r="N157" s="1"/>
      <c r="O157" s="1"/>
      <c r="P157" s="0" t="s">
        <v>275</v>
      </c>
      <c r="Q157" s="1"/>
      <c r="R157" s="0" t="s">
        <v>168</v>
      </c>
      <c r="S157" s="0" t="s">
        <v>61</v>
      </c>
      <c r="T157" s="0" t="n">
        <f aca="false">R157-S157</f>
        <v>-3</v>
      </c>
      <c r="U157" s="1"/>
      <c r="V157" s="1"/>
      <c r="W157" s="1"/>
      <c r="X157" s="1"/>
      <c r="Y157" s="1"/>
      <c r="Z157" s="1"/>
    </row>
    <row r="158" customFormat="false" ht="27.25" hidden="false" customHeight="false" outlineLevel="0" collapsed="false">
      <c r="A158" s="1" t="s">
        <v>659</v>
      </c>
      <c r="B158" s="1"/>
      <c r="C158" s="1" t="s">
        <v>22</v>
      </c>
      <c r="D158" s="3" t="s">
        <v>47</v>
      </c>
      <c r="E158" s="1" t="s">
        <v>24</v>
      </c>
      <c r="F158" s="0" t="s">
        <v>660</v>
      </c>
      <c r="G158" s="2" t="s">
        <v>661</v>
      </c>
      <c r="H158" s="2"/>
      <c r="I158" s="1"/>
      <c r="J158" s="1"/>
      <c r="K158" s="1"/>
      <c r="L158" s="1"/>
      <c r="M158" s="1"/>
      <c r="N158" s="1"/>
      <c r="O158" s="1"/>
      <c r="P158" s="0" t="s">
        <v>107</v>
      </c>
      <c r="Q158" s="1"/>
      <c r="R158" s="0" t="s">
        <v>108</v>
      </c>
      <c r="S158" s="0" t="s">
        <v>108</v>
      </c>
      <c r="T158" s="0" t="n">
        <f aca="false">R158-S158</f>
        <v>0</v>
      </c>
      <c r="U158" s="1"/>
      <c r="V158" s="1"/>
      <c r="W158" s="1"/>
      <c r="X158" s="1"/>
      <c r="Y158" s="1"/>
      <c r="Z158" s="1"/>
    </row>
    <row r="159" customFormat="false" ht="27.25" hidden="false" customHeight="false" outlineLevel="0" collapsed="false">
      <c r="A159" s="1" t="s">
        <v>662</v>
      </c>
      <c r="B159" s="1" t="s">
        <v>21</v>
      </c>
      <c r="C159" s="1" t="s">
        <v>38</v>
      </c>
      <c r="D159" s="1" t="s">
        <v>663</v>
      </c>
      <c r="E159" s="1" t="s">
        <v>48</v>
      </c>
      <c r="F159" s="0" t="s">
        <v>664</v>
      </c>
      <c r="G159" s="2" t="s">
        <v>665</v>
      </c>
      <c r="H159" s="2"/>
      <c r="I159" s="1"/>
      <c r="J159" s="1"/>
      <c r="K159" s="1"/>
      <c r="L159" s="1"/>
      <c r="M159" s="1"/>
      <c r="N159" s="1"/>
      <c r="O159" s="1"/>
      <c r="P159" s="0" t="s">
        <v>307</v>
      </c>
      <c r="Q159" s="1"/>
      <c r="R159" s="0" t="s">
        <v>168</v>
      </c>
      <c r="S159" s="0" t="s">
        <v>168</v>
      </c>
      <c r="T159" s="0" t="n">
        <f aca="false">R159-S159</f>
        <v>0</v>
      </c>
      <c r="U159" s="1"/>
      <c r="V159" s="1"/>
      <c r="W159" s="1"/>
      <c r="X159" s="1"/>
      <c r="Y159" s="1"/>
      <c r="Z159" s="1"/>
    </row>
    <row r="160" customFormat="false" ht="26.65" hidden="false" customHeight="false" outlineLevel="0" collapsed="false">
      <c r="A160" s="3" t="s">
        <v>666</v>
      </c>
      <c r="B160" s="1"/>
      <c r="C160" s="1" t="s">
        <v>248</v>
      </c>
      <c r="D160" s="1" t="s">
        <v>120</v>
      </c>
      <c r="E160" s="1" t="s">
        <v>33</v>
      </c>
      <c r="F160" s="1"/>
      <c r="G160" s="2" t="s">
        <v>667</v>
      </c>
      <c r="H160" s="2"/>
      <c r="I160" s="1"/>
      <c r="J160" s="1"/>
      <c r="K160" s="1"/>
      <c r="L160" s="1"/>
      <c r="M160" s="1"/>
      <c r="N160" s="1"/>
      <c r="O160" s="1"/>
      <c r="P160" s="0" t="s">
        <v>668</v>
      </c>
      <c r="Q160" s="1"/>
      <c r="R160" s="0" t="s">
        <v>53</v>
      </c>
      <c r="S160" s="0" t="s">
        <v>53</v>
      </c>
      <c r="T160" s="0" t="n">
        <f aca="false">R160-S160</f>
        <v>0</v>
      </c>
      <c r="U160" s="1"/>
      <c r="V160" s="1"/>
      <c r="W160" s="1"/>
      <c r="X160" s="1"/>
      <c r="Y160" s="1"/>
      <c r="Z160" s="1"/>
    </row>
    <row r="161" customFormat="false" ht="26.65" hidden="false" customHeight="false" outlineLevel="0" collapsed="false">
      <c r="A161" s="3" t="s">
        <v>669</v>
      </c>
      <c r="B161" s="1"/>
      <c r="C161" s="3" t="s">
        <v>72</v>
      </c>
      <c r="D161" s="1"/>
      <c r="E161" s="1" t="s">
        <v>33</v>
      </c>
      <c r="F161" s="1"/>
      <c r="G161" s="2" t="s">
        <v>670</v>
      </c>
      <c r="H161" s="2"/>
      <c r="I161" s="1"/>
      <c r="J161" s="1"/>
      <c r="K161" s="1"/>
      <c r="L161" s="1"/>
      <c r="M161" s="1"/>
      <c r="N161" s="1"/>
      <c r="O161" s="1"/>
      <c r="P161" s="0" t="s">
        <v>270</v>
      </c>
      <c r="Q161" s="1"/>
      <c r="R161" s="0" t="s">
        <v>168</v>
      </c>
      <c r="S161" s="0" t="s">
        <v>139</v>
      </c>
      <c r="T161" s="0" t="n">
        <f aca="false">R161-S161</f>
        <v>-1</v>
      </c>
      <c r="U161" s="1"/>
      <c r="V161" s="1"/>
      <c r="W161" s="1"/>
      <c r="X161" s="1"/>
      <c r="Y161" s="1"/>
      <c r="Z161" s="1"/>
    </row>
    <row r="162" customFormat="false" ht="51.8" hidden="false" customHeight="false" outlineLevel="0" collapsed="false">
      <c r="A162" s="3" t="s">
        <v>671</v>
      </c>
      <c r="B162" s="1"/>
      <c r="C162" s="1" t="s">
        <v>22</v>
      </c>
      <c r="D162" s="3" t="s">
        <v>23</v>
      </c>
      <c r="E162" s="1" t="s">
        <v>33</v>
      </c>
      <c r="F162" s="1"/>
      <c r="G162" s="2" t="s">
        <v>672</v>
      </c>
      <c r="H162" s="2"/>
      <c r="I162" s="1"/>
      <c r="J162" s="1"/>
      <c r="K162" s="3" t="s">
        <v>45</v>
      </c>
      <c r="L162" s="1"/>
      <c r="M162" s="1"/>
      <c r="N162" s="1"/>
      <c r="O162" s="1"/>
      <c r="P162" s="0" t="s">
        <v>440</v>
      </c>
      <c r="Q162" s="1"/>
      <c r="R162" s="0" t="s">
        <v>108</v>
      </c>
      <c r="S162" s="0" t="s">
        <v>61</v>
      </c>
      <c r="T162" s="0" t="n">
        <f aca="false">R162-S162</f>
        <v>-4</v>
      </c>
      <c r="U162" s="1"/>
      <c r="V162" s="1"/>
      <c r="W162" s="1"/>
      <c r="X162" s="1"/>
      <c r="Y162" s="1"/>
      <c r="Z162" s="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6"/>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5" activeCellId="0" sqref="B5"/>
    </sheetView>
  </sheetViews>
  <sheetFormatPr defaultRowHeight="15"/>
  <cols>
    <col collapsed="false" hidden="false" max="1" min="1" style="0" width="58.9595141700405"/>
    <col collapsed="false" hidden="false" max="1025" min="2" style="0" width="17.8259109311741"/>
  </cols>
  <sheetData>
    <row r="1" customFormat="false" ht="15" hidden="false" customHeight="false" outlineLevel="0" collapsed="false">
      <c r="A1" s="10" t="s">
        <v>673</v>
      </c>
      <c r="B1" s="10" t="s">
        <v>674</v>
      </c>
      <c r="C1" s="10" t="s">
        <v>15</v>
      </c>
    </row>
    <row r="2" customFormat="false" ht="15" hidden="false" customHeight="false" outlineLevel="0" collapsed="false">
      <c r="A2" s="3" t="s">
        <v>675</v>
      </c>
      <c r="B2" s="3" t="s">
        <v>438</v>
      </c>
      <c r="C2" s="8" t="s">
        <v>676</v>
      </c>
      <c r="D2" s="1"/>
      <c r="E2" s="1"/>
      <c r="F2" s="1"/>
      <c r="G2" s="2"/>
    </row>
    <row r="3" customFormat="false" ht="15" hidden="false" customHeight="false" outlineLevel="0" collapsed="false">
      <c r="A3" s="10" t="s">
        <v>99</v>
      </c>
      <c r="B3" s="10" t="s">
        <v>326</v>
      </c>
      <c r="C3" s="10" t="s">
        <v>677</v>
      </c>
    </row>
    <row r="4" customFormat="false" ht="15" hidden="false" customHeight="false" outlineLevel="0" collapsed="false">
      <c r="A4" s="10" t="s">
        <v>678</v>
      </c>
      <c r="B4" s="10" t="s">
        <v>37</v>
      </c>
    </row>
    <row r="5" customFormat="false" ht="15" hidden="false" customHeight="false" outlineLevel="0" collapsed="false">
      <c r="A5" s="10" t="s">
        <v>679</v>
      </c>
      <c r="B5" s="10" t="s">
        <v>632</v>
      </c>
      <c r="C5" s="10" t="s">
        <v>680</v>
      </c>
    </row>
    <row r="6" customFormat="false" ht="15" hidden="false" customHeight="false" outlineLevel="0" collapsed="false">
      <c r="A6" s="10" t="s">
        <v>681</v>
      </c>
      <c r="B6" s="10" t="s">
        <v>682</v>
      </c>
      <c r="D6" s="10" t="s">
        <v>683</v>
      </c>
    </row>
    <row r="7" customFormat="false" ht="15" hidden="false" customHeight="false" outlineLevel="0" collapsed="false">
      <c r="A7" s="10" t="s">
        <v>684</v>
      </c>
      <c r="B7" s="10" t="s">
        <v>685</v>
      </c>
    </row>
    <row r="8" customFormat="false" ht="15" hidden="false" customHeight="false" outlineLevel="0" collapsed="false">
      <c r="A8" s="10" t="s">
        <v>686</v>
      </c>
      <c r="B8" s="10" t="s">
        <v>671</v>
      </c>
    </row>
    <row r="9" customFormat="false" ht="15" hidden="false" customHeight="false" outlineLevel="0" collapsed="false">
      <c r="A9" s="1" t="s">
        <v>687</v>
      </c>
      <c r="B9" s="1" t="s">
        <v>186</v>
      </c>
      <c r="C9" s="1" t="s">
        <v>72</v>
      </c>
      <c r="D9" s="1"/>
      <c r="E9" s="1" t="s">
        <v>33</v>
      </c>
      <c r="F9" s="1"/>
      <c r="G9" s="2" t="s">
        <v>688</v>
      </c>
    </row>
    <row r="10" customFormat="false" ht="15" hidden="false" customHeight="false" outlineLevel="0" collapsed="false">
      <c r="A10" s="1" t="s">
        <v>689</v>
      </c>
      <c r="B10" s="1" t="s">
        <v>186</v>
      </c>
      <c r="C10" s="1" t="s">
        <v>72</v>
      </c>
      <c r="D10" s="1"/>
      <c r="E10" s="1" t="s">
        <v>33</v>
      </c>
      <c r="F10" s="1"/>
      <c r="G10" s="2" t="s">
        <v>690</v>
      </c>
    </row>
    <row r="11" customFormat="false" ht="15" hidden="false" customHeight="false" outlineLevel="0" collapsed="false">
      <c r="A11" s="10" t="s">
        <v>691</v>
      </c>
      <c r="B11" s="10" t="s">
        <v>124</v>
      </c>
      <c r="D11" s="10" t="s">
        <v>692</v>
      </c>
    </row>
    <row r="12" customFormat="false" ht="15" hidden="false" customHeight="false" outlineLevel="0" collapsed="false">
      <c r="A12" s="10" t="s">
        <v>693</v>
      </c>
      <c r="B12" s="10" t="s">
        <v>77</v>
      </c>
      <c r="D12" s="10" t="s">
        <v>694</v>
      </c>
    </row>
    <row r="13" customFormat="false" ht="15" hidden="false" customHeight="false" outlineLevel="0" collapsed="false">
      <c r="A13" s="10" t="s">
        <v>695</v>
      </c>
      <c r="B13" s="10" t="s">
        <v>536</v>
      </c>
    </row>
    <row r="14" customFormat="false" ht="15" hidden="false" customHeight="false" outlineLevel="0" collapsed="false">
      <c r="A14" s="10" t="s">
        <v>686</v>
      </c>
      <c r="B14" s="10" t="s">
        <v>671</v>
      </c>
    </row>
    <row r="15" customFormat="false" ht="15" hidden="false" customHeight="false" outlineLevel="0" collapsed="false">
      <c r="A15" s="10" t="s">
        <v>696</v>
      </c>
      <c r="B15" s="10" t="s">
        <v>589</v>
      </c>
    </row>
    <row r="16" customFormat="false" ht="15" hidden="false" customHeight="false" outlineLevel="0" collapsed="false">
      <c r="A16" s="10" t="s">
        <v>697</v>
      </c>
      <c r="B16" s="10" t="s">
        <v>357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RowHeight="15"/>
  <cols>
    <col collapsed="false" hidden="false" max="1025" min="1" style="0" width="17.8259109311741"/>
  </cols>
  <sheetData>
    <row r="1" customFormat="false" ht="15" hidden="false" customHeight="false" outlineLevel="0" collapsed="false">
      <c r="A1" s="10" t="s">
        <v>698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2017-04-16T16:42:11Z</dcterms:modified>
  <cp:revision>15</cp:revision>
  <dc:subject/>
  <dc:title/>
</cp:coreProperties>
</file>