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C27" i="1" l="1"/>
  <c r="B27" i="1"/>
  <c r="C23" i="1"/>
  <c r="B23" i="1"/>
  <c r="C19" i="1"/>
  <c r="B19" i="1"/>
  <c r="C13" i="1"/>
  <c r="B13" i="1"/>
  <c r="C5" i="1"/>
  <c r="B5" i="1"/>
</calcChain>
</file>

<file path=xl/sharedStrings.xml><?xml version="1.0" encoding="utf-8"?>
<sst xmlns="http://schemas.openxmlformats.org/spreadsheetml/2006/main" count="24" uniqueCount="24">
  <si>
    <t>Realización del dossier del proyecto à 16 horas.</t>
  </si>
  <si>
    <t>Sprint 0 (4/4/2016 - 12/4/2016) [23 horas]</t>
  </si>
  <si>
    <t>Horas Teoricas</t>
  </si>
  <si>
    <t>Horas reales</t>
  </si>
  <si>
    <t>Diseño de las vistas</t>
  </si>
  <si>
    <t>Diseño de los modelos y bases de datos</t>
  </si>
  <si>
    <t>Estudio de la tecnología MEAN</t>
  </si>
  <si>
    <t>Sprint 1 (13/4/2016 - 27/4/2016) [31 horas]</t>
  </si>
  <si>
    <t>Estudio del sistema de notificación</t>
  </si>
  <si>
    <t>Implementación del servidor Web</t>
  </si>
  <si>
    <t>Implementación de las vistas</t>
  </si>
  <si>
    <t xml:space="preserve">Implementación de los modelos y bases de datos </t>
  </si>
  <si>
    <t>Estudio del API de GitHub</t>
  </si>
  <si>
    <t>Implementación del alta de usuarios</t>
  </si>
  <si>
    <t xml:space="preserve"> Sprint 2 (28/4/2016 - 11/4/2016) [33 horas]</t>
  </si>
  <si>
    <t>Implementación del lanzamiento de pruebas</t>
  </si>
  <si>
    <t>Acceso a los repositorios de los usuarios</t>
  </si>
  <si>
    <t>Implementación del sistema de notificación</t>
  </si>
  <si>
    <t>Registro de los usuarios autenticados</t>
  </si>
  <si>
    <t>Sprint 3 (12/4/2016 - 25/4/2016) [32 horas]</t>
  </si>
  <si>
    <t>Implementación de la recogida de los resultados de las pruebas</t>
  </si>
  <si>
    <t>Sprint 4 (25/4/2016 – 30/4/2016) [8 horas]</t>
  </si>
  <si>
    <t>Pruebas de la aplicación</t>
  </si>
  <si>
    <t>Maquetado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</si>
</sst>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22" sqref="E22"/>
    </sheetView>
  </sheetViews>
  <sheetFormatPr baseColWidth="10" defaultColWidth="8.88671875" defaultRowHeight="14.4" x14ac:dyDescent="0.3"/>
  <cols>
    <col min="1" max="1" width="56.44140625" customWidth="1"/>
    <col min="2" max="2" width="18.5546875" customWidth="1"/>
    <col min="3" max="3" width="16.21875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2" t="s">
        <v>4</v>
      </c>
      <c r="B2" s="2">
        <v>3</v>
      </c>
      <c r="C2" s="2"/>
    </row>
    <row r="3" spans="1:3" x14ac:dyDescent="0.3">
      <c r="A3" s="2" t="s">
        <v>5</v>
      </c>
      <c r="B3" s="2">
        <v>2</v>
      </c>
      <c r="C3" s="2"/>
    </row>
    <row r="4" spans="1:3" x14ac:dyDescent="0.3">
      <c r="A4" s="2" t="s">
        <v>6</v>
      </c>
      <c r="B4" s="2">
        <v>14</v>
      </c>
      <c r="C4" s="2"/>
    </row>
    <row r="5" spans="1:3" x14ac:dyDescent="0.3">
      <c r="A5" s="2"/>
      <c r="B5" s="3">
        <f>B2+B3+B4</f>
        <v>19</v>
      </c>
      <c r="C5" s="3">
        <f>C2+C3+C4</f>
        <v>0</v>
      </c>
    </row>
    <row r="6" spans="1:3" x14ac:dyDescent="0.3">
      <c r="A6" s="1" t="s">
        <v>7</v>
      </c>
      <c r="B6" s="1"/>
      <c r="C6" s="1"/>
    </row>
    <row r="7" spans="1:3" x14ac:dyDescent="0.3">
      <c r="A7" s="2" t="s">
        <v>8</v>
      </c>
      <c r="B7" s="2">
        <v>4</v>
      </c>
      <c r="C7" s="2"/>
    </row>
    <row r="8" spans="1:3" x14ac:dyDescent="0.3">
      <c r="A8" s="2" t="s">
        <v>9</v>
      </c>
      <c r="B8" s="2">
        <v>3</v>
      </c>
      <c r="C8" s="2"/>
    </row>
    <row r="9" spans="1:3" x14ac:dyDescent="0.3">
      <c r="A9" s="2" t="s">
        <v>10</v>
      </c>
      <c r="B9" s="2">
        <v>12</v>
      </c>
      <c r="C9" s="2"/>
    </row>
    <row r="10" spans="1:3" x14ac:dyDescent="0.3">
      <c r="A10" s="2" t="s">
        <v>11</v>
      </c>
      <c r="B10" s="2">
        <v>2</v>
      </c>
      <c r="C10" s="2"/>
    </row>
    <row r="11" spans="1:3" x14ac:dyDescent="0.3">
      <c r="A11" s="2" t="s">
        <v>12</v>
      </c>
      <c r="B11" s="2">
        <v>10</v>
      </c>
      <c r="C11" s="2"/>
    </row>
    <row r="12" spans="1:3" x14ac:dyDescent="0.3">
      <c r="A12" s="2" t="s">
        <v>13</v>
      </c>
      <c r="B12" s="2">
        <v>5</v>
      </c>
      <c r="C12" s="2"/>
    </row>
    <row r="13" spans="1:3" x14ac:dyDescent="0.3">
      <c r="A13" s="2"/>
      <c r="B13" s="3">
        <f>SUM(B7:B12)</f>
        <v>36</v>
      </c>
      <c r="C13" s="3">
        <f>SUM(C7:C12)</f>
        <v>0</v>
      </c>
    </row>
    <row r="14" spans="1:3" x14ac:dyDescent="0.3">
      <c r="A14" s="1" t="s">
        <v>14</v>
      </c>
      <c r="B14" s="1"/>
      <c r="C14" s="1"/>
    </row>
    <row r="15" spans="1:3" x14ac:dyDescent="0.3">
      <c r="A15" s="2" t="s">
        <v>18</v>
      </c>
      <c r="B15" s="2">
        <v>4</v>
      </c>
      <c r="C15" s="2"/>
    </row>
    <row r="16" spans="1:3" x14ac:dyDescent="0.3">
      <c r="A16" s="2" t="s">
        <v>17</v>
      </c>
      <c r="B16" s="2">
        <v>12</v>
      </c>
      <c r="C16" s="2"/>
    </row>
    <row r="17" spans="1:3" x14ac:dyDescent="0.3">
      <c r="A17" s="2" t="s">
        <v>16</v>
      </c>
      <c r="B17" s="2">
        <v>5</v>
      </c>
      <c r="C17" s="2"/>
    </row>
    <row r="18" spans="1:3" x14ac:dyDescent="0.3">
      <c r="A18" s="2" t="s">
        <v>15</v>
      </c>
      <c r="B18" s="2">
        <v>12</v>
      </c>
      <c r="C18" s="2"/>
    </row>
    <row r="19" spans="1:3" x14ac:dyDescent="0.3">
      <c r="A19" s="2"/>
      <c r="B19" s="3">
        <f>SUM(B15:B18)</f>
        <v>33</v>
      </c>
      <c r="C19" s="3">
        <f>SUM(C15:C18)</f>
        <v>0</v>
      </c>
    </row>
    <row r="20" spans="1:3" x14ac:dyDescent="0.3">
      <c r="A20" s="1" t="s">
        <v>19</v>
      </c>
      <c r="B20" s="1"/>
      <c r="C20" s="1"/>
    </row>
    <row r="21" spans="1:3" x14ac:dyDescent="0.3">
      <c r="A21" s="2" t="s">
        <v>20</v>
      </c>
      <c r="B21" s="2">
        <v>16</v>
      </c>
      <c r="C21" s="2"/>
    </row>
    <row r="22" spans="1:3" x14ac:dyDescent="0.3">
      <c r="A22" s="2" t="s">
        <v>0</v>
      </c>
      <c r="B22" s="2">
        <v>16</v>
      </c>
      <c r="C22" s="2"/>
    </row>
    <row r="23" spans="1:3" x14ac:dyDescent="0.3">
      <c r="A23" s="2"/>
      <c r="B23" s="3">
        <f>SUM(B21:B22)</f>
        <v>32</v>
      </c>
      <c r="C23" s="3">
        <f>SUM(C21:C22)</f>
        <v>0</v>
      </c>
    </row>
    <row r="24" spans="1:3" x14ac:dyDescent="0.3">
      <c r="A24" s="1" t="s">
        <v>21</v>
      </c>
      <c r="B24" s="1"/>
      <c r="C24" s="1"/>
    </row>
    <row r="25" spans="1:3" x14ac:dyDescent="0.3">
      <c r="A25" s="2" t="s">
        <v>22</v>
      </c>
      <c r="B25" s="2">
        <v>6</v>
      </c>
      <c r="C25" s="2"/>
    </row>
    <row r="26" spans="1:3" x14ac:dyDescent="0.3">
      <c r="A26" s="2" t="s">
        <v>23</v>
      </c>
      <c r="B26" s="2">
        <v>2</v>
      </c>
      <c r="C26" s="2"/>
    </row>
    <row r="27" spans="1:3" x14ac:dyDescent="0.3">
      <c r="A27" s="2"/>
      <c r="B27" s="3">
        <f>SUM(B25:B26)</f>
        <v>8</v>
      </c>
      <c r="C27" s="3">
        <f>SUM(C25:C26)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2016-04-03T11:30:00Z</dcterms:modified>
</cp:coreProperties>
</file>