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hopher-Desktop\Desktop\sidtefim\rpt_template's\"/>
    </mc:Choice>
  </mc:AlternateContent>
  <xr:revisionPtr revIDLastSave="0" documentId="13_ncr:1_{989C6B16-A6D9-467A-B8C3-A8019C9B2E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→plantilla" sheetId="1" r:id="rId1"/>
    <sheet name="LISTAS DE OPCIONES" sheetId="6" state="hidden" r:id="rId2"/>
  </sheets>
  <externalReferences>
    <externalReference r:id="rId3"/>
    <externalReference r:id="rId4"/>
    <externalReference r:id="rId5"/>
  </externalReferences>
  <definedNames>
    <definedName name="_xlnm._FilterDatabase" localSheetId="0" hidden="1">→plantilla!$A$6:$O$66</definedName>
    <definedName name="_Hlk53933477" localSheetId="0">→plantilla!#REF!</definedName>
    <definedName name="_mil" localSheetId="0">#REF!</definedName>
    <definedName name="_mil">#REF!</definedName>
    <definedName name="_poa2003" localSheetId="0">#REF!</definedName>
    <definedName name="_poa2003">#REF!</definedName>
    <definedName name="A" localSheetId="0">#REF!</definedName>
    <definedName name="A">#REF!</definedName>
    <definedName name="ADMINISTRACION" localSheetId="0">#REF!</definedName>
    <definedName name="ADMINISTRACION">#REF!</definedName>
    <definedName name="Adquis" localSheetId="0">#REF!</definedName>
    <definedName name="Adquis">#REF!</definedName>
    <definedName name="_xlnm.Print_Area" localSheetId="0">→plantilla!$A$1:$O$68</definedName>
    <definedName name="AUDITORES">#REF!</definedName>
    <definedName name="B" localSheetId="0">'[1]TUPA  VIVI. Y CONST.  2001'!#REF!</definedName>
    <definedName name="B">'[1]TUPA  VIVI. Y CONST.  2001'!#REF!</definedName>
    <definedName name="_xlnm.Database" localSheetId="0">#REF!</definedName>
    <definedName name="_xlnm.Database">#REF!</definedName>
    <definedName name="cadena">[2]especificas!$A:$B</definedName>
    <definedName name="CLASIFICADOR" localSheetId="0">#REF!</definedName>
    <definedName name="CLASIFICADOR">#REF!</definedName>
    <definedName name="DEUDAS" localSheetId="0">#REF!</definedName>
    <definedName name="DEUDAS">#REF!</definedName>
    <definedName name="DFPHH" localSheetId="0">#REF!</definedName>
    <definedName name="DFPHH">#REF!</definedName>
    <definedName name="DFPVV" localSheetId="0">#REF!</definedName>
    <definedName name="DFPVV">#REF!</definedName>
    <definedName name="DIRECREC" localSheetId="0">#REF!</definedName>
    <definedName name="DIRECREC">#REF!</definedName>
    <definedName name="dona" localSheetId="0">#REF!</definedName>
    <definedName name="dona">#REF!</definedName>
    <definedName name="DONAC" localSheetId="0">#REF!</definedName>
    <definedName name="DONAC">#REF!</definedName>
    <definedName name="GastOPER" localSheetId="0">#REF!</definedName>
    <definedName name="GastOPER">#REF!</definedName>
    <definedName name="KATY" localSheetId="0">#REF!</definedName>
    <definedName name="KATY">#REF!</definedName>
    <definedName name="O" localSheetId="0">'[1]TUPA  VIVI. Y CONST.  2001'!#REF!</definedName>
    <definedName name="O">'[1]TUPA  VIVI. Y CONST.  2001'!#REF!</definedName>
    <definedName name="ppto2003" localSheetId="0">#REF!</definedName>
    <definedName name="ppto2003">#REF!</definedName>
    <definedName name="RECORD" localSheetId="0">#REF!</definedName>
    <definedName name="RECORD">#REF!</definedName>
    <definedName name="RECPUB" localSheetId="0">#REF!</definedName>
    <definedName name="RECPUB">#REF!</definedName>
    <definedName name="S" localSheetId="0">'[1]TUPA  VIVI. Y CONST.  2001'!#REF!</definedName>
    <definedName name="S">'[1]TUPA  VIVI. Y CONST.  2001'!#REF!</definedName>
    <definedName name="SU" localSheetId="0">#REF!</definedName>
    <definedName name="SU">#REF!</definedName>
    <definedName name="SUTRAN" localSheetId="0">#REF!</definedName>
    <definedName name="SUTRAN">#REF!</definedName>
    <definedName name="T" localSheetId="0">'[1]TUPA  VIVI. Y CONST.  2001'!#REF!</definedName>
    <definedName name="T">'[1]TUPA  VIVI. Y CONST.  2001'!#REF!</definedName>
    <definedName name="tere">#REF!</definedName>
    <definedName name="TituVV" localSheetId="0">#REF!</definedName>
    <definedName name="TituVV">#REF!</definedName>
    <definedName name="xprin" localSheetId="0">#REF!</definedName>
    <definedName name="xprin">#REF!</definedName>
    <definedName name="XPRINT" localSheetId="0">#REF!</definedName>
    <definedName name="XPRINT">#REF!</definedName>
    <definedName name="XPRINT2" localSheetId="0">#REF!</definedName>
    <definedName name="XPRINT2">#REF!</definedName>
    <definedName name="XPRINT3" localSheetId="0">#REF!</definedName>
    <definedName name="XPRINT3">#REF!</definedName>
    <definedName name="XPRINT4" localSheetId="0">#REF!</definedName>
    <definedName name="XPRINT4">#REF!</definedName>
  </definedNames>
  <calcPr calcId="191029"/>
</workbook>
</file>

<file path=xl/sharedStrings.xml><?xml version="1.0" encoding="utf-8"?>
<sst xmlns="http://schemas.openxmlformats.org/spreadsheetml/2006/main" count="219" uniqueCount="161">
  <si>
    <t xml:space="preserve">N° </t>
  </si>
  <si>
    <t>01</t>
  </si>
  <si>
    <t>CÓDIGO</t>
  </si>
  <si>
    <t>VERSIÓN</t>
  </si>
  <si>
    <t>APELLIDOS Y NOMBRES</t>
  </si>
  <si>
    <t>TIPO DOCUMENTO</t>
  </si>
  <si>
    <t>NÚMERO</t>
  </si>
  <si>
    <t>NACIONALIDAD</t>
  </si>
  <si>
    <t>SEXO</t>
  </si>
  <si>
    <t>INFRACCIÓN</t>
  </si>
  <si>
    <t>TIPO DE INFRACCIÓN</t>
  </si>
  <si>
    <t>A DISPOSICIÓN DE LA PNP</t>
  </si>
  <si>
    <t>SITUACIÓN MIGRATORIA</t>
  </si>
  <si>
    <t>REFUGIO</t>
  </si>
  <si>
    <t>OBSERVACIÓN</t>
  </si>
  <si>
    <t>EXHIBICIÓN DE DOCUMENTO DE IDENTIDAD O DE VIAJE</t>
  </si>
  <si>
    <t>S08.DGTFM.FR.001</t>
  </si>
  <si>
    <t>FECHA DE NACIMIENTO</t>
  </si>
  <si>
    <t>ALERTA MIGRATORIA</t>
  </si>
  <si>
    <t>TIPO DE DOCUMENTO</t>
  </si>
  <si>
    <t>País de origen</t>
  </si>
  <si>
    <t>CIUDADANOS EXTRANJEROS INTERVENIDOS DURANTE UN OPERATIVO</t>
  </si>
  <si>
    <t>NO APLICA</t>
  </si>
  <si>
    <t>POR EXCEDER EL TIEMPO DE PERMANENCIA OTORGADO</t>
  </si>
  <si>
    <t xml:space="preserve">INGRESAR AL PAIS SIN REALIZAR CONTROL MIGRATORIO </t>
  </si>
  <si>
    <t>SI</t>
  </si>
  <si>
    <t>PASAPORTE</t>
  </si>
  <si>
    <t>VENEZOLANA</t>
  </si>
  <si>
    <t>REGULAR</t>
  </si>
  <si>
    <t>FEMENINO</t>
  </si>
  <si>
    <t>POR REALIZAR ACTIVIDADES QUE NO CORESPONDEN A LA CALIDAD MIGRATORIA, VISA O PERMISO ASIGNADO O DESNATURALIZARLA</t>
  </si>
  <si>
    <t>NO</t>
  </si>
  <si>
    <t>CIP</t>
  </si>
  <si>
    <t>AFGANA</t>
  </si>
  <si>
    <t>IRREGULAR</t>
  </si>
  <si>
    <t>MASCULINO</t>
  </si>
  <si>
    <t>EN CASO DE MÁS DE UNA NACIONALIDAD, UTILIZARLAS INDISTINTAMENTE PARA EL INGRESO, PERMANENCIA O SALIDA DEL TERRITORIO NACIONAL</t>
  </si>
  <si>
    <t>SALVOCONDUCTO</t>
  </si>
  <si>
    <t>ALBANESA</t>
  </si>
  <si>
    <t>POR NO ACTUALIZAR LA INFORMACIÓN CONTENIDA EN EL CARNÉ DE EXTRANJERIA</t>
  </si>
  <si>
    <t>CARNE DE PTP</t>
  </si>
  <si>
    <t>ALEMANA</t>
  </si>
  <si>
    <t>POR NO SOLICITAR LA PRORROGA DE LA VISA DENTRO DEL PLAZO DE SU VIGENCIA</t>
  </si>
  <si>
    <t>CARNE DE EXTRANJERÍA</t>
  </si>
  <si>
    <t>ARGELINA</t>
  </si>
  <si>
    <t>EXCESO DE PERMANENCIA AL MOMENTO DE SALIR DEL PAIS</t>
  </si>
  <si>
    <t>DNI</t>
  </si>
  <si>
    <t>ARGENTINA</t>
  </si>
  <si>
    <t>POR INCUMPLIR O CONTRAVENIR LAS NORMAS IMPERATIVAS EN MATERIA DE SALUD PÚBLICA</t>
  </si>
  <si>
    <t>CARNE REFUGIADO</t>
  </si>
  <si>
    <t>ARMENIO</t>
  </si>
  <si>
    <t>POR HABER SIDO SANCIONADO POR CONDUCTA INFRACTORA GRAVE O MUY GRAVE EN MATERIA AMBIENTAL, POR LA AUTORIDAD COMPETENTE</t>
  </si>
  <si>
    <t>AUSTRALIANA</t>
  </si>
  <si>
    <t>POR INGRESAR AL PAIS SIN REALIZAR EL CONTROL MIGRATORIO, PESE A TENER IMPEDIMENNTO DE INGRESO POR SALIDA OBLIGATORIA VIGENTE</t>
  </si>
  <si>
    <t>VISA</t>
  </si>
  <si>
    <t>AUSTRIACA</t>
  </si>
  <si>
    <t>POR REINCIDENCIA EN CUALQUIERA DE LOS SUPUESTOS DE SALIDA OBLIGATORIA  EN EL ART. 57 DE DECRETO LEGISLATIVO</t>
  </si>
  <si>
    <t>AZERBAIYANA</t>
  </si>
  <si>
    <t>NO CUMPLIR CON LA SALIDA OBLIGATORIA IMPUESTA</t>
  </si>
  <si>
    <t>BAHAMEÑA</t>
  </si>
  <si>
    <t xml:space="preserve">POR ENCONTRARSE EN SITUACIÓN MIGRATORIA IRREGULAR </t>
  </si>
  <si>
    <t>POR ATENTAR CONTRA EL PATRIMONIO CULTURAL DE LA NACIÓN</t>
  </si>
  <si>
    <t>BARBADENSE</t>
  </si>
  <si>
    <t>POR REALIZAR ACTIVIDADES QUE ATENTEN CONTRA EL ORDEN PÚBLICO, EL ORDEN INTERNO O LA SEGURIDAD NACIONAL</t>
  </si>
  <si>
    <t>BAREINÍ</t>
  </si>
  <si>
    <t>POR MANDATO JUDICIAL</t>
  </si>
  <si>
    <t>BELGA</t>
  </si>
  <si>
    <t>AL OBTENER LIBERTAD LUEGO DE CUMPLIR CONDENA DISPUESTA POR TRIBUNAL PERUANO</t>
  </si>
  <si>
    <t>BELICEÑA</t>
  </si>
  <si>
    <t>CANADIENSE</t>
  </si>
  <si>
    <t>CHILENA</t>
  </si>
  <si>
    <t>CHINA</t>
  </si>
  <si>
    <t>COLOMBIANA</t>
  </si>
  <si>
    <t>NORCOREANA</t>
  </si>
  <si>
    <t>SURCOREANA</t>
  </si>
  <si>
    <t>COSTARRICENSE</t>
  </si>
  <si>
    <t>CROATA</t>
  </si>
  <si>
    <t>CUBANA</t>
  </si>
  <si>
    <t>ECUATORIANA</t>
  </si>
  <si>
    <t>EGIPCIA</t>
  </si>
  <si>
    <t>SALVADOREÑA</t>
  </si>
  <si>
    <t>ESPAÑOLA</t>
  </si>
  <si>
    <t>ESTADOUNIDENSE</t>
  </si>
  <si>
    <t>FILIPINA</t>
  </si>
  <si>
    <t>FINLANDESA</t>
  </si>
  <si>
    <t>FRANCESA</t>
  </si>
  <si>
    <t>GRIEGA</t>
  </si>
  <si>
    <t>GUATEMALTECA</t>
  </si>
  <si>
    <t>HAITIANA</t>
  </si>
  <si>
    <t>HONDUREÑA</t>
  </si>
  <si>
    <t>HONGKONES</t>
  </si>
  <si>
    <t>INDIA</t>
  </si>
  <si>
    <t>IRAQUÍ</t>
  </si>
  <si>
    <t>IRANÍ</t>
  </si>
  <si>
    <t>ISRAELI</t>
  </si>
  <si>
    <t>ITALIANA</t>
  </si>
  <si>
    <t>JAMAIQUINA</t>
  </si>
  <si>
    <t>JAPONESA</t>
  </si>
  <si>
    <t>JORDANA</t>
  </si>
  <si>
    <t>LETON</t>
  </si>
  <si>
    <t>MARROQUÍ</t>
  </si>
  <si>
    <t>MEXICANA</t>
  </si>
  <si>
    <t>NEOZELANDESA</t>
  </si>
  <si>
    <t>NEERLANDESA</t>
  </si>
  <si>
    <t>NICARAGÜENSE</t>
  </si>
  <si>
    <t>NIGERIANA</t>
  </si>
  <si>
    <t>NORUEGA</t>
  </si>
  <si>
    <t>PAKISTANÍ</t>
  </si>
  <si>
    <t>PANAMEÑA</t>
  </si>
  <si>
    <t>PERUANA</t>
  </si>
  <si>
    <t>POLACA</t>
  </si>
  <si>
    <t>PARAGUAYA</t>
  </si>
  <si>
    <t>BRITÁNICA</t>
  </si>
  <si>
    <t>DOMINICANA</t>
  </si>
  <si>
    <t>RUSA</t>
  </si>
  <si>
    <t>SERBIA</t>
  </si>
  <si>
    <t>SIRIA</t>
  </si>
  <si>
    <t>SUDAFRICANA</t>
  </si>
  <si>
    <t>SUIZA</t>
  </si>
  <si>
    <t>TAILANDESA</t>
  </si>
  <si>
    <t>TURCA</t>
  </si>
  <si>
    <t>UCRANIANA</t>
  </si>
  <si>
    <t>URUGUAYA</t>
  </si>
  <si>
    <t>VATICANO</t>
  </si>
  <si>
    <t>VIETNAMITA</t>
  </si>
  <si>
    <t>NO DECLARÓ NACIONALIDAD</t>
  </si>
  <si>
    <t>Sí, RESTRICTIVA</t>
  </si>
  <si>
    <t>Sí, INFORMATIVA</t>
  </si>
  <si>
    <t>Sí, OTRO</t>
  </si>
  <si>
    <t xml:space="preserve">No </t>
  </si>
  <si>
    <t>BANGLADESÍ</t>
  </si>
  <si>
    <t>BOLIVIANA</t>
  </si>
  <si>
    <t>SUECA</t>
  </si>
  <si>
    <t>BRASILEÑA</t>
  </si>
  <si>
    <t>Se deberá consignar SI o NO</t>
  </si>
  <si>
    <t>Se deberá consignar 
F o M</t>
  </si>
  <si>
    <t>Se deberá seleccionar el tipo de infracción cometida</t>
  </si>
  <si>
    <t>Se deberá consignar SI o NO, dependiendo de la existencia de una infracción</t>
  </si>
  <si>
    <t>Se deberá consignar SI o NO, de acuerdo al tipo de alerta</t>
  </si>
  <si>
    <t>#</t>
  </si>
  <si>
    <t>Consignar los apellidos y nombre de la persona intervenida</t>
  </si>
  <si>
    <t>Consignar si se trata de pasaporte, CE, cédula u otro</t>
  </si>
  <si>
    <t># de documento de identificación</t>
  </si>
  <si>
    <t>Consignar la fecha dd/mm/aa</t>
  </si>
  <si>
    <t>Consignar el estatus migratorio de la persona intervenida en el país</t>
  </si>
  <si>
    <t>TIPO DE OPERATIVO</t>
  </si>
  <si>
    <t>Comentarios en caso lo hubiera</t>
  </si>
  <si>
    <t>PRESENCIAL</t>
  </si>
  <si>
    <t>MIXTO</t>
  </si>
  <si>
    <t>MODALIDAD DE OPERATIVO</t>
  </si>
  <si>
    <t>AEROPUERTOS INTERNACIONALES</t>
  </si>
  <si>
    <t>LUGARES PÚBLICOS</t>
  </si>
  <si>
    <t>TERMINAL TERRESTRE</t>
  </si>
  <si>
    <t>ESTABLECIMIENTOS DE HOSPEDAJE</t>
  </si>
  <si>
    <t>VIRTUAL</t>
  </si>
  <si>
    <t>Cristopher Guevara Villegas</t>
  </si>
  <si>
    <t>123456789</t>
  </si>
  <si>
    <t>xxx xxxxxx xxx</t>
  </si>
  <si>
    <t>123456790</t>
  </si>
  <si>
    <t>123456791</t>
  </si>
  <si>
    <t>123456792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</si>
</sst>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.5"/>
      <color theme="0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2"/>
      <color rgb="FF333333"/>
      <name val="Arial"/>
      <family val="2"/>
    </font>
    <font>
      <b/>
      <sz val="11.5"/>
      <name val="Arial"/>
      <family val="2"/>
    </font>
    <font>
      <sz val="11"/>
      <color theme="1"/>
      <name val="Calibri"/>
      <family val="2"/>
    </font>
    <font>
      <sz val="11.5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vertical="center"/>
    </xf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6" xfId="0" applyBorder="1"/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14" fillId="0" borderId="3" xfId="0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14" fontId="14" fillId="0" borderId="3" xfId="0" applyNumberFormat="1" applyFont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49" fontId="0" fillId="0" borderId="5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16" fillId="0" borderId="3" xfId="0" applyNumberFormat="1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4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778054</xdr:colOff>
      <xdr:row>0</xdr:row>
      <xdr:rowOff>111981</xdr:rowOff>
    </xdr:from>
    <xdr:to>
      <xdr:col>1</xdr:col>
      <xdr:colOff>2686642</xdr:colOff>
      <xdr:row>0</xdr:row>
      <xdr:rowOff>607885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233" y="111981"/>
          <a:ext cx="1908588" cy="4959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7.230.55\Sistema_de_Gestion\WINDOWS\TEMP\TUPAS\TUPA%202001\tupa\CONSOLIDADO%20TUPA-2001-I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7.230.55\Sistema_de_Gestion\Users\jcondezo\Documents\OPP\PROGRAMACION%20VS%20EJECUCION%20CERT.%202011%2005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7.230.55\Sistema_de_Gestion\SGC\1.Documentos%20Normativos\2.DN_EN%20ESTUDIO\M01%20G.%20DEL%20CONTROL%20MIGRATORIO\DN_EnviadosPorElOrgano\DN_Operativos%20VFM\C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PA CAMINOS 2001"/>
      <sheetName val="SINMAC-PEAJE"/>
      <sheetName val="SINMAC-PESAJE"/>
      <sheetName val="TUPA TELE 2001"/>
      <sheetName val="TUPA U.E.C.T 2001"/>
      <sheetName val="TUPA CORREOS 2001"/>
      <sheetName val="TUPA  VIVI. Y CONST.  2001"/>
      <sheetName val="TUPA DGMA 2001"/>
      <sheetName val="TUPA OPER 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ecificas"/>
      <sheetName val="Hoja2"/>
      <sheetName val="consideraciones"/>
      <sheetName val="ingresos"/>
      <sheetName val="programacion"/>
      <sheetName val="Por_Metas"/>
      <sheetName val="NOTAS"/>
      <sheetName val="RESUMEN GENERICAS"/>
      <sheetName val="RESUMEN reporte"/>
      <sheetName val="urgente"/>
      <sheetName val="Hoja1"/>
    </sheetNames>
    <sheetDataSet>
      <sheetData sheetId="0">
        <row r="1">
          <cell r="A1" t="str">
            <v>21 1 1 1 5</v>
          </cell>
          <cell r="B1" t="str">
            <v>PERSONAL CON CONTRATO A PLAZO FIJO (REGIMEN LABORAL PRIVADO)</v>
          </cell>
        </row>
        <row r="2">
          <cell r="A2" t="str">
            <v>21 1 1 2 1</v>
          </cell>
          <cell r="B2" t="str">
            <v>ASIGNACION A FONDOS PARA PERSONAL</v>
          </cell>
        </row>
        <row r="3">
          <cell r="A3" t="str">
            <v>21 1 9 1 1</v>
          </cell>
          <cell r="B3" t="str">
            <v>GRATIFICACIONES</v>
          </cell>
        </row>
        <row r="4">
          <cell r="A4" t="str">
            <v>21 1 9 1 2</v>
          </cell>
          <cell r="B4" t="str">
            <v>AGUINALDOS</v>
          </cell>
        </row>
        <row r="5">
          <cell r="A5" t="str">
            <v>21 1 9 1 3</v>
          </cell>
          <cell r="B5" t="str">
            <v>BONIFICACION POR ESCOLARIDAD</v>
          </cell>
        </row>
        <row r="6">
          <cell r="A6" t="str">
            <v>21 1 9 2 1</v>
          </cell>
          <cell r="B6" t="str">
            <v>COMPENSACION POR TIEMPO DE SERVICIOS (CTS)</v>
          </cell>
        </row>
        <row r="7">
          <cell r="A7" t="str">
            <v>21 1 9 399</v>
          </cell>
          <cell r="B7" t="str">
            <v>OTRAS OCASIONALES</v>
          </cell>
        </row>
        <row r="8">
          <cell r="A8" t="str">
            <v>21 3 1 1 5</v>
          </cell>
          <cell r="B8" t="str">
            <v>CONTRIBUCIONES A ESSALUD</v>
          </cell>
        </row>
        <row r="9">
          <cell r="A9" t="str">
            <v>21 3 1 1 6</v>
          </cell>
          <cell r="B9" t="str">
            <v>OTRAS CONTRIBUCIONES DEL EMPLEADOR</v>
          </cell>
        </row>
        <row r="10">
          <cell r="A10" t="str">
            <v>23 1 1 1 1</v>
          </cell>
          <cell r="B10" t="str">
            <v>ALIMENTOS Y BEBIDAS PARA CONSUMO HUMANO</v>
          </cell>
        </row>
        <row r="11">
          <cell r="A11" t="str">
            <v>23 1 2 1 1</v>
          </cell>
          <cell r="B11" t="str">
            <v>VESTUARIO, ACCESORIOS Y PRENDAS DIVERSAS</v>
          </cell>
        </row>
        <row r="12">
          <cell r="A12" t="str">
            <v>23 1 2 1 3</v>
          </cell>
          <cell r="B12" t="str">
            <v>CALZADO</v>
          </cell>
        </row>
        <row r="13">
          <cell r="A13" t="str">
            <v>23 1 2 1 2</v>
          </cell>
          <cell r="B13" t="str">
            <v>TEXTILES Y ACABADOS TEXTILES</v>
          </cell>
        </row>
        <row r="14">
          <cell r="A14" t="str">
            <v>23 1 3 1 1</v>
          </cell>
          <cell r="B14" t="str">
            <v>COMBUSTIBLES Y CARBURANTES</v>
          </cell>
        </row>
        <row r="15">
          <cell r="A15" t="str">
            <v>23 1 3 1 2</v>
          </cell>
          <cell r="B15" t="str">
            <v>GASES</v>
          </cell>
        </row>
        <row r="16">
          <cell r="A16" t="str">
            <v>23 1 3 1 3</v>
          </cell>
          <cell r="B16" t="str">
            <v>LUBRICANTES, GRASAS Y AFINES</v>
          </cell>
        </row>
        <row r="17">
          <cell r="A17" t="str">
            <v>23 1 5 1 1</v>
          </cell>
          <cell r="B17" t="str">
            <v>REPUESTOS Y ACCESORIOS</v>
          </cell>
        </row>
        <row r="18">
          <cell r="A18" t="str">
            <v>23 1 5 1 2</v>
          </cell>
          <cell r="B18" t="str">
            <v>PAPELERIA EN GENERAL, UTILES Y MATERIALES DE OFICINA</v>
          </cell>
        </row>
        <row r="19">
          <cell r="A19" t="str">
            <v>23 1 5 2 1</v>
          </cell>
          <cell r="B19" t="str">
            <v>AGROPECUARIO, GANADERO Y DE JARDINERIA</v>
          </cell>
        </row>
        <row r="20">
          <cell r="A20" t="str">
            <v>23 1 5 3 1</v>
          </cell>
          <cell r="B20" t="str">
            <v>ASEO, LIMPIEZA Y TOCADOR</v>
          </cell>
        </row>
        <row r="21">
          <cell r="A21" t="str">
            <v>23 1 5 3 2</v>
          </cell>
          <cell r="B21" t="str">
            <v>DE COCINA, COMEDOR Y CAFETERIA</v>
          </cell>
        </row>
        <row r="22">
          <cell r="A22" t="str">
            <v>23 1 5 4 1</v>
          </cell>
          <cell r="B22" t="str">
            <v>ELECTRICIDAD, ILUMINACION Y ELECTRONICA</v>
          </cell>
        </row>
        <row r="23">
          <cell r="A23" t="str">
            <v>23 1 59999</v>
          </cell>
          <cell r="B23" t="str">
            <v>OTROS</v>
          </cell>
        </row>
        <row r="24">
          <cell r="A24" t="str">
            <v>23 1 6 1 1</v>
          </cell>
          <cell r="B24" t="str">
            <v>DE VEHICULOS</v>
          </cell>
        </row>
        <row r="25">
          <cell r="A25" t="str">
            <v>23 1 6 1 2</v>
          </cell>
          <cell r="B25" t="str">
            <v>DE COMUNICACIONES Y TELECOMUNICACIONES</v>
          </cell>
        </row>
        <row r="26">
          <cell r="A26" t="str">
            <v>23 1 6 1 3</v>
          </cell>
          <cell r="B26" t="str">
            <v>DE CONSTRUCCION Y MAQUINAS</v>
          </cell>
        </row>
        <row r="27">
          <cell r="A27" t="str">
            <v>23 1 6 1 4</v>
          </cell>
          <cell r="B27" t="str">
            <v>DE SEGURIDAD</v>
          </cell>
        </row>
        <row r="28">
          <cell r="A28" t="str">
            <v>23 1 6 199</v>
          </cell>
          <cell r="B28" t="str">
            <v>OTROS ACCESORIOS Y REPUESTOS</v>
          </cell>
        </row>
        <row r="29">
          <cell r="A29" t="str">
            <v>23 1 7 1 1</v>
          </cell>
          <cell r="B29" t="str">
            <v>ENSERES</v>
          </cell>
        </row>
        <row r="30">
          <cell r="A30" t="str">
            <v>23 1 8 1 2</v>
          </cell>
          <cell r="B30" t="str">
            <v>MEDICAMENTOS</v>
          </cell>
        </row>
        <row r="31">
          <cell r="A31" t="str">
            <v>23 1 8 2 1</v>
          </cell>
          <cell r="B31" t="str">
            <v>MATERIAL, INSUMOS, INSTRUMENTAL Y ACCESORIOS MEDICOS, QUIRURGICOS,
ODONTOLOGICOS Y DE LABORATORIO</v>
          </cell>
        </row>
        <row r="32">
          <cell r="A32" t="str">
            <v>23 1 9 1 1</v>
          </cell>
          <cell r="B32" t="str">
            <v>LIBROS, TEXTOS Y OTROS MATERIALES IMPRESOS</v>
          </cell>
        </row>
        <row r="33">
          <cell r="A33" t="str">
            <v>23 1 9 1 2</v>
          </cell>
          <cell r="B33" t="str">
            <v>MATERIAL DIDACTICO, ACCESORIOS Y UTILES DE ENSEÑANZA</v>
          </cell>
        </row>
        <row r="34">
          <cell r="A34" t="str">
            <v>23 1 9 199</v>
          </cell>
          <cell r="B34" t="str">
            <v>OTROS MATERIALES DIVERSOS DE ENSEÑANZA</v>
          </cell>
        </row>
        <row r="35">
          <cell r="A35" t="str">
            <v>23 110 1 4</v>
          </cell>
          <cell r="B35" t="str">
            <v>FERTILIZANTES, INSECTICIDAS, FUNGICIDAS Y SIMILARES</v>
          </cell>
        </row>
        <row r="36">
          <cell r="A36" t="str">
            <v>23 111 1 1</v>
          </cell>
          <cell r="B36" t="str">
            <v>PARA EDIFICIOS Y ESTRUCTURAS</v>
          </cell>
        </row>
        <row r="37">
          <cell r="A37" t="str">
            <v>23 111 1 2</v>
          </cell>
          <cell r="B37" t="str">
            <v>PARA VEHICULOS</v>
          </cell>
        </row>
        <row r="38">
          <cell r="A38" t="str">
            <v>23 111 1 3</v>
          </cell>
          <cell r="B38" t="str">
            <v>PARA MOBILIARIO Y SIMILARES</v>
          </cell>
        </row>
        <row r="39">
          <cell r="A39" t="str">
            <v>23 111 1 4</v>
          </cell>
          <cell r="B39" t="str">
            <v>PARA MAQUINARIAS Y EQUIPOS</v>
          </cell>
        </row>
        <row r="40">
          <cell r="A40" t="str">
            <v>23 111 1 5</v>
          </cell>
          <cell r="B40" t="str">
            <v>OTROS MATERIALES DE MANTENIEMIENTO</v>
          </cell>
        </row>
        <row r="41">
          <cell r="A41" t="str">
            <v>23 111 1 6</v>
          </cell>
          <cell r="B41" t="str">
            <v>MATERIALES DE ACONDICIONAMIENTO</v>
          </cell>
        </row>
        <row r="42">
          <cell r="A42" t="str">
            <v>23 199 1 1</v>
          </cell>
          <cell r="B42" t="str">
            <v>HERRAMIENTAS</v>
          </cell>
        </row>
        <row r="43">
          <cell r="A43" t="str">
            <v>23 199 1 3</v>
          </cell>
          <cell r="B43" t="str">
            <v>LIBROS, DIARIOS, REVISTAS Y OTROS BIENES IMPRESOS NO VINCULADOS A ENSEÑANZA</v>
          </cell>
        </row>
        <row r="44">
          <cell r="A44" t="str">
            <v>23 199 1 4</v>
          </cell>
          <cell r="B44" t="str">
            <v>SIMBOLOS, DISTINTIVOS Y CONDECORACIONES</v>
          </cell>
        </row>
        <row r="45">
          <cell r="A45" t="str">
            <v>23 199 199</v>
          </cell>
          <cell r="B45" t="str">
            <v>OTROS BIENES</v>
          </cell>
        </row>
        <row r="46">
          <cell r="A46" t="str">
            <v>23 2 1 1 1</v>
          </cell>
          <cell r="B46" t="str">
            <v>PASAJES Y GASTOS DE TRANSPORTE (INTERNACIONAL)</v>
          </cell>
        </row>
        <row r="47">
          <cell r="A47" t="str">
            <v>23 2 1 1 2</v>
          </cell>
          <cell r="B47" t="str">
            <v>VIATICOS Y ASIGNACIONES POR COMISION DE SERVICIO(INT.)</v>
          </cell>
        </row>
        <row r="48">
          <cell r="A48" t="str">
            <v>23 2 1 2 1</v>
          </cell>
          <cell r="B48" t="str">
            <v>PASAJES Y GASTOS DE TRANSPORTE</v>
          </cell>
        </row>
        <row r="49">
          <cell r="A49" t="str">
            <v>23 2 1 2 2</v>
          </cell>
          <cell r="B49" t="str">
            <v>VIATICOS Y ASIGNACIONES POR COMISION DE SERVICIO</v>
          </cell>
        </row>
        <row r="50">
          <cell r="A50" t="str">
            <v>23 2 1 2 3</v>
          </cell>
          <cell r="B50" t="str">
            <v>VIATICOS Y FLETES POR CAMBIO DE COLOCACION</v>
          </cell>
        </row>
        <row r="51">
          <cell r="A51" t="str">
            <v>23 2 1 299</v>
          </cell>
          <cell r="B51" t="str">
            <v>OTROS GASTOS</v>
          </cell>
        </row>
        <row r="52">
          <cell r="A52" t="str">
            <v>23 2 2 1 1</v>
          </cell>
          <cell r="B52" t="str">
            <v>SERVICIO DE SUMINISTRO DE ENERGIA ELECTRICA</v>
          </cell>
        </row>
        <row r="53">
          <cell r="A53" t="str">
            <v>23 2 2 1 2</v>
          </cell>
          <cell r="B53" t="str">
            <v>SERVICIO DE AGUA Y DESAGUE</v>
          </cell>
        </row>
        <row r="54">
          <cell r="A54" t="str">
            <v>23 2 2 2 1</v>
          </cell>
          <cell r="B54" t="str">
            <v>SERVICIO DE TELEFONIA MOVIL</v>
          </cell>
        </row>
        <row r="55">
          <cell r="A55" t="str">
            <v>23 2 2 2 2</v>
          </cell>
          <cell r="B55" t="str">
            <v>SERVICIO DE TELEFONIA FIJA</v>
          </cell>
        </row>
        <row r="56">
          <cell r="A56" t="str">
            <v>23 2 2 2 3</v>
          </cell>
          <cell r="B56" t="str">
            <v>SERVICIO DE INTERNET</v>
          </cell>
        </row>
        <row r="57">
          <cell r="A57" t="str">
            <v>23 2 2 3 1</v>
          </cell>
          <cell r="B57" t="str">
            <v>CORREOS Y SERVICIOS DE MENSAJERIA</v>
          </cell>
        </row>
        <row r="58">
          <cell r="A58" t="str">
            <v>23 2 2 399</v>
          </cell>
          <cell r="B58" t="str">
            <v>OTROS SERVICIOS DE COMUNICACION</v>
          </cell>
        </row>
        <row r="59">
          <cell r="A59" t="str">
            <v>23 2 2 4 1</v>
          </cell>
          <cell r="B59" t="str">
            <v>SERVICIO DE PUBLICIDAD</v>
          </cell>
        </row>
        <row r="60">
          <cell r="A60" t="str">
            <v>23 2 2 4 2</v>
          </cell>
          <cell r="B60" t="str">
            <v>OTROS SERVICIOS DE PUBLICIDAD Y DIFUSION</v>
          </cell>
        </row>
        <row r="61">
          <cell r="A61" t="str">
            <v>23 2 2 4 3</v>
          </cell>
          <cell r="B61" t="str">
            <v>SERVICIOS DE IMAGEN INSTITUCIONAL</v>
          </cell>
        </row>
        <row r="62">
          <cell r="A62" t="str">
            <v>23 2 2 4 4</v>
          </cell>
          <cell r="B62" t="str">
            <v>SERVICIO DE IMPRESIONES, ENCUADERNACION Y EMPASTADO</v>
          </cell>
        </row>
        <row r="63">
          <cell r="A63" t="str">
            <v>23 2 3 1 1</v>
          </cell>
          <cell r="B63" t="str">
            <v>SERVICIOS DE LIMPIEZA E HIGIENE</v>
          </cell>
        </row>
        <row r="64">
          <cell r="A64" t="str">
            <v>23 2 3 1 2</v>
          </cell>
          <cell r="B64" t="str">
            <v>SERVICIOS DE SEGURIDAD Y VIGILANCIA</v>
          </cell>
        </row>
        <row r="65">
          <cell r="A65" t="str">
            <v>23 2 4 1 1</v>
          </cell>
          <cell r="B65" t="str">
            <v>DE EDIFICACIONES, OFICINAS Y ESTRUCTURAS</v>
          </cell>
        </row>
        <row r="66">
          <cell r="A66" t="str">
            <v>23 2 4 1 3</v>
          </cell>
          <cell r="B66" t="str">
            <v>DE VEHICULOS</v>
          </cell>
        </row>
        <row r="67">
          <cell r="A67" t="str">
            <v>23 2 4 1 4</v>
          </cell>
          <cell r="B67" t="str">
            <v>DE MOBILIARIO Y SIMILARES</v>
          </cell>
        </row>
        <row r="68">
          <cell r="A68" t="str">
            <v>23 2 4 1 5</v>
          </cell>
          <cell r="B68" t="str">
            <v>DE MAQUINARIAS Y EQUIPOS</v>
          </cell>
        </row>
        <row r="69">
          <cell r="A69" t="str">
            <v>23 2 4 199</v>
          </cell>
          <cell r="B69" t="str">
            <v>DE OTROS BIENES Y ACTIVOS</v>
          </cell>
        </row>
        <row r="70">
          <cell r="A70" t="str">
            <v>23 2 5 1 1</v>
          </cell>
          <cell r="B70" t="str">
            <v>DE EDIFICIOS Y ESTRUCTURAS</v>
          </cell>
        </row>
        <row r="71">
          <cell r="A71" t="str">
            <v>23 2 5 1 2</v>
          </cell>
          <cell r="B71" t="str">
            <v>DE VEHICULOS</v>
          </cell>
        </row>
        <row r="72">
          <cell r="A72" t="str">
            <v>23 2 5 1 3</v>
          </cell>
          <cell r="B72" t="str">
            <v>DE MOBILIARIO Y SIMILARES</v>
          </cell>
        </row>
        <row r="73">
          <cell r="A73" t="str">
            <v>23 2 5 1 4</v>
          </cell>
          <cell r="B73" t="str">
            <v>DE MAQUINARIAS Y EQUIPOS</v>
          </cell>
        </row>
        <row r="74">
          <cell r="A74" t="str">
            <v>23 2 5 199</v>
          </cell>
          <cell r="B74" t="str">
            <v>DE OTROS BIENES Y ACTIVOS</v>
          </cell>
        </row>
        <row r="75">
          <cell r="A75" t="str">
            <v>23 2 6 1 1</v>
          </cell>
          <cell r="B75" t="str">
            <v>GASTOS LEGALES Y JUDICIALES</v>
          </cell>
        </row>
        <row r="76">
          <cell r="A76" t="str">
            <v>23 2 6 1 2</v>
          </cell>
          <cell r="B76" t="str">
            <v>GASTOS NOTARIALES</v>
          </cell>
        </row>
        <row r="77">
          <cell r="A77" t="str">
            <v>23 2 6 2 1</v>
          </cell>
          <cell r="B77" t="str">
            <v>CARGOS BANCARIOS</v>
          </cell>
        </row>
        <row r="78">
          <cell r="A78" t="str">
            <v>23 2 6 3 3</v>
          </cell>
          <cell r="B78" t="str">
            <v>SEGURO OBLIGATORIO ACCIDENTES DE TRANSITO (SOAT)</v>
          </cell>
        </row>
        <row r="79">
          <cell r="A79" t="str">
            <v>23 2 6 3 4</v>
          </cell>
          <cell r="B79" t="str">
            <v>OTROS SEGUROS PERSONALES</v>
          </cell>
        </row>
        <row r="80">
          <cell r="A80" t="str">
            <v>23 2 6 299</v>
          </cell>
          <cell r="B80" t="str">
            <v>OTROS SERVICIOS FINANCIEROS</v>
          </cell>
        </row>
        <row r="81">
          <cell r="A81" t="str">
            <v>23 2 6 399</v>
          </cell>
          <cell r="B81" t="str">
            <v>OTROS SEGUROS DE BIENES MUEBLES E INMUEBLES</v>
          </cell>
        </row>
        <row r="82">
          <cell r="A82" t="str">
            <v>23 2 7 1 1</v>
          </cell>
          <cell r="B82" t="str">
            <v>CONSULTORIAS</v>
          </cell>
        </row>
        <row r="83">
          <cell r="A83" t="str">
            <v>23 2 7 1 2</v>
          </cell>
          <cell r="B83" t="str">
            <v>ASESORIAS</v>
          </cell>
        </row>
        <row r="84">
          <cell r="A84" t="str">
            <v>23 2 7 1 3</v>
          </cell>
          <cell r="B84" t="str">
            <v>AUDITORIAS</v>
          </cell>
        </row>
        <row r="85">
          <cell r="A85" t="str">
            <v>23 2 7 1 4</v>
          </cell>
          <cell r="B85" t="str">
            <v>PERFILES DE INVERSION</v>
          </cell>
        </row>
        <row r="86">
          <cell r="A86" t="str">
            <v>23 2 7 1 5</v>
          </cell>
          <cell r="B86" t="str">
            <v>ESTUDIOS E INVESTIGACIONES</v>
          </cell>
        </row>
        <row r="87">
          <cell r="A87" t="str">
            <v>23 2 7 199</v>
          </cell>
          <cell r="B87" t="str">
            <v>OTROS SERVICIOS SIMILARES</v>
          </cell>
        </row>
        <row r="88">
          <cell r="A88" t="str">
            <v>23 2 7 2 1</v>
          </cell>
          <cell r="B88" t="str">
            <v>CONSULTORIAS</v>
          </cell>
        </row>
        <row r="89">
          <cell r="A89" t="str">
            <v>23 2 7 2 2</v>
          </cell>
          <cell r="B89" t="str">
            <v>ASESORIAS</v>
          </cell>
        </row>
        <row r="90">
          <cell r="A90" t="str">
            <v>23 2 7 2 3</v>
          </cell>
          <cell r="B90" t="str">
            <v>AUDITORIAS</v>
          </cell>
        </row>
        <row r="91">
          <cell r="A91" t="str">
            <v>23 2 7 2 4</v>
          </cell>
          <cell r="B91" t="str">
            <v>PERFILES DE INVERSION</v>
          </cell>
        </row>
        <row r="92">
          <cell r="A92" t="str">
            <v>23 2 7 2 5</v>
          </cell>
          <cell r="B92" t="str">
            <v>ESTUDIOS E INVESTIGACIONES</v>
          </cell>
        </row>
        <row r="93">
          <cell r="A93" t="str">
            <v>23 2 7 2 6</v>
          </cell>
          <cell r="B93" t="str">
            <v>LOCACION DE SERVICIOS - FONDO DE APOYO GERENCIAL</v>
          </cell>
        </row>
        <row r="94">
          <cell r="A94" t="str">
            <v>23 2 7 299</v>
          </cell>
          <cell r="B94" t="str">
            <v>OTROS SERVICIOS SIMILARES</v>
          </cell>
        </row>
        <row r="95">
          <cell r="A95" t="str">
            <v>23 2 7 3 1</v>
          </cell>
          <cell r="B95" t="str">
            <v>REALIZADO POR PERSONAS JURIDICAS</v>
          </cell>
        </row>
        <row r="96">
          <cell r="A96" t="str">
            <v>23 2 7 3 2</v>
          </cell>
          <cell r="B96" t="str">
            <v>REALIZADO POR PERSONAS NATURALES</v>
          </cell>
        </row>
        <row r="97">
          <cell r="A97" t="str">
            <v>23 2 7 4 1</v>
          </cell>
          <cell r="B97" t="str">
            <v>ELABORACION DE PROGRAMAS INFORMATICOS</v>
          </cell>
        </row>
        <row r="98">
          <cell r="A98" t="str">
            <v>23 2 7 4 2</v>
          </cell>
          <cell r="B98" t="str">
            <v>PROCESAMIENTOS DE DATOS</v>
          </cell>
        </row>
        <row r="99">
          <cell r="A99" t="str">
            <v>23 2 7 4 3</v>
          </cell>
          <cell r="B99" t="str">
            <v>SOPORTE TECNICO</v>
          </cell>
        </row>
        <row r="100">
          <cell r="A100" t="str">
            <v>23 2 7 499</v>
          </cell>
          <cell r="B100" t="str">
            <v>OTROS SERVICIOS DE INFORMATICA</v>
          </cell>
        </row>
        <row r="101">
          <cell r="A101" t="str">
            <v>23 2 7 5 2</v>
          </cell>
          <cell r="B101" t="str">
            <v>PROPINAS PARA PRACTICANTES</v>
          </cell>
        </row>
        <row r="102">
          <cell r="A102" t="str">
            <v>23 2 7 999</v>
          </cell>
          <cell r="B102" t="str">
            <v>OTROS RELACIONADOS A ORGANIZACION DE EVENTOS</v>
          </cell>
        </row>
        <row r="103">
          <cell r="A103" t="str">
            <v>23 2 710 1</v>
          </cell>
          <cell r="B103" t="str">
            <v>SEMINARIOS ,TALLERES Y SIMILARES ORGANIZADOS POR LA INSTITUCION</v>
          </cell>
        </row>
        <row r="104">
          <cell r="A104" t="str">
            <v>23 2 71099</v>
          </cell>
          <cell r="B104" t="str">
            <v>OTRAS ATENCIONES Y CELEBRACIONES</v>
          </cell>
        </row>
        <row r="105">
          <cell r="A105" t="str">
            <v>23 2 711 2</v>
          </cell>
          <cell r="B105" t="str">
            <v>TRANSPORTE Y TRASLADO DE CARGA, BIENES Y MATERIALES</v>
          </cell>
        </row>
        <row r="106">
          <cell r="A106" t="str">
            <v>23 2 711 3</v>
          </cell>
        </row>
        <row r="107">
          <cell r="A107" t="str">
            <v>23 2 711 4</v>
          </cell>
        </row>
        <row r="108">
          <cell r="A108" t="str">
            <v>23 2 71199</v>
          </cell>
          <cell r="B108" t="str">
            <v>SERVICIOS DIVERSOS</v>
          </cell>
        </row>
        <row r="109">
          <cell r="A109" t="str">
            <v>23 2 8 1 1</v>
          </cell>
          <cell r="B109" t="str">
            <v>CONTRATO ADMINISTRATIVO DE SERVICIOS</v>
          </cell>
        </row>
        <row r="110">
          <cell r="A110" t="str">
            <v>23 2 8 1 2</v>
          </cell>
          <cell r="B110" t="str">
            <v>CONTRIBUCIONES A ESSALUD DE C.A.S.</v>
          </cell>
        </row>
        <row r="111">
          <cell r="A111" t="str">
            <v>25 4 1 2 1</v>
          </cell>
          <cell r="B111" t="str">
            <v>DERECHOS ADMINISTRATIVOS</v>
          </cell>
        </row>
        <row r="112">
          <cell r="A112" t="str">
            <v>26 3 1 1 1</v>
          </cell>
          <cell r="B112" t="str">
            <v>PARA TRANSPORTE TERRESTRE</v>
          </cell>
        </row>
        <row r="113">
          <cell r="A113" t="str">
            <v>26 3 2 1 1</v>
          </cell>
          <cell r="B113" t="str">
            <v>MAQUINAS Y EQUIPOS</v>
          </cell>
        </row>
        <row r="114">
          <cell r="A114" t="str">
            <v>26 3 2 1 2</v>
          </cell>
          <cell r="B114" t="str">
            <v>MOBILIARIO</v>
          </cell>
        </row>
        <row r="115">
          <cell r="A115" t="str">
            <v>26 3 2 2 1</v>
          </cell>
          <cell r="B115" t="str">
            <v>MAQUINAS Y EQUIPOS</v>
          </cell>
        </row>
        <row r="116">
          <cell r="A116" t="str">
            <v>26 3 2 2 2</v>
          </cell>
          <cell r="B116" t="str">
            <v>MOBILIARIO(para instalaciones educativas)</v>
          </cell>
        </row>
        <row r="117">
          <cell r="A117" t="str">
            <v>26 3 2 3 1</v>
          </cell>
          <cell r="B117" t="str">
            <v>EQUIPOS COMPUTACIONALES Y PERIFERICOS</v>
          </cell>
        </row>
        <row r="118">
          <cell r="A118" t="str">
            <v>26 3 2 3 2</v>
          </cell>
          <cell r="B118" t="str">
            <v>EQUIPOS DE COMUNICACIONES PARA REDES INFORMATICAS</v>
          </cell>
        </row>
        <row r="119">
          <cell r="A119" t="str">
            <v>26 3 2 3 3</v>
          </cell>
          <cell r="B119" t="str">
            <v>EQUIPOS DE TELECOMUNICACIONES</v>
          </cell>
        </row>
        <row r="120">
          <cell r="A120" t="str">
            <v>26 3 2 9 1</v>
          </cell>
          <cell r="B120" t="str">
            <v>AIRE ACONDICIONADO Y REFRIGERACION</v>
          </cell>
        </row>
        <row r="121">
          <cell r="A121" t="str">
            <v>26 3 2 9 2</v>
          </cell>
          <cell r="B121" t="str">
            <v>ASEO, LIMPIEZA Y COCINA</v>
          </cell>
        </row>
        <row r="122">
          <cell r="A122" t="str">
            <v>26 3 2 9 3</v>
          </cell>
          <cell r="B122" t="str">
            <v>SEGURIDAD INDUSTRIAL</v>
          </cell>
        </row>
        <row r="123">
          <cell r="A123" t="str">
            <v>26 3 2 9 4</v>
          </cell>
          <cell r="B123" t="str">
            <v>ELECTRICIDAD Y ELECTRONICA</v>
          </cell>
        </row>
        <row r="124">
          <cell r="A124" t="str">
            <v>26 3 2 9 5</v>
          </cell>
          <cell r="B124" t="str">
            <v>EQUIPOS E INSTRUMENTOS DE MEDICION</v>
          </cell>
        </row>
        <row r="125">
          <cell r="A125" t="str">
            <v>26 3 2 999</v>
          </cell>
          <cell r="B125" t="str">
            <v>MAQUINARIAS, EQUIPOS Y MOBILIARIOS DE OTRAS INSTALACIONES</v>
          </cell>
        </row>
        <row r="126">
          <cell r="A126" t="str">
            <v>26 6 1 3 2</v>
          </cell>
          <cell r="B126" t="str">
            <v>SOFTWARES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"/>
      <sheetName val="INFRACCIÓN MIGRATORIA"/>
      <sheetName val="RESUMEN"/>
      <sheetName val="NO TOCAR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XFC86"/>
  <sheetViews>
    <sheetView showGridLines="0" tabSelected="1" zoomScale="70" zoomScaleNormal="70" workbookViewId="0">
      <pane xSplit="2" ySplit="7" topLeftCell="C9" activePane="bottomRight" state="frozen"/>
      <selection pane="topRight" activeCell="C1" sqref="C1"/>
      <selection pane="bottomLeft" activeCell="A8" sqref="A8"/>
      <selection pane="bottomRight" activeCell="A22" sqref="A22"/>
    </sheetView>
  </sheetViews>
  <sheetFormatPr baseColWidth="10" defaultColWidth="0" defaultRowHeight="17.100000000000001" customHeight="1" x14ac:dyDescent="0.25"/>
  <cols>
    <col min="1" max="1" width="10.7109375" style="1" customWidth="1"/>
    <col min="2" max="2" width="55.28515625" style="1" customWidth="1"/>
    <col min="3" max="3" width="22.28515625" style="1" customWidth="1"/>
    <col min="4" max="4" width="18.7109375" style="1" customWidth="1"/>
    <col min="5" max="5" width="17" style="1" customWidth="1"/>
    <col min="6" max="6" width="20.42578125" style="1" customWidth="1"/>
    <col min="7" max="7" width="14" style="1" customWidth="1"/>
    <col min="8" max="8" width="19.85546875" style="1" customWidth="1"/>
    <col min="9" max="9" width="26.42578125" style="1" customWidth="1"/>
    <col min="10" max="10" width="32.42578125" style="1" customWidth="1"/>
    <col min="11" max="11" width="27.42578125" style="1" customWidth="1"/>
    <col min="12" max="12" width="21.85546875" style="1" customWidth="1"/>
    <col min="13" max="14" width="18.5703125" style="1" customWidth="1"/>
    <col min="15" max="15" width="61" style="1" customWidth="1"/>
    <col min="16" max="16" width="6.140625" style="1" customWidth="1"/>
    <col min="17" max="20" width="11.42578125" style="1" hidden="1"/>
    <col min="21" max="16383" width="0" style="1" hidden="1"/>
    <col min="16384" max="16384" width="11.42578125" style="1" hidden="1"/>
  </cols>
  <sheetData>
    <row r="1" spans="1:16" ht="53.1" customHeight="1" x14ac:dyDescent="0.25">
      <c r="A1" s="41"/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6" ht="24" customHeight="1" x14ac:dyDescent="0.25">
      <c r="A2" s="39" t="s">
        <v>2</v>
      </c>
      <c r="B2" s="40" t="s">
        <v>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6" ht="25.5" customHeight="1" x14ac:dyDescent="0.25">
      <c r="A3" s="39" t="s">
        <v>16</v>
      </c>
      <c r="B3" s="4" t="s">
        <v>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1:16" ht="15" x14ac:dyDescent="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6" s="10" customFormat="1" ht="23.25" customHeight="1" x14ac:dyDescent="0.25">
      <c r="A5" s="48" t="s">
        <v>21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/>
    </row>
    <row r="6" spans="1:16" ht="51" customHeight="1" x14ac:dyDescent="0.25">
      <c r="A6" s="7" t="s">
        <v>0</v>
      </c>
      <c r="B6" s="29" t="s">
        <v>4</v>
      </c>
      <c r="C6" s="5" t="s">
        <v>15</v>
      </c>
      <c r="D6" s="5" t="s">
        <v>19</v>
      </c>
      <c r="E6" s="6" t="s">
        <v>6</v>
      </c>
      <c r="F6" s="5" t="s">
        <v>7</v>
      </c>
      <c r="G6" s="5" t="s">
        <v>8</v>
      </c>
      <c r="H6" s="8" t="s">
        <v>17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9" t="s">
        <v>18</v>
      </c>
      <c r="O6" s="5" t="s">
        <v>14</v>
      </c>
      <c r="P6"/>
    </row>
    <row r="7" spans="1:16" s="25" customFormat="1" ht="68.25" customHeight="1" x14ac:dyDescent="0.25">
      <c r="A7" s="26" t="s">
        <v>139</v>
      </c>
      <c r="B7" s="28" t="s">
        <v>140</v>
      </c>
      <c r="C7" s="26" t="s">
        <v>134</v>
      </c>
      <c r="D7" s="26" t="s">
        <v>141</v>
      </c>
      <c r="E7" s="27" t="s">
        <v>142</v>
      </c>
      <c r="F7" s="26" t="s">
        <v>20</v>
      </c>
      <c r="G7" s="26" t="s">
        <v>135</v>
      </c>
      <c r="H7" s="26" t="s">
        <v>143</v>
      </c>
      <c r="I7" s="26" t="s">
        <v>137</v>
      </c>
      <c r="J7" s="26" t="s">
        <v>136</v>
      </c>
      <c r="K7" s="26" t="s">
        <v>137</v>
      </c>
      <c r="L7" s="26" t="s">
        <v>144</v>
      </c>
      <c r="M7" s="26" t="s">
        <v>134</v>
      </c>
      <c r="N7" s="26" t="s">
        <v>138</v>
      </c>
      <c r="O7" s="26" t="s">
        <v>146</v>
      </c>
      <c r="P7"/>
    </row>
    <row r="8" spans="1:16" ht="17.100000000000001" customHeight="1" x14ac:dyDescent="0.25">
      <c r="A8" s="22">
        <v>1</v>
      </c>
      <c r="B8" s="34" t="s">
        <v>155</v>
      </c>
      <c r="C8" s="22" t="s">
        <v>31</v>
      </c>
      <c r="D8" s="35" t="s">
        <v>32</v>
      </c>
      <c r="E8" s="35" t="s">
        <v>156</v>
      </c>
      <c r="F8" s="31" t="s">
        <v>38</v>
      </c>
      <c r="G8" s="36" t="s">
        <v>35</v>
      </c>
      <c r="H8" s="37">
        <v>44407</v>
      </c>
      <c r="I8" s="22" t="s">
        <v>31</v>
      </c>
      <c r="J8" s="33" t="s">
        <v>23</v>
      </c>
      <c r="K8" s="32" t="s">
        <v>25</v>
      </c>
      <c r="L8" s="32" t="s">
        <v>28</v>
      </c>
      <c r="M8" s="30" t="s">
        <v>25</v>
      </c>
      <c r="N8" s="30" t="s">
        <v>127</v>
      </c>
      <c r="O8" s="45" t="s">
        <v>157</v>
      </c>
    </row>
    <row r="9" spans="1:16" ht="17.100000000000001" customHeight="1" x14ac:dyDescent="0.25">
      <c r="A9" s="22">
        <v>2</v>
      </c>
      <c r="B9" s="34" t="s">
        <v>155</v>
      </c>
      <c r="C9" s="22" t="s">
        <v>31</v>
      </c>
      <c r="D9" s="35" t="s">
        <v>32</v>
      </c>
      <c r="E9" s="35" t="s">
        <v>158</v>
      </c>
      <c r="F9" s="31" t="s">
        <v>44</v>
      </c>
      <c r="G9" s="36" t="s">
        <v>35</v>
      </c>
      <c r="H9" s="37">
        <v>44408</v>
      </c>
      <c r="I9" s="22" t="s">
        <v>31</v>
      </c>
      <c r="J9" s="33" t="s">
        <v>23</v>
      </c>
      <c r="K9" s="32" t="s">
        <v>25</v>
      </c>
      <c r="L9" s="32" t="s">
        <v>28</v>
      </c>
      <c r="M9" s="30" t="s">
        <v>25</v>
      </c>
      <c r="N9" s="30" t="s">
        <v>127</v>
      </c>
      <c r="O9" s="45" t="s">
        <v>157</v>
      </c>
    </row>
    <row r="10" spans="1:16" ht="17.100000000000001" customHeight="1" x14ac:dyDescent="0.25">
      <c r="A10" s="22">
        <v>3</v>
      </c>
      <c r="B10" s="34" t="s">
        <v>155</v>
      </c>
      <c r="C10" s="22" t="s">
        <v>31</v>
      </c>
      <c r="D10" s="35" t="s">
        <v>32</v>
      </c>
      <c r="E10" s="35" t="s">
        <v>159</v>
      </c>
      <c r="F10" s="31" t="s">
        <v>47</v>
      </c>
      <c r="G10" s="36" t="s">
        <v>35</v>
      </c>
      <c r="H10" s="37">
        <v>44409</v>
      </c>
      <c r="I10" s="22" t="s">
        <v>31</v>
      </c>
      <c r="J10" s="33" t="s">
        <v>23</v>
      </c>
      <c r="K10" s="32" t="s">
        <v>25</v>
      </c>
      <c r="L10" s="32" t="s">
        <v>28</v>
      </c>
      <c r="M10" s="30" t="s">
        <v>25</v>
      </c>
      <c r="N10" s="30" t="s">
        <v>127</v>
      </c>
      <c r="O10" s="45" t="s">
        <v>157</v>
      </c>
    </row>
    <row r="11" spans="1:16" ht="17.100000000000001" customHeight="1" x14ac:dyDescent="0.25">
      <c r="A11" s="22">
        <v>4</v>
      </c>
      <c r="B11" s="34" t="s">
        <v>155</v>
      </c>
      <c r="C11" s="22" t="s">
        <v>31</v>
      </c>
      <c r="D11" s="35" t="s">
        <v>32</v>
      </c>
      <c r="E11" s="35" t="s">
        <v>160</v>
      </c>
      <c r="F11" s="31" t="s">
        <v>41</v>
      </c>
      <c r="G11" s="36" t="s">
        <v>35</v>
      </c>
      <c r="H11" s="37">
        <v>44410</v>
      </c>
      <c r="I11" s="22" t="s">
        <v>31</v>
      </c>
      <c r="J11" s="33" t="s">
        <v>23</v>
      </c>
      <c r="K11" s="32" t="s">
        <v>25</v>
      </c>
      <c r="L11" s="32" t="s">
        <v>28</v>
      </c>
      <c r="M11" s="30" t="s">
        <v>25</v>
      </c>
      <c r="N11" s="30" t="s">
        <v>127</v>
      </c>
      <c r="O11" s="45" t="s">
        <v>157</v>
      </c>
    </row>
    <row r="12" spans="1:16" ht="17.100000000000001" customHeight="1" x14ac:dyDescent="0.25">
      <c r="A12" s="22"/>
      <c r="B12" s="34"/>
      <c r="C12" s="22"/>
      <c r="D12" s="22"/>
      <c r="E12" s="23"/>
      <c r="F12" s="22"/>
      <c r="G12" s="22"/>
      <c r="H12" s="24"/>
      <c r="I12" s="22"/>
      <c r="J12" s="22"/>
      <c r="K12" s="22"/>
      <c r="L12" s="22"/>
      <c r="M12" s="22"/>
      <c r="N12" s="22"/>
      <c r="O12" s="22"/>
    </row>
    <row r="13" spans="1:16" ht="17.100000000000001" customHeight="1" x14ac:dyDescent="0.25">
      <c r="A13" s="22"/>
      <c r="B13" s="34"/>
      <c r="C13" s="22"/>
      <c r="D13" s="22"/>
      <c r="E13" s="23"/>
      <c r="F13" s="22"/>
      <c r="G13" s="22"/>
      <c r="H13" s="24"/>
      <c r="I13" s="22"/>
      <c r="J13" s="22"/>
      <c r="K13" s="22"/>
      <c r="L13" s="22"/>
      <c r="M13" s="22"/>
      <c r="N13" s="22"/>
      <c r="O13" s="22"/>
    </row>
    <row r="14" spans="1:16" ht="17.100000000000001" customHeight="1" x14ac:dyDescent="0.25">
      <c r="A14" s="22"/>
      <c r="B14" s="34"/>
      <c r="C14" s="22"/>
      <c r="D14" s="22"/>
      <c r="E14" s="23"/>
      <c r="F14" s="22"/>
      <c r="G14" s="22"/>
      <c r="H14" s="24"/>
      <c r="I14" s="22"/>
      <c r="J14" s="22"/>
      <c r="K14" s="22"/>
      <c r="L14" s="22"/>
      <c r="M14" s="22"/>
      <c r="N14" s="22"/>
      <c r="O14" s="22"/>
    </row>
    <row r="15" spans="1:16" ht="17.100000000000001" customHeight="1" x14ac:dyDescent="0.25">
      <c r="A15" s="22"/>
      <c r="B15" s="34"/>
      <c r="C15" s="22"/>
      <c r="D15" s="22"/>
      <c r="E15" s="23"/>
      <c r="F15" s="22"/>
      <c r="G15" s="22"/>
      <c r="H15" s="24"/>
      <c r="I15" s="22"/>
      <c r="J15" s="22"/>
      <c r="K15" s="22"/>
      <c r="L15" s="22"/>
      <c r="M15" s="22"/>
      <c r="N15" s="22"/>
      <c r="O15" s="22"/>
    </row>
    <row r="16" spans="1:16" ht="17.100000000000001" customHeight="1" x14ac:dyDescent="0.25">
      <c r="A16" s="22"/>
      <c r="B16" s="34"/>
      <c r="C16" s="22"/>
      <c r="D16" s="22"/>
      <c r="E16" s="23"/>
      <c r="F16" s="22"/>
      <c r="G16" s="22"/>
      <c r="H16" s="24"/>
      <c r="I16" s="22"/>
      <c r="J16" s="22"/>
      <c r="K16" s="22"/>
      <c r="L16" s="22"/>
      <c r="M16" s="22"/>
      <c r="N16" s="22"/>
      <c r="O16" s="22"/>
    </row>
    <row r="17" spans="1:15" ht="17.100000000000001" customHeight="1" x14ac:dyDescent="0.25">
      <c r="A17" s="22"/>
      <c r="B17" s="34"/>
      <c r="C17" s="22"/>
      <c r="D17" s="22"/>
      <c r="E17" s="23"/>
      <c r="F17" s="22"/>
      <c r="G17" s="22"/>
      <c r="H17" s="24"/>
      <c r="I17" s="22"/>
      <c r="J17" s="22"/>
      <c r="K17" s="22"/>
      <c r="L17" s="22"/>
      <c r="M17" s="22"/>
      <c r="N17" s="22"/>
      <c r="O17" s="22"/>
    </row>
    <row r="18" spans="1:15" ht="17.100000000000001" customHeight="1" x14ac:dyDescent="0.25">
      <c r="A18" s="22"/>
      <c r="B18" s="34"/>
      <c r="C18" s="22"/>
      <c r="D18" s="22"/>
      <c r="E18" s="23"/>
      <c r="F18" s="22"/>
      <c r="G18" s="22"/>
      <c r="H18" s="24"/>
      <c r="I18" s="22"/>
      <c r="J18" s="22"/>
      <c r="K18" s="22"/>
      <c r="L18" s="22"/>
      <c r="M18" s="22"/>
      <c r="N18" s="22"/>
      <c r="O18" s="22"/>
    </row>
    <row r="19" spans="1:15" ht="17.100000000000001" customHeight="1" x14ac:dyDescent="0.25">
      <c r="A19" s="22"/>
      <c r="B19" s="34"/>
      <c r="C19" s="22"/>
      <c r="D19" s="22"/>
      <c r="E19" s="23"/>
      <c r="F19" s="22"/>
      <c r="G19" s="22"/>
      <c r="H19" s="24"/>
      <c r="I19" s="22"/>
      <c r="J19" s="22"/>
      <c r="K19" s="22"/>
      <c r="L19" s="22"/>
      <c r="M19" s="22"/>
      <c r="N19" s="22"/>
      <c r="O19" s="22"/>
    </row>
    <row r="20" spans="1:15" ht="17.100000000000001" customHeight="1" x14ac:dyDescent="0.25">
      <c r="A20" s="22"/>
      <c r="B20" s="34"/>
      <c r="C20" s="22"/>
      <c r="D20" s="22"/>
      <c r="E20" s="23"/>
      <c r="F20" s="22"/>
      <c r="G20" s="22"/>
      <c r="H20" s="24"/>
      <c r="I20" s="22"/>
      <c r="J20" s="22"/>
      <c r="K20" s="22"/>
      <c r="L20" s="22"/>
      <c r="M20" s="22"/>
      <c r="N20" s="22"/>
      <c r="O20" s="22"/>
    </row>
    <row r="21" spans="1:15" ht="17.100000000000001" customHeight="1" x14ac:dyDescent="0.25">
      <c r="A21" s="22"/>
      <c r="B21" s="34"/>
      <c r="C21" s="22"/>
      <c r="D21" s="22"/>
      <c r="E21" s="23"/>
      <c r="F21" s="22"/>
      <c r="G21" s="22"/>
      <c r="H21" s="24"/>
      <c r="I21" s="22"/>
      <c r="J21" s="22"/>
      <c r="K21" s="22"/>
      <c r="L21" s="22"/>
      <c r="M21" s="22"/>
      <c r="N21" s="22"/>
      <c r="O21" s="22"/>
    </row>
    <row r="22" spans="1:15" ht="17.100000000000001" customHeight="1" x14ac:dyDescent="0.25">
      <c r="A22" s="22"/>
      <c r="B22" s="34"/>
      <c r="C22" s="22"/>
      <c r="D22" s="22"/>
      <c r="E22" s="23"/>
      <c r="F22" s="22"/>
      <c r="G22" s="22"/>
      <c r="H22" s="24"/>
      <c r="I22" s="22"/>
      <c r="J22" s="22"/>
      <c r="K22" s="22"/>
      <c r="L22" s="22"/>
      <c r="M22" s="22"/>
      <c r="N22" s="22"/>
      <c r="O22" s="22"/>
    </row>
    <row r="23" spans="1:15" ht="17.100000000000001" customHeight="1" x14ac:dyDescent="0.25">
      <c r="A23" s="22"/>
      <c r="B23" s="34"/>
      <c r="C23" s="22"/>
      <c r="D23" s="22"/>
      <c r="E23" s="23"/>
      <c r="F23" s="22"/>
      <c r="G23" s="22"/>
      <c r="H23" s="24"/>
      <c r="I23" s="22"/>
      <c r="J23" s="22"/>
      <c r="K23" s="22"/>
      <c r="L23" s="22"/>
      <c r="M23" s="22"/>
      <c r="N23" s="22"/>
      <c r="O23" s="22"/>
    </row>
    <row r="24" spans="1:15" ht="17.100000000000001" customHeight="1" x14ac:dyDescent="0.25">
      <c r="A24" s="22"/>
      <c r="B24" s="34"/>
      <c r="C24" s="22"/>
      <c r="D24" s="22"/>
      <c r="E24" s="23"/>
      <c r="F24" s="22"/>
      <c r="G24" s="22"/>
      <c r="H24" s="24"/>
      <c r="I24" s="22"/>
      <c r="J24" s="22"/>
      <c r="K24" s="22"/>
      <c r="L24" s="22"/>
      <c r="M24" s="22"/>
      <c r="N24" s="22"/>
      <c r="O24" s="22"/>
    </row>
    <row r="25" spans="1:15" ht="17.100000000000001" customHeight="1" x14ac:dyDescent="0.25">
      <c r="A25" s="22"/>
      <c r="B25" s="34"/>
      <c r="C25" s="22"/>
      <c r="D25" s="22"/>
      <c r="E25" s="23"/>
      <c r="F25" s="22"/>
      <c r="G25" s="22"/>
      <c r="H25" s="24"/>
      <c r="I25" s="22"/>
      <c r="J25" s="22"/>
      <c r="K25" s="22"/>
      <c r="L25" s="22"/>
      <c r="M25" s="22"/>
      <c r="N25" s="22"/>
      <c r="O25" s="22"/>
    </row>
    <row r="26" spans="1:15" ht="17.100000000000001" customHeight="1" x14ac:dyDescent="0.25">
      <c r="A26" s="22"/>
      <c r="B26" s="34"/>
      <c r="C26" s="22"/>
      <c r="D26" s="22"/>
      <c r="E26" s="23"/>
      <c r="F26" s="22"/>
      <c r="G26" s="22"/>
      <c r="H26" s="24"/>
      <c r="I26" s="22"/>
      <c r="J26" s="22"/>
      <c r="K26" s="22"/>
      <c r="L26" s="22"/>
      <c r="M26" s="22"/>
      <c r="N26" s="22"/>
      <c r="O26" s="22"/>
    </row>
    <row r="27" spans="1:15" ht="17.100000000000001" customHeight="1" x14ac:dyDescent="0.25">
      <c r="A27" s="22"/>
      <c r="B27" s="34"/>
      <c r="C27" s="22"/>
      <c r="D27" s="22"/>
      <c r="E27" s="23"/>
      <c r="F27" s="22"/>
      <c r="G27" s="22"/>
      <c r="H27" s="24"/>
      <c r="I27" s="22"/>
      <c r="J27" s="22"/>
      <c r="K27" s="22"/>
      <c r="L27" s="22"/>
      <c r="M27" s="22"/>
      <c r="N27" s="22"/>
      <c r="O27" s="22"/>
    </row>
    <row r="28" spans="1:15" ht="17.100000000000001" customHeight="1" x14ac:dyDescent="0.25">
      <c r="A28" s="22"/>
      <c r="B28" s="34"/>
      <c r="C28" s="22"/>
      <c r="D28" s="22"/>
      <c r="E28" s="23"/>
      <c r="F28" s="22"/>
      <c r="G28" s="22"/>
      <c r="H28" s="24"/>
      <c r="I28" s="22"/>
      <c r="J28" s="22"/>
      <c r="K28" s="22"/>
      <c r="L28" s="22"/>
      <c r="M28" s="22"/>
      <c r="N28" s="22"/>
      <c r="O28" s="22"/>
    </row>
    <row r="29" spans="1:15" ht="17.100000000000001" customHeight="1" x14ac:dyDescent="0.25">
      <c r="A29" s="22"/>
      <c r="B29" s="34"/>
      <c r="C29" s="22"/>
      <c r="D29" s="22"/>
      <c r="E29" s="23"/>
      <c r="F29" s="22"/>
      <c r="G29" s="22"/>
      <c r="H29" s="24"/>
      <c r="I29" s="22"/>
      <c r="J29" s="22"/>
      <c r="K29" s="22"/>
      <c r="L29" s="22"/>
      <c r="M29" s="22"/>
      <c r="N29" s="22"/>
      <c r="O29" s="22"/>
    </row>
    <row r="30" spans="1:15" ht="17.100000000000001" customHeight="1" x14ac:dyDescent="0.25">
      <c r="A30" s="22"/>
      <c r="B30" s="34"/>
      <c r="C30" s="22"/>
      <c r="D30" s="22"/>
      <c r="E30" s="23"/>
      <c r="F30" s="22"/>
      <c r="G30" s="22"/>
      <c r="H30" s="24"/>
      <c r="I30" s="22"/>
      <c r="J30" s="22"/>
      <c r="K30" s="22"/>
      <c r="L30" s="22"/>
      <c r="M30" s="22"/>
      <c r="N30" s="22"/>
      <c r="O30" s="22"/>
    </row>
    <row r="31" spans="1:15" ht="17.100000000000001" customHeight="1" x14ac:dyDescent="0.25">
      <c r="A31" s="22"/>
      <c r="B31" s="34"/>
      <c r="C31" s="22"/>
      <c r="D31" s="22"/>
      <c r="E31" s="23"/>
      <c r="F31" s="22"/>
      <c r="G31" s="22"/>
      <c r="H31" s="24"/>
      <c r="I31" s="22"/>
      <c r="J31" s="22"/>
      <c r="K31" s="22"/>
      <c r="L31" s="22"/>
      <c r="M31" s="22"/>
      <c r="N31" s="22"/>
      <c r="O31" s="22"/>
    </row>
    <row r="32" spans="1:15" ht="17.100000000000001" customHeight="1" x14ac:dyDescent="0.25">
      <c r="A32" s="22"/>
      <c r="B32" s="34"/>
      <c r="C32" s="22"/>
      <c r="D32" s="22"/>
      <c r="E32" s="23"/>
      <c r="F32" s="22"/>
      <c r="G32" s="22"/>
      <c r="H32" s="24"/>
      <c r="I32" s="22"/>
      <c r="J32" s="22"/>
      <c r="K32" s="22"/>
      <c r="L32" s="22"/>
      <c r="M32" s="22"/>
      <c r="N32" s="22"/>
      <c r="O32" s="22"/>
    </row>
    <row r="33" spans="1:15" ht="17.100000000000001" customHeight="1" x14ac:dyDescent="0.25">
      <c r="A33" s="22"/>
      <c r="B33" s="34"/>
      <c r="C33" s="22"/>
      <c r="D33" s="22"/>
      <c r="E33" s="23"/>
      <c r="F33" s="22"/>
      <c r="G33" s="22"/>
      <c r="H33" s="24"/>
      <c r="I33" s="22"/>
      <c r="J33" s="22"/>
      <c r="K33" s="22"/>
      <c r="L33" s="22"/>
      <c r="M33" s="22"/>
      <c r="N33" s="22"/>
      <c r="O33" s="22"/>
    </row>
    <row r="34" spans="1:15" ht="17.100000000000001" customHeight="1" x14ac:dyDescent="0.25">
      <c r="A34" s="22"/>
      <c r="B34" s="34"/>
      <c r="C34" s="22"/>
      <c r="D34" s="22"/>
      <c r="E34" s="23"/>
      <c r="F34" s="22"/>
      <c r="G34" s="22"/>
      <c r="H34" s="24"/>
      <c r="I34" s="22"/>
      <c r="J34" s="22"/>
      <c r="K34" s="22"/>
      <c r="L34" s="22"/>
      <c r="M34" s="22"/>
      <c r="N34" s="22"/>
      <c r="O34" s="22"/>
    </row>
    <row r="35" spans="1:15" ht="17.100000000000001" customHeight="1" x14ac:dyDescent="0.25">
      <c r="A35" s="22"/>
      <c r="B35" s="34"/>
      <c r="C35" s="22"/>
      <c r="D35" s="22"/>
      <c r="E35" s="23"/>
      <c r="F35" s="22"/>
      <c r="G35" s="22"/>
      <c r="H35" s="24"/>
      <c r="I35" s="22"/>
      <c r="J35" s="22"/>
      <c r="K35" s="22"/>
      <c r="L35" s="22"/>
      <c r="M35" s="22"/>
      <c r="N35" s="22"/>
      <c r="O35" s="22"/>
    </row>
    <row r="36" spans="1:15" ht="17.100000000000001" customHeight="1" x14ac:dyDescent="0.25">
      <c r="A36" s="22"/>
      <c r="B36" s="34"/>
      <c r="C36" s="22"/>
      <c r="D36" s="22"/>
      <c r="E36" s="23"/>
      <c r="F36" s="22"/>
      <c r="G36" s="22"/>
      <c r="H36" s="24"/>
      <c r="I36" s="22"/>
      <c r="J36" s="22"/>
      <c r="K36" s="22"/>
      <c r="L36" s="22"/>
      <c r="M36" s="22"/>
      <c r="N36" s="22"/>
      <c r="O36" s="22"/>
    </row>
    <row r="37" spans="1:15" ht="17.100000000000001" customHeight="1" x14ac:dyDescent="0.25">
      <c r="A37" s="22"/>
      <c r="B37" s="34"/>
      <c r="C37" s="22"/>
      <c r="D37" s="22"/>
      <c r="E37" s="23"/>
      <c r="F37" s="22"/>
      <c r="G37" s="22"/>
      <c r="H37" s="24"/>
      <c r="I37" s="22"/>
      <c r="J37" s="22"/>
      <c r="K37" s="22"/>
      <c r="L37" s="22"/>
      <c r="M37" s="22"/>
      <c r="N37" s="22"/>
      <c r="O37" s="22"/>
    </row>
    <row r="38" spans="1:15" ht="17.100000000000001" customHeight="1" x14ac:dyDescent="0.25">
      <c r="A38" s="22"/>
      <c r="B38" s="34"/>
      <c r="C38" s="22"/>
      <c r="D38" s="22"/>
      <c r="E38" s="23"/>
      <c r="F38" s="22"/>
      <c r="G38" s="22"/>
      <c r="H38" s="24"/>
      <c r="I38" s="22"/>
      <c r="J38" s="22"/>
      <c r="K38" s="22"/>
      <c r="L38" s="22"/>
      <c r="M38" s="22"/>
      <c r="N38" s="22"/>
      <c r="O38" s="22"/>
    </row>
    <row r="39" spans="1:15" ht="17.100000000000001" customHeight="1" x14ac:dyDescent="0.25">
      <c r="A39" s="22"/>
      <c r="B39" s="34"/>
      <c r="C39" s="22"/>
      <c r="D39" s="22"/>
      <c r="E39" s="23"/>
      <c r="F39" s="22"/>
      <c r="G39" s="22"/>
      <c r="H39" s="24"/>
      <c r="I39" s="22"/>
      <c r="J39" s="22"/>
      <c r="K39" s="22"/>
      <c r="L39" s="22"/>
      <c r="M39" s="22"/>
      <c r="N39" s="22"/>
      <c r="O39" s="22"/>
    </row>
    <row r="40" spans="1:15" ht="17.100000000000001" customHeight="1" x14ac:dyDescent="0.25">
      <c r="A40" s="22"/>
      <c r="B40" s="34"/>
      <c r="C40" s="22"/>
      <c r="D40" s="22"/>
      <c r="E40" s="23"/>
      <c r="F40" s="22"/>
      <c r="G40" s="22"/>
      <c r="H40" s="24"/>
      <c r="I40" s="22"/>
      <c r="J40" s="22"/>
      <c r="K40" s="22"/>
      <c r="L40" s="22"/>
      <c r="M40" s="22"/>
      <c r="N40" s="22"/>
      <c r="O40" s="22"/>
    </row>
    <row r="41" spans="1:15" ht="17.100000000000001" customHeight="1" x14ac:dyDescent="0.25">
      <c r="A41" s="22"/>
      <c r="B41" s="34"/>
      <c r="C41" s="22"/>
      <c r="D41" s="22"/>
      <c r="E41" s="23"/>
      <c r="F41" s="22"/>
      <c r="G41" s="22"/>
      <c r="H41" s="24"/>
      <c r="I41" s="22"/>
      <c r="J41" s="22"/>
      <c r="K41" s="22"/>
      <c r="L41" s="22"/>
      <c r="M41" s="22"/>
      <c r="N41" s="22"/>
      <c r="O41" s="22"/>
    </row>
    <row r="42" spans="1:15" ht="17.100000000000001" customHeight="1" x14ac:dyDescent="0.25">
      <c r="A42" s="22"/>
      <c r="B42" s="34"/>
      <c r="C42" s="22"/>
      <c r="D42" s="22"/>
      <c r="E42" s="23"/>
      <c r="F42" s="22"/>
      <c r="G42" s="22"/>
      <c r="H42" s="24"/>
      <c r="I42" s="22"/>
      <c r="J42" s="22"/>
      <c r="K42" s="22"/>
      <c r="L42" s="22"/>
      <c r="M42" s="22"/>
      <c r="N42" s="22"/>
      <c r="O42" s="22"/>
    </row>
    <row r="43" spans="1:15" ht="17.100000000000001" customHeight="1" x14ac:dyDescent="0.25">
      <c r="A43" s="22"/>
      <c r="B43" s="34"/>
      <c r="C43" s="22"/>
      <c r="D43" s="22"/>
      <c r="E43" s="23"/>
      <c r="F43" s="22"/>
      <c r="G43" s="22"/>
      <c r="H43" s="24"/>
      <c r="I43" s="22"/>
      <c r="J43" s="22"/>
      <c r="K43" s="22"/>
      <c r="L43" s="22"/>
      <c r="M43" s="22"/>
      <c r="N43" s="22"/>
      <c r="O43" s="22"/>
    </row>
    <row r="44" spans="1:15" ht="17.100000000000001" customHeight="1" x14ac:dyDescent="0.25">
      <c r="A44" s="22"/>
      <c r="B44" s="34"/>
      <c r="C44" s="22"/>
      <c r="D44" s="22"/>
      <c r="E44" s="23"/>
      <c r="F44" s="22"/>
      <c r="G44" s="22"/>
      <c r="H44" s="24"/>
      <c r="I44" s="22"/>
      <c r="J44" s="22"/>
      <c r="K44" s="22"/>
      <c r="L44" s="22"/>
      <c r="M44" s="22"/>
      <c r="N44" s="22"/>
      <c r="O44" s="22"/>
    </row>
    <row r="45" spans="1:15" ht="17.100000000000001" customHeight="1" x14ac:dyDescent="0.25">
      <c r="A45" s="22"/>
      <c r="B45" s="34"/>
      <c r="C45" s="22"/>
      <c r="D45" s="22"/>
      <c r="E45" s="23"/>
      <c r="F45" s="22"/>
      <c r="G45" s="22"/>
      <c r="H45" s="24"/>
      <c r="I45" s="22"/>
      <c r="J45" s="22"/>
      <c r="K45" s="22"/>
      <c r="L45" s="22"/>
      <c r="M45" s="22"/>
      <c r="N45" s="22"/>
      <c r="O45" s="22"/>
    </row>
    <row r="46" spans="1:15" ht="17.100000000000001" customHeight="1" x14ac:dyDescent="0.25">
      <c r="A46" s="22"/>
      <c r="B46" s="34"/>
      <c r="C46" s="22"/>
      <c r="D46" s="22"/>
      <c r="E46" s="23"/>
      <c r="F46" s="22"/>
      <c r="G46" s="22"/>
      <c r="H46" s="24"/>
      <c r="I46" s="22"/>
      <c r="J46" s="22"/>
      <c r="K46" s="22"/>
      <c r="L46" s="22"/>
      <c r="M46" s="22"/>
      <c r="N46" s="22"/>
      <c r="O46" s="22"/>
    </row>
    <row r="47" spans="1:15" ht="17.100000000000001" customHeight="1" x14ac:dyDescent="0.25">
      <c r="A47" s="22"/>
      <c r="B47" s="34"/>
      <c r="C47" s="22"/>
      <c r="D47" s="22"/>
      <c r="E47" s="23"/>
      <c r="F47" s="22"/>
      <c r="G47" s="22"/>
      <c r="H47" s="24"/>
      <c r="I47" s="22"/>
      <c r="J47" s="22"/>
      <c r="K47" s="22"/>
      <c r="L47" s="22"/>
      <c r="M47" s="22"/>
      <c r="N47" s="22"/>
      <c r="O47" s="22"/>
    </row>
    <row r="48" spans="1:15" ht="17.100000000000001" customHeight="1" x14ac:dyDescent="0.25">
      <c r="A48" s="22"/>
      <c r="B48" s="34"/>
      <c r="C48" s="22"/>
      <c r="D48" s="22"/>
      <c r="E48" s="23"/>
      <c r="F48" s="22"/>
      <c r="G48" s="22"/>
      <c r="H48" s="24"/>
      <c r="I48" s="22"/>
      <c r="J48" s="22"/>
      <c r="K48" s="22"/>
      <c r="L48" s="22"/>
      <c r="M48" s="22"/>
      <c r="N48" s="22"/>
      <c r="O48" s="22"/>
    </row>
    <row r="49" spans="1:15" ht="17.100000000000001" customHeight="1" x14ac:dyDescent="0.25">
      <c r="A49" s="22"/>
      <c r="B49" s="34"/>
      <c r="C49" s="22"/>
      <c r="D49" s="22"/>
      <c r="E49" s="23"/>
      <c r="F49" s="22"/>
      <c r="G49" s="22"/>
      <c r="H49" s="24"/>
      <c r="I49" s="22"/>
      <c r="J49" s="22"/>
      <c r="K49" s="22"/>
      <c r="L49" s="22"/>
      <c r="M49" s="22"/>
      <c r="N49" s="22"/>
      <c r="O49" s="22"/>
    </row>
    <row r="50" spans="1:15" ht="17.100000000000001" customHeight="1" x14ac:dyDescent="0.25">
      <c r="A50" s="22"/>
      <c r="B50" s="34"/>
      <c r="C50" s="22"/>
      <c r="D50" s="22"/>
      <c r="E50" s="23"/>
      <c r="F50" s="22"/>
      <c r="G50" s="22"/>
      <c r="H50" s="24"/>
      <c r="I50" s="22"/>
      <c r="J50" s="22"/>
      <c r="K50" s="22"/>
      <c r="L50" s="22"/>
      <c r="M50" s="22"/>
      <c r="N50" s="22"/>
      <c r="O50" s="22"/>
    </row>
    <row r="51" spans="1:15" ht="17.100000000000001" customHeight="1" x14ac:dyDescent="0.25">
      <c r="A51" s="22"/>
      <c r="B51" s="34"/>
      <c r="C51" s="22"/>
      <c r="D51" s="22"/>
      <c r="E51" s="23"/>
      <c r="F51" s="22"/>
      <c r="G51" s="22"/>
      <c r="H51" s="24"/>
      <c r="I51" s="22"/>
      <c r="J51" s="22"/>
      <c r="K51" s="22"/>
      <c r="L51" s="22"/>
      <c r="M51" s="22"/>
      <c r="N51" s="22"/>
      <c r="O51" s="22"/>
    </row>
    <row r="52" spans="1:15" ht="17.100000000000001" customHeight="1" x14ac:dyDescent="0.25">
      <c r="A52" s="22"/>
      <c r="B52" s="34"/>
      <c r="C52" s="22"/>
      <c r="D52" s="22"/>
      <c r="E52" s="23"/>
      <c r="F52" s="22"/>
      <c r="G52" s="22"/>
      <c r="H52" s="24"/>
      <c r="I52" s="22"/>
      <c r="J52" s="22"/>
      <c r="K52" s="22"/>
      <c r="L52" s="22"/>
      <c r="M52" s="22"/>
      <c r="N52" s="22"/>
      <c r="O52" s="22"/>
    </row>
    <row r="53" spans="1:15" ht="17.100000000000001" customHeight="1" x14ac:dyDescent="0.25">
      <c r="A53" s="22"/>
      <c r="B53" s="34"/>
      <c r="C53" s="22"/>
      <c r="D53" s="22"/>
      <c r="E53" s="23"/>
      <c r="F53" s="22"/>
      <c r="G53" s="22"/>
      <c r="H53" s="24"/>
      <c r="I53" s="22"/>
      <c r="J53" s="22"/>
      <c r="K53" s="22"/>
      <c r="L53" s="22"/>
      <c r="M53" s="22"/>
      <c r="N53" s="22"/>
      <c r="O53" s="22"/>
    </row>
    <row r="54" spans="1:15" ht="17.100000000000001" customHeight="1" x14ac:dyDescent="0.25">
      <c r="A54" s="22"/>
      <c r="B54" s="34"/>
      <c r="C54" s="22"/>
      <c r="D54" s="22"/>
      <c r="E54" s="23"/>
      <c r="F54" s="22"/>
      <c r="G54" s="22"/>
      <c r="H54" s="24"/>
      <c r="I54" s="22"/>
      <c r="J54" s="22"/>
      <c r="K54" s="22"/>
      <c r="L54" s="22"/>
      <c r="M54" s="22"/>
      <c r="N54" s="22"/>
      <c r="O54" s="22"/>
    </row>
    <row r="55" spans="1:15" ht="17.100000000000001" customHeight="1" x14ac:dyDescent="0.25">
      <c r="A55" s="22"/>
      <c r="B55" s="34"/>
      <c r="C55" s="22"/>
      <c r="D55" s="22"/>
      <c r="E55" s="23"/>
      <c r="F55" s="22"/>
      <c r="G55" s="22"/>
      <c r="H55" s="24"/>
      <c r="I55" s="22"/>
      <c r="J55" s="22"/>
      <c r="K55" s="22"/>
      <c r="L55" s="22"/>
      <c r="M55" s="22"/>
      <c r="N55" s="22"/>
      <c r="O55" s="22"/>
    </row>
    <row r="56" spans="1:15" ht="17.100000000000001" customHeight="1" x14ac:dyDescent="0.25">
      <c r="A56" s="22"/>
      <c r="B56" s="34"/>
      <c r="C56" s="22"/>
      <c r="D56" s="22"/>
      <c r="E56" s="23"/>
      <c r="F56" s="22"/>
      <c r="G56" s="22"/>
      <c r="H56" s="24"/>
      <c r="I56" s="22"/>
      <c r="J56" s="22"/>
      <c r="K56" s="22"/>
      <c r="L56" s="22"/>
      <c r="M56" s="22"/>
      <c r="N56" s="22"/>
      <c r="O56" s="22"/>
    </row>
    <row r="57" spans="1:15" ht="17.100000000000001" customHeight="1" x14ac:dyDescent="0.25">
      <c r="A57" s="22"/>
      <c r="B57" s="34"/>
      <c r="C57" s="22"/>
      <c r="D57" s="22"/>
      <c r="E57" s="23"/>
      <c r="F57" s="22"/>
      <c r="G57" s="22"/>
      <c r="H57" s="24"/>
      <c r="I57" s="22"/>
      <c r="J57" s="22"/>
      <c r="K57" s="22"/>
      <c r="L57" s="22"/>
      <c r="M57" s="22"/>
      <c r="N57" s="22"/>
      <c r="O57" s="22"/>
    </row>
    <row r="58" spans="1:15" ht="17.100000000000001" customHeight="1" x14ac:dyDescent="0.25">
      <c r="A58" s="22"/>
      <c r="B58" s="34"/>
      <c r="C58" s="22"/>
      <c r="D58" s="22"/>
      <c r="E58" s="23"/>
      <c r="F58" s="22"/>
      <c r="G58" s="22"/>
      <c r="H58" s="24"/>
      <c r="I58" s="22"/>
      <c r="J58" s="22"/>
      <c r="K58" s="22"/>
      <c r="L58" s="22"/>
      <c r="M58" s="22"/>
      <c r="N58" s="22"/>
      <c r="O58" s="22"/>
    </row>
    <row r="59" spans="1:15" ht="17.100000000000001" customHeight="1" x14ac:dyDescent="0.25">
      <c r="A59" s="22"/>
      <c r="B59" s="34"/>
      <c r="C59" s="22"/>
      <c r="D59" s="22"/>
      <c r="E59" s="23"/>
      <c r="F59" s="22"/>
      <c r="G59" s="22"/>
      <c r="H59" s="24"/>
      <c r="I59" s="22"/>
      <c r="J59" s="22"/>
      <c r="K59" s="22"/>
      <c r="L59" s="22"/>
      <c r="M59" s="22"/>
      <c r="N59" s="22"/>
      <c r="O59" s="22"/>
    </row>
    <row r="60" spans="1:15" ht="17.100000000000001" customHeight="1" x14ac:dyDescent="0.25">
      <c r="A60" s="22"/>
      <c r="B60" s="34"/>
      <c r="C60" s="22"/>
      <c r="D60" s="22"/>
      <c r="E60" s="23"/>
      <c r="F60" s="22"/>
      <c r="G60" s="22"/>
      <c r="H60" s="24"/>
      <c r="I60" s="22"/>
      <c r="J60" s="22"/>
      <c r="K60" s="22"/>
      <c r="L60" s="22"/>
      <c r="M60" s="22"/>
      <c r="N60" s="22"/>
      <c r="O60" s="22"/>
    </row>
    <row r="61" spans="1:15" ht="17.100000000000001" customHeight="1" x14ac:dyDescent="0.25">
      <c r="A61" s="22"/>
      <c r="B61" s="34"/>
      <c r="C61" s="22"/>
      <c r="D61" s="22"/>
      <c r="E61" s="23"/>
      <c r="F61" s="22"/>
      <c r="G61" s="22"/>
      <c r="H61" s="24"/>
      <c r="I61" s="22"/>
      <c r="J61" s="22"/>
      <c r="K61" s="22"/>
      <c r="L61" s="22"/>
      <c r="M61" s="22"/>
      <c r="N61" s="22"/>
      <c r="O61" s="22"/>
    </row>
    <row r="62" spans="1:15" ht="17.100000000000001" customHeight="1" x14ac:dyDescent="0.25">
      <c r="A62" s="22"/>
      <c r="B62" s="34"/>
      <c r="C62" s="22"/>
      <c r="D62" s="22"/>
      <c r="E62" s="23"/>
      <c r="F62" s="22"/>
      <c r="G62" s="22"/>
      <c r="H62" s="24"/>
      <c r="I62" s="22"/>
      <c r="J62" s="22"/>
      <c r="K62" s="22"/>
      <c r="L62" s="22"/>
      <c r="M62" s="22"/>
      <c r="N62" s="22"/>
      <c r="O62" s="22"/>
    </row>
    <row r="63" spans="1:15" ht="17.100000000000001" customHeight="1" x14ac:dyDescent="0.25">
      <c r="A63" s="22"/>
      <c r="B63" s="34"/>
      <c r="C63" s="22"/>
      <c r="D63" s="22"/>
      <c r="E63" s="23"/>
      <c r="F63" s="22"/>
      <c r="G63" s="22"/>
      <c r="H63" s="24"/>
      <c r="I63" s="22"/>
      <c r="J63" s="22"/>
      <c r="K63" s="22"/>
      <c r="L63" s="22"/>
      <c r="M63" s="22"/>
      <c r="N63" s="22"/>
      <c r="O63" s="22"/>
    </row>
    <row r="64" spans="1:15" ht="17.100000000000001" customHeight="1" x14ac:dyDescent="0.25">
      <c r="A64" s="22"/>
      <c r="B64" s="34"/>
      <c r="C64" s="22"/>
      <c r="D64" s="22"/>
      <c r="E64" s="23"/>
      <c r="F64" s="22"/>
      <c r="G64" s="22"/>
      <c r="H64" s="24"/>
      <c r="I64" s="22"/>
      <c r="J64" s="22"/>
      <c r="K64" s="22"/>
      <c r="L64" s="22"/>
      <c r="M64" s="22"/>
      <c r="N64" s="22"/>
      <c r="O64" s="22"/>
    </row>
    <row r="65" spans="1:15" ht="17.100000000000001" customHeight="1" x14ac:dyDescent="0.25">
      <c r="A65" s="22"/>
      <c r="B65" s="34"/>
      <c r="C65" s="22"/>
      <c r="D65" s="22"/>
      <c r="E65" s="23"/>
      <c r="F65" s="22"/>
      <c r="G65" s="22"/>
      <c r="H65" s="24"/>
      <c r="I65" s="22"/>
      <c r="J65" s="22"/>
      <c r="K65" s="22"/>
      <c r="L65" s="22"/>
      <c r="M65" s="22"/>
      <c r="N65" s="22"/>
      <c r="O65" s="22"/>
    </row>
    <row r="66" spans="1:15" ht="17.100000000000001" customHeight="1" x14ac:dyDescent="0.25">
      <c r="A66" s="22"/>
      <c r="B66" s="34"/>
      <c r="C66" s="22"/>
      <c r="D66" s="22"/>
      <c r="E66" s="23"/>
      <c r="F66" s="22"/>
      <c r="G66" s="22"/>
      <c r="H66" s="24"/>
      <c r="I66" s="22"/>
      <c r="J66" s="22"/>
      <c r="K66" s="22"/>
      <c r="L66" s="22"/>
      <c r="M66" s="22"/>
      <c r="N66" s="22"/>
      <c r="O66" s="22"/>
    </row>
    <row r="67" spans="1:15" ht="17.100000000000001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7.100000000000001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7.100000000000001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7.100000000000001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7.100000000000001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7.100000000000001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7.100000000000001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7.100000000000001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7.100000000000001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7.100000000000001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7.100000000000001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7.100000000000001" customHeight="1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81" spans="1:15" ht="17.100000000000001" customHeight="1" x14ac:dyDescent="0.25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</row>
    <row r="83" spans="1:15" ht="17.100000000000001" customHeight="1" x14ac:dyDescent="0.25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</row>
    <row r="84" spans="1:15" ht="17.100000000000001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7.100000000000001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7.100000000000001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</sheetData>
  <dataConsolidate/>
  <mergeCells count="5">
    <mergeCell ref="A81:O81"/>
    <mergeCell ref="A83:O83"/>
    <mergeCell ref="A78:O78"/>
    <mergeCell ref="A5:O5"/>
    <mergeCell ref="A4:O4"/>
  </mergeCells>
  <phoneticPr fontId="17" type="noConversion"/>
  <conditionalFormatting sqref="B6:B7">
    <cfRule type="duplicateValues" dxfId="3" priority="43"/>
    <cfRule type="duplicateValues" dxfId="2" priority="44"/>
  </conditionalFormatting>
  <conditionalFormatting sqref="E6:E7">
    <cfRule type="duplicateValues" dxfId="1" priority="47"/>
  </conditionalFormatting>
  <conditionalFormatting sqref="E8:E11">
    <cfRule type="duplicateValues" dxfId="0" priority="48"/>
  </conditionalFormatting>
  <pageMargins left="0.51181102362204722" right="0.51181102362204722" top="0.35433070866141736" bottom="0.35433070866141736" header="0.31496062992125984" footer="0.31496062992125984"/>
  <pageSetup paperSize="9" scale="35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B661AD0-E868-4E45-8218-C777194D3253}">
          <x14:formula1>
            <xm:f>'LISTAS DE OPCIONES'!$C$7:$C$8</xm:f>
          </x14:formula1>
          <xm:sqref>K8:K66 C8:C66 M8:M66 I8:I66</xm:sqref>
        </x14:dataValidation>
        <x14:dataValidation type="list" allowBlank="1" showInputMessage="1" showErrorMessage="1" xr:uid="{1063241E-A0CA-48C7-9000-9BEA32ACA2E8}">
          <x14:formula1>
            <xm:f>'LISTAS DE OPCIONES'!$D$7:$D$15</xm:f>
          </x14:formula1>
          <xm:sqref>D8:D66</xm:sqref>
        </x14:dataValidation>
        <x14:dataValidation type="list" allowBlank="1" showInputMessage="1" showErrorMessage="1" xr:uid="{A2A4F379-95BE-4AB3-B112-435DF76CC10D}">
          <x14:formula1>
            <xm:f>'LISTAS DE OPCIONES'!$E$7:$E$82</xm:f>
          </x14:formula1>
          <xm:sqref>F8:F66</xm:sqref>
        </x14:dataValidation>
        <x14:dataValidation type="list" allowBlank="1" showInputMessage="1" showErrorMessage="1" xr:uid="{44BF4074-DAA2-4E8E-AE6D-1AFB5CB77022}">
          <x14:formula1>
            <xm:f>'LISTAS DE OPCIONES'!$G$7:$G$8</xm:f>
          </x14:formula1>
          <xm:sqref>G8:G66</xm:sqref>
        </x14:dataValidation>
        <x14:dataValidation type="list" allowBlank="1" showInputMessage="1" showErrorMessage="1" xr:uid="{F353218A-7682-4860-9598-E99A52E0DBDC}">
          <x14:formula1>
            <xm:f>'LISTAS DE OPCIONES'!$I$7:$I$24</xm:f>
          </x14:formula1>
          <xm:sqref>J8:J66</xm:sqref>
        </x14:dataValidation>
        <x14:dataValidation type="list" allowBlank="1" showInputMessage="1" showErrorMessage="1" xr:uid="{57EE0BE2-1BF8-4645-993B-F1632438F62D}">
          <x14:formula1>
            <xm:f>'LISTAS DE OPCIONES'!$F$7:$F$8</xm:f>
          </x14:formula1>
          <xm:sqref>L8:L66</xm:sqref>
        </x14:dataValidation>
        <x14:dataValidation type="list" allowBlank="1" showInputMessage="1" showErrorMessage="1" xr:uid="{15C8A71A-29DE-4F87-BD26-A9CA350DC307}">
          <x14:formula1>
            <xm:f>'LISTAS DE OPCIONES'!$H$7:$H$10</xm:f>
          </x14:formula1>
          <xm:sqref>N8:N66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71DE-961D-4734-9BB7-8B9F8ACE3C9D}">
  <sheetPr codeName="Hoja6">
    <tabColor rgb="FFC00000"/>
  </sheetPr>
  <dimension ref="A2:P82"/>
  <sheetViews>
    <sheetView workbookViewId="0">
      <selection activeCell="B12" sqref="B12"/>
    </sheetView>
  </sheetViews>
  <sheetFormatPr baseColWidth="10" defaultRowHeight="15" x14ac:dyDescent="0.25"/>
  <cols>
    <col min="1" max="1" width="20.140625" customWidth="1"/>
    <col min="2" max="2" width="26.42578125" customWidth="1"/>
    <col min="3" max="3" width="27.140625" customWidth="1"/>
    <col min="4" max="4" width="26.28515625" customWidth="1"/>
    <col min="5" max="5" width="33.28515625" style="11" customWidth="1"/>
    <col min="6" max="6" width="18.42578125" customWidth="1"/>
    <col min="7" max="7" width="23.140625" customWidth="1"/>
    <col min="8" max="8" width="46.85546875" customWidth="1"/>
    <col min="9" max="9" width="61.7109375" customWidth="1"/>
  </cols>
  <sheetData>
    <row r="2" spans="1:9" x14ac:dyDescent="0.25">
      <c r="C2" s="17"/>
    </row>
    <row r="3" spans="1:9" ht="38.25" x14ac:dyDescent="0.25">
      <c r="C3" s="19" t="s">
        <v>15</v>
      </c>
    </row>
    <row r="4" spans="1:9" x14ac:dyDescent="0.25">
      <c r="C4" s="19" t="s">
        <v>11</v>
      </c>
    </row>
    <row r="5" spans="1:9" x14ac:dyDescent="0.25">
      <c r="C5" s="18" t="s">
        <v>9</v>
      </c>
      <c r="D5" s="21"/>
    </row>
    <row r="6" spans="1:9" ht="25.5" x14ac:dyDescent="0.25">
      <c r="A6" s="20" t="s">
        <v>149</v>
      </c>
      <c r="B6" s="38" t="s">
        <v>145</v>
      </c>
      <c r="C6" s="19" t="s">
        <v>13</v>
      </c>
      <c r="D6" s="20" t="s">
        <v>5</v>
      </c>
      <c r="E6" s="20" t="s">
        <v>7</v>
      </c>
      <c r="F6" s="20" t="s">
        <v>12</v>
      </c>
      <c r="G6" s="20" t="s">
        <v>8</v>
      </c>
      <c r="H6" s="20" t="s">
        <v>18</v>
      </c>
      <c r="I6" s="20" t="s">
        <v>10</v>
      </c>
    </row>
    <row r="7" spans="1:9" x14ac:dyDescent="0.25">
      <c r="A7" t="s">
        <v>147</v>
      </c>
      <c r="B7" t="s">
        <v>150</v>
      </c>
      <c r="C7" t="s">
        <v>25</v>
      </c>
      <c r="D7" t="s">
        <v>26</v>
      </c>
      <c r="E7" s="15" t="s">
        <v>27</v>
      </c>
      <c r="F7" t="s">
        <v>28</v>
      </c>
      <c r="G7" t="s">
        <v>29</v>
      </c>
      <c r="H7" t="s">
        <v>127</v>
      </c>
      <c r="I7" s="12" t="s">
        <v>22</v>
      </c>
    </row>
    <row r="8" spans="1:9" x14ac:dyDescent="0.25">
      <c r="A8" t="s">
        <v>154</v>
      </c>
      <c r="B8" t="s">
        <v>151</v>
      </c>
      <c r="C8" t="s">
        <v>31</v>
      </c>
      <c r="D8" t="s">
        <v>32</v>
      </c>
      <c r="E8" s="15" t="s">
        <v>33</v>
      </c>
      <c r="F8" t="s">
        <v>34</v>
      </c>
      <c r="G8" t="s">
        <v>35</v>
      </c>
      <c r="H8" t="s">
        <v>126</v>
      </c>
      <c r="I8" s="13" t="s">
        <v>23</v>
      </c>
    </row>
    <row r="9" spans="1:9" x14ac:dyDescent="0.25">
      <c r="A9" t="s">
        <v>148</v>
      </c>
      <c r="B9" t="s">
        <v>152</v>
      </c>
      <c r="D9" t="s">
        <v>37</v>
      </c>
      <c r="E9" s="16" t="s">
        <v>38</v>
      </c>
      <c r="H9" t="s">
        <v>128</v>
      </c>
      <c r="I9" s="13" t="s">
        <v>24</v>
      </c>
    </row>
    <row r="10" spans="1:9" ht="30" x14ac:dyDescent="0.25">
      <c r="B10" s="12" t="s">
        <v>153</v>
      </c>
      <c r="D10" t="s">
        <v>40</v>
      </c>
      <c r="E10" s="16" t="s">
        <v>41</v>
      </c>
      <c r="H10" t="s">
        <v>129</v>
      </c>
      <c r="I10" s="13" t="s">
        <v>30</v>
      </c>
    </row>
    <row r="11" spans="1:9" ht="45" x14ac:dyDescent="0.25">
      <c r="D11" t="s">
        <v>43</v>
      </c>
      <c r="E11" s="16" t="s">
        <v>44</v>
      </c>
      <c r="I11" s="13" t="s">
        <v>36</v>
      </c>
    </row>
    <row r="12" spans="1:9" ht="30" x14ac:dyDescent="0.25">
      <c r="D12" t="s">
        <v>46</v>
      </c>
      <c r="E12" s="16" t="s">
        <v>47</v>
      </c>
      <c r="I12" s="13" t="s">
        <v>39</v>
      </c>
    </row>
    <row r="13" spans="1:9" ht="30" x14ac:dyDescent="0.25">
      <c r="D13" t="s">
        <v>49</v>
      </c>
      <c r="E13" s="16" t="s">
        <v>50</v>
      </c>
      <c r="I13" s="13" t="s">
        <v>42</v>
      </c>
    </row>
    <row r="14" spans="1:9" x14ac:dyDescent="0.25">
      <c r="D14" t="s">
        <v>22</v>
      </c>
      <c r="E14" s="16" t="s">
        <v>52</v>
      </c>
      <c r="F14" s="17"/>
      <c r="I14" s="13" t="s">
        <v>45</v>
      </c>
    </row>
    <row r="15" spans="1:9" ht="30" x14ac:dyDescent="0.25">
      <c r="D15" t="s">
        <v>54</v>
      </c>
      <c r="E15" s="16" t="s">
        <v>55</v>
      </c>
      <c r="I15" s="13" t="s">
        <v>48</v>
      </c>
    </row>
    <row r="16" spans="1:9" ht="45" x14ac:dyDescent="0.25">
      <c r="E16" s="16" t="s">
        <v>57</v>
      </c>
      <c r="I16" s="13" t="s">
        <v>51</v>
      </c>
    </row>
    <row r="17" spans="5:16" ht="45" x14ac:dyDescent="0.25">
      <c r="E17" s="16" t="s">
        <v>59</v>
      </c>
      <c r="I17" s="13" t="s">
        <v>53</v>
      </c>
      <c r="P17" s="14"/>
    </row>
    <row r="18" spans="5:16" ht="30" x14ac:dyDescent="0.25">
      <c r="E18" s="16" t="s">
        <v>130</v>
      </c>
      <c r="I18" s="13" t="s">
        <v>56</v>
      </c>
    </row>
    <row r="19" spans="5:16" x14ac:dyDescent="0.25">
      <c r="E19" s="16" t="s">
        <v>62</v>
      </c>
      <c r="I19" s="13" t="s">
        <v>58</v>
      </c>
    </row>
    <row r="20" spans="5:16" x14ac:dyDescent="0.25">
      <c r="E20" s="16" t="s">
        <v>64</v>
      </c>
      <c r="I20" s="13" t="s">
        <v>60</v>
      </c>
    </row>
    <row r="21" spans="5:16" x14ac:dyDescent="0.25">
      <c r="E21" s="16" t="s">
        <v>66</v>
      </c>
      <c r="I21" s="13" t="s">
        <v>61</v>
      </c>
    </row>
    <row r="22" spans="5:16" ht="30" x14ac:dyDescent="0.25">
      <c r="E22" s="16" t="s">
        <v>68</v>
      </c>
      <c r="I22" s="13" t="s">
        <v>63</v>
      </c>
    </row>
    <row r="23" spans="5:16" x14ac:dyDescent="0.25">
      <c r="E23" s="16" t="s">
        <v>131</v>
      </c>
      <c r="I23" s="13" t="s">
        <v>65</v>
      </c>
    </row>
    <row r="24" spans="5:16" ht="30" x14ac:dyDescent="0.25">
      <c r="E24" s="16" t="s">
        <v>133</v>
      </c>
      <c r="I24" s="13" t="s">
        <v>67</v>
      </c>
    </row>
    <row r="25" spans="5:16" x14ac:dyDescent="0.25">
      <c r="E25" s="16" t="s">
        <v>69</v>
      </c>
    </row>
    <row r="26" spans="5:16" x14ac:dyDescent="0.25">
      <c r="E26" s="16" t="s">
        <v>70</v>
      </c>
    </row>
    <row r="27" spans="5:16" x14ac:dyDescent="0.25">
      <c r="E27" s="16" t="s">
        <v>71</v>
      </c>
    </row>
    <row r="28" spans="5:16" x14ac:dyDescent="0.25">
      <c r="E28" s="16" t="s">
        <v>72</v>
      </c>
    </row>
    <row r="29" spans="5:16" x14ac:dyDescent="0.25">
      <c r="E29" s="16" t="s">
        <v>73</v>
      </c>
    </row>
    <row r="30" spans="5:16" x14ac:dyDescent="0.25">
      <c r="E30" s="16" t="s">
        <v>74</v>
      </c>
    </row>
    <row r="31" spans="5:16" x14ac:dyDescent="0.25">
      <c r="E31" s="16" t="s">
        <v>75</v>
      </c>
    </row>
    <row r="32" spans="5:16" x14ac:dyDescent="0.25">
      <c r="E32" s="16" t="s">
        <v>76</v>
      </c>
    </row>
    <row r="33" spans="5:5" x14ac:dyDescent="0.25">
      <c r="E33" s="16" t="s">
        <v>77</v>
      </c>
    </row>
    <row r="34" spans="5:5" x14ac:dyDescent="0.25">
      <c r="E34" s="16" t="s">
        <v>78</v>
      </c>
    </row>
    <row r="35" spans="5:5" x14ac:dyDescent="0.25">
      <c r="E35" s="16" t="s">
        <v>79</v>
      </c>
    </row>
    <row r="36" spans="5:5" x14ac:dyDescent="0.25">
      <c r="E36" s="16" t="s">
        <v>80</v>
      </c>
    </row>
    <row r="37" spans="5:5" x14ac:dyDescent="0.25">
      <c r="E37" s="16" t="s">
        <v>81</v>
      </c>
    </row>
    <row r="38" spans="5:5" x14ac:dyDescent="0.25">
      <c r="E38" s="16" t="s">
        <v>82</v>
      </c>
    </row>
    <row r="39" spans="5:5" x14ac:dyDescent="0.25">
      <c r="E39" s="16" t="s">
        <v>83</v>
      </c>
    </row>
    <row r="40" spans="5:5" x14ac:dyDescent="0.25">
      <c r="E40" s="16" t="s">
        <v>84</v>
      </c>
    </row>
    <row r="41" spans="5:5" x14ac:dyDescent="0.25">
      <c r="E41" s="16" t="s">
        <v>85</v>
      </c>
    </row>
    <row r="42" spans="5:5" x14ac:dyDescent="0.25">
      <c r="E42" s="16" t="s">
        <v>86</v>
      </c>
    </row>
    <row r="43" spans="5:5" x14ac:dyDescent="0.25">
      <c r="E43" s="16" t="s">
        <v>87</v>
      </c>
    </row>
    <row r="44" spans="5:5" x14ac:dyDescent="0.25">
      <c r="E44" s="16" t="s">
        <v>88</v>
      </c>
    </row>
    <row r="45" spans="5:5" x14ac:dyDescent="0.25">
      <c r="E45" s="16" t="s">
        <v>89</v>
      </c>
    </row>
    <row r="46" spans="5:5" x14ac:dyDescent="0.25">
      <c r="E46" s="16" t="s">
        <v>90</v>
      </c>
    </row>
    <row r="47" spans="5:5" x14ac:dyDescent="0.25">
      <c r="E47" s="16" t="s">
        <v>91</v>
      </c>
    </row>
    <row r="48" spans="5:5" x14ac:dyDescent="0.25">
      <c r="E48" s="16" t="s">
        <v>92</v>
      </c>
    </row>
    <row r="49" spans="5:5" x14ac:dyDescent="0.25">
      <c r="E49" s="16" t="s">
        <v>93</v>
      </c>
    </row>
    <row r="50" spans="5:5" x14ac:dyDescent="0.25">
      <c r="E50" s="16" t="s">
        <v>94</v>
      </c>
    </row>
    <row r="51" spans="5:5" x14ac:dyDescent="0.25">
      <c r="E51" s="16" t="s">
        <v>95</v>
      </c>
    </row>
    <row r="52" spans="5:5" x14ac:dyDescent="0.25">
      <c r="E52" s="16" t="s">
        <v>96</v>
      </c>
    </row>
    <row r="53" spans="5:5" x14ac:dyDescent="0.25">
      <c r="E53" s="16" t="s">
        <v>97</v>
      </c>
    </row>
    <row r="54" spans="5:5" x14ac:dyDescent="0.25">
      <c r="E54" s="16" t="s">
        <v>98</v>
      </c>
    </row>
    <row r="55" spans="5:5" x14ac:dyDescent="0.25">
      <c r="E55" s="16" t="s">
        <v>99</v>
      </c>
    </row>
    <row r="56" spans="5:5" x14ac:dyDescent="0.25">
      <c r="E56" s="16" t="s">
        <v>100</v>
      </c>
    </row>
    <row r="57" spans="5:5" x14ac:dyDescent="0.25">
      <c r="E57" s="16" t="s">
        <v>101</v>
      </c>
    </row>
    <row r="58" spans="5:5" x14ac:dyDescent="0.25">
      <c r="E58" s="16" t="s">
        <v>102</v>
      </c>
    </row>
    <row r="59" spans="5:5" x14ac:dyDescent="0.25">
      <c r="E59" s="16" t="s">
        <v>103</v>
      </c>
    </row>
    <row r="60" spans="5:5" x14ac:dyDescent="0.25">
      <c r="E60" s="16" t="s">
        <v>104</v>
      </c>
    </row>
    <row r="61" spans="5:5" x14ac:dyDescent="0.25">
      <c r="E61" s="16" t="s">
        <v>105</v>
      </c>
    </row>
    <row r="62" spans="5:5" x14ac:dyDescent="0.25">
      <c r="E62" s="16" t="s">
        <v>106</v>
      </c>
    </row>
    <row r="63" spans="5:5" x14ac:dyDescent="0.25">
      <c r="E63" s="16" t="s">
        <v>107</v>
      </c>
    </row>
    <row r="64" spans="5:5" x14ac:dyDescent="0.25">
      <c r="E64" s="16" t="s">
        <v>108</v>
      </c>
    </row>
    <row r="65" spans="5:5" x14ac:dyDescent="0.25">
      <c r="E65" s="16" t="s">
        <v>109</v>
      </c>
    </row>
    <row r="66" spans="5:5" x14ac:dyDescent="0.25">
      <c r="E66" s="16" t="s">
        <v>110</v>
      </c>
    </row>
    <row r="67" spans="5:5" x14ac:dyDescent="0.25">
      <c r="E67" s="16" t="s">
        <v>111</v>
      </c>
    </row>
    <row r="68" spans="5:5" x14ac:dyDescent="0.25">
      <c r="E68" s="16" t="s">
        <v>112</v>
      </c>
    </row>
    <row r="69" spans="5:5" x14ac:dyDescent="0.25">
      <c r="E69" s="16" t="s">
        <v>113</v>
      </c>
    </row>
    <row r="70" spans="5:5" x14ac:dyDescent="0.25">
      <c r="E70" s="16" t="s">
        <v>114</v>
      </c>
    </row>
    <row r="71" spans="5:5" x14ac:dyDescent="0.25">
      <c r="E71" s="16" t="s">
        <v>115</v>
      </c>
    </row>
    <row r="72" spans="5:5" x14ac:dyDescent="0.25">
      <c r="E72" s="16" t="s">
        <v>116</v>
      </c>
    </row>
    <row r="73" spans="5:5" x14ac:dyDescent="0.25">
      <c r="E73" s="16" t="s">
        <v>117</v>
      </c>
    </row>
    <row r="74" spans="5:5" x14ac:dyDescent="0.25">
      <c r="E74" s="16" t="s">
        <v>132</v>
      </c>
    </row>
    <row r="75" spans="5:5" x14ac:dyDescent="0.25">
      <c r="E75" s="16" t="s">
        <v>118</v>
      </c>
    </row>
    <row r="76" spans="5:5" x14ac:dyDescent="0.25">
      <c r="E76" s="16" t="s">
        <v>119</v>
      </c>
    </row>
    <row r="77" spans="5:5" x14ac:dyDescent="0.25">
      <c r="E77" s="16" t="s">
        <v>120</v>
      </c>
    </row>
    <row r="78" spans="5:5" x14ac:dyDescent="0.25">
      <c r="E78" s="16" t="s">
        <v>121</v>
      </c>
    </row>
    <row r="79" spans="5:5" x14ac:dyDescent="0.25">
      <c r="E79" s="16" t="s">
        <v>122</v>
      </c>
    </row>
    <row r="80" spans="5:5" x14ac:dyDescent="0.25">
      <c r="E80" s="16" t="s">
        <v>123</v>
      </c>
    </row>
    <row r="81" spans="5:5" x14ac:dyDescent="0.25">
      <c r="E81" s="16" t="s">
        <v>124</v>
      </c>
    </row>
    <row r="82" spans="5:5" x14ac:dyDescent="0.25">
      <c r="E82" s="16" t="s">
        <v>125</v>
      </c>
    </row>
  </sheetData>
  <dataValidations count="3">
    <dataValidation type="list" allowBlank="1" showInputMessage="1" showErrorMessage="1" error="ERROR - NO TIENES PERMISO PARA AGREGAR DATOS - SUBGERENCIA DE VERIFICACIÓN Y FISCALIZACIÓN - SM- MIGRACIONES" sqref="G15" xr:uid="{022CFE06-5AB5-441F-8A99-43CABCA294F2}">
      <formula1>$E$7:$E$81</formula1>
    </dataValidation>
    <dataValidation type="list" allowBlank="1" showInputMessage="1" showErrorMessage="1" errorTitle="SGVF " sqref="P17" xr:uid="{39EAE615-8251-47BC-8C03-5340732096B5}">
      <formula1>$E$7:$E$81</formula1>
    </dataValidation>
    <dataValidation type="list" allowBlank="1" showInputMessage="1" showErrorMessage="1" error="ERROR " sqref="C7:C8" xr:uid="{5DB529E8-0FF2-4B10-A981-D548F6A6DA0D}">
      <formula1>$D$43:$D$44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ERROR" xr:uid="{4EA8CBBB-9F88-4DAC-9515-92DE801A18DE}">
          <x14:formula1>
            <xm:f>'\\172.27.230.55\Sistema_de_Gestion\SGC\1.Documentos Normativos\2.DN_EN ESTUDIO\M01 G. DEL CONTROL MIGRATORIO\DN_EnviadosPorElOrgano\DN_Operativos VFM\[CC.xlsx]NO TOCAR'!#REF!</xm:f>
          </x14:formula1>
          <xm:sqref>G6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→plantilla</vt:lpstr>
      <vt:lpstr>LISTAS DE OPCIONES</vt:lpstr>
      <vt:lpstr>→plantilla!Área_de_impresión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Elcira L. Camayo Ramirez</dc:creator>
  <cp:lastModifiedBy>Cristhopher-Desktop</cp:lastModifiedBy>
  <cp:lastPrinted>2019-04-17T17:50:24Z</cp:lastPrinted>
  <dcterms:created xsi:type="dcterms:W3CDTF">2016-12-30T15:55:40Z</dcterms:created>
  <dcterms:modified xsi:type="dcterms:W3CDTF">2021-08-22T08:30:18Z</dcterms:modified>
</cp:coreProperties>
</file>