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<sst xmlns="http://schemas.openxmlformats.org/spreadsheetml/2006/main" count="1036" uniqueCount="513">
  <si>
    <t>S.No.</t>
  </si>
  <si>
    <t>Test Case ID</t>
  </si>
  <si>
    <t>Title</t>
  </si>
  <si>
    <t>Linked Requirement</t>
  </si>
  <si>
    <t>Type</t>
  </si>
  <si>
    <t>Priority</t>
  </si>
  <si>
    <t>Preconditions</t>
  </si>
  <si>
    <t>Test Steps</t>
  </si>
  <si>
    <t>Test Data</t>
  </si>
  <si>
    <t>Expected Result</t>
  </si>
  <si>
    <t>Remarks</t>
  </si>
  <si>
    <t>Actual Result</t>
  </si>
  <si>
    <t>Status</t>
  </si>
  <si>
    <t>Comments / Defect ID</t>
  </si>
  <si>
    <t>Automation Status</t>
  </si>
  <si>
    <t>Automation Evidence</t>
  </si>
  <si>
    <t>TST_SLST_TC_1</t>
  </si>
  <si>
    <t>Verify the Students tab loads with all expected components when a school is opened</t>
  </si>
  <si>
    <t>— (designer-added)</t>
  </si>
  <si>
    <t>Positive</t>
  </si>
  <si>
    <t>High</t>
  </si>
  <si>
    <t>Logged in as school admin (testt1@mailsac.com) on Thor. School "3 July Test School 1" (key FCN-CHZ-PDA) opened from "My school accounts". Students tab is displayed.</t>
  </si>
  <si>
    <t xml:space="preserve">1. Open school "3 July Test School 1" (FCN-CHZ-PDA) from My school accounts.
2. Click the STUDENTS tab in the left nav.
3. Observe the page.</t>
  </si>
  <si>
    <t>-</t>
  </si>
  <si>
    <t>URL is /admin/admin/org_perf_testschool_1/learner. Heading reads "Students (N)". The page shows: search box with placeholder "Search by first name, last name, email or username", a Search button, the checkbox "Who activated the code in my school?", a "Manage students" dropdown, a select-all checkbox with "0 Selected", a disabled "Remove from school account" button, a "User guide" toggle, and a table with sort headers Last name / First name / Email address or Username.</t>
  </si>
  <si>
    <t>[EXTRA — Phase 1 exclusion] Not present in the other team's reviewed sheet (Admin_Gap_Analysis.xlsx, status "Extra in Ours"). This case will NOT be automated in Phase 1 — exclude it from the Phase 1 automation scope; revisit for a later phase. Added by the designer — the source list has no explicit tab-load scenario, but every other case depends on this state. N moves on this shared school; never assert an absolute count.</t>
  </si>
  <si>
    <t/>
  </si>
  <si>
    <t>Pass</t>
  </si>
  <si>
    <t>Automated</t>
  </si>
  <si>
    <t>Suite: adminStudentsTab | 2026-09-16: Pass across 2 runs</t>
  </si>
  <si>
    <t>TST_SLST_TC_2</t>
  </si>
  <si>
    <t>Verify a student is returned when searching by their exact first name</t>
  </si>
  <si>
    <t>#1 — Verify search by first name</t>
  </si>
  <si>
    <t xml:space="preserve">1. Type "Marvin" into the search box.
2. Click Search.
3. Observe the result list and the heading.</t>
  </si>
  <si>
    <t>First name: Marvin (student "Marvin Jae student", nonmqastudent5@mailsac.com)</t>
  </si>
  <si>
    <t>Exactly one row is listed — Last name "student", First name "Marvin Jae", Email "nonmqastudent5@mailsac.com". The heading changes from "Students (N)" to "Students / Showing search results for Marvin. / Clear" — the count is replaced by the search banner.</t>
  </si>
  <si>
    <t>The search term is echoed in the banner verbatim.</t>
  </si>
  <si>
    <t>TST_SLST_TC_9</t>
  </si>
  <si>
    <t>Verify the list does not filter until the Search button is clicked</t>
  </si>
  <si>
    <t xml:space="preserve">1. Type "Marvin" into the search box.
2. Do NOT click Search. Wait 3 seconds.
3. Observe the heading and the row count.
4. Click Search.</t>
  </si>
  <si>
    <t>Search term: Marvin</t>
  </si>
  <si>
    <t>After step 3 the heading still reads "Students (N)" and the full first page of 20 rows is still listed — search is submit-driven, not live. Only after step 4 does the list narrow to one row.</t>
  </si>
  <si>
    <t>[EXTRA — Phase 1 exclusion] Not present in the other team's reviewed sheet (Admin_Gap_Analysis.xlsx, status "Extra in Ours"). This case will NOT be automated in Phase 1 — exclude it from the Phase 1 automation scope; revisit for a later phase. Verified live 2026-08-22 (heading "Students (26)", 20 rows, unchanged after typing). Same behaviour as the Classes tab.</t>
  </si>
  <si>
    <t>TST_SLST_TC_10</t>
  </si>
  <si>
    <t>Verify Clear restores the full student list and the count heading</t>
  </si>
  <si>
    <t>Medium</t>
  </si>
  <si>
    <t>Logged in as school admin (testt1@mailsac.com) on Thor. School "3 July Test School 1" (key FCN-CHZ-PDA) opened from "My school accounts". Students tab is displayed. A search for "budhiraja" has been run and one row is listed.</t>
  </si>
  <si>
    <t xml:space="preserve">1. Click the "Clear" link in the search banner.
2. Observe the heading, the search box and the row count.</t>
  </si>
  <si>
    <t>The banner is replaced by the "Students (N)" count heading, the search box is emptied, the first page of 20 rows is listed again and "Load more ..." reappears.</t>
  </si>
  <si>
    <t>[EXTRA — Phase 1 exclusion] Not present in the other team's reviewed sheet (Admin_Gap_Analysis.xlsx, status "Extra in Ours"). This case will NOT be automated in Phase 1 — exclude it from the Phase 1 automation scope; revisit for a later phase. Verified live 2026-08-22.</t>
  </si>
  <si>
    <t>TST_SLST_TC_3</t>
  </si>
  <si>
    <t>Verify a partial, differently-cased first name still matches</t>
  </si>
  <si>
    <t>Edge</t>
  </si>
  <si>
    <t xml:space="preserve">1. Type "marv" into the search box.
2. Click Search.</t>
  </si>
  <si>
    <t>Partial lowercase fragment: marv</t>
  </si>
  <si>
    <t>The same student "Marvin Jae student" is returned — search is partial-matching and case-insensitive. [ASSUMED for the partial-prefix case: full-term and case-insensitivity were verified live 2026-08-22; the 4-character prefix was not run separately.]</t>
  </si>
  <si>
    <t>Case-insensitivity confirmed live on the email dimension (see TST_SLST_TC_6).</t>
  </si>
  <si>
    <t>TST_SLST_TC_11</t>
  </si>
  <si>
    <t>Verify a whitespace-only search term is treated as an empty search</t>
  </si>
  <si>
    <t>Low</t>
  </si>
  <si>
    <t xml:space="preserve">1. Type two space characters into the search box.
2. Click Search.</t>
  </si>
  <si>
    <t>Search term: "  " (two spaces)</t>
  </si>
  <si>
    <t>All students are returned (first page of 20 rows). The search banner is shown but with no term between "Showing search results for" and the full stop — i.e. the term is trimmed away yet the banner state is still entered.</t>
  </si>
  <si>
    <t>[EXTRA — Phase 1 exclusion] Not present in the other team's reviewed sheet (Admin_Gap_Analysis.xlsx, status "Extra in Ours"). This case will NOT be automated in Phase 1 — exclude it from the Phase 1 automation scope; revisit for a later phase. Verified live 2026-08-22. Arguably the banner should not appear at all for an empty term — raise as a minor UX observation, not a functional failure.</t>
  </si>
  <si>
    <t>TST_SLST_TC_12</t>
  </si>
  <si>
    <t>Verify a meaningful empty state is shown when a search matches no student</t>
  </si>
  <si>
    <t>Negative</t>
  </si>
  <si>
    <t xml:space="preserve">1. Type "zzz-no-such-student-9999" into the search box.
2. Click Search.
3. Observe the area below the toolbar.
4. Open the browser console.</t>
  </si>
  <si>
    <t>Non-matching term: zzz-no-such-student-9999</t>
  </si>
  <si>
    <t xml:space="preserve">The table (including the sort header row) is removed and an explicit empty-state message replaces it, echoing the search term verbatim in bold:
"This school has no students that match your search &lt;term&gt;. Please check the spelling or try a different search term"
The search banner still reads "Students / Showing search results for &lt;term&gt;. / Clear", the Clear link remains available, and NO console error is logged.</t>
  </si>
  <si>
    <t>DEFECT NOW FIXED — verified live on Thor 2026-08-28. Between 2026-08-22 and 2026-08-28 the product was corrected. Originally raised as a defect: nothing rendered at all (table removed, no message) and the console threw "TypeError: Cannot read properties of undefined (reading 'length') at o.search" — see students-no-results.png, which is now HISTORIC evidence and no longer reflects current behaviour. Re-verified 2026-08-28: message renders correctly, zero console errors. Automation asserts the FIXED behaviour; do not re-introduce the defect expectation. Empty-state node: div.no-records &gt; p.mb-0.</t>
  </si>
  <si>
    <t>TST_SLST_TC_4</t>
  </si>
  <si>
    <t>Verify a student is returned when searching by their last name</t>
  </si>
  <si>
    <t>#2 — Verify search by last name</t>
  </si>
  <si>
    <t xml:space="preserve">1. Type "budhiraja" into the search box.
2. Click Search.</t>
  </si>
  <si>
    <t>Last name: budhiraja (student "niharika budhiraja", learner34@mailsac.com)</t>
  </si>
  <si>
    <t>Exactly one row is listed — Last name "budhiraja", First name "niharika", Email "learner34@mailsac.com". Banner reads "Showing search results for budhiraja."</t>
  </si>
  <si>
    <t>Verified live 2026-08-22.</t>
  </si>
  <si>
    <t>TST_SLST_TC_5</t>
  </si>
  <si>
    <t>Verify a student is returned when searching by their full email address</t>
  </si>
  <si>
    <t>#3 — Verify search by email</t>
  </si>
  <si>
    <t xml:space="preserve">1. Type "learner34@mailsac.com" into the search box.
2. Click Search.</t>
  </si>
  <si>
    <t>Email: learner34@mailsac.com</t>
  </si>
  <si>
    <t>Exactly one row is listed — "niharika budhiraja" with email learner34@mailsac.com.</t>
  </si>
  <si>
    <t>TST_SLST_TC_6</t>
  </si>
  <si>
    <t>Verify an email typed entirely in upper case still matches the lower-case account</t>
  </si>
  <si>
    <t xml:space="preserve">1. Type "LEARNER34@MAILSAC.COM" into the search box.
2. Click Search.</t>
  </si>
  <si>
    <t>Email in upper case: LEARNER34@MAILSAC.COM</t>
  </si>
  <si>
    <t>The same single row is returned — matching is case-insensitive. The banner echoes the term exactly as typed, in upper case: "Showing search results for LEARNER34@MAILSAC.COM."</t>
  </si>
  <si>
    <t>Verified live 2026-08-22. Note the banner does NOT normalise the term's case.</t>
  </si>
  <si>
    <t>TST_SLST_TC_7</t>
  </si>
  <si>
    <t>Verify an email containing special characters is matched exactly</t>
  </si>
  <si>
    <t xml:space="preserve">1. Type "shivampilot04+Taylor&amp;%^$wift@gmail.com" into the search box.
2. Click Search.</t>
  </si>
  <si>
    <t>Email with + &amp; % ^ $ : shivampilot04+Taylor&amp;%^$wift@gmail.com</t>
  </si>
  <si>
    <t>Exactly one row is listed — "Learner Learner". The special characters are neither stripped nor treated as wildcards, and the banner echoes them verbatim.</t>
  </si>
  <si>
    <t>Verified live 2026-08-22. This account is the special-character fixture on FCN-CHZ-PDA.</t>
  </si>
  <si>
    <t>TST_SLST_TC_8</t>
  </si>
  <si>
    <t>Verify a child account is returned when searching by its username</t>
  </si>
  <si>
    <t>#4 — Verify search by username</t>
  </si>
  <si>
    <t xml:space="preserve">1. Type "cqatestaichild1" into the search box.
2. Click Search.</t>
  </si>
  <si>
    <t>Username: cqatestaichild1 (child account "child1 test")</t>
  </si>
  <si>
    <t>Exactly one row is listed — Last name "test", First name "child1", Email address or Username "cqatestaichild1". The row's accessible name identifies it as a "Child Learner".</t>
  </si>
  <si>
    <t>Verified live 2026-08-22. The Email/Username column holds the username for username-based accounts.</t>
  </si>
  <si>
    <t>TST_SLST_TC_13</t>
  </si>
  <si>
    <t>Verify the "Who activated the code in my school?" checkbox can be toggled and re-queries the list</t>
  </si>
  <si>
    <t>#5 — Verify search with "who activated the code in my school?" checkbox</t>
  </si>
  <si>
    <t xml:space="preserve">1. Note the heading "Students (N)", the number of listed rows and the first row's name.
2. Tick the "Who activated the code in my school?" checkbox.
3. Wait for the list to settle.
4. Observe the area directly beneath the checkbox, and the heading and rows.
5. Untick the checkbox and observe again.</t>
  </si>
  <si>
    <t xml:space="preserve">The checkbox is a SEARCH-MODE SWITCH, not a list filter. On ticking, two helper lines appear directly beneath the checkbox, verbatim:
"This search can take up to 1 minute to complete, please be patient."
"A user activation code usually has 16 characters, both letters and numbers."
The search box now expects a 16-character activation code instead of a name/email/username. The list itself is UNCHANGED — the heading still reads "Students (N)" with the same N, the same rows are listed in the same order, and "Load more ..." remains available. On unticking, both helper lines are removed from the DOM and the search box reverts to name/email/username matching.</t>
  </si>
  <si>
    <t>Expected result CORRECTED and verified live on Thor 2026-08-28. The original [ASSUMED] expectation — that ticking filters the list to students who activated a code — was WRONG; the checkbox does not filter at all. The DOM confirms it: the input carries name="activation-code-search" (id="activationCheckbox", qid="aLearner-17"). The identical 26-row result seen on 2026-08-22 was correct behaviour, not a missing filter, so &lt;SCHOOL_WITH_MIXED_ACTIVATION&gt; is NOT required — that note is withdrawn. Fully automatable on FCN-CHZ-PDA; needs no activation code.</t>
  </si>
  <si>
    <t>TST_SLST_TC_14</t>
  </si>
  <si>
    <t>Verify searching by a redeemed activation code returns the student who activated it</t>
  </si>
  <si>
    <t xml:space="preserve">1. Tick "Who activated the code in my school?".
2. Type a 16-character activation code that has already been redeemed by a known student in this school.
3. Click Search (allow up to 1 minute — the helper text warns of this).</t>
  </si>
  <si>
    <t>&lt;REDEEMED_ACTIVATION_CODE&gt; + the name/email of the student who redeemed it</t>
  </si>
  <si>
    <t>The list narrows to the single student who redeemed that code, matching the expected name and email/username. The search banner reads "Students / Showing search results for &lt;code&gt;. / Clear".</t>
  </si>
  <si>
    <t>Rewritten 2026-08-28. The original scenario — "activation checkbox AND a search term combine as an AND filter" — was based on a misreading of the checkbox; it is a search-MODE switch, so there is no combination to test (see TST_SLST_TC_13). This case now covers the checkbox's actual purpose: searching BY activation code. Still Blocked, but for a different and narrower reason.</t>
  </si>
  <si>
    <t>Blocked</t>
  </si>
  <si>
    <t>Blocked 2026-08-28 on TEST DATA, not on school fixtures. Needs a 16-character activation code already redeemed by a known student, plus that student's identity. The environment that issues activation codes is down, so no code can be obtained. The earlier block reason — "the checkbox has no observable effect on FCN-CHZ-PDA" — was incorrect and is withdrawn: the checkbox is not a filter, so identical ticked/unticked results were correct behaviour. &lt;SCHOOL_WITH_MIXED_ACTIVATION&gt; is NOT required. Unblocked by: one redeemed activation code + its student.</t>
  </si>
  <si>
    <t>BLOCKED - see Comments for the blocker and its unblock route</t>
  </si>
  <si>
    <t>TST_SLST_TC_15</t>
  </si>
  <si>
    <t>Verify the list is sorted by First name ascending when the tab first loads</t>
  </si>
  <si>
    <t>#6 — Verify sort by last name/first name/username</t>
  </si>
  <si>
    <t xml:space="preserve">1. Load the Students tab.
2. Read the sort indicators on the three column headers.
3. Read the First name column top to bottom.</t>
  </si>
  <si>
    <t>The First name header carries "sorted ascending"; Last name and Email address or Username carry no indicator. The First name values ascend — e.g. Learner, Learner, Marvin Jae, S_learner4, Vandna, child1, latel1, learner0704, niharika, std_…</t>
  </si>
  <si>
    <t>Verified live 2026-08-22. Note the default sort column is First name even though Last name is the first column shown.</t>
  </si>
  <si>
    <t>TST_SLST_TC_16</t>
  </si>
  <si>
    <t>Verify clicking Last name sorts ascending and clicking again sorts descending</t>
  </si>
  <si>
    <t xml:space="preserve">1. Click the "Last name" column header.
2. Read the header indicator and the first four Last name values.
3. Click "Last name" again.
4. Read them again.</t>
  </si>
  <si>
    <t>After step 1 the header reads "Last name sorted ascending" and the values ascend — Garg, Learner, Perf Test, Perf Test. After step 3 it reads "Last name sorted descending" and the values descend — us, test, student, learner. The indicator is removed from the First name header when Last name takes over.</t>
  </si>
  <si>
    <t>TST_SLST_TC_17</t>
  </si>
  <si>
    <t>Verify clicking Email address or Username sorts the list by that column</t>
  </si>
  <si>
    <t xml:space="preserve">1. Click the "Email address or Username" column header.
2. Read the first three values in that column.
3. Click the header again and read them again.</t>
  </si>
  <si>
    <t>After step 1 the column ascends — latel1@mailsac.com, learner0704@mailsac.com, learner34@mailsac.com. After step 3 it descends — vandna.garg+11student@comprotechnologies.com, testps27@mailsac.com, std_StdCat_thor1_1720695747388_1_2@yopmail.com. The column's "sorted ascending"/"sorted descending" state is announced.</t>
  </si>
  <si>
    <t>Verified live 2026-08-22. AUTOMATION NOTE: unlike the other two columns, this column's "sorted …" text is NOT inside the header button element — reading the button's own text returns the bare label. Scope the assertion to the header row, not the button. [verify the exact node during Phase 1]</t>
  </si>
  <si>
    <t>TST_SLST_TC_18</t>
  </si>
  <si>
    <t>Verify sorting uses code-point order rather than locale-aware collation</t>
  </si>
  <si>
    <t xml:space="preserve">1. Sort by Last name ascending.
2. Read the full ordered column.</t>
  </si>
  <si>
    <t>Upper-case names sort before lower-case ones — Garg, Learner, Perf Test, S, … then budhiraja, kr, learner, student, test, us. An A-Z expectation that ignores case (localeCompare) will NOT match this product.</t>
  </si>
  <si>
    <t>[EXTRA — Phase 1 exclusion] Not present in the other team's reviewed sheet (Admin_Gap_Analysis.xlsx, status "Extra in Ours"). This case will NOT be automated in Phase 1 — exclude it from the Phase 1 automation scope; revisit for a later phase. Verified live 2026-08-22. Same collation rule already recorded for the Classes tab in admin-shared.md §A4.</t>
  </si>
  <si>
    <t>TST_SLST_TC_19</t>
  </si>
  <si>
    <t>Verify the chosen sort is not retained across a page reload</t>
  </si>
  <si>
    <t>Logged in as school admin (testt1@mailsac.com) on Thor. School "3 July Test School 1" (key FCN-CHZ-PDA) opened from "My school accounts". Students tab is displayed. The list has been sorted by Last name descending.</t>
  </si>
  <si>
    <t xml:space="preserve">1. Reload the page.
2. Read the sort indicators.</t>
  </si>
  <si>
    <t>The list returns to the default First name ascending sort — sorting does NOT persist across a reload, unlike the Classes tab's search and filter which persist server-side per user. The sort-status indicator returns to #sortStatus-learner-first_name reading "sorted ascending".</t>
  </si>
  <si>
    <t>[EXTRA — Phase 1 exclusion] Not present in the other team's reviewed sheet (Admin_Gap_Analysis.xlsx, status "Extra in Ours"). This case will NOT be automated in Phase 1 — exclude it from the Phase 1 automation scope; revisit for a later phase. CONFIRMED live on Thor 2026-08-28 — the [ASSUMED] tag is removed. Sorted by Last name descending, reloaded, and the list came back sorted by First name ascending with the original first row restored. Matches the Classes tab (admin-shared.md §A4).</t>
  </si>
  <si>
    <t>TST_SLST_TC_20</t>
  </si>
  <si>
    <t>Verify the user guide expands and shows the four documented actions</t>
  </si>
  <si>
    <t>#7 — Verify user guide expand/collapse</t>
  </si>
  <si>
    <t xml:space="preserve">1. Click the "User guide" toggle.
2. Read the panel.</t>
  </si>
  <si>
    <t>The panel opens and reads, verbatim: "On this page you can:" followed by "Search for a student who has joined your school in Cambridge One", "View individual students’ profiles and manage their accounts", "Add multiple students to classes", "Activate course materials for students". The toggle’s label changes from "User guide" to "Hide".</t>
  </si>
  <si>
    <t>Verified live 2026-08-22. Note the apostrophe in “students’” is a right single quotation mark (U+2019), not an ASCII apostrophe.</t>
  </si>
  <si>
    <t>TST_SLST_TC_21</t>
  </si>
  <si>
    <t>Verify the user guide collapses and its panel is removed from the page</t>
  </si>
  <si>
    <t>Logged in as school admin (testt1@mailsac.com) on Thor. School "3 July Test School 1" (key FCN-CHZ-PDA) opened from "My school accounts". Students tab is displayed. The user guide is expanded.</t>
  </si>
  <si>
    <t xml:space="preserve">1. Click the "Hide" toggle.
2. Confirm the guide text is gone.</t>
  </si>
  <si>
    <t>The panel closes, the guide text "On this page you can:" is no longer present anywhere on the page, and the toggle label reverts to "User guide".</t>
  </si>
  <si>
    <t>Verified live 2026-08-22 — the panel is GENUINELY removed from the DOM when collapsed, unlike most admin containers. AUTOMATION NOTE: the toggle also swaps its identifier between the two states (collapsed and expanded are different elements); do not bind a page object to one of them.</t>
  </si>
  <si>
    <t>TST_SLST_TC_22</t>
  </si>
  <si>
    <t>Verify Load more appends the remaining students to the list</t>
  </si>
  <si>
    <t>#16 — Verify load more feature</t>
  </si>
  <si>
    <t>Logged in as school admin (testt1@mailsac.com) on Thor. School "3 July Test School 1" (key FCN-CHZ-PDA) opened from "My school accounts". Students tab is displayed. The school has more than 20 students.</t>
  </si>
  <si>
    <t xml:space="preserve">1. Count the rows on first load.
2. Click "Load more ...".
3. Count the rows again.</t>
  </si>
  <si>
    <t>The first page holds exactly 20 rows. After Load more the list holds every student in the school (26 at the time of capture) and the previously loaded rows are retained, not replaced.</t>
  </si>
  <si>
    <t>Verified live 2026-08-22. Page size 20 — the same as the Classes tab. Do not assert the absolute total on this shared school; assert "20 before, list length equals the heading count after".</t>
  </si>
  <si>
    <t>TST_SLST_TC_23</t>
  </si>
  <si>
    <t>Verify Load more disappears once every student has been loaded</t>
  </si>
  <si>
    <t>Logged in as school admin (testt1@mailsac.com) on Thor. School "3 July Test School 1" (key FCN-CHZ-PDA) opened from "My school accounts". Students tab is displayed. Load more has been clicked until all students are listed.</t>
  </si>
  <si>
    <t>1. Look for the "Load more ..." link.</t>
  </si>
  <si>
    <t>The link is REMOVED from the page — it is not left visible in a disabled state.</t>
  </si>
  <si>
    <t>Verified live 2026-08-22. Automation must assert absence, not disabled-ness.</t>
  </si>
  <si>
    <t>TST_SLST_TC_24</t>
  </si>
  <si>
    <t>Verify Load more is not offered when a result set fits on one page</t>
  </si>
  <si>
    <t xml:space="preserve">1. Search for "budhiraja" so that a single row is returned.
2. Look for the "Load more ..." link.</t>
  </si>
  <si>
    <t>Search term: budhiraja</t>
  </si>
  <si>
    <t>No "Load more ..." link is present.</t>
  </si>
  <si>
    <t>TST_SLST_TC_25</t>
  </si>
  <si>
    <t>Verify the Students heading count increases after a new student is added to the school</t>
  </si>
  <si>
    <t>#23 — Verify count of students increase on adding a new student</t>
  </si>
  <si>
    <t>Logged in as school admin (testt1@mailsac.com) on Thor. School "3 July Test School 1" (key FCN-CHZ-PDA) opened from "My school accounts". Students tab is displayed. The current "Students (N)" count has been noted.</t>
  </si>
  <si>
    <t xml:space="preserve">1. Note N from the "Students (N)" heading.
2. Add one new student via Manage students &gt; Add new students to classes (see the SBLK cases).
3. Return to the Students tab and reload.
4. Read the heading.</t>
  </si>
  <si>
    <t>One new student row, sweepable prefix AutoStudent_</t>
  </si>
  <si>
    <t>[ASSUMED] The heading reads N+1 and the new student appears in the list.</t>
  </si>
  <si>
    <t>CREATES REAL DATA on a shared school, and the count on FCN-CHZ-PDA is moved by other teams during a session — so a strict N+1 assertion is unsafe here. Prefer asserting that the specific new student is findable by search. Not run 2026-08-22.</t>
  </si>
  <si>
    <t>Not Run</t>
  </si>
  <si>
    <t>Not Automated</t>
  </si>
  <si>
    <t>No automated coverage.</t>
  </si>
  <si>
    <t>TST_SPRF_TC_1</t>
  </si>
  <si>
    <t>Verify the profile of an adult learner with an email address shows all expected sections</t>
  </si>
  <si>
    <t>#8 — Verify view profile for a adult learner</t>
  </si>
  <si>
    <t xml:space="preserve">1. Search for "testps27@mailsac.com".
2. Open the row’s action menu and click "View student profile".
3. Observe the page.</t>
  </si>
  <si>
    <t>Adult learner: "Learner us", testps27@mailsac.com</t>
  </si>
  <si>
    <t>The profile opens at /class/teacher/org_perf_testschool_1/profile/&lt;orgUuid&gt;/&lt;userId&gt;. It shows: a "Back" link; the initials avatar "LU"; the heading "us, Learner" (Last name, First name); the identifier line "testps27@mailsac.com"; "Last login Apr, 2025"; a "Manage account" dropdown; a "Course materials (N)" section grouped by umbrella; and a "Classes (N)" section.</t>
  </si>
  <si>
    <t>Verified live 2026-08-22. Note the heading format is “Last name, First name”, and for an email-based account the identifier line holds the email.</t>
  </si>
  <si>
    <t>As expected — automated</t>
  </si>
  <si>
    <t>Automated (adminStudentProfileTest_thor). Passing on Thor 2026-09-15: baseline 10/10, then 11/11 after TST_SPRF_TC_12 was added.</t>
  </si>
  <si>
    <t>Suite: adminStudentProfile | 2026-09-16: Pass across 2 runs</t>
  </si>
  <si>
    <t>TST_SPRF_TC_4</t>
  </si>
  <si>
    <t>Verify each course-material component shows its correct activation state and dates</t>
  </si>
  <si>
    <t>Logged in as school admin (testt1@mailsac.com) on Thor. School "3 July Test School 1" (key FCN-CHZ-PDA) opened from "My school accounts". Students tab is displayed. The student's View student profile page is open.</t>
  </si>
  <si>
    <t>1. Read the Course materials section for a student whose umbrellas mix activated, unactivated and expired components.</t>
  </si>
  <si>
    <t>Adult learner "Learner us" (testps27@mailsac.com) — umbrella "testumbrellabundle" holds all three states</t>
  </si>
  <si>
    <t>Components are grouped under their umbrella name and each shows exactly one of three states: "Code activated" with "Activated: &lt;date&gt;" and "Expires: &lt;date&gt;"; "Code not activated" with no dates; or "Code expired" with "Activated: &lt;date&gt;" and "Expires: &lt;date&gt;" in the past.</t>
  </si>
  <si>
    <t>[EXTRA — Phase 1 exclusion] Not present in the other team's reviewed sheet (Admin_Gap_Analysis.xlsx, status "Extra in Ours"). This case will NOT be automated in Phase 1 — exclude it from the Phase 1 automation scope; revisit for a later phase. Verified live 2026-08-22. “Code expired” was seen only on this account — a fixture worth keeping. The “(N)” in “Course materials (N)” counts UMBRELLAS, not components.</t>
  </si>
  <si>
    <t>Automated (adminStudentProfileTest_thor). Passing on Thor 2026-09-15: baseline 10/10, then 11/11.</t>
  </si>
  <si>
    <t>TST_SPRF_TC_5</t>
  </si>
  <si>
    <t>Verify Back on the profile page returns the admin to the Students tab</t>
  </si>
  <si>
    <t>1. Click "Back".</t>
  </si>
  <si>
    <t>The admin returns to /admin/admin/org_perf_testschool_1/learner with the school context intact.</t>
  </si>
  <si>
    <t>TST_SPRF_TC_6</t>
  </si>
  <si>
    <t>Verify a student profile URL can be opened directly as a deep link</t>
  </si>
  <si>
    <t>Logged in as school admin. A profile URL has been copied.</t>
  </si>
  <si>
    <t>1. Paste the profile URL into the address bar and load it.</t>
  </si>
  <si>
    <t>/class/teacher/org_perf_testschool_1/profile/&lt;orgUuid&gt;/&lt;userId&gt;</t>
  </si>
  <si>
    <t>The profile page loads normally. This differs from the Classes tab, where deep-linking to /admin/admin/org_&lt;slug&gt;/class returns /dashboard/error unless the school card was clicked first.</t>
  </si>
  <si>
    <t>[EXTRA — Phase 1 exclusion] Not present in the other team's reviewed sheet (Admin_Gap_Analysis.xlsx, status "Extra in Ours"). This case will NOT be automated in Phase 1 — exclude it from the Phase 1 automation scope; revisit for a later phase. Verified live 2026-08-22, within a session where the school context had already been set. [ASSUMED] for a cold session with no prior school selection — worth confirming, since the Classes-tab rule suggests it may fail.</t>
  </si>
  <si>
    <t>TST_SPRF_TC_7</t>
  </si>
  <si>
    <t>Verify an error is shown to the admin when a student profile cannot be loaded</t>
  </si>
  <si>
    <t xml:space="preserve">1. Search for "vandna.garg+11student@comprotechnologies.com".
2. Open the row’s action menu and click "View student profile".
3. Wait 60 seconds.
4. Open the browser console and the network tab.</t>
  </si>
  <si>
    <t>Adult learner "Vandna Garg", vandna.garg+11student@comprotechnologies.com</t>
  </si>
  <si>
    <t xml:space="preserve">A readable error should be shown and the admin should be able to recover.
ACTUAL (defect, observed 2026-08-22): the URL collapses to /class/ and the page shows an INFINITE SPINNER forever with no message and no way back other than the browser. The network log shows GET /class/apigateway/org_perf_testschool_1/getUserDetailWithClasses?...&amp;uuid=&lt;uuid&gt;&amp;extUserId=&lt;id&gt; returning HTTP 500.</t>
  </si>
  <si>
    <t>[EXTRA — Phase 1 exclusion] Not present in the other team's reviewed sheet (Admin_Gap_Analysis.xlsx, status "Extra in Ours"). This case will NOT be automated in Phase 1 — exclude it from the Phase 1 automation scope; revisit for a later phase. DEFECT — raise. Two faults in one: the 500 itself (student-specific: other profiles on the same school load fine) and the missing client-side error handling for it. Evidence: screenshot profile-blank.png + console/network trace, Thor 2026-08-22.</t>
  </si>
  <si>
    <t>On Hold</t>
  </si>
  <si>
    <t>On Hold in automation — open bug: the profile hangs on an empty page because getUserDetailWithClasses returns HTTP 500. Case asserts the requirement and is kept OUT of adminStudentProfile.json. Add it back when fixed.</t>
  </si>
  <si>
    <t>Written - not wired</t>
  </si>
  <si>
    <t>Handler exists in studentProfile.test.js but no execution file runs it.</t>
  </si>
  <si>
    <t>TST_SPRF_TC_2</t>
  </si>
  <si>
    <t>Verify the profile of a child account shows the username as its identifier</t>
  </si>
  <si>
    <t>#9 — Verify view profile for a child/adult with username</t>
  </si>
  <si>
    <t xml:space="preserve">1. Search for "cqatestaichild1".
2. Open the row’s action menu and click "View student profile".</t>
  </si>
  <si>
    <t>Child account: "child1 test", username cqatestaichild1</t>
  </si>
  <si>
    <t>The profile opens with avatar "CT", heading "test, child1", identifier line "cqatestaichild1" (the username, not an email) and "Last login Aug 21". "Course materials (2)" and "Classes (2)" are listed.</t>
  </si>
  <si>
    <t>TST_SPRF_TC_3</t>
  </si>
  <si>
    <t>Verify the profile of an ADULT account that logs in with a username shows the username as its identifier</t>
  </si>
  <si>
    <t>#10 — Verify view profile for a adult with username</t>
  </si>
  <si>
    <t xml:space="preserve">1. Search for &lt;ADULT_USERNAME_ACCOUNT&gt;.
2. Open the row’s action menu and click "View student profile".</t>
  </si>
  <si>
    <t>&lt;ADULT_USERNAME_ACCOUNT&gt; — an adult account created via “Create adult student accounts” (username + password, no email)</t>
  </si>
  <si>
    <t>[ASSUMED] The identifier line under the heading holds the username rather than an email, and the row in the Students list is labelled "Adult Learner" (not "Child Learner").</t>
  </si>
  <si>
    <t>BLOCKED at design time — FCN-CHZ-PDA holds 26 students, of which 25 are adults with email addresses and exactly one is a child with a username. There is no adult-with-username account to open. Unblocked by creating one via Manage students &gt; Add new students to classes &gt; Adults &gt; Create adult student accounts (see TST_SBLK_TC_2), or by pointing the case at a school that already has one.</t>
  </si>
  <si>
    <t>Blocked at design time. FCN-CHZ-PDA has no adult-with-username account (25 adults with email, 1 child with username). Unblocked by running TST_SBLK_TC_2 to create one, or by targeting a school that already has one.</t>
  </si>
  <si>
    <t>TST_SPRF_TC_8</t>
  </si>
  <si>
    <t>Verify an admin can set a new password for a learner from Manage account</t>
  </si>
  <si>
    <t>#11 — Verify Change password: View Profile &gt; Manage account &gt; Edit Account details</t>
  </si>
  <si>
    <t xml:space="preserve">1. Click "Manage account".
2. Click "Edit account details".
3. On the "Manage learner profile" page click the "Password" tab.
4. Enter a password that meets the complexity rules into "New password".
5. Submit.</t>
  </si>
  <si>
    <t>&lt;VALID_COMPLEX_PASSWORD&gt;</t>
  </si>
  <si>
    <t>The "Change learner password" screen is shown with a single "New password" field. On submit the password is accepted and a success confirmation is shown. [ASSUMED — the success path was deliberately not executed; see Remarks.]</t>
  </si>
  <si>
    <t>MUTATES A REAL SHARED ACCOUNT. Not executed during design (2026-08-22): changing a shared school’s student password would break other teams’ logins. The screen, its heading and its single field were captured live; only the success copy is [ASSUMED]. NOTE: the tab is a Gigya/SAP CDC hosted screen-set and clicking it appends a one-time ?pwrt=&lt;token&gt;&amp;apiKey=&lt;key&gt; to the URL — never record a captured token in test data.</t>
  </si>
  <si>
    <t>TST_SPRF_TC_9</t>
  </si>
  <si>
    <t>Verify a password that fails the complexity rules is rejected with a clear message</t>
  </si>
  <si>
    <t>Logged in as school admin (testt1@mailsac.com) on Thor. School "3 July Test School 1" (key FCN-CHZ-PDA) opened from "My school accounts". Students tab is displayed. The student's View student profile page is open. The "Change learner password" screen is open.</t>
  </si>
  <si>
    <t xml:space="preserve">1. Enter "abc" into "New password".
2. Submit.</t>
  </si>
  <si>
    <t>Weak password: abc</t>
  </si>
  <si>
    <t>The password is NOT changed and the inline error reads, verbatim: "Password does not meet complexity requirements".</t>
  </si>
  <si>
    <t>Verified live 2026-08-22 — safe to run, the rejection is client-side and changes nothing. The message does not state WHAT the rules are, which is worth raising as a usability observation.</t>
  </si>
  <si>
    <t>TST_SPRF_TC_10</t>
  </si>
  <si>
    <t>Verify an admin can update a learner's first and last name</t>
  </si>
  <si>
    <t>#12 — Verify update personal info of user: View Profile &gt; Manage account &gt; Edit account details</t>
  </si>
  <si>
    <t xml:space="preserve">1. Click "Manage account" &gt; "Edit account details".
2. Confirm the "Personal info" tab is selected.
3. Change the First name and Last name values.
4. Click "Update".
5. Return to the profile and to the Students list.</t>
  </si>
  <si>
    <t>First name: &lt;NEW_FIRST_NAME&gt;, Last name: &lt;NEW_LAST_NAME&gt;</t>
  </si>
  <si>
    <t>The "Manage learner profile" page is shown at /admin/admin/org_&lt;slug&gt;/edit-user-profile/&lt;orgUuid&gt;/&lt;userId&gt; with tabs "Personal info" and "Password". After Update the new names are reflected on the profile heading and in the Students list row. [ASSUMED — Update was not clicked; see Remarks.]</t>
  </si>
  <si>
    <t>MUTATES A REAL SHARED ACCOUNT — not executed during design (2026-08-22). The page, its tabs, its four fields and their editability were all captured live; only the post-Update result is [ASSUMED].</t>
  </si>
  <si>
    <t>TST_SPRF_TC_11</t>
  </si>
  <si>
    <t>Verify Username and Location are shown but cannot be edited</t>
  </si>
  <si>
    <t>Logged in as school admin (testt1@mailsac.com) on Thor. School "3 July Test School 1" (key FCN-CHZ-PDA) opened from "My school accounts". Students tab is displayed. The student's View student profile page is open. The "Personal info" tab of "Manage learner profile" is open.</t>
  </si>
  <si>
    <t xml:space="preserve">1. Try to place the cursor in the Username field.
2. Try to place the cursor in the Location field.</t>
  </si>
  <si>
    <t>Both fields are disabled and reject input. First name and Last name are editable and required; Username and Location are not.</t>
  </si>
  <si>
    <t>Verified live 2026-08-22 on the child account: firstName and lastName are required and editable; username and country are disabled. On that account the disabled Location field held the literal string "undefined" rather than a country or a blank — worth raising separately as a display defect. Neither name field carries a maxlength attribute, so any length limit is server-side and unknown; do not write a boundary case until it is measured.</t>
  </si>
  <si>
    <t>TST_SPRF_TC_13</t>
  </si>
  <si>
    <t>Verify leaving the form with unsaved changes raises a confirmation</t>
  </si>
  <si>
    <t>Logged in as school admin (testt1@mailsac.com) on Thor. School "3 July Test School 1" (key FCN-CHZ-PDA) opened from "My school accounts". Students tab is displayed. The student's View student profile page is open. The "Personal info" tab is open.</t>
  </si>
  <si>
    <t xml:space="preserve">1. Change the First name value.
2. Click "Cancel" (or navigate away).</t>
  </si>
  <si>
    <t>Any changed value</t>
  </si>
  <si>
    <t>A confirmation dialog is raised reading, verbatim: "Save changes?" / "Changes will be lost if you don’t save them" with "Cancel" and "Yes" buttons.</t>
  </si>
  <si>
    <t>[EXTRA — Phase 1 exclusion] Not present in the other team's reviewed sheet (Admin_Gap_Analysis.xlsx, status "Extra in Ours"). This case will NOT be automated in Phase 1 — exclude it from the Phase 1 automation scope; revisit for a later phase. Copy captured free from the pre-rendered DOM 2026-08-22 (admin-shared.md §A6 trick) — the dialog was never triggered, but its text is verified. Which of Cancel/Yes discards versus saves is [ASSUMED] and must be confirmed.</t>
  </si>
  <si>
    <t>Excluded - Phase 1</t>
  </si>
  <si>
    <t>Out of Phase 1 automation scope.</t>
  </si>
  <si>
    <t>TST_SPRF_TC_12</t>
  </si>
  <si>
    <t>Verify a required name field cannot be saved empty</t>
  </si>
  <si>
    <t>1. Clear the First name field. 2. Move focus out of the field (Tab). 3. Read the message under First name and the state of Update. Do not force a submit.</t>
  </si>
  <si>
    <t>First name: (empty)</t>
  </si>
  <si>
    <t>The update cannot be submitted. When the empty First name field is left, the message This field is required is shown under it, and Update is blocked: greyed to 50% opacity, removed from the tab order and not clickable (pointer-events none). Update has NO disabled attribute. Nothing is saved. Verified live 2026-09-15.</t>
  </si>
  <si>
    <t>The field carries the HTML required attribute (captured live 2026-08-22) but the message text was not triggered. Capture the verbatim copy during Phase 1.</t>
  </si>
  <si>
    <t>As expected — automated. Update is never clicked.</t>
  </si>
  <si>
    <t>Automated (adminStudentProfileTest_thor). 2 consecutive clean runs on Thor 2026-09-15, on Marvin Jae student. Resolves the earlier [ASSUMED] result and captures the verbatim copy. Automation note: Update is blocked by CSS only, so a native disabled check would wrongly read it as enabled.</t>
  </si>
  <si>
    <t>TST_SPRF_TC_14</t>
  </si>
  <si>
    <t>Verify an admin can activate course material for one individual learner</t>
  </si>
  <si>
    <t>#13 — Verify Activate course material for individual learner</t>
  </si>
  <si>
    <t xml:space="preserve">1. Open a student row’s action menu.
2. Click "Activate course materials".
3. Enter a valid, unused 16-character activation code.
4. Click "Activate".
5. Open the student’s profile.</t>
  </si>
  <si>
    <t>&lt;VALID_UNUSED_ACTIVATION_CODE&gt; in the format AB2C-DE3F-G4HJ-K5LM</t>
  </si>
  <si>
    <t>The page /dashboard/teacher/org_&lt;slug&gt;/activateMaterial/&lt;userId&gt;/admin opens, headed "Activate an access code", naming the target student and their email. After Activate the code is consumed and the new component appears on the student’s profile as "Code activated" with an Activated and an Expires date. [ASSUMED — no valid spare code was available; see Remarks.]</t>
  </si>
  <si>
    <t>CONSUMES A REAL ACTIVATION CODE (“You can only use each code once”, per the page’s own copy). The screen was captured live 2026-08-22; only the success path is [ASSUMED]. The row action menu holds exactly two items: “View student profile” and “Activate course materials”.</t>
  </si>
  <si>
    <t>TST_SPRF_TC_15</t>
  </si>
  <si>
    <t>Verify Activate stays disabled until an activation code is entered</t>
  </si>
  <si>
    <t>The "Activate an access code" page is open for a student.</t>
  </si>
  <si>
    <t xml:space="preserve">1. Observe the Activate button with the code field empty.
2. Type any value into the code field.
3. Observe the button again.</t>
  </si>
  <si>
    <t>With the field empty the "Activate" button is disabled. Once the field has content it becomes enabled. The field shows the placeholder "Example: AB2C-DE3F-G4HJ-K5LM".</t>
  </si>
  <si>
    <t>Verified live 2026-08-22 — the button is natively disabled, not disabled by CSS class only, so a native disabled assertion is valid here.</t>
  </si>
  <si>
    <t>TST_SPRF_TC_16</t>
  </si>
  <si>
    <t>Verify an unusable activation code is rejected with an on-screen error</t>
  </si>
  <si>
    <t xml:space="preserve">1. Enter "ZZZZ-ZZZZ-ZZZZ-ZZZZ".
2. Click "Activate".
3. Wait for the response.</t>
  </si>
  <si>
    <t>Unusable code: ZZZZ-ZZZZ-ZZZZ-ZZZZ</t>
  </si>
  <si>
    <t>The code is not activated and an inline error is shown beneath the field reading, verbatim: "Sorry, something went wrong at our end and we couldn’t activate your code. Please try again later"</t>
  </si>
  <si>
    <t>Verified live 2026-08-22 (screenshot activate-invalid-code.png). OBSERVATION worth raising: this is a server-fault message shown for what is a user-input problem — an invalid code should say the code is invalid, not that something went wrong at Cambridge’s end. While the request is in flight the page also renders the untranslated key "SCREEN_READER.PROCESSING_MESSAGE" (see TST_SBLK_TC_10 for the same class of defect).</t>
  </si>
  <si>
    <t>TST_SPRF_TC_17</t>
  </si>
  <si>
    <t>Verify a class can be launched from the student's profile page</t>
  </si>
  <si>
    <t>#14 — Verify launch class from view profile page</t>
  </si>
  <si>
    <t>Logged in as school admin (testt1@mailsac.com) on Thor. School "3 July Test School 1" (key FCN-CHZ-PDA) opened from "My school accounts". Students tab is displayed. The student's View student profile page is open. The student belongs to at least one class.</t>
  </si>
  <si>
    <t xml:space="preserve">1. Scroll to the "Classes (N)" section.
2. Click a class name.</t>
  </si>
  <si>
    <t>Child account cqatestaichild1, class "sample class" (key 2D3A-T2kF)</t>
  </si>
  <si>
    <t>The class page opens at /class/teacher/org_&lt;slug&gt;/class/&lt;classUuid&gt;/view/classdata and the browser tab title becomes the class name.</t>
  </si>
  <si>
    <t>Verified live 2026-08-22. Each class entry also shows its date range, “Date joined:”, “Class key:” and its course-material state (e.g. “No course material added”).</t>
  </si>
  <si>
    <t>TST_SPRF_TC_18</t>
  </si>
  <si>
    <t>Verify an umbrella details page can be opened by clicking the umbrella name on a profile</t>
  </si>
  <si>
    <t>#15 — Verify umbrella details page launch from view profile page (click on umbrella name) - clicking Back should return to previous page</t>
  </si>
  <si>
    <t>Logged in as school admin (testt1@mailsac.com) on Thor. School "3 July Test School 1" (key FCN-CHZ-PDA) opened from "My school accounts". Students tab is displayed. The student's View student profile page is open. The student has at least one umbrella under Course materials.</t>
  </si>
  <si>
    <t xml:space="preserve">1. Scroll to the Course materials section.
2. Click the umbrella name.
3. If a details page opens, click Back.</t>
  </si>
  <si>
    <t>Child account cqatestaichild1 (umbrellas "R55 Multi Component Umbrella", "cqa_umbrella_aman19") and adult "Learner us" (umbrella "testumbrellabundle")</t>
  </si>
  <si>
    <t xml:space="preserve">The umbrella details page should open, and Back should return to the profile page.
ACTUAL (observed 2026-08-22): the umbrella name IS NOT CLICKABLE. It renders as a plain text span with no link or button anywhere in its ancestry, on BOTH a child profile and an adult profile. There is no route from the profile to an umbrella details page by this path, so the scenario as written cannot be performed.</t>
  </si>
  <si>
    <t>Raise with the product owner before automating: either the link is missing (defect) or the scenario describes a route that does not exist on this screen (scenario error). Checked on two profiles of different account types. This is the same class of mistake as the historic “click a listed class” cases — grounded live rather than assumed.</t>
  </si>
  <si>
    <t>TST_SPRF_TC_19</t>
  </si>
  <si>
    <t>Verify removing a student from the school account raises a confirmation and reports asynchronously</t>
  </si>
  <si>
    <t>#22 — Verify remove from school account: View Profile &gt; Manage account</t>
  </si>
  <si>
    <t xml:space="preserve">1. Tick the checkbox on one student row (or open the student’s profile and choose Manage account &gt; "Remove from school account").
2. Click "Remove from school account".
3. Read the confirmation dialog.
4. Tick the confirmation checkbox and click "Request to remove".
5. Read the follow-up dialog.</t>
  </si>
  <si>
    <t>&lt;DISPOSABLE_STUDENT&gt; — a student created by this test run, never a pre-existing one</t>
  </si>
  <si>
    <t>Step 3 shows a dialog whose checkbox label reads, verbatim: "I confirm that I want to remove students from my school account", with "Cancel" and "Request to remove" buttons. Step 5 shows: "Removing students may take some time" / "We are currently removing N student accounts. You will receive an email report once the accounts have been removed." with "Go back to manage more students". [ASSUMED that the student then leaves the list — the removal was not executed.]</t>
  </si>
  <si>
    <t>DESTRUCTIVE and asynchronous, reported by email rather than in-app. All dialog copy was captured free from the pre-rendered DOM 2026-08-22 without triggering anything (admin-shared.md §A6). Never run against a pre-existing student on this shared school. Removal is also reachable from the profile via Manage account.</t>
  </si>
  <si>
    <t>On Hold in automation — student removal is missing from the Students tab (profile and list). Awaiting product: withdrawn on purpose, or a regression? See PRODUCT-QUESTIONS_students-tab_2026-09-16.md issue 1.</t>
  </si>
  <si>
    <t>TST_SPRF_TC_20</t>
  </si>
  <si>
    <t>Verify selecting more than 50 students blocks the removal with a limit message</t>
  </si>
  <si>
    <t>Logged in as school admin (testt1@mailsac.com) on Thor. School "3 July Test School 1" (key FCN-CHZ-PDA) opened from "My school accounts". Students tab is displayed. The school holds more than 50 students.</t>
  </si>
  <si>
    <t xml:space="preserve">1. Select 51 or more students.
2. Click "Remove from school account".</t>
  </si>
  <si>
    <t>51+ selected students</t>
  </si>
  <si>
    <t>The removal is refused and a dialog reads, verbatim: "You can only remove 50 students at one time" / "Please uncheck some students to continue", with a single "Close" action.</t>
  </si>
  <si>
    <t>[EXTRA — Phase 1 exclusion] Not present in the other team's reviewed sheet (Admin_Gap_Analysis.xlsx, status "Extra in Ours"). This case will NOT be automated in Phase 1 — exclude it from the Phase 1 automation scope; revisit for a later phase. BLOCKED at design time on FCN-CHZ-PDA — the school holds 26 students, so 51 cannot be selected. The modal copy is nevertheless verified word for word from the pre-rendered DOM (2026-08-22), so this case is short work once a school with 51+ students exists. Unblocked by &lt;SCHOOL_WITH_51_PLUS_STUDENTS&gt;.</t>
  </si>
  <si>
    <t>Blocked. 2026-09-15: student removal is absent from the Students tab entirely (see TST_SPRF_TC_19), awaiting product. Original design-time reason still applies: the 50-student cap needs 51+ students; FCN-CHZ-PDA holds 27.</t>
  </si>
  <si>
    <t>TST_SPRF_TC_21</t>
  </si>
  <si>
    <t>Verify Remove from school account is disabled while no student is selected</t>
  </si>
  <si>
    <t>1. With no rows ticked, read the "0 Selected" label and the Remove button.</t>
  </si>
  <si>
    <t>The counter reads "0 Selected" and the "Remove from school account" button is disabled.</t>
  </si>
  <si>
    <t>[EXTRA — Phase 1 exclusion] Not present in the other team's reviewed sheet (Admin_Gap_Analysis.xlsx, status "Extra in Ours"). This case will NOT be automated in Phase 1 — exclude it from the Phase 1 automation scope; revisit for a later phase. Verified live 2026-08-22 — natively disabled.</t>
  </si>
  <si>
    <t>On Hold in automation — the list has no Remove button or selection controls, so there is nothing to assert. Awaiting product; see PRODUCT-QUESTIONS_students-tab_2026-09-16.md issue 1.</t>
  </si>
  <si>
    <t>TST_SPRF_TC_22</t>
  </si>
  <si>
    <t>Verify cancelling the removal confirmation leaves the student in the school</t>
  </si>
  <si>
    <t>Logged in as school admin (testt1@mailsac.com) on Thor. School "3 July Test School 1" (key FCN-CHZ-PDA) opened from "My school accounts". Students tab is displayed. One student is selected and the confirmation dialog is open.</t>
  </si>
  <si>
    <t xml:space="preserve">1. Click "Cancel".
2. Reload the Students tab and search for the student.</t>
  </si>
  <si>
    <t>&lt;DISPOSABLE_STUDENT&gt;</t>
  </si>
  <si>
    <t>[ASSUMED] The dialog closes, nothing is submitted, and the student is still listed.</t>
  </si>
  <si>
    <t>Not run 2026-08-22 (would require opening a destructive dialog against a real shared account). Also confirm whether the row selection survives the cancel.</t>
  </si>
  <si>
    <t>On Hold in automation — no removal confirmation exists to cancel. Awaiting product; see PRODUCT-QUESTIONS_students-tab_2026-09-16.md issue 1.</t>
  </si>
  <si>
    <t>TST_SBLK_TC_1</t>
  </si>
  <si>
    <t>Verify new CHILD student accounts can be added to classes in bulk</t>
  </si>
  <si>
    <t>#17 — Verify Bulk feature &gt; Add new students to classes children</t>
  </si>
  <si>
    <t>Logged in as school admin (testt1@mailsac.com) on Thor. School "3 July Test School 1" (key FCN-CHZ-PDA) opened from "My school accounts". Students tab is displayed. At least one class already exists in the school.</t>
  </si>
  <si>
    <t xml:space="preserve">1. Click "Manage students" &gt; "Add new students to classes".
2. On the chooser select "Children" and click "Next".
3. Download the CSV template, populate it and upload it.
4. Complete the form and submit.</t>
  </si>
  <si>
    <t>Child CSV in the real template format — headers as documented for the child page in product-knowledge/ExperienceApp.md (Student’s First name, Student’s Last name, …). File: TST_SBLK_TC_1_children.csv</t>
  </si>
  <si>
    <t>The chooser page /admin/admin/org_&lt;slug&gt;/learner/select/new is shown, headed with the Children and Adults options and carrying the notice "Important: Classes must be created before setting up student accounts". Choosing Children and Next opens the child bulk-creation form; the CSV populates it; submitting creates the accounts. [ASSUMED beyond the chooser — see Remarks.]</t>
  </si>
  <si>
    <t>CREATES REAL DATA. Grounded live only as far as the chooser (2026-08-22). The downstream child CSV page is already documented from the NEMO-24306 work in product-knowledge/ExperienceApp.md — reuse that knowledge and its verified validation messages rather than re-deriving them.</t>
  </si>
  <si>
    <t>TST_SBLK_TC_6</t>
  </si>
  <si>
    <t>Verify the account-type chooser cannot be advanced without a selection</t>
  </si>
  <si>
    <t xml:space="preserve">1. Click "Manage students" &gt; "Add new students to classes".
2. Without selecting Children or Adults, click "Next".</t>
  </si>
  <si>
    <t>Neither Children nor Adults is pre-selected and Next is natively disabled (a real disabled attribute, plus .disabled and pointer-events none), so the admin cannot advance and stays on /learner/select/new. The adult chooser /learner/adult-select/new behaves the same way. Verified live 2026-09-15.</t>
  </si>
  <si>
    <t>Not run 2026-08-22 — the radio state on first load was not recorded. Confirm during Phase 1; the same case applies to both downstream choosers.</t>
  </si>
  <si>
    <t>As expected — automated. Next is natively disabled with neither option chosen (verified live 2026-09-15).</t>
  </si>
  <si>
    <t>Automated (adminBulkStudentsTest_thor). 2 consecutive clean runs on Thor 2026-09-15.</t>
  </si>
  <si>
    <t>Suite: adminBulkStudents | 2026-09-16: Pass across 2 runs</t>
  </si>
  <si>
    <t>TST_SBLK_TC_2</t>
  </si>
  <si>
    <t>Verify new ADULT accounts that log in with a username can be created in bulk</t>
  </si>
  <si>
    <t>#18 — Verify Bulk feature &gt; Add new students to classes adult with username</t>
  </si>
  <si>
    <t xml:space="preserve">1. Click "Manage students" &gt; "Add new students to classes".
2. Select "Adults" and click "Next".
3. On the second chooser select "Create adult student accounts" and click "Next".
4. Populate and upload the CSV, then submit.</t>
  </si>
  <si>
    <t>Adult CSV in the real template format. File: TST_SBLK_TC_2_adults_username.csv</t>
  </si>
  <si>
    <t>The Adults branch opens a SECOND chooser at /admin/admin/org_&lt;slug&gt;/learner/adult-select/new, headed "Create accounts or invite students", offering "Create adult student accounts" ("Students will be provided with a username and password to log in") and "Invite adult students by email". Choosing the first opens the adult bulk-creation form and submitting creates username-based adult accounts. [ASSUMED beyond the chooser.]</t>
  </si>
  <si>
    <t>CREATES REAL DATA. The two-step chooser was captured live 2026-08-22 — this is the branch that distinguishes source scenarios #18 and #19. Running this case is also what unblocks TST_SPRF_TC_3.</t>
  </si>
  <si>
    <t>TST_SBLK_TC_3</t>
  </si>
  <si>
    <t>Verify new adult students can be invited to classes by email in bulk</t>
  </si>
  <si>
    <t>#19 — Verify Bulk feature &gt; Add new students to classes adult/teacher (email)</t>
  </si>
  <si>
    <t xml:space="preserve">1. Click "Manage students" &gt; "Add new students to classes".
2. Select "Adults" &gt; "Next".
3. Select "Invite adult students by email" &gt; "Next".
4. Populate and upload the CSV, then submit.</t>
  </si>
  <si>
    <t>Adult invitation CSV in the real template format. File: TST_SBLK_TC_3_adults_email.csv</t>
  </si>
  <si>
    <t>The option is described as "Students will receive an email invitation to create their account and join the class. They can sign up and log in with their email address or social media account and reset their own password." Submitting sends invitations rather than creating live accounts. [ASSUMED beyond the chooser.]</t>
  </si>
  <si>
    <t>SENDS REAL EMAIL. Use mailsac/yopmail addresses only. Chooser copy verified live 2026-08-22.</t>
  </si>
  <si>
    <t>TST_SBLK_TC_4</t>
  </si>
  <si>
    <t>Verify EXISTING students can be added to classes by username in bulk</t>
  </si>
  <si>
    <t>#20 — Verify Bulk feature &gt; Add existing students to classes adult/teacher (email)</t>
  </si>
  <si>
    <t>Logged in as school admin (testt1@mailsac.com) on Thor. School "3 July Test School 1" (key FCN-CHZ-PDA) opened from "My school accounts". Students tab is displayed. At least one class exists and the students already have accounts.</t>
  </si>
  <si>
    <t xml:space="preserve">1. Click "Manage students" &gt; "Add existing students to classes".
2. On the chooser select "Add students by username" and click "Next".
3. Populate and upload the CSV, then submit.</t>
  </si>
  <si>
    <t>Existing-student CSV keyed by username. File: TST_SBLK_TC_4_existing_username.csv</t>
  </si>
  <si>
    <t>The chooser page /admin/admin/org_&lt;slug&gt;/learner/select/existing is shown, headed "Add students by username or email?" and carrying "Important: Classes must be created before adding existing students". "Add students by username" is described as "Students will be added through their existing usernames." Submitting adds them to the chosen class without creating new accounts. [ASSUMED beyond the chooser.]</t>
  </si>
  <si>
    <t>MODIFIES REAL CLASS MEMBERSHIP. Chooser captured live 2026-08-22. AUTOMATION NOTE: this chooser reuses the SAME element identifiers as the adult new-account chooser in TST_SBLK_TC_2 — identify the screen by its URL or heading, never by the control ids alone.</t>
  </si>
  <si>
    <t>TST_SBLK_TC_5</t>
  </si>
  <si>
    <t>Verify existing students can be invited to classes by email in bulk</t>
  </si>
  <si>
    <t>Logged in as school admin (testt1@mailsac.com) on Thor. School "3 July Test School 1" (key FCN-CHZ-PDA) opened from "My school accounts". Students tab is displayed. At least one class exists.</t>
  </si>
  <si>
    <t xml:space="preserve">1. Click "Manage students" &gt; "Add existing students to classes".
2. Select "Invite students by email" and click "Next".
3. Populate and upload the CSV, then submit.</t>
  </si>
  <si>
    <t>Existing-student CSV keyed by email. File: TST_SBLK_TC_5_existing_email.csv</t>
  </si>
  <si>
    <t>The option is described as "Students will receive an email invitation to join the class. They can sign up and log in with their email address or social media account." Submitting sends invitations. [ASSUMED beyond the chooser.]</t>
  </si>
  <si>
    <t>SENDS REAL EMAIL. Chooser copy verified live 2026-08-22.</t>
  </si>
  <si>
    <t>TST_SBLK_TC_7</t>
  </si>
  <si>
    <t>Verify the bulk activation page loads with its entry grid and CSV controls</t>
  </si>
  <si>
    <t>#21 — Verify Bulk feature &gt; Activate course material</t>
  </si>
  <si>
    <t xml:space="preserve">1. Click "Manage students" &gt; "Activate course materials".
2. Observe the page.</t>
  </si>
  <si>
    <t>The page /admin/admin/org_&lt;slug&gt;/bulk_activation opens, headed "Activate codes for students in your school" above the school name "3 July Test School 1". It offers "Upload file", "Get CSV template", a "How to use this form" help toggle, a "0 Selected" counter with "Remove", one empty entry row with the columns Email or Username / First name / Last name / Activation code (placeholder "for example ABC4-DE3F-G2HJ-1KLM"), and a disabled "Activate 1 code" button.</t>
  </si>
  <si>
    <t>Verified live 2026-08-22 (screenshot bulk-activation-i18n-key.png). The button label counts the rows, so it changes as rows are added.</t>
  </si>
  <si>
    <t>Automated (adminBulkStudentsTest_thor). 2 consecutive clean runs on Thor 2026-09-15. NOTE: the grid is a server-side draft kept per admin account, so one empty entry row only holds after the grid is emptied; the TC clears it first (admin-students-tab.md 9.5).</t>
  </si>
  <si>
    <t>TST_SBLK_TC_11</t>
  </si>
  <si>
    <t>Verify uploading a CSV populates the bulk activation grid</t>
  </si>
  <si>
    <t>The bulk activation page is open.</t>
  </si>
  <si>
    <t xml:space="preserve">1. Click "Get CSV template" and save the template.
2. Populate it with student identifiers and activation codes.
3. Click "Upload file" and choose the populated file.
4. Observe the grid.</t>
  </si>
  <si>
    <t>TST_SBLK_TC_11_bulk_activation.csv — in the exact downloaded template format</t>
  </si>
  <si>
    <t>[ASSUMED] The grid is populated with one row per CSV record and the Activate button label updates to the row count. A progress dialog reading "Please wait, this may take a few minutes" with "Cancel upload" is shown during the upload.</t>
  </si>
  <si>
    <t>The progress dialog copy is verified from the pre-rendered DOM (2026-08-22); the upload itself was not run and the template headers were NOT downloaded, so the CSV fixture cannot be written until they are. If bulk activation behaves like the class bulk upload, uploading only POPULATES the form and “Activate N codes” remains the only gate — which would make this case side-effect free. Confirm that before placing it in a suite.</t>
  </si>
  <si>
    <t>TST_SBLK_TC_8</t>
  </si>
  <si>
    <t>Verify the Activate button stays disabled until a row is complete</t>
  </si>
  <si>
    <t>The bulk activation page is open with one empty row.</t>
  </si>
  <si>
    <t xml:space="preserve">1. Observe "Activate 1 code" with the row empty.
2. Fill only the Activation code and observe again.
3. Fill every column of the row and observe again.</t>
  </si>
  <si>
    <t>One partial row, then one complete row</t>
  </si>
  <si>
    <t>With the row empty, and with only an Activation code filled, Activate 1 code is disabled, and the row reads: Enter a student’s email or username. Once a known student’s email is entered and the field is left, First name and Last name auto-fill and Activate 1 code becomes enabled. Verified live 2026-09-15.</t>
  </si>
  <si>
    <t>Only the empty-row disabled state was verified live 2026-08-22; the enabling threshold was not exercised. Confirm during Phase 1.</t>
  </si>
  <si>
    <t>As expected — automated. Code only keeps Activate disabled and the row asks for the student; a known email auto-fills the names and enables Activate (never clicked).</t>
  </si>
  <si>
    <t>Automated (adminBulkStudentsTest_thor). 2 consecutive clean runs on Thor 2026-09-15. Resolves the [ASSUMED] enabling threshold.</t>
  </si>
  <si>
    <t>TST_SBLK_TC_9</t>
  </si>
  <si>
    <t>Verify the bulk-activation success dialog shows real text and not raw translation keys</t>
  </si>
  <si>
    <t>A bulk activation has been submitted successfully.</t>
  </si>
  <si>
    <t xml:space="preserve">1. Complete at least one valid row on the bulk activation page.
2. Click "Activate N codes".
3. Read the success dialog.</t>
  </si>
  <si>
    <t>&lt;VALID_UNUSED_ACTIVATION_CODE&gt;</t>
  </si>
  <si>
    <t xml:space="preserve">The dialog should explain what happened in plain English.
ACTUAL (defect, observed 2026-08-22): the dialog body renders three RAW UNTRANSLATED KEYS instead of text — "ADMIN.LEARNER.BULK_ACTIVATION.SUCCESS_MODAL_INFO_1", "...SUCCESS_MODAL_INFO_2" and "...SUCCESS_MODAL_INFO_3" — above a "Back to dashboard" button.</t>
  </si>
  <si>
    <t>[EXTRA — Phase 1 exclusion] Not present in the other team's reviewed sheet (Admin_Gap_Analysis.xlsx, status "Extra in Ours"). This case will NOT be automated in Phase 1 — exclude it from the Phase 1 automation scope; revisit for a later phase. DEFECT — raise. Captured WITHOUT running a bulk activation, by reading the pre-rendered dialog in the DOM (admin-shared.md §A6). This is a user-visible failure waiting for the first successful bulk activation. The same page also holds "An unexpected error occured." (sic — “occured”) in its Form-not-uploaded dialog.</t>
  </si>
  <si>
    <t>TST_SBLK_TC_10</t>
  </si>
  <si>
    <t>Verify the bulk-activation row checkbox exposes a real accessible label</t>
  </si>
  <si>
    <t>1. Inspect the accessible name of the entry row's select checkbox (screen reader, or the sr-only label in the markup).</t>
  </si>
  <si>
    <t xml:space="preserve">The checkbox should announce something meaningful such as “Select student row”.
ACTUAL (defect, observed 2026-08-22): the screen-reader-only label contains the raw key "ADMIN.LEARNER.BULK_ACTIVATION.SELECT_STUDENT", so a screen-reader user hears the translation key. The key is not visible on screen, which is why it has gone unnoticed.</t>
  </si>
  <si>
    <t>[EXTRA — Phase 1 exclusion] Not present in the other team's reviewed sheet (Admin_Gap_Analysis.xlsx, status "Extra in Ours"). This case will NOT be automated in Phase 1 — exclude it from the Phase 1 automation scope; revisit for a later phase. DEFECT (accessibility) — raise alongside TST_SBLK_TC_9; same missing translation bundle. A third instance, "SCREEN_READER.PROCESSING_MESSAGE", appears on the individual activation page (TST_SPRF_TC_16), so this looks like one systemic gap rather than three separate typos.</t>
  </si>
  <si>
    <t>TST_SBLK_TC_12</t>
  </si>
  <si>
    <t>Verify a CSV that cannot be processed is rejected with a clear message</t>
  </si>
  <si>
    <t xml:space="preserve">1. Click "Upload file" and choose a malformed or oversized CSV.
2. Read the dialog.</t>
  </si>
  <si>
    <t>TST_SBLK_TC_12_malformed.csv</t>
  </si>
  <si>
    <t>The upload is refused and a dialog headed "Sorry, your file could not be uploaded" is shown, ending "If that doesn’t work, email our Customer Services team at ptsupport@cambridge.org". [ASSUMED for the specific reason line, which is populated per failure type.]</t>
  </si>
  <si>
    <t>[EXTRA — Phase 1 exclusion] Not present in the other team's reviewed sheet (Admin_Gap_Analysis.xlsx, status "Extra in Ours"). This case will NOT be automated in Phase 1 — exclude it from the Phase 1 automation scope; revisit for a later phase. Dialog shell captured from the pre-rendered DOM 2026-08-22. The equivalent dialog on the adult CSV page enforces a 200-record maximum with its own wording (see product-knowledge/ExperienceApp.md); whether bulk activation shares that limit is unknown.</t>
  </si>
  <si>
    <t>TST_SLST_TC_26</t>
  </si>
  <si>
    <t>Verify a student whose name contains special characters is returned by a name search</t>
  </si>
  <si>
    <t>#1 - Verify search by first name</t>
  </si>
  <si>
    <t>On the Students tab of a school containing a student whose first or last name contains special characters.</t>
  </si>
  <si>
    <t>1. Enter the name containing special characters in the search box. 2. Click Search. 3. Read the returned row(s) and the rendered name.</t>
  </si>
  <si>
    <t>First name cqateststu!^+s95, last name &amp;LName (cqateststu!^+s95@mailsac.com). Search terms: !^+s95 and &amp;LName.</t>
  </si>
  <si>
    <t>Each search returns EXACTLY ONE row — the special characters are matched literally, not as wildcards. The name is rendered character for character in the row (not HTML-escaped, stripped or truncated) and the search banner echoes the term verbatim. Verified live 2026-09-16.</t>
  </si>
  <si>
    <t>Added 2026-09-01 from the other team's TC_STU_001, which lists special-character names as fixtures. We already cover special characters in the email field (TST_SLST_TC_7) but never in a name field. SLST is already automated, so this is cheap to add. Read-only - no data created.</t>
  </si>
  <si>
    <t>As expected — automated. Both the !^+s95 (first name) and &amp;LName (last name) searches returned exactly the one student, names intact.</t>
  </si>
  <si>
    <t>Unblocked 2026-09-16: the user created cqateststu!^+s95 &amp;LName on FCN-CHZ-PDA. Automated (adminStudentsTabTest_thor), 2 consecutive clean runs on Thor 2026-09-16, 24/24 both times.</t>
  </si>
  <si>
    <t>TST_SLST_TC_27</t>
  </si>
  <si>
    <t>Verify a partial username returns every account whose username contains the term</t>
  </si>
  <si>
    <t>#4 - Verify search by username</t>
  </si>
  <si>
    <t>On the Students tab, with two or more accounts whose usernames share a common substring.</t>
  </si>
  <si>
    <t>1. Enter a substring shared by several usernames (not a whole username). 2. Click Search. 3. Read the returned rows.</t>
  </si>
  <si>
    <t>Username fragment &lt;SHARED_USERNAME_SUBSTRING&gt; - e.g. the common prefix of s95child0001-style accounts.</t>
  </si>
  <si>
    <t>Every account whose username contains the term is returned, not only an exact match. [ASSUMED]</t>
  </si>
  <si>
    <t>Added 2026-09-01 from the other team's TC_STU_004, whose step 2 searches a partial username. Our TST_SLST_TC_8 searches a full child username only. We already prove partial matching for first name (TST_SLST_TC_3), so username was the one identifier left unverified. Read-only.</t>
  </si>
  <si>
    <t>Blocked 2026-09-15 (user decision): FCN-CHZ-PDA holds exactly one username account (cqatestaichild1); the case needs two or more sharing a substring. Unblock: Group C SBLK_TC_1/2 creating username accounts.</t>
  </si>
  <si>
    <t>TST_SLST_TC_28</t>
  </si>
  <si>
    <t>Verify a never-activated code returns a clear no-result state in the activation-code search</t>
  </si>
  <si>
    <t>#5 - Verify search using who activated the code in my school checkbox</t>
  </si>
  <si>
    <t>On the Students tab with the "Who activated the code in my school?" checkbox ticked.</t>
  </si>
  <si>
    <t>1. Tick Who activated the code in my school?. 2. Enter a well-formed 16-character code that has never been activated in this school. 3. Click Search. 4. Wait for the query to settle (the code search can take up to ~1 minute).</t>
  </si>
  <si>
    <t>A syntactically valid but unredeemed 16-character code, e.g. AAAA-BBBB-CCCC-DDDD.</t>
  </si>
  <si>
    <t>A clear no-result / empty state is shown, with no error and no stale results left from the previous query. [ASSUMED] - exact copy not captured.</t>
  </si>
  <si>
    <t>Added 2026-09-01 from the other team's TC_STU_005, step 2. Our TST_SLST_TC_13 only toggles the checkbox and TST_SLST_TC_14 (Blocked, needs a known redeemed code) covers the success path, so the failure path was entirely unverified. This case is cheaper than TC_14 and can run today - it needs no seeded redemption. Read-only.</t>
  </si>
  <si>
    <t>DEFECT: the search does not show a no-result state. activationCodeSearch returns HTTP 504 and the admin is redirected to /dashboard/error (Sorry! Something went wrong) — after 61.9 s on the automated run.</t>
  </si>
  <si>
    <t>On Hold in automation — open bug: activation-code search returns HTTP 504 and redirects to /dashboard/error. Case is written, registered and verified, but kept OUT of the execution files so the suite is not permanently red. See .architecture/PRODUCT-QUESTIONS_students-tab_2026-09-16.md issue 3. Goes back into adminStudentsTab.json when fixed.</t>
  </si>
  <si>
    <t>Handler exists in adminStudentsTab.test.js but no execution file runs it.</t>
  </si>
  <si>
    <t>TST_SPRF_TC_23</t>
  </si>
  <si>
    <t>Verify a learner can sign in with the password an administrator has just set</t>
  </si>
  <si>
    <t>#11 - Verify Change password: View Profile &gt; Manage account &gt; Edit Account details</t>
  </si>
  <si>
    <t>A disposable learner account exists whose credentials the tester controls and whose current password is known.</t>
  </si>
  <si>
    <t>1. As admin, open the learner's profile &gt; Manage learner profile &gt; Password. 2. Set a new policy-compliant password and click Update. 3. Sign out. 4. Sign in as the learner with the new password. 5. Sign out and attempt to sign in with the old password.</t>
  </si>
  <si>
    <t>Disposable learner &lt;DISPOSABLE_STUDENT_ACCOUNT&gt;; new password meeting the policy (min 8 characters, at least one letter and one number/special).</t>
  </si>
  <si>
    <t>Sign-in with the new password succeeds and the learner reaches their dashboard. Sign-in with the old password is rejected. [ASSUMED]</t>
  </si>
  <si>
    <t>Added 2026-09-01 from the other team's TC_STU_010, whose expected result is "login with the new password succeeds". Our TST_SPRF_TC_8 stops at the form accepting the update - which a change that was acknowledged but never persisted would also satisfy. Mutates a real account: use a disposable learner, never a shared fixture, and place it in a data-mutating suite.</t>
  </si>
  <si>
    <t>TST_SBLK_TC_13</t>
  </si>
  <si>
    <t>Verify a duplicate username is flagged on its own row during bulk account creation</t>
  </si>
  <si>
    <t>#17 - Verify Bulk feature &gt; Add new students to classes children</t>
  </si>
  <si>
    <t>On "Create new accounts for children" via Manage students &gt; Add new students to classes &gt; Children.</t>
  </si>
  <si>
    <t>1. Fill one valid child row. 2. Fill a second row re-using the same username. 3. Read both rows and the submit button. 4. Repeat via the CSV path with the same duplicate pair.</t>
  </si>
  <si>
    <t>Two child rows sharing one username; the rest of the fields valid.</t>
  </si>
  <si>
    <t>The offending row is flagged (no green tick) with an error naming the username field, the valid row is unaffected, and Create N account(s) stays unavailable while any row is invalid. Behaviour is the same for the manual grid and the CSV upload. [ASSUMED]</t>
  </si>
  <si>
    <t>Added 2026-09-01 from the other team's TC_STU_016_N1. Our SBLK negatives cover only the CSV-level rejection (TST_SBLK_TC_12) and two UI defects (TC_9 raw i18n keys, TC_10 checkbox label) - row-level validation was untested. This is the guard that stops bad accounts being created in bulk. Side-effect free provided the form is never submitted.</t>
  </si>
  <si>
    <t>TST_SBLK_TC_14</t>
  </si>
  <si>
    <t>Verify a rule-violating username or password is flagged on its own row during bulk account creation</t>
  </si>
  <si>
    <t>#18 - Verify Bulk feature &gt; Add new students to classes adult with username</t>
  </si>
  <si>
    <t>On "Create adult student accounts" via Manage students &gt; Add new students to classes &gt; Adults.</t>
  </si>
  <si>
    <t>1. Fill one valid adult row. 2. Fill a second row with a username and a password that violate the documented rules. 3. Read both rows, the per-field messages and the submit button. 4. Repeat via the CSV path.</t>
  </si>
  <si>
    <t>One valid adult row; one row with a rule-violating username and a rule-violating password.</t>
  </si>
  <si>
    <t>The offending row is flagged (no green tick), the message identifies which field is wrong, the valid row is unaffected, and the submit control stays unavailable while any row is invalid. [ASSUMED] - the username and password rules must be read from the form's own help text before this case is finalised.</t>
  </si>
  <si>
    <t>Added 2026-09-01 from the other team's TC_STU_017_N1. Companion to TST_SBLK_TC_13 on the adult path. Capture the stated rules verbatim on the first live pass - inventing them would breach golden rule 2. Side-effect free provided the form is never submitted.</t>
  </si>
  <si>
    <t>Rows flagged correctly (username: This must start with a letter; password: See password guidance in the info section at the top; valid row clean) — but DEFECT: Create 2 account stays enabled (no disabled attribute, pointer-events auto). Label also reads 2 account.</t>
  </si>
  <si>
    <t>On Hold in automation — open bug: Create N account stays enabled while a row is invalid. Rows themselves are flagged correctly. Case is written, registered and verified, kept OUT of the execution files; Create is never clicked. See PRODUCT-QUESTIONS_students-tab_2026-09-16.md issue 2.</t>
  </si>
  <si>
    <t>Handler exists in bulkStudents.test.js but no execution file runs it.</t>
  </si>
  <si>
    <t>TST_SBLK_TC_15</t>
  </si>
  <si>
    <t>Verify an invalid code in a bulk activation is reported without blocking the valid rows</t>
  </si>
  <si>
    <t>#21 - Verify Bulk feature &gt; Activate course material</t>
  </si>
  <si>
    <t>On "Activate codes for students in your school" via Manage students &gt; Activate course materials.</t>
  </si>
  <si>
    <t>1. Fill a batch mixing rows with valid unused codes and at least one already-used or invalid code. 2. Submit Activate N code(s). 3. Read the job outcome and, once processed, the affected learner profiles.</t>
  </si>
  <si>
    <t>Valid unused 16-character codes plus one already-used/invalid code.</t>
  </si>
  <si>
    <t>Only the bad row is flagged or reported in the job outcome; the valid rows still activate and their learners show "Code activated". A single bad row does not fail the whole batch. [ASSUMED]</t>
  </si>
  <si>
    <t>Added 2026-09-01 from the other team's TC_STU_020_N1. Our TST_SBLK_TC_12 rejects an unprocessable CSV outright - the all-or-nothing path; this is the partial-failure path, which is where async bulk jobs typically break. Creates real data (consumes activation codes) - data-mutating suite only, and the codes cannot be reused.</t>
  </si>
  <si>
    <t>TST_SBLK_TC_16</t>
  </si>
  <si>
    <t>Verify the administrator receives an email report for an asynchronous bulk job</t>
  </si>
  <si>
    <t>An administrator account whose mailbox the tester can read (e.g. a mailsac-style address). A bulk job has been submitted and its Request ID noted.</t>
  </si>
  <si>
    <t>1. Submit a bulk job and record the Request ID and row count from the confirmation screen. 2. Wait for processing (the product states up to ~3 hours for account creation, and 24-48 hours for code activation). 3. Open the admin mailbox and locate the report email. 4. Compare its contents against the submitted job.</t>
  </si>
  <si>
    <t>Admin mailbox &lt;MAIL_READABLE_ADMIN_ACCOUNT&gt;; the Request ID from step 1.</t>
  </si>
  <si>
    <t>A report email reaches the admin mailbox naming the same Request ID and row count as the confirmation screen, and reporting the per-row outcomes. [ASSUMED]</t>
  </si>
  <si>
    <t>Added 2026-09-01: the other team repeat this step in five separate bulk cases (TC_STU_016, 017, 018, 019, 020) - "check if corresponding email is appearing in admin inbox and shows all the required details" - and we verify the email report nowhere. Fixture required before this can be automated: a mail-readable admin account. Scope that first; the case is written so it can be executed manually in the meantime. Written against the children path but applies to every async bulk job.</t>
  </si>
  <si>
    <t>Blocked at design time (skill rule 4): no mail-readable admin fixture exists on thor. Unblock by provisioning an admin whose mailbox is programmatically readable, then re-scope the case across the five bulk flows.</t>
  </si>
  <si>
    <t>TST_SBLK_TC_17</t>
  </si>
  <si>
    <t>Verify the bulk CSV upload accepts 200 records and rejects 201</t>
  </si>
  <si>
    <t>On the adult bulk-creation form with the CSV template downloaded.</t>
  </si>
  <si>
    <t>1. Build a CSV of exactly 200 valid rows and upload it. 2. Note whether the grid populates and the submit count. 3. Build a CSV of 201 valid rows and upload it. 4. Read the resulting message.</t>
  </si>
  <si>
    <t>Two generated CSVs in the real template format - 200 rows and 201 rows.</t>
  </si>
  <si>
    <t>The 200-row file is accepted and the grid reports 200 rows. The 201-row file is rejected with a message naming the limit. [ASSUMED] - the exact rejection copy is not captured.</t>
  </si>
  <si>
    <t>Added 2026-09-01 from the other team's TC_STU_016/017, whose expected results state the cap twice ("&lt;=200 records"). TST_SBLK_TC_12's Remarks already record that the adult CSV page enforces a 200-record maximum with its own wording - so the limit is known and the boundary case was simply missing. Boundary cases at a documented cap are the pattern that repeatedly caught real defects in the Classes work. Side-effect free if the 200-row file is never submitted. Generate the CSVs to the exact template headers.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</si>
</sst>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name val="Calibri"/>
    </font>
  </fonts>
  <fills count="3">
    <fill>
      <patternFill patternType="none"/>
    </fill>
    <fill>
      <patternFill patternType="gray125"/>
    </fill>
    <fill>
      <patternFill patternType="solid">
        <fgColor rgb="FF3D1A6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xf>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7" customWidth="1"/>
    <col min="2" max="2" width="20" customWidth="1"/>
    <col min="3" max="3" width="52" customWidth="1"/>
    <col min="4" max="4" width="18" customWidth="1"/>
    <col min="5" max="6" width="10" customWidth="1"/>
    <col min="7" max="7" width="30" customWidth="1"/>
    <col min="8" max="8" width="46" customWidth="1"/>
    <col min="9" max="9" width="30" customWidth="1"/>
    <col min="10" max="10" width="60" customWidth="1"/>
    <col min="11" max="11" width="34" customWidth="1"/>
    <col min="12" max="12" width="14" customWidth="1"/>
    <col min="13" max="13" width="10" customWidth="1"/>
    <col min="14" max="14" width="22"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row>
    <row r="2" spans="1:16" s="3" customFormat="1" x14ac:dyDescent="0.25">
      <c r="A2" s="3">
        <v>1</v>
      </c>
      <c r="B2" s="3" t="s">
        <v>16</v>
      </c>
      <c r="C2" s="3" t="s">
        <v>17</v>
      </c>
      <c r="D2" s="3" t="s">
        <v>18</v>
      </c>
      <c r="E2" s="3" t="s">
        <v>19</v>
      </c>
      <c r="F2" s="3" t="s">
        <v>20</v>
      </c>
      <c r="G2" s="3" t="s">
        <v>21</v>
      </c>
      <c r="H2" s="3" t="s">
        <v>22</v>
      </c>
      <c r="I2" s="3" t="s">
        <v>23</v>
      </c>
      <c r="J2" s="3" t="s">
        <v>24</v>
      </c>
      <c r="K2" s="3" t="s">
        <v>25</v>
      </c>
      <c r="L2" s="3" t="s">
        <v>26</v>
      </c>
      <c r="M2" s="3" t="s">
        <v>27</v>
      </c>
      <c r="N2" s="3" t="s">
        <v>26</v>
      </c>
      <c r="O2" s="3" t="s">
        <v>28</v>
      </c>
      <c r="P2" s="3" t="s">
        <v>29</v>
      </c>
    </row>
    <row r="3" spans="1:16" s="3" customFormat="1" x14ac:dyDescent="0.25">
      <c r="A3" s="3">
        <v>2</v>
      </c>
      <c r="B3" s="3" t="s">
        <v>30</v>
      </c>
      <c r="C3" s="3" t="s">
        <v>31</v>
      </c>
      <c r="D3" s="3" t="s">
        <v>32</v>
      </c>
      <c r="E3" s="3" t="s">
        <v>19</v>
      </c>
      <c r="F3" s="3" t="s">
        <v>20</v>
      </c>
      <c r="G3" s="3" t="s">
        <v>21</v>
      </c>
      <c r="H3" s="3" t="s">
        <v>33</v>
      </c>
      <c r="I3" s="3" t="s">
        <v>34</v>
      </c>
      <c r="J3" s="3" t="s">
        <v>35</v>
      </c>
      <c r="K3" s="3" t="s">
        <v>36</v>
      </c>
      <c r="L3" s="3" t="s">
        <v>26</v>
      </c>
      <c r="M3" s="3" t="s">
        <v>27</v>
      </c>
      <c r="N3" s="3" t="s">
        <v>26</v>
      </c>
      <c r="O3" s="3" t="s">
        <v>28</v>
      </c>
      <c r="P3" s="3" t="s">
        <v>29</v>
      </c>
    </row>
    <row r="4" spans="1:16" s="3" customFormat="1" x14ac:dyDescent="0.25">
      <c r="A4" s="3">
        <v>3</v>
      </c>
      <c r="B4" s="3" t="s">
        <v>37</v>
      </c>
      <c r="C4" s="3" t="s">
        <v>38</v>
      </c>
      <c r="D4" s="3" t="s">
        <v>32</v>
      </c>
      <c r="E4" s="3" t="s">
        <v>19</v>
      </c>
      <c r="F4" s="3" t="s">
        <v>20</v>
      </c>
      <c r="G4" s="3" t="s">
        <v>21</v>
      </c>
      <c r="H4" s="3" t="s">
        <v>39</v>
      </c>
      <c r="I4" s="3" t="s">
        <v>40</v>
      </c>
      <c r="J4" s="3" t="s">
        <v>41</v>
      </c>
      <c r="K4" s="3" t="s">
        <v>42</v>
      </c>
      <c r="L4" s="3" t="s">
        <v>26</v>
      </c>
      <c r="M4" s="3" t="s">
        <v>27</v>
      </c>
      <c r="N4" s="3" t="s">
        <v>26</v>
      </c>
      <c r="O4" s="3" t="s">
        <v>28</v>
      </c>
      <c r="P4" s="3" t="s">
        <v>29</v>
      </c>
    </row>
    <row r="5" spans="1:16" s="3" customFormat="1" x14ac:dyDescent="0.25">
      <c r="A5" s="3">
        <v>4</v>
      </c>
      <c r="B5" s="3" t="s">
        <v>43</v>
      </c>
      <c r="C5" s="3" t="s">
        <v>44</v>
      </c>
      <c r="D5" s="3" t="s">
        <v>32</v>
      </c>
      <c r="E5" s="3" t="s">
        <v>19</v>
      </c>
      <c r="F5" s="3" t="s">
        <v>45</v>
      </c>
      <c r="G5" s="3" t="s">
        <v>46</v>
      </c>
      <c r="H5" s="3" t="s">
        <v>47</v>
      </c>
      <c r="I5" s="3" t="s">
        <v>23</v>
      </c>
      <c r="J5" s="3" t="s">
        <v>48</v>
      </c>
      <c r="K5" s="3" t="s">
        <v>49</v>
      </c>
      <c r="L5" s="3" t="s">
        <v>26</v>
      </c>
      <c r="M5" s="3" t="s">
        <v>27</v>
      </c>
      <c r="N5" s="3" t="s">
        <v>26</v>
      </c>
      <c r="O5" s="3" t="s">
        <v>28</v>
      </c>
      <c r="P5" s="3" t="s">
        <v>29</v>
      </c>
    </row>
    <row r="6" spans="1:16" s="3" customFormat="1" x14ac:dyDescent="0.25">
      <c r="A6" s="3">
        <v>5</v>
      </c>
      <c r="B6" s="3" t="s">
        <v>50</v>
      </c>
      <c r="C6" s="3" t="s">
        <v>51</v>
      </c>
      <c r="D6" s="3" t="s">
        <v>32</v>
      </c>
      <c r="E6" s="3" t="s">
        <v>52</v>
      </c>
      <c r="F6" s="3" t="s">
        <v>45</v>
      </c>
      <c r="G6" s="3" t="s">
        <v>21</v>
      </c>
      <c r="H6" s="3" t="s">
        <v>53</v>
      </c>
      <c r="I6" s="3" t="s">
        <v>54</v>
      </c>
      <c r="J6" s="3" t="s">
        <v>55</v>
      </c>
      <c r="K6" s="3" t="s">
        <v>56</v>
      </c>
      <c r="L6" s="3" t="s">
        <v>26</v>
      </c>
      <c r="M6" s="3" t="s">
        <v>27</v>
      </c>
      <c r="N6" s="3" t="s">
        <v>26</v>
      </c>
      <c r="O6" s="3" t="s">
        <v>28</v>
      </c>
      <c r="P6" s="3" t="s">
        <v>29</v>
      </c>
    </row>
    <row r="7" spans="1:16" s="3" customFormat="1" x14ac:dyDescent="0.25">
      <c r="A7" s="3">
        <v>6</v>
      </c>
      <c r="B7" s="3" t="s">
        <v>57</v>
      </c>
      <c r="C7" s="3" t="s">
        <v>58</v>
      </c>
      <c r="D7" s="3" t="s">
        <v>32</v>
      </c>
      <c r="E7" s="3" t="s">
        <v>52</v>
      </c>
      <c r="F7" s="3" t="s">
        <v>59</v>
      </c>
      <c r="G7" s="3" t="s">
        <v>21</v>
      </c>
      <c r="H7" s="3" t="s">
        <v>60</v>
      </c>
      <c r="I7" s="3" t="s">
        <v>61</v>
      </c>
      <c r="J7" s="3" t="s">
        <v>62</v>
      </c>
      <c r="K7" s="3" t="s">
        <v>63</v>
      </c>
      <c r="L7" s="3" t="s">
        <v>26</v>
      </c>
      <c r="M7" s="3" t="s">
        <v>27</v>
      </c>
      <c r="N7" s="3" t="s">
        <v>26</v>
      </c>
      <c r="O7" s="3" t="s">
        <v>28</v>
      </c>
      <c r="P7" s="3" t="s">
        <v>29</v>
      </c>
    </row>
    <row r="8" spans="1:16" s="3" customFormat="1" x14ac:dyDescent="0.25">
      <c r="A8" s="3">
        <v>7</v>
      </c>
      <c r="B8" s="3" t="s">
        <v>64</v>
      </c>
      <c r="C8" s="3" t="s">
        <v>65</v>
      </c>
      <c r="D8" s="3" t="s">
        <v>32</v>
      </c>
      <c r="E8" s="3" t="s">
        <v>66</v>
      </c>
      <c r="F8" s="3" t="s">
        <v>20</v>
      </c>
      <c r="G8" s="3" t="s">
        <v>21</v>
      </c>
      <c r="H8" s="3" t="s">
        <v>67</v>
      </c>
      <c r="I8" s="3" t="s">
        <v>68</v>
      </c>
      <c r="J8" s="3" t="s">
        <v>69</v>
      </c>
      <c r="K8" s="3" t="s">
        <v>70</v>
      </c>
      <c r="L8" s="3" t="s">
        <v>26</v>
      </c>
      <c r="M8" s="3" t="s">
        <v>27</v>
      </c>
      <c r="N8" s="3" t="s">
        <v>26</v>
      </c>
      <c r="O8" s="3" t="s">
        <v>28</v>
      </c>
      <c r="P8" s="3" t="s">
        <v>29</v>
      </c>
    </row>
    <row r="9" spans="1:16" s="3" customFormat="1" x14ac:dyDescent="0.25">
      <c r="A9" s="3">
        <v>8</v>
      </c>
      <c r="B9" s="3" t="s">
        <v>71</v>
      </c>
      <c r="C9" s="3" t="s">
        <v>72</v>
      </c>
      <c r="D9" s="3" t="s">
        <v>73</v>
      </c>
      <c r="E9" s="3" t="s">
        <v>19</v>
      </c>
      <c r="F9" s="3" t="s">
        <v>20</v>
      </c>
      <c r="G9" s="3" t="s">
        <v>21</v>
      </c>
      <c r="H9" s="3" t="s">
        <v>74</v>
      </c>
      <c r="I9" s="3" t="s">
        <v>75</v>
      </c>
      <c r="J9" s="3" t="s">
        <v>76</v>
      </c>
      <c r="K9" s="3" t="s">
        <v>77</v>
      </c>
      <c r="L9" s="3" t="s">
        <v>26</v>
      </c>
      <c r="M9" s="3" t="s">
        <v>27</v>
      </c>
      <c r="N9" s="3" t="s">
        <v>26</v>
      </c>
      <c r="O9" s="3" t="s">
        <v>28</v>
      </c>
      <c r="P9" s="3" t="s">
        <v>29</v>
      </c>
    </row>
    <row r="10" spans="1:16" s="3" customFormat="1" x14ac:dyDescent="0.25">
      <c r="A10" s="3">
        <v>9</v>
      </c>
      <c r="B10" s="3" t="s">
        <v>78</v>
      </c>
      <c r="C10" s="3" t="s">
        <v>79</v>
      </c>
      <c r="D10" s="3" t="s">
        <v>80</v>
      </c>
      <c r="E10" s="3" t="s">
        <v>19</v>
      </c>
      <c r="F10" s="3" t="s">
        <v>20</v>
      </c>
      <c r="G10" s="3" t="s">
        <v>21</v>
      </c>
      <c r="H10" s="3" t="s">
        <v>81</v>
      </c>
      <c r="I10" s="3" t="s">
        <v>82</v>
      </c>
      <c r="J10" s="3" t="s">
        <v>83</v>
      </c>
      <c r="K10" s="3" t="s">
        <v>77</v>
      </c>
      <c r="L10" s="3" t="s">
        <v>26</v>
      </c>
      <c r="M10" s="3" t="s">
        <v>27</v>
      </c>
      <c r="N10" s="3" t="s">
        <v>26</v>
      </c>
      <c r="O10" s="3" t="s">
        <v>28</v>
      </c>
      <c r="P10" s="3" t="s">
        <v>29</v>
      </c>
    </row>
    <row r="11" spans="1:16" s="3" customFormat="1" x14ac:dyDescent="0.25">
      <c r="A11" s="3">
        <v>10</v>
      </c>
      <c r="B11" s="3" t="s">
        <v>84</v>
      </c>
      <c r="C11" s="3" t="s">
        <v>85</v>
      </c>
      <c r="D11" s="3" t="s">
        <v>80</v>
      </c>
      <c r="E11" s="3" t="s">
        <v>52</v>
      </c>
      <c r="F11" s="3" t="s">
        <v>45</v>
      </c>
      <c r="G11" s="3" t="s">
        <v>21</v>
      </c>
      <c r="H11" s="3" t="s">
        <v>86</v>
      </c>
      <c r="I11" s="3" t="s">
        <v>87</v>
      </c>
      <c r="J11" s="3" t="s">
        <v>88</v>
      </c>
      <c r="K11" s="3" t="s">
        <v>89</v>
      </c>
      <c r="L11" s="3" t="s">
        <v>26</v>
      </c>
      <c r="M11" s="3" t="s">
        <v>27</v>
      </c>
      <c r="N11" s="3" t="s">
        <v>26</v>
      </c>
      <c r="O11" s="3" t="s">
        <v>28</v>
      </c>
      <c r="P11" s="3" t="s">
        <v>29</v>
      </c>
    </row>
    <row r="12" spans="1:16" s="3" customFormat="1" x14ac:dyDescent="0.25">
      <c r="A12" s="3">
        <v>11</v>
      </c>
      <c r="B12" s="3" t="s">
        <v>90</v>
      </c>
      <c r="C12" s="3" t="s">
        <v>91</v>
      </c>
      <c r="D12" s="3" t="s">
        <v>80</v>
      </c>
      <c r="E12" s="3" t="s">
        <v>52</v>
      </c>
      <c r="F12" s="3" t="s">
        <v>45</v>
      </c>
      <c r="G12" s="3" t="s">
        <v>21</v>
      </c>
      <c r="H12" s="3" t="s">
        <v>92</v>
      </c>
      <c r="I12" s="3" t="s">
        <v>93</v>
      </c>
      <c r="J12" s="3" t="s">
        <v>94</v>
      </c>
      <c r="K12" s="3" t="s">
        <v>95</v>
      </c>
      <c r="L12" s="3" t="s">
        <v>26</v>
      </c>
      <c r="M12" s="3" t="s">
        <v>27</v>
      </c>
      <c r="N12" s="3" t="s">
        <v>26</v>
      </c>
      <c r="O12" s="3" t="s">
        <v>28</v>
      </c>
      <c r="P12" s="3" t="s">
        <v>29</v>
      </c>
    </row>
    <row r="13" spans="1:16" s="3" customFormat="1" x14ac:dyDescent="0.25">
      <c r="A13" s="3">
        <v>12</v>
      </c>
      <c r="B13" s="3" t="s">
        <v>96</v>
      </c>
      <c r="C13" s="3" t="s">
        <v>97</v>
      </c>
      <c r="D13" s="3" t="s">
        <v>98</v>
      </c>
      <c r="E13" s="3" t="s">
        <v>19</v>
      </c>
      <c r="F13" s="3" t="s">
        <v>20</v>
      </c>
      <c r="G13" s="3" t="s">
        <v>21</v>
      </c>
      <c r="H13" s="3" t="s">
        <v>99</v>
      </c>
      <c r="I13" s="3" t="s">
        <v>100</v>
      </c>
      <c r="J13" s="3" t="s">
        <v>101</v>
      </c>
      <c r="K13" s="3" t="s">
        <v>102</v>
      </c>
      <c r="L13" s="3" t="s">
        <v>26</v>
      </c>
      <c r="M13" s="3" t="s">
        <v>27</v>
      </c>
      <c r="N13" s="3" t="s">
        <v>26</v>
      </c>
      <c r="O13" s="3" t="s">
        <v>28</v>
      </c>
      <c r="P13" s="3" t="s">
        <v>29</v>
      </c>
    </row>
    <row r="14" spans="1:16" s="3" customFormat="1" x14ac:dyDescent="0.25">
      <c r="A14" s="3">
        <v>13</v>
      </c>
      <c r="B14" s="3" t="s">
        <v>103</v>
      </c>
      <c r="C14" s="3" t="s">
        <v>104</v>
      </c>
      <c r="D14" s="3" t="s">
        <v>105</v>
      </c>
      <c r="E14" s="3" t="s">
        <v>19</v>
      </c>
      <c r="F14" s="3" t="s">
        <v>45</v>
      </c>
      <c r="G14" s="3" t="s">
        <v>21</v>
      </c>
      <c r="H14" s="3" t="s">
        <v>106</v>
      </c>
      <c r="I14" s="3" t="s">
        <v>23</v>
      </c>
      <c r="J14" s="3" t="s">
        <v>107</v>
      </c>
      <c r="K14" s="3" t="s">
        <v>108</v>
      </c>
      <c r="L14" s="3" t="s">
        <v>26</v>
      </c>
      <c r="M14" s="3" t="s">
        <v>27</v>
      </c>
      <c r="N14" s="3" t="s">
        <v>26</v>
      </c>
      <c r="O14" s="3" t="s">
        <v>28</v>
      </c>
      <c r="P14" s="3" t="s">
        <v>29</v>
      </c>
    </row>
    <row r="15" spans="1:16" s="3" customFormat="1" x14ac:dyDescent="0.25">
      <c r="A15" s="3">
        <v>14</v>
      </c>
      <c r="B15" s="3" t="s">
        <v>109</v>
      </c>
      <c r="C15" s="3" t="s">
        <v>110</v>
      </c>
      <c r="D15" s="3" t="s">
        <v>105</v>
      </c>
      <c r="E15" s="3" t="s">
        <v>19</v>
      </c>
      <c r="F15" s="3" t="s">
        <v>45</v>
      </c>
      <c r="G15" s="3" t="s">
        <v>21</v>
      </c>
      <c r="H15" s="3" t="s">
        <v>111</v>
      </c>
      <c r="I15" s="3" t="s">
        <v>112</v>
      </c>
      <c r="J15" s="3" t="s">
        <v>113</v>
      </c>
      <c r="K15" s="3" t="s">
        <v>114</v>
      </c>
      <c r="L15" s="3" t="s">
        <v>26</v>
      </c>
      <c r="M15" s="3" t="s">
        <v>115</v>
      </c>
      <c r="N15" s="3" t="s">
        <v>116</v>
      </c>
      <c r="O15" s="3" t="s">
        <v>115</v>
      </c>
      <c r="P15" s="3" t="s">
        <v>117</v>
      </c>
    </row>
    <row r="16" spans="1:16" s="3" customFormat="1" x14ac:dyDescent="0.25">
      <c r="A16" s="3">
        <v>15</v>
      </c>
      <c r="B16" s="3" t="s">
        <v>118</v>
      </c>
      <c r="C16" s="3" t="s">
        <v>119</v>
      </c>
      <c r="D16" s="3" t="s">
        <v>120</v>
      </c>
      <c r="E16" s="3" t="s">
        <v>19</v>
      </c>
      <c r="F16" s="3" t="s">
        <v>45</v>
      </c>
      <c r="G16" s="3" t="s">
        <v>21</v>
      </c>
      <c r="H16" s="3" t="s">
        <v>121</v>
      </c>
      <c r="I16" s="3" t="s">
        <v>23</v>
      </c>
      <c r="J16" s="3" t="s">
        <v>122</v>
      </c>
      <c r="K16" s="3" t="s">
        <v>123</v>
      </c>
      <c r="L16" s="3" t="s">
        <v>26</v>
      </c>
      <c r="M16" s="3" t="s">
        <v>27</v>
      </c>
      <c r="N16" s="3" t="s">
        <v>26</v>
      </c>
      <c r="O16" s="3" t="s">
        <v>28</v>
      </c>
      <c r="P16" s="3" t="s">
        <v>29</v>
      </c>
    </row>
    <row r="17" spans="1:16" s="3" customFormat="1" x14ac:dyDescent="0.25">
      <c r="A17" s="3">
        <v>16</v>
      </c>
      <c r="B17" s="3" t="s">
        <v>124</v>
      </c>
      <c r="C17" s="3" t="s">
        <v>125</v>
      </c>
      <c r="D17" s="3" t="s">
        <v>120</v>
      </c>
      <c r="E17" s="3" t="s">
        <v>19</v>
      </c>
      <c r="F17" s="3" t="s">
        <v>20</v>
      </c>
      <c r="G17" s="3" t="s">
        <v>21</v>
      </c>
      <c r="H17" s="3" t="s">
        <v>126</v>
      </c>
      <c r="I17" s="3" t="s">
        <v>23</v>
      </c>
      <c r="J17" s="3" t="s">
        <v>127</v>
      </c>
      <c r="K17" s="3" t="s">
        <v>77</v>
      </c>
      <c r="L17" s="3" t="s">
        <v>26</v>
      </c>
      <c r="M17" s="3" t="s">
        <v>27</v>
      </c>
      <c r="N17" s="3" t="s">
        <v>26</v>
      </c>
      <c r="O17" s="3" t="s">
        <v>28</v>
      </c>
      <c r="P17" s="3" t="s">
        <v>29</v>
      </c>
    </row>
    <row r="18" spans="1:16" s="3" customFormat="1" x14ac:dyDescent="0.25">
      <c r="A18" s="3">
        <v>17</v>
      </c>
      <c r="B18" s="3" t="s">
        <v>128</v>
      </c>
      <c r="C18" s="3" t="s">
        <v>129</v>
      </c>
      <c r="D18" s="3" t="s">
        <v>120</v>
      </c>
      <c r="E18" s="3" t="s">
        <v>19</v>
      </c>
      <c r="F18" s="3" t="s">
        <v>45</v>
      </c>
      <c r="G18" s="3" t="s">
        <v>21</v>
      </c>
      <c r="H18" s="3" t="s">
        <v>130</v>
      </c>
      <c r="I18" s="3" t="s">
        <v>23</v>
      </c>
      <c r="J18" s="3" t="s">
        <v>131</v>
      </c>
      <c r="K18" s="3" t="s">
        <v>132</v>
      </c>
      <c r="L18" s="3" t="s">
        <v>26</v>
      </c>
      <c r="M18" s="3" t="s">
        <v>27</v>
      </c>
      <c r="N18" s="3" t="s">
        <v>26</v>
      </c>
      <c r="O18" s="3" t="s">
        <v>28</v>
      </c>
      <c r="P18" s="3" t="s">
        <v>29</v>
      </c>
    </row>
    <row r="19" spans="1:16" s="3" customFormat="1" x14ac:dyDescent="0.25">
      <c r="A19" s="3">
        <v>18</v>
      </c>
      <c r="B19" s="3" t="s">
        <v>133</v>
      </c>
      <c r="C19" s="3" t="s">
        <v>134</v>
      </c>
      <c r="D19" s="3" t="s">
        <v>120</v>
      </c>
      <c r="E19" s="3" t="s">
        <v>52</v>
      </c>
      <c r="F19" s="3" t="s">
        <v>45</v>
      </c>
      <c r="G19" s="3" t="s">
        <v>21</v>
      </c>
      <c r="H19" s="3" t="s">
        <v>135</v>
      </c>
      <c r="I19" s="3" t="s">
        <v>23</v>
      </c>
      <c r="J19" s="3" t="s">
        <v>136</v>
      </c>
      <c r="K19" s="3" t="s">
        <v>137</v>
      </c>
      <c r="L19" s="3" t="s">
        <v>26</v>
      </c>
      <c r="M19" s="3" t="s">
        <v>27</v>
      </c>
      <c r="N19" s="3" t="s">
        <v>26</v>
      </c>
      <c r="O19" s="3" t="s">
        <v>28</v>
      </c>
      <c r="P19" s="3" t="s">
        <v>29</v>
      </c>
    </row>
    <row r="20" spans="1:16" s="3" customFormat="1" x14ac:dyDescent="0.25">
      <c r="A20" s="3">
        <v>19</v>
      </c>
      <c r="B20" s="3" t="s">
        <v>138</v>
      </c>
      <c r="C20" s="3" t="s">
        <v>139</v>
      </c>
      <c r="D20" s="3" t="s">
        <v>120</v>
      </c>
      <c r="E20" s="3" t="s">
        <v>52</v>
      </c>
      <c r="F20" s="3" t="s">
        <v>59</v>
      </c>
      <c r="G20" s="3" t="s">
        <v>140</v>
      </c>
      <c r="H20" s="3" t="s">
        <v>141</v>
      </c>
      <c r="I20" s="3" t="s">
        <v>23</v>
      </c>
      <c r="J20" s="3" t="s">
        <v>142</v>
      </c>
      <c r="K20" s="3" t="s">
        <v>143</v>
      </c>
      <c r="L20" s="3" t="s">
        <v>26</v>
      </c>
      <c r="M20" s="3" t="s">
        <v>27</v>
      </c>
      <c r="N20" s="3" t="s">
        <v>26</v>
      </c>
      <c r="O20" s="3" t="s">
        <v>28</v>
      </c>
      <c r="P20" s="3" t="s">
        <v>29</v>
      </c>
    </row>
    <row r="21" spans="1:16" s="3" customFormat="1" x14ac:dyDescent="0.25">
      <c r="A21" s="3">
        <v>20</v>
      </c>
      <c r="B21" s="3" t="s">
        <v>144</v>
      </c>
      <c r="C21" s="3" t="s">
        <v>145</v>
      </c>
      <c r="D21" s="3" t="s">
        <v>146</v>
      </c>
      <c r="E21" s="3" t="s">
        <v>19</v>
      </c>
      <c r="F21" s="3" t="s">
        <v>45</v>
      </c>
      <c r="G21" s="3" t="s">
        <v>21</v>
      </c>
      <c r="H21" s="3" t="s">
        <v>147</v>
      </c>
      <c r="I21" s="3" t="s">
        <v>23</v>
      </c>
      <c r="J21" s="3" t="s">
        <v>148</v>
      </c>
      <c r="K21" s="3" t="s">
        <v>149</v>
      </c>
      <c r="L21" s="3" t="s">
        <v>26</v>
      </c>
      <c r="M21" s="3" t="s">
        <v>27</v>
      </c>
      <c r="N21" s="3" t="s">
        <v>26</v>
      </c>
      <c r="O21" s="3" t="s">
        <v>28</v>
      </c>
      <c r="P21" s="3" t="s">
        <v>29</v>
      </c>
    </row>
    <row r="22" spans="1:16" s="3" customFormat="1" x14ac:dyDescent="0.25">
      <c r="A22" s="3">
        <v>21</v>
      </c>
      <c r="B22" s="3" t="s">
        <v>150</v>
      </c>
      <c r="C22" s="3" t="s">
        <v>151</v>
      </c>
      <c r="D22" s="3" t="s">
        <v>146</v>
      </c>
      <c r="E22" s="3" t="s">
        <v>19</v>
      </c>
      <c r="F22" s="3" t="s">
        <v>45</v>
      </c>
      <c r="G22" s="3" t="s">
        <v>152</v>
      </c>
      <c r="H22" s="3" t="s">
        <v>153</v>
      </c>
      <c r="I22" s="3" t="s">
        <v>23</v>
      </c>
      <c r="J22" s="3" t="s">
        <v>154</v>
      </c>
      <c r="K22" s="3" t="s">
        <v>155</v>
      </c>
      <c r="L22" s="3" t="s">
        <v>26</v>
      </c>
      <c r="M22" s="3" t="s">
        <v>27</v>
      </c>
      <c r="N22" s="3" t="s">
        <v>26</v>
      </c>
      <c r="O22" s="3" t="s">
        <v>28</v>
      </c>
      <c r="P22" s="3" t="s">
        <v>29</v>
      </c>
    </row>
    <row r="23" spans="1:16" s="3" customFormat="1" x14ac:dyDescent="0.25">
      <c r="A23" s="3">
        <v>22</v>
      </c>
      <c r="B23" s="3" t="s">
        <v>156</v>
      </c>
      <c r="C23" s="3" t="s">
        <v>157</v>
      </c>
      <c r="D23" s="3" t="s">
        <v>158</v>
      </c>
      <c r="E23" s="3" t="s">
        <v>19</v>
      </c>
      <c r="F23" s="3" t="s">
        <v>20</v>
      </c>
      <c r="G23" s="3" t="s">
        <v>159</v>
      </c>
      <c r="H23" s="3" t="s">
        <v>160</v>
      </c>
      <c r="I23" s="3" t="s">
        <v>23</v>
      </c>
      <c r="J23" s="3" t="s">
        <v>161</v>
      </c>
      <c r="K23" s="3" t="s">
        <v>162</v>
      </c>
      <c r="L23" s="3" t="s">
        <v>26</v>
      </c>
      <c r="M23" s="3" t="s">
        <v>27</v>
      </c>
      <c r="N23" s="3" t="s">
        <v>26</v>
      </c>
      <c r="O23" s="3" t="s">
        <v>28</v>
      </c>
      <c r="P23" s="3" t="s">
        <v>29</v>
      </c>
    </row>
    <row r="24" spans="1:16" s="3" customFormat="1" x14ac:dyDescent="0.25">
      <c r="A24" s="3">
        <v>23</v>
      </c>
      <c r="B24" s="3" t="s">
        <v>163</v>
      </c>
      <c r="C24" s="3" t="s">
        <v>164</v>
      </c>
      <c r="D24" s="3" t="s">
        <v>158</v>
      </c>
      <c r="E24" s="3" t="s">
        <v>52</v>
      </c>
      <c r="F24" s="3" t="s">
        <v>45</v>
      </c>
      <c r="G24" s="3" t="s">
        <v>165</v>
      </c>
      <c r="H24" s="3" t="s">
        <v>166</v>
      </c>
      <c r="I24" s="3" t="s">
        <v>23</v>
      </c>
      <c r="J24" s="3" t="s">
        <v>167</v>
      </c>
      <c r="K24" s="3" t="s">
        <v>168</v>
      </c>
      <c r="L24" s="3" t="s">
        <v>26</v>
      </c>
      <c r="M24" s="3" t="s">
        <v>27</v>
      </c>
      <c r="N24" s="3" t="s">
        <v>26</v>
      </c>
      <c r="O24" s="3" t="s">
        <v>28</v>
      </c>
      <c r="P24" s="3" t="s">
        <v>29</v>
      </c>
    </row>
    <row r="25" spans="1:16" s="3" customFormat="1" x14ac:dyDescent="0.25">
      <c r="A25" s="3">
        <v>24</v>
      </c>
      <c r="B25" s="3" t="s">
        <v>169</v>
      </c>
      <c r="C25" s="3" t="s">
        <v>170</v>
      </c>
      <c r="D25" s="3" t="s">
        <v>158</v>
      </c>
      <c r="E25" s="3" t="s">
        <v>52</v>
      </c>
      <c r="F25" s="3" t="s">
        <v>59</v>
      </c>
      <c r="G25" s="3" t="s">
        <v>21</v>
      </c>
      <c r="H25" s="3" t="s">
        <v>171</v>
      </c>
      <c r="I25" s="3" t="s">
        <v>172</v>
      </c>
      <c r="J25" s="3" t="s">
        <v>173</v>
      </c>
      <c r="K25" s="3" t="s">
        <v>49</v>
      </c>
      <c r="L25" s="3" t="s">
        <v>26</v>
      </c>
      <c r="M25" s="3" t="s">
        <v>27</v>
      </c>
      <c r="N25" s="3" t="s">
        <v>26</v>
      </c>
      <c r="O25" s="3" t="s">
        <v>28</v>
      </c>
      <c r="P25" s="3" t="s">
        <v>29</v>
      </c>
    </row>
    <row r="26" spans="1:16" s="3" customFormat="1" x14ac:dyDescent="0.25">
      <c r="A26" s="3">
        <v>25</v>
      </c>
      <c r="B26" s="3" t="s">
        <v>174</v>
      </c>
      <c r="C26" s="3" t="s">
        <v>175</v>
      </c>
      <c r="D26" s="3" t="s">
        <v>176</v>
      </c>
      <c r="E26" s="3" t="s">
        <v>19</v>
      </c>
      <c r="F26" s="3" t="s">
        <v>45</v>
      </c>
      <c r="G26" s="3" t="s">
        <v>177</v>
      </c>
      <c r="H26" s="3" t="s">
        <v>178</v>
      </c>
      <c r="I26" s="3" t="s">
        <v>179</v>
      </c>
      <c r="J26" s="3" t="s">
        <v>180</v>
      </c>
      <c r="K26" s="3" t="s">
        <v>181</v>
      </c>
      <c r="L26" s="3" t="s">
        <v>26</v>
      </c>
      <c r="M26" s="3" t="s">
        <v>182</v>
      </c>
      <c r="N26" s="3" t="s">
        <v>26</v>
      </c>
      <c r="O26" s="3" t="s">
        <v>183</v>
      </c>
      <c r="P26" s="3" t="s">
        <v>184</v>
      </c>
    </row>
    <row r="27" spans="1:16" s="3" customFormat="1" x14ac:dyDescent="0.25">
      <c r="A27" s="3">
        <v>26</v>
      </c>
      <c r="B27" s="3" t="s">
        <v>185</v>
      </c>
      <c r="C27" s="3" t="s">
        <v>186</v>
      </c>
      <c r="D27" s="3" t="s">
        <v>187</v>
      </c>
      <c r="E27" s="3" t="s">
        <v>19</v>
      </c>
      <c r="F27" s="3" t="s">
        <v>20</v>
      </c>
      <c r="G27" s="3" t="s">
        <v>21</v>
      </c>
      <c r="H27" s="3" t="s">
        <v>188</v>
      </c>
      <c r="I27" s="3" t="s">
        <v>189</v>
      </c>
      <c r="J27" s="3" t="s">
        <v>190</v>
      </c>
      <c r="K27" s="3" t="s">
        <v>191</v>
      </c>
      <c r="L27" s="3" t="s">
        <v>192</v>
      </c>
      <c r="M27" s="3" t="s">
        <v>27</v>
      </c>
      <c r="N27" s="3" t="s">
        <v>193</v>
      </c>
      <c r="O27" s="3" t="s">
        <v>28</v>
      </c>
      <c r="P27" s="3" t="s">
        <v>194</v>
      </c>
    </row>
    <row r="28" spans="1:16" s="3" customFormat="1" x14ac:dyDescent="0.25">
      <c r="A28" s="3">
        <v>27</v>
      </c>
      <c r="B28" s="3" t="s">
        <v>195</v>
      </c>
      <c r="C28" s="3" t="s">
        <v>196</v>
      </c>
      <c r="D28" s="3" t="s">
        <v>187</v>
      </c>
      <c r="E28" s="3" t="s">
        <v>19</v>
      </c>
      <c r="F28" s="3" t="s">
        <v>45</v>
      </c>
      <c r="G28" s="3" t="s">
        <v>197</v>
      </c>
      <c r="H28" s="3" t="s">
        <v>198</v>
      </c>
      <c r="I28" s="3" t="s">
        <v>199</v>
      </c>
      <c r="J28" s="3" t="s">
        <v>200</v>
      </c>
      <c r="K28" s="3" t="s">
        <v>201</v>
      </c>
      <c r="L28" s="3" t="s">
        <v>192</v>
      </c>
      <c r="M28" s="3" t="s">
        <v>27</v>
      </c>
      <c r="N28" s="3" t="s">
        <v>202</v>
      </c>
      <c r="O28" s="3" t="s">
        <v>28</v>
      </c>
      <c r="P28" s="3" t="s">
        <v>194</v>
      </c>
    </row>
    <row r="29" spans="1:16" s="3" customFormat="1" x14ac:dyDescent="0.25">
      <c r="A29" s="3">
        <v>28</v>
      </c>
      <c r="B29" s="3" t="s">
        <v>203</v>
      </c>
      <c r="C29" s="3" t="s">
        <v>204</v>
      </c>
      <c r="D29" s="3" t="s">
        <v>187</v>
      </c>
      <c r="E29" s="3" t="s">
        <v>19</v>
      </c>
      <c r="F29" s="3" t="s">
        <v>45</v>
      </c>
      <c r="G29" s="3" t="s">
        <v>197</v>
      </c>
      <c r="H29" s="3" t="s">
        <v>205</v>
      </c>
      <c r="I29" s="3" t="s">
        <v>23</v>
      </c>
      <c r="J29" s="3" t="s">
        <v>206</v>
      </c>
      <c r="K29" s="3" t="s">
        <v>49</v>
      </c>
      <c r="L29" s="3" t="s">
        <v>192</v>
      </c>
      <c r="M29" s="3" t="s">
        <v>27</v>
      </c>
      <c r="N29" s="3" t="s">
        <v>202</v>
      </c>
      <c r="O29" s="3" t="s">
        <v>28</v>
      </c>
      <c r="P29" s="3" t="s">
        <v>194</v>
      </c>
    </row>
    <row r="30" spans="1:16" s="3" customFormat="1" x14ac:dyDescent="0.25">
      <c r="A30" s="3">
        <v>29</v>
      </c>
      <c r="B30" s="3" t="s">
        <v>207</v>
      </c>
      <c r="C30" s="3" t="s">
        <v>208</v>
      </c>
      <c r="D30" s="3" t="s">
        <v>187</v>
      </c>
      <c r="E30" s="3" t="s">
        <v>52</v>
      </c>
      <c r="F30" s="3" t="s">
        <v>59</v>
      </c>
      <c r="G30" s="3" t="s">
        <v>209</v>
      </c>
      <c r="H30" s="3" t="s">
        <v>210</v>
      </c>
      <c r="I30" s="3" t="s">
        <v>211</v>
      </c>
      <c r="J30" s="3" t="s">
        <v>212</v>
      </c>
      <c r="K30" s="3" t="s">
        <v>213</v>
      </c>
      <c r="L30" s="3" t="s">
        <v>192</v>
      </c>
      <c r="M30" s="3" t="s">
        <v>27</v>
      </c>
      <c r="N30" s="3" t="s">
        <v>202</v>
      </c>
      <c r="O30" s="3" t="s">
        <v>28</v>
      </c>
      <c r="P30" s="3" t="s">
        <v>194</v>
      </c>
    </row>
    <row r="31" spans="1:16" s="3" customFormat="1" x14ac:dyDescent="0.25">
      <c r="A31" s="3">
        <v>30</v>
      </c>
      <c r="B31" s="3" t="s">
        <v>214</v>
      </c>
      <c r="C31" s="3" t="s">
        <v>215</v>
      </c>
      <c r="D31" s="3" t="s">
        <v>187</v>
      </c>
      <c r="E31" s="3" t="s">
        <v>66</v>
      </c>
      <c r="F31" s="3" t="s">
        <v>20</v>
      </c>
      <c r="G31" s="3" t="s">
        <v>21</v>
      </c>
      <c r="H31" s="3" t="s">
        <v>216</v>
      </c>
      <c r="I31" s="3" t="s">
        <v>217</v>
      </c>
      <c r="J31" s="3" t="s">
        <v>218</v>
      </c>
      <c r="K31" s="3" t="s">
        <v>219</v>
      </c>
      <c r="L31" s="3" t="s">
        <v>26</v>
      </c>
      <c r="M31" s="3" t="s">
        <v>220</v>
      </c>
      <c r="N31" s="3" t="s">
        <v>221</v>
      </c>
      <c r="O31" s="3" t="s">
        <v>222</v>
      </c>
      <c r="P31" s="3" t="s">
        <v>223</v>
      </c>
    </row>
    <row r="32" spans="1:16" s="3" customFormat="1" x14ac:dyDescent="0.25">
      <c r="A32" s="3">
        <v>31</v>
      </c>
      <c r="B32" s="3" t="s">
        <v>224</v>
      </c>
      <c r="C32" s="3" t="s">
        <v>225</v>
      </c>
      <c r="D32" s="3" t="s">
        <v>226</v>
      </c>
      <c r="E32" s="3" t="s">
        <v>19</v>
      </c>
      <c r="F32" s="3" t="s">
        <v>20</v>
      </c>
      <c r="G32" s="3" t="s">
        <v>21</v>
      </c>
      <c r="H32" s="3" t="s">
        <v>227</v>
      </c>
      <c r="I32" s="3" t="s">
        <v>228</v>
      </c>
      <c r="J32" s="3" t="s">
        <v>229</v>
      </c>
      <c r="K32" s="3" t="s">
        <v>77</v>
      </c>
      <c r="L32" s="3" t="s">
        <v>192</v>
      </c>
      <c r="M32" s="3" t="s">
        <v>27</v>
      </c>
      <c r="N32" s="3" t="s">
        <v>202</v>
      </c>
      <c r="O32" s="3" t="s">
        <v>28</v>
      </c>
      <c r="P32" s="3" t="s">
        <v>194</v>
      </c>
    </row>
    <row r="33" spans="1:16" s="3" customFormat="1" x14ac:dyDescent="0.25">
      <c r="A33" s="3">
        <v>32</v>
      </c>
      <c r="B33" s="3" t="s">
        <v>230</v>
      </c>
      <c r="C33" s="3" t="s">
        <v>231</v>
      </c>
      <c r="D33" s="3" t="s">
        <v>232</v>
      </c>
      <c r="E33" s="3" t="s">
        <v>19</v>
      </c>
      <c r="F33" s="3" t="s">
        <v>45</v>
      </c>
      <c r="G33" s="3" t="s">
        <v>21</v>
      </c>
      <c r="H33" s="3" t="s">
        <v>233</v>
      </c>
      <c r="I33" s="3" t="s">
        <v>234</v>
      </c>
      <c r="J33" s="3" t="s">
        <v>235</v>
      </c>
      <c r="K33" s="3" t="s">
        <v>236</v>
      </c>
      <c r="L33" s="3" t="s">
        <v>26</v>
      </c>
      <c r="M33" s="3" t="s">
        <v>115</v>
      </c>
      <c r="N33" s="3" t="s">
        <v>237</v>
      </c>
      <c r="O33" s="3" t="s">
        <v>115</v>
      </c>
      <c r="P33" s="3" t="s">
        <v>117</v>
      </c>
    </row>
    <row r="34" spans="1:16" s="3" customFormat="1" x14ac:dyDescent="0.25">
      <c r="A34" s="3">
        <v>33</v>
      </c>
      <c r="B34" s="3" t="s">
        <v>238</v>
      </c>
      <c r="C34" s="3" t="s">
        <v>239</v>
      </c>
      <c r="D34" s="3" t="s">
        <v>240</v>
      </c>
      <c r="E34" s="3" t="s">
        <v>19</v>
      </c>
      <c r="F34" s="3" t="s">
        <v>20</v>
      </c>
      <c r="G34" s="3" t="s">
        <v>197</v>
      </c>
      <c r="H34" s="3" t="s">
        <v>241</v>
      </c>
      <c r="I34" s="3" t="s">
        <v>242</v>
      </c>
      <c r="J34" s="3" t="s">
        <v>243</v>
      </c>
      <c r="K34" s="3" t="s">
        <v>244</v>
      </c>
      <c r="L34" s="3" t="s">
        <v>26</v>
      </c>
      <c r="M34" s="3" t="s">
        <v>182</v>
      </c>
      <c r="N34" s="3" t="s">
        <v>26</v>
      </c>
      <c r="O34" s="3" t="s">
        <v>183</v>
      </c>
      <c r="P34" s="3" t="s">
        <v>184</v>
      </c>
    </row>
    <row r="35" spans="1:16" s="3" customFormat="1" x14ac:dyDescent="0.25">
      <c r="A35" s="3">
        <v>34</v>
      </c>
      <c r="B35" s="3" t="s">
        <v>245</v>
      </c>
      <c r="C35" s="3" t="s">
        <v>246</v>
      </c>
      <c r="D35" s="3" t="s">
        <v>240</v>
      </c>
      <c r="E35" s="3" t="s">
        <v>66</v>
      </c>
      <c r="F35" s="3" t="s">
        <v>20</v>
      </c>
      <c r="G35" s="3" t="s">
        <v>247</v>
      </c>
      <c r="H35" s="3" t="s">
        <v>248</v>
      </c>
      <c r="I35" s="3" t="s">
        <v>249</v>
      </c>
      <c r="J35" s="3" t="s">
        <v>250</v>
      </c>
      <c r="K35" s="3" t="s">
        <v>251</v>
      </c>
      <c r="L35" s="3" t="s">
        <v>192</v>
      </c>
      <c r="M35" s="3" t="s">
        <v>27</v>
      </c>
      <c r="N35" s="3" t="s">
        <v>202</v>
      </c>
      <c r="O35" s="3" t="s">
        <v>28</v>
      </c>
      <c r="P35" s="3" t="s">
        <v>194</v>
      </c>
    </row>
    <row r="36" spans="1:16" s="3" customFormat="1" x14ac:dyDescent="0.25">
      <c r="A36" s="3">
        <v>35</v>
      </c>
      <c r="B36" s="3" t="s">
        <v>252</v>
      </c>
      <c r="C36" s="3" t="s">
        <v>253</v>
      </c>
      <c r="D36" s="3" t="s">
        <v>254</v>
      </c>
      <c r="E36" s="3" t="s">
        <v>19</v>
      </c>
      <c r="F36" s="3" t="s">
        <v>20</v>
      </c>
      <c r="G36" s="3" t="s">
        <v>197</v>
      </c>
      <c r="H36" s="3" t="s">
        <v>255</v>
      </c>
      <c r="I36" s="3" t="s">
        <v>256</v>
      </c>
      <c r="J36" s="3" t="s">
        <v>257</v>
      </c>
      <c r="K36" s="3" t="s">
        <v>258</v>
      </c>
      <c r="L36" s="3" t="s">
        <v>26</v>
      </c>
      <c r="M36" s="3" t="s">
        <v>182</v>
      </c>
      <c r="N36" s="3" t="s">
        <v>26</v>
      </c>
      <c r="O36" s="3" t="s">
        <v>183</v>
      </c>
      <c r="P36" s="3" t="s">
        <v>184</v>
      </c>
    </row>
    <row r="37" spans="1:16" s="3" customFormat="1" x14ac:dyDescent="0.25">
      <c r="A37" s="3">
        <v>36</v>
      </c>
      <c r="B37" s="3" t="s">
        <v>259</v>
      </c>
      <c r="C37" s="3" t="s">
        <v>260</v>
      </c>
      <c r="D37" s="3" t="s">
        <v>254</v>
      </c>
      <c r="E37" s="3" t="s">
        <v>52</v>
      </c>
      <c r="F37" s="3" t="s">
        <v>45</v>
      </c>
      <c r="G37" s="3" t="s">
        <v>261</v>
      </c>
      <c r="H37" s="3" t="s">
        <v>262</v>
      </c>
      <c r="I37" s="3" t="s">
        <v>23</v>
      </c>
      <c r="J37" s="3" t="s">
        <v>263</v>
      </c>
      <c r="K37" s="3" t="s">
        <v>264</v>
      </c>
      <c r="L37" s="3" t="s">
        <v>192</v>
      </c>
      <c r="M37" s="3" t="s">
        <v>27</v>
      </c>
      <c r="N37" s="3" t="s">
        <v>202</v>
      </c>
      <c r="O37" s="3" t="s">
        <v>28</v>
      </c>
      <c r="P37" s="3" t="s">
        <v>194</v>
      </c>
    </row>
    <row r="38" spans="1:16" s="3" customFormat="1" x14ac:dyDescent="0.25">
      <c r="A38" s="3">
        <v>37</v>
      </c>
      <c r="B38" s="3" t="s">
        <v>265</v>
      </c>
      <c r="C38" s="3" t="s">
        <v>266</v>
      </c>
      <c r="D38" s="3" t="s">
        <v>254</v>
      </c>
      <c r="E38" s="3" t="s">
        <v>52</v>
      </c>
      <c r="F38" s="3" t="s">
        <v>45</v>
      </c>
      <c r="G38" s="3" t="s">
        <v>267</v>
      </c>
      <c r="H38" s="3" t="s">
        <v>268</v>
      </c>
      <c r="I38" s="3" t="s">
        <v>269</v>
      </c>
      <c r="J38" s="3" t="s">
        <v>270</v>
      </c>
      <c r="K38" s="3" t="s">
        <v>271</v>
      </c>
      <c r="L38" s="3" t="s">
        <v>26</v>
      </c>
      <c r="M38" s="3" t="s">
        <v>182</v>
      </c>
      <c r="N38" s="3" t="s">
        <v>26</v>
      </c>
      <c r="O38" s="3" t="s">
        <v>272</v>
      </c>
      <c r="P38" s="3" t="s">
        <v>273</v>
      </c>
    </row>
    <row r="39" spans="1:16" s="3" customFormat="1" x14ac:dyDescent="0.25">
      <c r="A39" s="3">
        <v>38</v>
      </c>
      <c r="B39" s="3" t="s">
        <v>274</v>
      </c>
      <c r="C39" s="3" t="s">
        <v>275</v>
      </c>
      <c r="D39" s="3" t="s">
        <v>254</v>
      </c>
      <c r="E39" s="3" t="s">
        <v>66</v>
      </c>
      <c r="F39" s="3" t="s">
        <v>45</v>
      </c>
      <c r="G39" s="3" t="s">
        <v>267</v>
      </c>
      <c r="H39" s="3" t="s">
        <v>276</v>
      </c>
      <c r="I39" s="3" t="s">
        <v>277</v>
      </c>
      <c r="J39" s="3" t="s">
        <v>278</v>
      </c>
      <c r="K39" s="3" t="s">
        <v>279</v>
      </c>
      <c r="L39" s="3" t="s">
        <v>280</v>
      </c>
      <c r="M39" s="3" t="s">
        <v>27</v>
      </c>
      <c r="N39" s="3" t="s">
        <v>281</v>
      </c>
      <c r="O39" s="3" t="s">
        <v>28</v>
      </c>
      <c r="P39" s="3" t="s">
        <v>194</v>
      </c>
    </row>
    <row r="40" spans="1:16" s="3" customFormat="1" x14ac:dyDescent="0.25">
      <c r="A40" s="3">
        <v>39</v>
      </c>
      <c r="B40" s="3" t="s">
        <v>282</v>
      </c>
      <c r="C40" s="3" t="s">
        <v>283</v>
      </c>
      <c r="D40" s="3" t="s">
        <v>284</v>
      </c>
      <c r="E40" s="3" t="s">
        <v>19</v>
      </c>
      <c r="F40" s="3" t="s">
        <v>20</v>
      </c>
      <c r="G40" s="3" t="s">
        <v>21</v>
      </c>
      <c r="H40" s="3" t="s">
        <v>285</v>
      </c>
      <c r="I40" s="3" t="s">
        <v>286</v>
      </c>
      <c r="J40" s="3" t="s">
        <v>287</v>
      </c>
      <c r="K40" s="3" t="s">
        <v>288</v>
      </c>
      <c r="L40" s="3" t="s">
        <v>26</v>
      </c>
      <c r="M40" s="3" t="s">
        <v>182</v>
      </c>
      <c r="N40" s="3" t="s">
        <v>26</v>
      </c>
      <c r="O40" s="3" t="s">
        <v>183</v>
      </c>
      <c r="P40" s="3" t="s">
        <v>184</v>
      </c>
    </row>
    <row r="41" spans="1:16" s="3" customFormat="1" x14ac:dyDescent="0.25">
      <c r="A41" s="3">
        <v>40</v>
      </c>
      <c r="B41" s="3" t="s">
        <v>289</v>
      </c>
      <c r="C41" s="3" t="s">
        <v>290</v>
      </c>
      <c r="D41" s="3" t="s">
        <v>284</v>
      </c>
      <c r="E41" s="3" t="s">
        <v>52</v>
      </c>
      <c r="F41" s="3" t="s">
        <v>45</v>
      </c>
      <c r="G41" s="3" t="s">
        <v>291</v>
      </c>
      <c r="H41" s="3" t="s">
        <v>292</v>
      </c>
      <c r="I41" s="3" t="s">
        <v>23</v>
      </c>
      <c r="J41" s="3" t="s">
        <v>293</v>
      </c>
      <c r="K41" s="3" t="s">
        <v>294</v>
      </c>
      <c r="L41" s="3" t="s">
        <v>192</v>
      </c>
      <c r="M41" s="3" t="s">
        <v>27</v>
      </c>
      <c r="N41" s="3" t="s">
        <v>202</v>
      </c>
      <c r="O41" s="3" t="s">
        <v>28</v>
      </c>
      <c r="P41" s="3" t="s">
        <v>194</v>
      </c>
    </row>
    <row r="42" spans="1:16" s="3" customFormat="1" x14ac:dyDescent="0.25">
      <c r="A42" s="3">
        <v>41</v>
      </c>
      <c r="B42" s="3" t="s">
        <v>295</v>
      </c>
      <c r="C42" s="3" t="s">
        <v>296</v>
      </c>
      <c r="D42" s="3" t="s">
        <v>284</v>
      </c>
      <c r="E42" s="3" t="s">
        <v>66</v>
      </c>
      <c r="F42" s="3" t="s">
        <v>20</v>
      </c>
      <c r="G42" s="3" t="s">
        <v>291</v>
      </c>
      <c r="H42" s="3" t="s">
        <v>297</v>
      </c>
      <c r="I42" s="3" t="s">
        <v>298</v>
      </c>
      <c r="J42" s="3" t="s">
        <v>299</v>
      </c>
      <c r="K42" s="3" t="s">
        <v>300</v>
      </c>
      <c r="L42" s="3" t="s">
        <v>192</v>
      </c>
      <c r="M42" s="3" t="s">
        <v>27</v>
      </c>
      <c r="N42" s="3" t="s">
        <v>202</v>
      </c>
      <c r="O42" s="3" t="s">
        <v>28</v>
      </c>
      <c r="P42" s="3" t="s">
        <v>194</v>
      </c>
    </row>
    <row r="43" spans="1:16" s="3" customFormat="1" x14ac:dyDescent="0.25">
      <c r="A43" s="3">
        <v>42</v>
      </c>
      <c r="B43" s="3" t="s">
        <v>301</v>
      </c>
      <c r="C43" s="3" t="s">
        <v>302</v>
      </c>
      <c r="D43" s="3" t="s">
        <v>303</v>
      </c>
      <c r="E43" s="3" t="s">
        <v>19</v>
      </c>
      <c r="F43" s="3" t="s">
        <v>20</v>
      </c>
      <c r="G43" s="3" t="s">
        <v>304</v>
      </c>
      <c r="H43" s="3" t="s">
        <v>305</v>
      </c>
      <c r="I43" s="3" t="s">
        <v>306</v>
      </c>
      <c r="J43" s="3" t="s">
        <v>307</v>
      </c>
      <c r="K43" s="3" t="s">
        <v>308</v>
      </c>
      <c r="L43" s="3" t="s">
        <v>192</v>
      </c>
      <c r="M43" s="3" t="s">
        <v>27</v>
      </c>
      <c r="N43" s="3" t="s">
        <v>202</v>
      </c>
      <c r="O43" s="3" t="s">
        <v>28</v>
      </c>
      <c r="P43" s="3" t="s">
        <v>194</v>
      </c>
    </row>
    <row r="44" spans="1:16" s="3" customFormat="1" x14ac:dyDescent="0.25">
      <c r="A44" s="3">
        <v>43</v>
      </c>
      <c r="B44" s="3" t="s">
        <v>309</v>
      </c>
      <c r="C44" s="3" t="s">
        <v>310</v>
      </c>
      <c r="D44" s="3" t="s">
        <v>311</v>
      </c>
      <c r="E44" s="3" t="s">
        <v>66</v>
      </c>
      <c r="F44" s="3" t="s">
        <v>20</v>
      </c>
      <c r="G44" s="3" t="s">
        <v>312</v>
      </c>
      <c r="H44" s="3" t="s">
        <v>313</v>
      </c>
      <c r="I44" s="3" t="s">
        <v>314</v>
      </c>
      <c r="J44" s="3" t="s">
        <v>315</v>
      </c>
      <c r="K44" s="3" t="s">
        <v>316</v>
      </c>
      <c r="L44" s="3" t="s">
        <v>26</v>
      </c>
      <c r="M44" s="3" t="s">
        <v>182</v>
      </c>
      <c r="N44" s="3" t="s">
        <v>26</v>
      </c>
      <c r="O44" s="3" t="s">
        <v>183</v>
      </c>
      <c r="P44" s="3" t="s">
        <v>184</v>
      </c>
    </row>
    <row r="45" spans="1:16" s="3" customFormat="1" x14ac:dyDescent="0.25">
      <c r="A45" s="3">
        <v>44</v>
      </c>
      <c r="B45" s="3" t="s">
        <v>317</v>
      </c>
      <c r="C45" s="3" t="s">
        <v>318</v>
      </c>
      <c r="D45" s="3" t="s">
        <v>319</v>
      </c>
      <c r="E45" s="3" t="s">
        <v>19</v>
      </c>
      <c r="F45" s="3" t="s">
        <v>20</v>
      </c>
      <c r="G45" s="3" t="s">
        <v>21</v>
      </c>
      <c r="H45" s="3" t="s">
        <v>320</v>
      </c>
      <c r="I45" s="3" t="s">
        <v>321</v>
      </c>
      <c r="J45" s="3" t="s">
        <v>322</v>
      </c>
      <c r="K45" s="3" t="s">
        <v>323</v>
      </c>
      <c r="L45" s="3" t="s">
        <v>26</v>
      </c>
      <c r="M45" s="3" t="s">
        <v>220</v>
      </c>
      <c r="N45" s="3" t="s">
        <v>324</v>
      </c>
      <c r="O45" s="3" t="s">
        <v>183</v>
      </c>
      <c r="P45" s="3" t="s">
        <v>184</v>
      </c>
    </row>
    <row r="46" spans="1:16" s="3" customFormat="1" x14ac:dyDescent="0.25">
      <c r="A46" s="3">
        <v>45</v>
      </c>
      <c r="B46" s="3" t="s">
        <v>325</v>
      </c>
      <c r="C46" s="3" t="s">
        <v>326</v>
      </c>
      <c r="D46" s="3" t="s">
        <v>319</v>
      </c>
      <c r="E46" s="3" t="s">
        <v>52</v>
      </c>
      <c r="F46" s="3" t="s">
        <v>45</v>
      </c>
      <c r="G46" s="3" t="s">
        <v>327</v>
      </c>
      <c r="H46" s="3" t="s">
        <v>328</v>
      </c>
      <c r="I46" s="3" t="s">
        <v>329</v>
      </c>
      <c r="J46" s="3" t="s">
        <v>330</v>
      </c>
      <c r="K46" s="3" t="s">
        <v>331</v>
      </c>
      <c r="L46" s="3" t="s">
        <v>26</v>
      </c>
      <c r="M46" s="3" t="s">
        <v>115</v>
      </c>
      <c r="N46" s="3" t="s">
        <v>332</v>
      </c>
      <c r="O46" s="3" t="s">
        <v>115</v>
      </c>
      <c r="P46" s="3" t="s">
        <v>117</v>
      </c>
    </row>
    <row r="47" spans="1:16" s="3" customFormat="1" x14ac:dyDescent="0.25">
      <c r="A47" s="3">
        <v>46</v>
      </c>
      <c r="B47" s="3" t="s">
        <v>333</v>
      </c>
      <c r="C47" s="3" t="s">
        <v>334</v>
      </c>
      <c r="D47" s="3" t="s">
        <v>319</v>
      </c>
      <c r="E47" s="3" t="s">
        <v>52</v>
      </c>
      <c r="F47" s="3" t="s">
        <v>59</v>
      </c>
      <c r="G47" s="3" t="s">
        <v>21</v>
      </c>
      <c r="H47" s="3" t="s">
        <v>335</v>
      </c>
      <c r="I47" s="3" t="s">
        <v>23</v>
      </c>
      <c r="J47" s="3" t="s">
        <v>336</v>
      </c>
      <c r="K47" s="3" t="s">
        <v>337</v>
      </c>
      <c r="L47" s="3" t="s">
        <v>26</v>
      </c>
      <c r="M47" s="3" t="s">
        <v>220</v>
      </c>
      <c r="N47" s="3" t="s">
        <v>338</v>
      </c>
      <c r="O47" s="3" t="s">
        <v>222</v>
      </c>
      <c r="P47" s="3" t="s">
        <v>223</v>
      </c>
    </row>
    <row r="48" spans="1:16" s="3" customFormat="1" x14ac:dyDescent="0.25">
      <c r="A48" s="3">
        <v>47</v>
      </c>
      <c r="B48" s="3" t="s">
        <v>339</v>
      </c>
      <c r="C48" s="3" t="s">
        <v>340</v>
      </c>
      <c r="D48" s="3" t="s">
        <v>319</v>
      </c>
      <c r="E48" s="3" t="s">
        <v>66</v>
      </c>
      <c r="F48" s="3" t="s">
        <v>45</v>
      </c>
      <c r="G48" s="3" t="s">
        <v>341</v>
      </c>
      <c r="H48" s="3" t="s">
        <v>342</v>
      </c>
      <c r="I48" s="3" t="s">
        <v>343</v>
      </c>
      <c r="J48" s="3" t="s">
        <v>344</v>
      </c>
      <c r="K48" s="3" t="s">
        <v>345</v>
      </c>
      <c r="L48" s="3" t="s">
        <v>26</v>
      </c>
      <c r="M48" s="3" t="s">
        <v>220</v>
      </c>
      <c r="N48" s="3" t="s">
        <v>346</v>
      </c>
      <c r="O48" s="3" t="s">
        <v>183</v>
      </c>
      <c r="P48" s="3" t="s">
        <v>184</v>
      </c>
    </row>
    <row r="49" spans="1:16" s="3" customFormat="1" x14ac:dyDescent="0.25">
      <c r="A49" s="3">
        <v>48</v>
      </c>
      <c r="B49" s="3" t="s">
        <v>347</v>
      </c>
      <c r="C49" s="3" t="s">
        <v>348</v>
      </c>
      <c r="D49" s="3" t="s">
        <v>349</v>
      </c>
      <c r="E49" s="3" t="s">
        <v>19</v>
      </c>
      <c r="F49" s="3" t="s">
        <v>20</v>
      </c>
      <c r="G49" s="3" t="s">
        <v>350</v>
      </c>
      <c r="H49" s="3" t="s">
        <v>351</v>
      </c>
      <c r="I49" s="3" t="s">
        <v>352</v>
      </c>
      <c r="J49" s="3" t="s">
        <v>353</v>
      </c>
      <c r="K49" s="3" t="s">
        <v>354</v>
      </c>
      <c r="L49" s="3" t="s">
        <v>26</v>
      </c>
      <c r="M49" s="3" t="s">
        <v>182</v>
      </c>
      <c r="N49" s="3" t="s">
        <v>26</v>
      </c>
      <c r="O49" s="3" t="s">
        <v>183</v>
      </c>
      <c r="P49" s="3" t="s">
        <v>184</v>
      </c>
    </row>
    <row r="50" spans="1:16" s="3" customFormat="1" x14ac:dyDescent="0.25">
      <c r="A50" s="3">
        <v>49</v>
      </c>
      <c r="B50" s="3" t="s">
        <v>355</v>
      </c>
      <c r="C50" s="3" t="s">
        <v>356</v>
      </c>
      <c r="D50" s="3" t="s">
        <v>349</v>
      </c>
      <c r="E50" s="3" t="s">
        <v>52</v>
      </c>
      <c r="F50" s="3" t="s">
        <v>59</v>
      </c>
      <c r="G50" s="3" t="s">
        <v>21</v>
      </c>
      <c r="H50" s="3" t="s">
        <v>357</v>
      </c>
      <c r="I50" s="3" t="s">
        <v>23</v>
      </c>
      <c r="J50" s="3" t="s">
        <v>358</v>
      </c>
      <c r="K50" s="3" t="s">
        <v>359</v>
      </c>
      <c r="L50" s="3" t="s">
        <v>360</v>
      </c>
      <c r="M50" s="3" t="s">
        <v>27</v>
      </c>
      <c r="N50" s="3" t="s">
        <v>361</v>
      </c>
      <c r="O50" s="3" t="s">
        <v>28</v>
      </c>
      <c r="P50" s="3" t="s">
        <v>362</v>
      </c>
    </row>
    <row r="51" spans="1:16" s="3" customFormat="1" x14ac:dyDescent="0.25">
      <c r="A51" s="3">
        <v>50</v>
      </c>
      <c r="B51" s="3" t="s">
        <v>363</v>
      </c>
      <c r="C51" s="3" t="s">
        <v>364</v>
      </c>
      <c r="D51" s="3" t="s">
        <v>365</v>
      </c>
      <c r="E51" s="3" t="s">
        <v>19</v>
      </c>
      <c r="F51" s="3" t="s">
        <v>20</v>
      </c>
      <c r="G51" s="3" t="s">
        <v>350</v>
      </c>
      <c r="H51" s="3" t="s">
        <v>366</v>
      </c>
      <c r="I51" s="3" t="s">
        <v>367</v>
      </c>
      <c r="J51" s="3" t="s">
        <v>368</v>
      </c>
      <c r="K51" s="3" t="s">
        <v>369</v>
      </c>
      <c r="L51" s="3" t="s">
        <v>26</v>
      </c>
      <c r="M51" s="3" t="s">
        <v>182</v>
      </c>
      <c r="N51" s="3" t="s">
        <v>26</v>
      </c>
      <c r="O51" s="3" t="s">
        <v>183</v>
      </c>
      <c r="P51" s="3" t="s">
        <v>184</v>
      </c>
    </row>
    <row r="52" spans="1:16" s="3" customFormat="1" x14ac:dyDescent="0.25">
      <c r="A52" s="3">
        <v>51</v>
      </c>
      <c r="B52" s="3" t="s">
        <v>370</v>
      </c>
      <c r="C52" s="3" t="s">
        <v>371</v>
      </c>
      <c r="D52" s="3" t="s">
        <v>372</v>
      </c>
      <c r="E52" s="3" t="s">
        <v>19</v>
      </c>
      <c r="F52" s="3" t="s">
        <v>20</v>
      </c>
      <c r="G52" s="3" t="s">
        <v>350</v>
      </c>
      <c r="H52" s="3" t="s">
        <v>373</v>
      </c>
      <c r="I52" s="3" t="s">
        <v>374</v>
      </c>
      <c r="J52" s="3" t="s">
        <v>375</v>
      </c>
      <c r="K52" s="3" t="s">
        <v>376</v>
      </c>
      <c r="L52" s="3" t="s">
        <v>26</v>
      </c>
      <c r="M52" s="3" t="s">
        <v>182</v>
      </c>
      <c r="N52" s="3" t="s">
        <v>26</v>
      </c>
      <c r="O52" s="3" t="s">
        <v>183</v>
      </c>
      <c r="P52" s="3" t="s">
        <v>184</v>
      </c>
    </row>
    <row r="53" spans="1:16" s="3" customFormat="1" x14ac:dyDescent="0.25">
      <c r="A53" s="3">
        <v>52</v>
      </c>
      <c r="B53" s="3" t="s">
        <v>377</v>
      </c>
      <c r="C53" s="3" t="s">
        <v>378</v>
      </c>
      <c r="D53" s="3" t="s">
        <v>379</v>
      </c>
      <c r="E53" s="3" t="s">
        <v>19</v>
      </c>
      <c r="F53" s="3" t="s">
        <v>20</v>
      </c>
      <c r="G53" s="3" t="s">
        <v>380</v>
      </c>
      <c r="H53" s="3" t="s">
        <v>381</v>
      </c>
      <c r="I53" s="3" t="s">
        <v>382</v>
      </c>
      <c r="J53" s="3" t="s">
        <v>383</v>
      </c>
      <c r="K53" s="3" t="s">
        <v>384</v>
      </c>
      <c r="L53" s="3" t="s">
        <v>26</v>
      </c>
      <c r="M53" s="3" t="s">
        <v>182</v>
      </c>
      <c r="N53" s="3" t="s">
        <v>26</v>
      </c>
      <c r="O53" s="3" t="s">
        <v>183</v>
      </c>
      <c r="P53" s="3" t="s">
        <v>184</v>
      </c>
    </row>
    <row r="54" spans="1:16" s="3" customFormat="1" x14ac:dyDescent="0.25">
      <c r="A54" s="3">
        <v>53</v>
      </c>
      <c r="B54" s="3" t="s">
        <v>385</v>
      </c>
      <c r="C54" s="3" t="s">
        <v>386</v>
      </c>
      <c r="D54" s="3" t="s">
        <v>379</v>
      </c>
      <c r="E54" s="3" t="s">
        <v>19</v>
      </c>
      <c r="F54" s="3" t="s">
        <v>45</v>
      </c>
      <c r="G54" s="3" t="s">
        <v>387</v>
      </c>
      <c r="H54" s="3" t="s">
        <v>388</v>
      </c>
      <c r="I54" s="3" t="s">
        <v>389</v>
      </c>
      <c r="J54" s="3" t="s">
        <v>390</v>
      </c>
      <c r="K54" s="3" t="s">
        <v>391</v>
      </c>
      <c r="L54" s="3" t="s">
        <v>26</v>
      </c>
      <c r="M54" s="3" t="s">
        <v>182</v>
      </c>
      <c r="N54" s="3" t="s">
        <v>26</v>
      </c>
      <c r="O54" s="3" t="s">
        <v>183</v>
      </c>
      <c r="P54" s="3" t="s">
        <v>184</v>
      </c>
    </row>
    <row r="55" spans="1:16" s="3" customFormat="1" x14ac:dyDescent="0.25">
      <c r="A55" s="3">
        <v>54</v>
      </c>
      <c r="B55" s="3" t="s">
        <v>392</v>
      </c>
      <c r="C55" s="3" t="s">
        <v>393</v>
      </c>
      <c r="D55" s="3" t="s">
        <v>394</v>
      </c>
      <c r="E55" s="3" t="s">
        <v>19</v>
      </c>
      <c r="F55" s="3" t="s">
        <v>20</v>
      </c>
      <c r="G55" s="3" t="s">
        <v>21</v>
      </c>
      <c r="H55" s="3" t="s">
        <v>395</v>
      </c>
      <c r="I55" s="3" t="s">
        <v>23</v>
      </c>
      <c r="J55" s="3" t="s">
        <v>396</v>
      </c>
      <c r="K55" s="3" t="s">
        <v>397</v>
      </c>
      <c r="L55" s="3" t="s">
        <v>192</v>
      </c>
      <c r="M55" s="3" t="s">
        <v>27</v>
      </c>
      <c r="N55" s="3" t="s">
        <v>398</v>
      </c>
      <c r="O55" s="3" t="s">
        <v>28</v>
      </c>
      <c r="P55" s="3" t="s">
        <v>362</v>
      </c>
    </row>
    <row r="56" spans="1:16" s="3" customFormat="1" x14ac:dyDescent="0.25">
      <c r="A56" s="3">
        <v>55</v>
      </c>
      <c r="B56" s="3" t="s">
        <v>399</v>
      </c>
      <c r="C56" s="3" t="s">
        <v>400</v>
      </c>
      <c r="D56" s="3" t="s">
        <v>394</v>
      </c>
      <c r="E56" s="3" t="s">
        <v>19</v>
      </c>
      <c r="F56" s="3" t="s">
        <v>45</v>
      </c>
      <c r="G56" s="3" t="s">
        <v>401</v>
      </c>
      <c r="H56" s="3" t="s">
        <v>402</v>
      </c>
      <c r="I56" s="3" t="s">
        <v>403</v>
      </c>
      <c r="J56" s="3" t="s">
        <v>404</v>
      </c>
      <c r="K56" s="3" t="s">
        <v>405</v>
      </c>
      <c r="L56" s="3" t="s">
        <v>26</v>
      </c>
      <c r="M56" s="3" t="s">
        <v>182</v>
      </c>
      <c r="N56" s="3" t="s">
        <v>26</v>
      </c>
      <c r="O56" s="3" t="s">
        <v>183</v>
      </c>
      <c r="P56" s="3" t="s">
        <v>184</v>
      </c>
    </row>
    <row r="57" spans="1:16" s="3" customFormat="1" x14ac:dyDescent="0.25">
      <c r="A57" s="3">
        <v>56</v>
      </c>
      <c r="B57" s="3" t="s">
        <v>406</v>
      </c>
      <c r="C57" s="3" t="s">
        <v>407</v>
      </c>
      <c r="D57" s="3" t="s">
        <v>394</v>
      </c>
      <c r="E57" s="3" t="s">
        <v>52</v>
      </c>
      <c r="F57" s="3" t="s">
        <v>45</v>
      </c>
      <c r="G57" s="3" t="s">
        <v>408</v>
      </c>
      <c r="H57" s="3" t="s">
        <v>409</v>
      </c>
      <c r="I57" s="3" t="s">
        <v>410</v>
      </c>
      <c r="J57" s="3" t="s">
        <v>411</v>
      </c>
      <c r="K57" s="3" t="s">
        <v>412</v>
      </c>
      <c r="L57" s="3" t="s">
        <v>413</v>
      </c>
      <c r="M57" s="3" t="s">
        <v>27</v>
      </c>
      <c r="N57" s="3" t="s">
        <v>414</v>
      </c>
      <c r="O57" s="3" t="s">
        <v>28</v>
      </c>
      <c r="P57" s="3" t="s">
        <v>362</v>
      </c>
    </row>
    <row r="58" spans="1:16" s="3" customFormat="1" x14ac:dyDescent="0.25">
      <c r="A58" s="3">
        <v>57</v>
      </c>
      <c r="B58" s="3" t="s">
        <v>415</v>
      </c>
      <c r="C58" s="3" t="s">
        <v>416</v>
      </c>
      <c r="D58" s="3" t="s">
        <v>394</v>
      </c>
      <c r="E58" s="3" t="s">
        <v>66</v>
      </c>
      <c r="F58" s="3" t="s">
        <v>20</v>
      </c>
      <c r="G58" s="3" t="s">
        <v>417</v>
      </c>
      <c r="H58" s="3" t="s">
        <v>418</v>
      </c>
      <c r="I58" s="3" t="s">
        <v>419</v>
      </c>
      <c r="J58" s="3" t="s">
        <v>420</v>
      </c>
      <c r="K58" s="3" t="s">
        <v>421</v>
      </c>
      <c r="L58" s="3" t="s">
        <v>26</v>
      </c>
      <c r="M58" s="3" t="s">
        <v>182</v>
      </c>
      <c r="N58" s="3" t="s">
        <v>26</v>
      </c>
      <c r="O58" s="3" t="s">
        <v>272</v>
      </c>
      <c r="P58" s="3" t="s">
        <v>273</v>
      </c>
    </row>
    <row r="59" spans="1:16" s="3" customFormat="1" x14ac:dyDescent="0.25">
      <c r="A59" s="3">
        <v>58</v>
      </c>
      <c r="B59" s="3" t="s">
        <v>422</v>
      </c>
      <c r="C59" s="3" t="s">
        <v>423</v>
      </c>
      <c r="D59" s="3" t="s">
        <v>394</v>
      </c>
      <c r="E59" s="3" t="s">
        <v>66</v>
      </c>
      <c r="F59" s="3" t="s">
        <v>45</v>
      </c>
      <c r="G59" s="3" t="s">
        <v>401</v>
      </c>
      <c r="H59" s="3" t="s">
        <v>424</v>
      </c>
      <c r="I59" s="3" t="s">
        <v>23</v>
      </c>
      <c r="J59" s="3" t="s">
        <v>425</v>
      </c>
      <c r="K59" s="3" t="s">
        <v>426</v>
      </c>
      <c r="L59" s="3" t="s">
        <v>26</v>
      </c>
      <c r="M59" s="3" t="s">
        <v>182</v>
      </c>
      <c r="N59" s="3" t="s">
        <v>26</v>
      </c>
      <c r="O59" s="3" t="s">
        <v>272</v>
      </c>
      <c r="P59" s="3" t="s">
        <v>273</v>
      </c>
    </row>
    <row r="60" spans="1:16" s="3" customFormat="1" x14ac:dyDescent="0.25">
      <c r="A60" s="3">
        <v>59</v>
      </c>
      <c r="B60" s="3" t="s">
        <v>427</v>
      </c>
      <c r="C60" s="3" t="s">
        <v>428</v>
      </c>
      <c r="D60" s="3" t="s">
        <v>394</v>
      </c>
      <c r="E60" s="3" t="s">
        <v>66</v>
      </c>
      <c r="F60" s="3" t="s">
        <v>45</v>
      </c>
      <c r="G60" s="3" t="s">
        <v>401</v>
      </c>
      <c r="H60" s="3" t="s">
        <v>429</v>
      </c>
      <c r="I60" s="3" t="s">
        <v>430</v>
      </c>
      <c r="J60" s="3" t="s">
        <v>431</v>
      </c>
      <c r="K60" s="3" t="s">
        <v>432</v>
      </c>
      <c r="L60" s="3" t="s">
        <v>26</v>
      </c>
      <c r="M60" s="3" t="s">
        <v>182</v>
      </c>
      <c r="N60" s="3" t="s">
        <v>26</v>
      </c>
      <c r="O60" s="3" t="s">
        <v>272</v>
      </c>
      <c r="P60" s="3" t="s">
        <v>273</v>
      </c>
    </row>
    <row r="61" spans="1:16" s="3" customFormat="1" x14ac:dyDescent="0.25">
      <c r="A61" s="3">
        <v>60</v>
      </c>
      <c r="B61" s="3" t="s">
        <v>433</v>
      </c>
      <c r="C61" s="3" t="s">
        <v>434</v>
      </c>
      <c r="D61" s="3" t="s">
        <v>435</v>
      </c>
      <c r="E61" s="3" t="s">
        <v>52</v>
      </c>
      <c r="F61" s="3" t="s">
        <v>45</v>
      </c>
      <c r="G61" s="3" t="s">
        <v>436</v>
      </c>
      <c r="H61" s="3" t="s">
        <v>437</v>
      </c>
      <c r="I61" s="3" t="s">
        <v>438</v>
      </c>
      <c r="J61" s="3" t="s">
        <v>439</v>
      </c>
      <c r="K61" s="3" t="s">
        <v>440</v>
      </c>
      <c r="L61" s="3" t="s">
        <v>441</v>
      </c>
      <c r="M61" s="3" t="s">
        <v>27</v>
      </c>
      <c r="N61" s="3" t="s">
        <v>442</v>
      </c>
      <c r="O61" s="3" t="s">
        <v>28</v>
      </c>
      <c r="P61" s="3" t="s">
        <v>29</v>
      </c>
    </row>
    <row r="62" spans="1:16" s="3" customFormat="1" x14ac:dyDescent="0.25">
      <c r="A62" s="3">
        <v>61</v>
      </c>
      <c r="B62" s="3" t="s">
        <v>443</v>
      </c>
      <c r="C62" s="3" t="s">
        <v>444</v>
      </c>
      <c r="D62" s="3" t="s">
        <v>445</v>
      </c>
      <c r="E62" s="3" t="s">
        <v>52</v>
      </c>
      <c r="F62" s="3" t="s">
        <v>45</v>
      </c>
      <c r="G62" s="3" t="s">
        <v>446</v>
      </c>
      <c r="H62" s="3" t="s">
        <v>447</v>
      </c>
      <c r="I62" s="3" t="s">
        <v>448</v>
      </c>
      <c r="J62" s="3" t="s">
        <v>449</v>
      </c>
      <c r="K62" s="3" t="s">
        <v>450</v>
      </c>
      <c r="L62" s="3" t="s">
        <v>26</v>
      </c>
      <c r="M62" s="3" t="s">
        <v>115</v>
      </c>
      <c r="N62" s="3" t="s">
        <v>451</v>
      </c>
      <c r="O62" s="3" t="s">
        <v>115</v>
      </c>
      <c r="P62" s="3" t="s">
        <v>117</v>
      </c>
    </row>
    <row r="63" spans="1:16" s="3" customFormat="1" x14ac:dyDescent="0.25">
      <c r="A63" s="3">
        <v>62</v>
      </c>
      <c r="B63" s="3" t="s">
        <v>452</v>
      </c>
      <c r="C63" s="3" t="s">
        <v>453</v>
      </c>
      <c r="D63" s="3" t="s">
        <v>454</v>
      </c>
      <c r="E63" s="3" t="s">
        <v>66</v>
      </c>
      <c r="F63" s="3" t="s">
        <v>45</v>
      </c>
      <c r="G63" s="3" t="s">
        <v>455</v>
      </c>
      <c r="H63" s="3" t="s">
        <v>456</v>
      </c>
      <c r="I63" s="3" t="s">
        <v>457</v>
      </c>
      <c r="J63" s="3" t="s">
        <v>458</v>
      </c>
      <c r="K63" s="3" t="s">
        <v>459</v>
      </c>
      <c r="L63" s="3" t="s">
        <v>460</v>
      </c>
      <c r="M63" s="3" t="s">
        <v>220</v>
      </c>
      <c r="N63" s="3" t="s">
        <v>461</v>
      </c>
      <c r="O63" s="3" t="s">
        <v>222</v>
      </c>
      <c r="P63" s="3" t="s">
        <v>462</v>
      </c>
    </row>
    <row r="64" spans="1:16" s="3" customFormat="1" x14ac:dyDescent="0.25">
      <c r="A64" s="3">
        <v>63</v>
      </c>
      <c r="B64" s="3" t="s">
        <v>463</v>
      </c>
      <c r="C64" s="3" t="s">
        <v>464</v>
      </c>
      <c r="D64" s="3" t="s">
        <v>465</v>
      </c>
      <c r="E64" s="3" t="s">
        <v>19</v>
      </c>
      <c r="F64" s="3" t="s">
        <v>20</v>
      </c>
      <c r="G64" s="3" t="s">
        <v>466</v>
      </c>
      <c r="H64" s="3" t="s">
        <v>467</v>
      </c>
      <c r="I64" s="3" t="s">
        <v>468</v>
      </c>
      <c r="J64" s="3" t="s">
        <v>469</v>
      </c>
      <c r="K64" s="3" t="s">
        <v>470</v>
      </c>
      <c r="L64" s="3" t="s">
        <v>26</v>
      </c>
      <c r="M64" s="3" t="s">
        <v>182</v>
      </c>
      <c r="N64" s="3" t="s">
        <v>26</v>
      </c>
      <c r="O64" s="3" t="s">
        <v>183</v>
      </c>
      <c r="P64" s="3" t="s">
        <v>184</v>
      </c>
    </row>
    <row r="65" spans="1:16" s="3" customFormat="1" x14ac:dyDescent="0.25">
      <c r="A65" s="3">
        <v>64</v>
      </c>
      <c r="B65" s="3" t="s">
        <v>471</v>
      </c>
      <c r="C65" s="3" t="s">
        <v>472</v>
      </c>
      <c r="D65" s="3" t="s">
        <v>473</v>
      </c>
      <c r="E65" s="3" t="s">
        <v>66</v>
      </c>
      <c r="F65" s="3" t="s">
        <v>20</v>
      </c>
      <c r="G65" s="3" t="s">
        <v>474</v>
      </c>
      <c r="H65" s="3" t="s">
        <v>475</v>
      </c>
      <c r="I65" s="3" t="s">
        <v>476</v>
      </c>
      <c r="J65" s="3" t="s">
        <v>477</v>
      </c>
      <c r="K65" s="3" t="s">
        <v>478</v>
      </c>
      <c r="L65" s="3" t="s">
        <v>26</v>
      </c>
      <c r="M65" s="3" t="s">
        <v>182</v>
      </c>
      <c r="N65" s="3" t="s">
        <v>26</v>
      </c>
      <c r="O65" s="3" t="s">
        <v>183</v>
      </c>
      <c r="P65" s="3" t="s">
        <v>184</v>
      </c>
    </row>
    <row r="66" spans="1:16" s="3" customFormat="1" x14ac:dyDescent="0.25">
      <c r="A66" s="3">
        <v>65</v>
      </c>
      <c r="B66" s="3" t="s">
        <v>479</v>
      </c>
      <c r="C66" s="3" t="s">
        <v>480</v>
      </c>
      <c r="D66" s="3" t="s">
        <v>481</v>
      </c>
      <c r="E66" s="3" t="s">
        <v>66</v>
      </c>
      <c r="F66" s="3" t="s">
        <v>20</v>
      </c>
      <c r="G66" s="3" t="s">
        <v>482</v>
      </c>
      <c r="H66" s="3" t="s">
        <v>483</v>
      </c>
      <c r="I66" s="3" t="s">
        <v>484</v>
      </c>
      <c r="J66" s="3" t="s">
        <v>485</v>
      </c>
      <c r="K66" s="3" t="s">
        <v>486</v>
      </c>
      <c r="L66" s="3" t="s">
        <v>487</v>
      </c>
      <c r="M66" s="3" t="s">
        <v>220</v>
      </c>
      <c r="N66" s="3" t="s">
        <v>488</v>
      </c>
      <c r="O66" s="3" t="s">
        <v>222</v>
      </c>
      <c r="P66" s="3" t="s">
        <v>489</v>
      </c>
    </row>
    <row r="67" spans="1:16" s="3" customFormat="1" x14ac:dyDescent="0.25">
      <c r="A67" s="3">
        <v>66</v>
      </c>
      <c r="B67" s="3" t="s">
        <v>490</v>
      </c>
      <c r="C67" s="3" t="s">
        <v>491</v>
      </c>
      <c r="D67" s="3" t="s">
        <v>492</v>
      </c>
      <c r="E67" s="3" t="s">
        <v>66</v>
      </c>
      <c r="F67" s="3" t="s">
        <v>20</v>
      </c>
      <c r="G67" s="3" t="s">
        <v>493</v>
      </c>
      <c r="H67" s="3" t="s">
        <v>494</v>
      </c>
      <c r="I67" s="3" t="s">
        <v>495</v>
      </c>
      <c r="J67" s="3" t="s">
        <v>496</v>
      </c>
      <c r="K67" s="3" t="s">
        <v>497</v>
      </c>
      <c r="L67" s="3" t="s">
        <v>26</v>
      </c>
      <c r="M67" s="3" t="s">
        <v>182</v>
      </c>
      <c r="N67" s="3" t="s">
        <v>26</v>
      </c>
      <c r="O67" s="3" t="s">
        <v>183</v>
      </c>
      <c r="P67" s="3" t="s">
        <v>184</v>
      </c>
    </row>
    <row r="68" spans="1:16" s="3" customFormat="1" x14ac:dyDescent="0.25">
      <c r="A68" s="3">
        <v>67</v>
      </c>
      <c r="B68" s="3" t="s">
        <v>498</v>
      </c>
      <c r="C68" s="3" t="s">
        <v>499</v>
      </c>
      <c r="D68" s="3" t="s">
        <v>473</v>
      </c>
      <c r="E68" s="3" t="s">
        <v>19</v>
      </c>
      <c r="F68" s="3" t="s">
        <v>45</v>
      </c>
      <c r="G68" s="3" t="s">
        <v>500</v>
      </c>
      <c r="H68" s="3" t="s">
        <v>501</v>
      </c>
      <c r="I68" s="3" t="s">
        <v>502</v>
      </c>
      <c r="J68" s="3" t="s">
        <v>503</v>
      </c>
      <c r="K68" s="3" t="s">
        <v>504</v>
      </c>
      <c r="L68" s="3" t="s">
        <v>26</v>
      </c>
      <c r="M68" s="3" t="s">
        <v>115</v>
      </c>
      <c r="N68" s="3" t="s">
        <v>505</v>
      </c>
      <c r="O68" s="3" t="s">
        <v>115</v>
      </c>
      <c r="P68" s="3" t="s">
        <v>117</v>
      </c>
    </row>
    <row r="69" spans="1:16" s="3" customFormat="1" x14ac:dyDescent="0.25">
      <c r="A69" s="3">
        <v>68</v>
      </c>
      <c r="B69" s="3" t="s">
        <v>506</v>
      </c>
      <c r="C69" s="3" t="s">
        <v>507</v>
      </c>
      <c r="D69" s="3" t="s">
        <v>481</v>
      </c>
      <c r="E69" s="3" t="s">
        <v>52</v>
      </c>
      <c r="F69" s="3" t="s">
        <v>45</v>
      </c>
      <c r="G69" s="3" t="s">
        <v>508</v>
      </c>
      <c r="H69" s="3" t="s">
        <v>509</v>
      </c>
      <c r="I69" s="3" t="s">
        <v>510</v>
      </c>
      <c r="J69" s="3" t="s">
        <v>511</v>
      </c>
      <c r="K69" s="3" t="s">
        <v>512</v>
      </c>
      <c r="L69" s="3" t="s">
        <v>26</v>
      </c>
      <c r="M69" s="3" t="s">
        <v>182</v>
      </c>
      <c r="N69" s="3" t="s">
        <v>26</v>
      </c>
      <c r="O69" s="3" t="s">
        <v>183</v>
      </c>
      <c r="P69" s="3" t="s">
        <v>184</v>
      </c>
    </row>
  </sheetData>
  <autoFilter ref="A1:N1"/>
  <dataValidations count="2">
    <dataValidation type="list" sqref="M10:M60">
      <formula1>"Not Run,Pass,Fail,Blocked,On Hold"</formula1>
    </dataValidation>
    <dataValidation type="list" sqref="M2:M60">
      <formula1>"Not Run,Pass,Fail,Blocked,On Hold"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2026-08-22T15:18:41Z</dcterms:created>
  <dcterms:modified xsi:type="dcterms:W3CDTF">2026-08-22T15:18:41Z</dcterms:modified>
</cp:coreProperties>
</file>