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_Pens1" sheetId="1" r:id="rId4"/>
    <sheet state="visible" name="NP_Pens2" sheetId="2" r:id="rId5"/>
    <sheet state="visible" name="NP_PENS1-V4" sheetId="3" r:id="rId6"/>
    <sheet state="visible" name="NP_PENS2-V4" sheetId="4" r:id="rId7"/>
  </sheets>
  <definedNames/>
  <calcPr/>
</workbook>
</file>

<file path=xl/sharedStrings.xml><?xml version="1.0" encoding="utf-8"?>
<sst xmlns="http://schemas.openxmlformats.org/spreadsheetml/2006/main" count="701" uniqueCount="109">
  <si>
    <t>Test active</t>
  </si>
  <si>
    <t>Test name</t>
  </si>
  <si>
    <t>NP_Pens1</t>
  </si>
  <si>
    <t>Notes</t>
  </si>
  <si>
    <t>PENSIONER CAPITAL TEST (inc inc cont)
1) 3 child dependants = £2657 gross income threshold
2) 2 adult dependants (1 with income &amp; capital)
3) Gross Income &amp; Disposable income test = Passed
4) Capital test = Passed
5) Overall Result = Passed
6) Applicant in Non-Mol so all upper thresholds are void.
7) Pensioner disregard SHOULD BE £60K (101 - 125)</t>
  </si>
  <si>
    <t>Object</t>
  </si>
  <si>
    <t>sub-object</t>
  </si>
  <si>
    <t>attribute</t>
  </si>
  <si>
    <t>value</t>
  </si>
  <si>
    <t>assessment</t>
  </si>
  <si>
    <t>submission_date</t>
  </si>
  <si>
    <t>matter_proceeding_type</t>
  </si>
  <si>
    <t>domestic_abuse</t>
  </si>
  <si>
    <t>applicant</t>
  </si>
  <si>
    <t>date_of_birth</t>
  </si>
  <si>
    <t>Age:</t>
  </si>
  <si>
    <t>involvement_type</t>
  </si>
  <si>
    <t>has_partner_opponent</t>
  </si>
  <si>
    <t>receives_qualifying_benefit</t>
  </si>
  <si>
    <t>dependants</t>
  </si>
  <si>
    <t>in_full_time_education</t>
  </si>
  <si>
    <t>relationship</t>
  </si>
  <si>
    <t>child_relative</t>
  </si>
  <si>
    <t>monthly_income</t>
  </si>
  <si>
    <t>assets_value</t>
  </si>
  <si>
    <t>adult_relative</t>
  </si>
  <si>
    <t>other_incomes</t>
  </si>
  <si>
    <t>friends_or_family</t>
  </si>
  <si>
    <t>date</t>
  </si>
  <si>
    <t>client_id</t>
  </si>
  <si>
    <t>id</t>
  </si>
  <si>
    <t>amount</t>
  </si>
  <si>
    <t>state_benefits</t>
  </si>
  <si>
    <t>Child benefit</t>
  </si>
  <si>
    <t>4 weekly</t>
  </si>
  <si>
    <t/>
  </si>
  <si>
    <t>outgoings</t>
  </si>
  <si>
    <t>rent_or_mortgage</t>
  </si>
  <si>
    <t>payment_date</t>
  </si>
  <si>
    <t>housing_cost_type</t>
  </si>
  <si>
    <t>mortgage</t>
  </si>
  <si>
    <t>child_care</t>
  </si>
  <si>
    <t>properties</t>
  </si>
  <si>
    <t>main_home</t>
  </si>
  <si>
    <t>outstanding_mortgage</t>
  </si>
  <si>
    <t>percentage_owned</t>
  </si>
  <si>
    <t>shared_with_housing_assoc</t>
  </si>
  <si>
    <t>vehicles</t>
  </si>
  <si>
    <t>date_of_purchase</t>
  </si>
  <si>
    <t>in_regular_use</t>
  </si>
  <si>
    <t>loan_amount_outstanding</t>
  </si>
  <si>
    <t>Expected results</t>
  </si>
  <si>
    <t>passported</t>
  </si>
  <si>
    <t>assessment_result</t>
  </si>
  <si>
    <t>contribution_required</t>
  </si>
  <si>
    <t>gross_income_summary</t>
  </si>
  <si>
    <t>monthly_other_income</t>
  </si>
  <si>
    <t>upper_threshold</t>
  </si>
  <si>
    <t>monthly_state_benefits</t>
  </si>
  <si>
    <t>total_gross_income</t>
  </si>
  <si>
    <t>eligible</t>
  </si>
  <si>
    <t>Changed by SR from contribution required to eligible because it is below the upper threshold</t>
  </si>
  <si>
    <t>disposable_income_summary</t>
  </si>
  <si>
    <t>childcare</t>
  </si>
  <si>
    <t>No childcare because applicant is not employed or in full time education</t>
  </si>
  <si>
    <t>dependant_allowance</t>
  </si>
  <si>
    <t>291.49 * 5 less 200 monthly income  of one of the dependants</t>
  </si>
  <si>
    <t>maintenance</t>
  </si>
  <si>
    <t>gross_housing_costs</t>
  </si>
  <si>
    <t>housing_benefit</t>
  </si>
  <si>
    <t>net_housing_costs</t>
  </si>
  <si>
    <t>total_outgoings_and_allowances</t>
  </si>
  <si>
    <t>total_disposable_income</t>
  </si>
  <si>
    <t>lower_threshold</t>
  </si>
  <si>
    <t>income_contribution</t>
  </si>
  <si>
    <t>capital</t>
  </si>
  <si>
    <t>total_liquid</t>
  </si>
  <si>
    <t>total_non_liquid</t>
  </si>
  <si>
    <t>total_vehicle</t>
  </si>
  <si>
    <t>total_mortgage_allowance</t>
  </si>
  <si>
    <t>total_capital</t>
  </si>
  <si>
    <t>pensioner_capital_disregard</t>
  </si>
  <si>
    <t>assessed_capital</t>
  </si>
  <si>
    <t>capital_contribution</t>
  </si>
  <si>
    <t>monthly_income_equivalents</t>
  </si>
  <si>
    <t>maintenance_in</t>
  </si>
  <si>
    <t>property_or_lodger</t>
  </si>
  <si>
    <t>student_loan</t>
  </si>
  <si>
    <t>pension</t>
  </si>
  <si>
    <t>monthly_outgoing_equivalents</t>
  </si>
  <si>
    <t>maintenance_out</t>
  </si>
  <si>
    <t>legal_aid</t>
  </si>
  <si>
    <t>deductions</t>
  </si>
  <si>
    <t>dependants_allowance</t>
  </si>
  <si>
    <t>disregarded_state_benefits</t>
  </si>
  <si>
    <t xml:space="preserve">  </t>
  </si>
  <si>
    <t>NP_Pens2</t>
  </si>
  <si>
    <t>PENSIONER CAPITAL TEST (inc inc cont)
1) 3 child dependants = £2657 gross income threshold
2) 2 adult dependants (1 with income &amp; capital)
3) Gross Income &amp; Disposable income test = Passed
4) Capital test = Passed
5) Overall Result = Passed
6) Applicant in Non-Mol so all upper thresholds are void.
7) Pensioner disregard SHOULD BE £20K (201-225)</t>
  </si>
  <si>
    <t>version</t>
  </si>
  <si>
    <t>proceeding_type_codes</t>
  </si>
  <si>
    <t>DA004</t>
  </si>
  <si>
    <t>matter_types</t>
  </si>
  <si>
    <t>proceeding_type: DA004</t>
  </si>
  <si>
    <t>capital_lower_threshold</t>
  </si>
  <si>
    <t>capital_upper_threshold</t>
  </si>
  <si>
    <t>gross_income_upper_threshold</t>
  </si>
  <si>
    <t>disposable_income_lower_threshold</t>
  </si>
  <si>
    <t>disposable_income_upper_threshold</t>
  </si>
  <si>
    <t>monthly_student_loan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</si>
</sst>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FF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4" xfId="0" applyAlignment="1" applyFont="1" applyNumberFormat="1">
      <alignment horizontal="right"/>
    </xf>
    <xf borderId="0" fillId="2" fontId="1" numFmtId="0" xfId="0" applyAlignment="1" applyFont="1">
      <alignment readingOrder="0" vertical="top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4" xfId="0" applyAlignment="1" applyFont="1" applyNumberFormat="1">
      <alignment horizontal="right"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164" xfId="0" applyAlignment="1" applyFont="1" applyNumberFormat="1">
      <alignment horizontal="right" readingOrder="0"/>
    </xf>
    <xf borderId="1" fillId="5" fontId="1" numFmtId="0" xfId="0" applyBorder="1" applyFont="1"/>
    <xf borderId="1" fillId="5" fontId="1" numFmtId="0" xfId="0" applyAlignment="1" applyBorder="1" applyFont="1">
      <alignment readingOrder="0"/>
    </xf>
    <xf borderId="1" fillId="5" fontId="1" numFmtId="4" xfId="0" applyAlignment="1" applyBorder="1" applyFont="1" applyNumberFormat="1">
      <alignment horizontal="right"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1" numFmtId="164" xfId="0" applyAlignment="1" applyFont="1" applyNumberFormat="1">
      <alignment horizontal="right" readingOrder="0"/>
    </xf>
    <xf borderId="0" fillId="6" fontId="1" numFmtId="0" xfId="0" applyAlignment="1" applyFont="1">
      <alignment horizontal="right" readingOrder="0"/>
    </xf>
    <xf borderId="0" fillId="6" fontId="1" numFmtId="3" xfId="0" applyFont="1" applyNumberFormat="1"/>
    <xf borderId="0" fillId="6" fontId="3" numFmtId="4" xfId="0" applyAlignment="1" applyFont="1" applyNumberFormat="1">
      <alignment horizontal="right" vertical="bottom"/>
    </xf>
    <xf borderId="1" fillId="6" fontId="1" numFmtId="0" xfId="0" applyBorder="1" applyFont="1"/>
    <xf borderId="1" fillId="6" fontId="1" numFmtId="0" xfId="0" applyAlignment="1" applyBorder="1" applyFont="1">
      <alignment readingOrder="0"/>
    </xf>
    <xf borderId="1" fillId="6" fontId="3" numFmtId="4" xfId="0" applyAlignment="1" applyBorder="1" applyFont="1" applyNumberFormat="1">
      <alignment horizontal="right" vertical="bottom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2" numFmtId="0" xfId="0" applyAlignment="1" applyFont="1">
      <alignment readingOrder="0"/>
    </xf>
    <xf borderId="0" fillId="7" fontId="1" numFmtId="164" xfId="0" applyAlignment="1" applyFont="1" applyNumberFormat="1">
      <alignment horizontal="right" readingOrder="0"/>
    </xf>
    <xf borderId="0" fillId="7" fontId="3" numFmtId="4" xfId="0" applyAlignment="1" applyFont="1" applyNumberFormat="1">
      <alignment horizontal="right" vertical="bottom"/>
    </xf>
    <xf borderId="1" fillId="7" fontId="1" numFmtId="0" xfId="0" applyBorder="1" applyFont="1"/>
    <xf borderId="1" fillId="7" fontId="1" numFmtId="0" xfId="0" applyAlignment="1" applyBorder="1" applyFont="1">
      <alignment readingOrder="0"/>
    </xf>
    <xf borderId="1" fillId="7" fontId="3" numFmtId="4" xfId="0" applyAlignment="1" applyBorder="1" applyFont="1" applyNumberFormat="1">
      <alignment horizontal="right" vertical="bottom"/>
    </xf>
    <xf borderId="1" fillId="7" fontId="3" numFmtId="4" xfId="0" applyAlignment="1" applyBorder="1" applyFont="1" applyNumberFormat="1">
      <alignment horizontal="right" readingOrder="0" vertical="bottom"/>
    </xf>
    <xf borderId="0" fillId="7" fontId="3" numFmtId="4" xfId="0" applyAlignment="1" applyFont="1" applyNumberFormat="1">
      <alignment horizontal="right" readingOrder="0" vertical="bottom"/>
    </xf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8" fontId="3" numFmtId="164" xfId="0" applyAlignment="1" applyFont="1" applyNumberFormat="1">
      <alignment horizontal="right" vertical="bottom"/>
    </xf>
    <xf borderId="0" fillId="8" fontId="1" numFmtId="0" xfId="0" applyFont="1"/>
    <xf borderId="0" fillId="8" fontId="3" numFmtId="4" xfId="0" applyAlignment="1" applyFont="1" applyNumberFormat="1">
      <alignment horizontal="right" readingOrder="0" vertical="bottom"/>
    </xf>
    <xf borderId="1" fillId="8" fontId="1" numFmtId="0" xfId="0" applyBorder="1" applyFont="1"/>
    <xf borderId="1" fillId="8" fontId="1" numFmtId="0" xfId="0" applyAlignment="1" applyBorder="1" applyFont="1">
      <alignment readingOrder="0"/>
    </xf>
    <xf borderId="1" fillId="8" fontId="3" numFmtId="4" xfId="0" applyAlignment="1" applyBorder="1" applyFont="1" applyNumberFormat="1">
      <alignment horizontal="right" vertical="bottom"/>
    </xf>
    <xf borderId="0" fillId="8" fontId="3" numFmtId="4" xfId="0" applyAlignment="1" applyFont="1" applyNumberFormat="1">
      <alignment horizontal="right" vertical="bottom"/>
    </xf>
    <xf borderId="0" fillId="5" fontId="2" numFmtId="0" xfId="0" applyAlignment="1" applyFont="1">
      <alignment readingOrder="0"/>
    </xf>
    <xf borderId="0" fillId="5" fontId="1" numFmtId="4" xfId="0" applyAlignment="1" applyFont="1" applyNumberFormat="1">
      <alignment horizontal="right" readingOrder="0"/>
    </xf>
    <xf quotePrefix="1" borderId="1" fillId="5" fontId="1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9" fontId="1" numFmtId="164" xfId="0" applyAlignment="1" applyFont="1" applyNumberFormat="1">
      <alignment horizontal="right" readingOrder="0"/>
    </xf>
    <xf borderId="0" fillId="9" fontId="1" numFmtId="0" xfId="0" applyFont="1"/>
    <xf borderId="0" fillId="9" fontId="1" numFmtId="4" xfId="0" applyAlignment="1" applyFont="1" applyNumberFormat="1">
      <alignment horizontal="right" readingOrder="0"/>
    </xf>
    <xf borderId="1" fillId="9" fontId="1" numFmtId="0" xfId="0" applyBorder="1" applyFont="1"/>
    <xf borderId="1" fillId="9" fontId="1" numFmtId="0" xfId="0" applyAlignment="1" applyBorder="1" applyFont="1">
      <alignment readingOrder="0"/>
    </xf>
    <xf borderId="1" fillId="9" fontId="1" numFmtId="4" xfId="0" applyAlignment="1" applyBorder="1" applyFont="1" applyNumberFormat="1">
      <alignment horizontal="right" readingOrder="0"/>
    </xf>
    <xf borderId="0" fillId="10" fontId="1" numFmtId="0" xfId="0" applyAlignment="1" applyFill="1" applyFont="1">
      <alignment readingOrder="0"/>
    </xf>
    <xf borderId="1" fillId="10" fontId="1" numFmtId="0" xfId="0" applyAlignment="1" applyBorder="1" applyFont="1">
      <alignment readingOrder="0"/>
    </xf>
    <xf borderId="1" fillId="10" fontId="1" numFmtId="0" xfId="0" applyAlignment="1" applyBorder="1" applyFont="1">
      <alignment horizontal="right" readingOrder="0"/>
    </xf>
    <xf borderId="0" fillId="11" fontId="1" numFmtId="0" xfId="0" applyAlignment="1" applyFill="1" applyFont="1">
      <alignment readingOrder="0"/>
    </xf>
    <xf borderId="0" fillId="11" fontId="1" numFmtId="0" xfId="0" applyFont="1"/>
    <xf borderId="0" fillId="11" fontId="2" numFmtId="0" xfId="0" applyAlignment="1" applyFont="1">
      <alignment readingOrder="0"/>
    </xf>
    <xf borderId="0" fillId="11" fontId="1" numFmtId="4" xfId="0" applyAlignment="1" applyFont="1" applyNumberFormat="1">
      <alignment horizontal="right" readingOrder="0"/>
    </xf>
    <xf borderId="0" fillId="11" fontId="1" numFmtId="164" xfId="0" applyAlignment="1" applyFont="1" applyNumberFormat="1">
      <alignment horizontal="right" readingOrder="0"/>
    </xf>
    <xf borderId="1" fillId="11" fontId="1" numFmtId="0" xfId="0" applyBorder="1" applyFont="1"/>
    <xf borderId="1" fillId="11" fontId="1" numFmtId="0" xfId="0" applyAlignment="1" applyBorder="1" applyFont="1">
      <alignment readingOrder="0"/>
    </xf>
    <xf borderId="1" fillId="11" fontId="1" numFmtId="4" xfId="0" applyAlignment="1" applyBorder="1" applyFont="1" applyNumberFormat="1">
      <alignment horizontal="right" readingOrder="0"/>
    </xf>
    <xf borderId="0" fillId="4" fontId="2" numFmtId="4" xfId="0" applyAlignment="1" applyFont="1" applyNumberFormat="1">
      <alignment horizontal="right"/>
    </xf>
    <xf borderId="0" fillId="12" fontId="4" numFmtId="0" xfId="0" applyAlignment="1" applyFill="1" applyFont="1">
      <alignment readingOrder="0"/>
    </xf>
    <xf borderId="0" fillId="12" fontId="4" numFmtId="0" xfId="0" applyFont="1"/>
    <xf borderId="0" fillId="12" fontId="4" numFmtId="4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13" fontId="4" numFmtId="4" xfId="0" applyAlignment="1" applyFill="1" applyFont="1" applyNumberFormat="1">
      <alignment horizontal="right" readingOrder="0"/>
    </xf>
    <xf borderId="0" fillId="0" fontId="1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38"/>
    <col customWidth="1" min="3" max="3" width="26.25"/>
    <col customWidth="1" min="4" max="4" width="17.5"/>
  </cols>
  <sheetData>
    <row r="1">
      <c r="A1" s="1" t="s">
        <v>0</v>
      </c>
      <c r="B1" s="1" t="b">
        <v>1</v>
      </c>
      <c r="C1" s="2"/>
      <c r="D1" s="3"/>
      <c r="E1" s="2"/>
      <c r="F1" s="2"/>
      <c r="G1" s="2"/>
    </row>
    <row r="2">
      <c r="A2" s="1" t="s">
        <v>1</v>
      </c>
      <c r="B2" s="1" t="s">
        <v>2</v>
      </c>
      <c r="C2" s="2"/>
      <c r="D2" s="3"/>
      <c r="E2" s="2"/>
      <c r="F2" s="2"/>
      <c r="G2" s="2"/>
    </row>
    <row r="3">
      <c r="A3" s="4" t="s">
        <v>3</v>
      </c>
      <c r="B3" s="5" t="s">
        <v>4</v>
      </c>
      <c r="C3" s="5"/>
      <c r="D3" s="5"/>
      <c r="E3" s="2"/>
      <c r="F3" s="2"/>
      <c r="G3" s="2"/>
    </row>
    <row r="4">
      <c r="A4" s="6" t="s">
        <v>5</v>
      </c>
      <c r="B4" s="6" t="s">
        <v>6</v>
      </c>
      <c r="C4" s="6" t="s">
        <v>7</v>
      </c>
      <c r="D4" s="7" t="s">
        <v>8</v>
      </c>
      <c r="E4" s="8"/>
      <c r="F4" s="8"/>
      <c r="G4" s="8"/>
    </row>
    <row r="5">
      <c r="A5" s="9" t="s">
        <v>9</v>
      </c>
      <c r="B5" s="10"/>
      <c r="C5" s="9" t="s">
        <v>10</v>
      </c>
      <c r="D5" s="11">
        <v>43614.0</v>
      </c>
      <c r="E5" s="10"/>
      <c r="F5" s="10"/>
      <c r="G5" s="10"/>
    </row>
    <row r="6">
      <c r="A6" s="12"/>
      <c r="B6" s="12"/>
      <c r="C6" s="13" t="s">
        <v>11</v>
      </c>
      <c r="D6" s="14" t="s">
        <v>12</v>
      </c>
      <c r="E6" s="12"/>
      <c r="F6" s="12"/>
      <c r="G6" s="12"/>
    </row>
    <row r="7">
      <c r="A7" s="15" t="s">
        <v>13</v>
      </c>
      <c r="B7" s="16"/>
      <c r="C7" s="15" t="s">
        <v>14</v>
      </c>
      <c r="D7" s="17">
        <v>21334.0</v>
      </c>
      <c r="E7" s="18" t="s">
        <v>15</v>
      </c>
      <c r="F7" s="19">
        <f>year(D5)-year(D7)</f>
        <v>61</v>
      </c>
      <c r="G7" s="16"/>
    </row>
    <row r="8">
      <c r="A8" s="16"/>
      <c r="B8" s="16"/>
      <c r="C8" s="15" t="s">
        <v>16</v>
      </c>
      <c r="D8" s="20" t="s">
        <v>13</v>
      </c>
      <c r="E8" s="16"/>
      <c r="F8" s="16"/>
      <c r="G8" s="16"/>
    </row>
    <row r="9">
      <c r="A9" s="16"/>
      <c r="B9" s="16"/>
      <c r="C9" s="15" t="s">
        <v>17</v>
      </c>
      <c r="D9" s="20" t="b">
        <v>0</v>
      </c>
      <c r="E9" s="16"/>
      <c r="F9" s="16"/>
      <c r="G9" s="16"/>
    </row>
    <row r="10">
      <c r="A10" s="21"/>
      <c r="B10" s="21"/>
      <c r="C10" s="22" t="s">
        <v>18</v>
      </c>
      <c r="D10" s="23" t="b">
        <v>0</v>
      </c>
      <c r="E10" s="21"/>
      <c r="F10" s="21"/>
      <c r="G10" s="21"/>
    </row>
    <row r="11">
      <c r="A11" s="24" t="s">
        <v>19</v>
      </c>
      <c r="B11" s="25"/>
      <c r="C11" s="26" t="s">
        <v>14</v>
      </c>
      <c r="D11" s="27">
        <v>38385.0</v>
      </c>
      <c r="E11" s="25"/>
      <c r="F11" s="25"/>
      <c r="G11" s="25"/>
    </row>
    <row r="12">
      <c r="A12" s="25"/>
      <c r="B12" s="25"/>
      <c r="C12" s="24" t="s">
        <v>20</v>
      </c>
      <c r="D12" s="28" t="b">
        <v>1</v>
      </c>
      <c r="E12" s="25"/>
      <c r="F12" s="25"/>
      <c r="G12" s="25"/>
    </row>
    <row r="13">
      <c r="A13" s="25"/>
      <c r="B13" s="25"/>
      <c r="C13" s="24" t="s">
        <v>21</v>
      </c>
      <c r="D13" s="28" t="s">
        <v>22</v>
      </c>
      <c r="E13" s="25"/>
      <c r="F13" s="25"/>
      <c r="G13" s="25"/>
    </row>
    <row r="14">
      <c r="A14" s="25"/>
      <c r="B14" s="25"/>
      <c r="C14" s="24" t="s">
        <v>23</v>
      </c>
      <c r="D14" s="28">
        <v>0.0</v>
      </c>
      <c r="E14" s="25"/>
      <c r="F14" s="25"/>
      <c r="G14" s="25"/>
    </row>
    <row r="15">
      <c r="A15" s="29"/>
      <c r="B15" s="29"/>
      <c r="C15" s="30" t="s">
        <v>24</v>
      </c>
      <c r="D15" s="31">
        <v>0.0</v>
      </c>
      <c r="E15" s="29"/>
      <c r="F15" s="29"/>
      <c r="G15" s="29"/>
    </row>
    <row r="16">
      <c r="A16" s="25"/>
      <c r="B16" s="25"/>
      <c r="C16" s="26" t="s">
        <v>14</v>
      </c>
      <c r="D16" s="27">
        <v>39483.0</v>
      </c>
      <c r="E16" s="25"/>
      <c r="F16" s="25"/>
      <c r="G16" s="25"/>
    </row>
    <row r="17">
      <c r="A17" s="25"/>
      <c r="B17" s="25"/>
      <c r="C17" s="24" t="s">
        <v>20</v>
      </c>
      <c r="D17" s="28" t="b">
        <v>1</v>
      </c>
      <c r="E17" s="25"/>
      <c r="F17" s="25"/>
      <c r="G17" s="25"/>
    </row>
    <row r="18">
      <c r="A18" s="25"/>
      <c r="B18" s="25"/>
      <c r="C18" s="24" t="s">
        <v>21</v>
      </c>
      <c r="D18" s="28" t="s">
        <v>22</v>
      </c>
      <c r="E18" s="25"/>
      <c r="F18" s="25"/>
      <c r="G18" s="25"/>
    </row>
    <row r="19">
      <c r="A19" s="25"/>
      <c r="B19" s="25"/>
      <c r="C19" s="24" t="s">
        <v>23</v>
      </c>
      <c r="D19" s="28">
        <v>0.0</v>
      </c>
      <c r="E19" s="25"/>
      <c r="F19" s="25"/>
      <c r="G19" s="25"/>
    </row>
    <row r="20">
      <c r="A20" s="29"/>
      <c r="B20" s="29"/>
      <c r="C20" s="30" t="s">
        <v>24</v>
      </c>
      <c r="D20" s="31">
        <v>0.0</v>
      </c>
      <c r="E20" s="29"/>
      <c r="F20" s="29"/>
      <c r="G20" s="29"/>
    </row>
    <row r="21">
      <c r="A21" s="25"/>
      <c r="B21" s="25"/>
      <c r="C21" s="26" t="s">
        <v>14</v>
      </c>
      <c r="D21" s="27">
        <v>40214.0</v>
      </c>
      <c r="E21" s="25"/>
      <c r="F21" s="25"/>
      <c r="G21" s="25"/>
    </row>
    <row r="22">
      <c r="A22" s="25"/>
      <c r="B22" s="25"/>
      <c r="C22" s="24" t="s">
        <v>20</v>
      </c>
      <c r="D22" s="28" t="b">
        <v>1</v>
      </c>
      <c r="E22" s="25"/>
      <c r="F22" s="25"/>
      <c r="G22" s="25"/>
    </row>
    <row r="23">
      <c r="A23" s="25"/>
      <c r="B23" s="25"/>
      <c r="C23" s="24" t="s">
        <v>21</v>
      </c>
      <c r="D23" s="28" t="s">
        <v>22</v>
      </c>
      <c r="E23" s="25"/>
      <c r="F23" s="25"/>
      <c r="G23" s="25"/>
    </row>
    <row r="24">
      <c r="A24" s="25"/>
      <c r="B24" s="25"/>
      <c r="C24" s="24" t="s">
        <v>23</v>
      </c>
      <c r="D24" s="28">
        <v>0.0</v>
      </c>
      <c r="E24" s="25"/>
      <c r="F24" s="25"/>
      <c r="G24" s="25"/>
    </row>
    <row r="25">
      <c r="A25" s="29"/>
      <c r="B25" s="29"/>
      <c r="C25" s="30" t="s">
        <v>24</v>
      </c>
      <c r="D25" s="31">
        <v>0.0</v>
      </c>
      <c r="E25" s="29"/>
      <c r="F25" s="29"/>
      <c r="G25" s="29"/>
    </row>
    <row r="26">
      <c r="A26" s="25"/>
      <c r="B26" s="25"/>
      <c r="C26" s="26" t="s">
        <v>14</v>
      </c>
      <c r="D26" s="27">
        <v>32544.0</v>
      </c>
      <c r="E26" s="25"/>
      <c r="F26" s="25"/>
      <c r="G26" s="25"/>
    </row>
    <row r="27">
      <c r="A27" s="25"/>
      <c r="B27" s="25"/>
      <c r="C27" s="24" t="s">
        <v>20</v>
      </c>
      <c r="D27" s="28" t="b">
        <v>0</v>
      </c>
      <c r="E27" s="25"/>
      <c r="F27" s="25"/>
      <c r="G27" s="25"/>
    </row>
    <row r="28">
      <c r="A28" s="25"/>
      <c r="B28" s="25"/>
      <c r="C28" s="24" t="s">
        <v>21</v>
      </c>
      <c r="D28" s="28" t="s">
        <v>25</v>
      </c>
      <c r="E28" s="25"/>
      <c r="F28" s="25"/>
      <c r="G28" s="25"/>
    </row>
    <row r="29">
      <c r="A29" s="25"/>
      <c r="B29" s="25"/>
      <c r="C29" s="24" t="s">
        <v>23</v>
      </c>
      <c r="D29" s="28">
        <v>0.0</v>
      </c>
      <c r="E29" s="25"/>
      <c r="F29" s="25"/>
      <c r="G29" s="25"/>
    </row>
    <row r="30">
      <c r="A30" s="29"/>
      <c r="B30" s="29"/>
      <c r="C30" s="30" t="s">
        <v>24</v>
      </c>
      <c r="D30" s="32">
        <v>1000.0</v>
      </c>
      <c r="E30" s="29"/>
      <c r="F30" s="29"/>
      <c r="G30" s="29"/>
    </row>
    <row r="31">
      <c r="A31" s="24"/>
      <c r="B31" s="24"/>
      <c r="C31" s="26" t="s">
        <v>14</v>
      </c>
      <c r="D31" s="27">
        <v>31813.0</v>
      </c>
      <c r="E31" s="25"/>
      <c r="F31" s="25"/>
      <c r="G31" s="25"/>
    </row>
    <row r="32">
      <c r="A32" s="24"/>
      <c r="B32" s="24"/>
      <c r="C32" s="24" t="s">
        <v>20</v>
      </c>
      <c r="D32" s="28" t="b">
        <v>0</v>
      </c>
      <c r="E32" s="25"/>
      <c r="F32" s="25"/>
      <c r="G32" s="25"/>
    </row>
    <row r="33">
      <c r="A33" s="24"/>
      <c r="B33" s="24"/>
      <c r="C33" s="24" t="s">
        <v>21</v>
      </c>
      <c r="D33" s="28" t="s">
        <v>25</v>
      </c>
      <c r="E33" s="25"/>
      <c r="F33" s="25"/>
      <c r="G33" s="25"/>
    </row>
    <row r="34">
      <c r="A34" s="24"/>
      <c r="B34" s="24"/>
      <c r="C34" s="24" t="s">
        <v>23</v>
      </c>
      <c r="D34" s="33">
        <v>200.0</v>
      </c>
      <c r="E34" s="25"/>
      <c r="F34" s="25"/>
      <c r="G34" s="25"/>
    </row>
    <row r="35">
      <c r="A35" s="30"/>
      <c r="B35" s="30"/>
      <c r="C35" s="30" t="s">
        <v>24</v>
      </c>
      <c r="D35" s="32">
        <v>7999.0</v>
      </c>
      <c r="E35" s="29"/>
      <c r="F35" s="29"/>
      <c r="G35" s="29"/>
    </row>
    <row r="36">
      <c r="A36" s="34" t="s">
        <v>26</v>
      </c>
      <c r="B36" s="34" t="s">
        <v>27</v>
      </c>
      <c r="C36" s="35" t="s">
        <v>28</v>
      </c>
      <c r="D36" s="36">
        <v>43524.0</v>
      </c>
      <c r="E36" s="37"/>
      <c r="F36" s="37"/>
      <c r="G36" s="37"/>
    </row>
    <row r="37">
      <c r="A37" s="37"/>
      <c r="B37" s="37"/>
      <c r="C37" s="34" t="s">
        <v>29</v>
      </c>
      <c r="D37" s="38" t="s">
        <v>30</v>
      </c>
      <c r="E37" s="37"/>
      <c r="F37" s="37"/>
      <c r="G37" s="37"/>
    </row>
    <row r="38">
      <c r="A38" s="39"/>
      <c r="B38" s="39"/>
      <c r="C38" s="40" t="s">
        <v>31</v>
      </c>
      <c r="D38" s="41">
        <v>1415.0</v>
      </c>
      <c r="E38" s="39"/>
      <c r="F38" s="39"/>
      <c r="G38" s="39"/>
    </row>
    <row r="39">
      <c r="A39" s="37"/>
      <c r="B39" s="37"/>
      <c r="C39" s="35" t="s">
        <v>28</v>
      </c>
      <c r="D39" s="36">
        <v>43555.0</v>
      </c>
      <c r="E39" s="37"/>
      <c r="F39" s="37"/>
      <c r="G39" s="37"/>
    </row>
    <row r="40">
      <c r="A40" s="37"/>
      <c r="B40" s="37"/>
      <c r="C40" s="34" t="s">
        <v>29</v>
      </c>
      <c r="D40" s="38" t="s">
        <v>30</v>
      </c>
      <c r="E40" s="37"/>
      <c r="F40" s="37"/>
      <c r="G40" s="37"/>
    </row>
    <row r="41">
      <c r="A41" s="39"/>
      <c r="B41" s="39"/>
      <c r="C41" s="40" t="s">
        <v>31</v>
      </c>
      <c r="D41" s="41">
        <v>1415.0</v>
      </c>
      <c r="E41" s="39"/>
      <c r="F41" s="39"/>
      <c r="G41" s="39"/>
    </row>
    <row r="42">
      <c r="A42" s="37"/>
      <c r="B42" s="37"/>
      <c r="C42" s="35" t="s">
        <v>28</v>
      </c>
      <c r="D42" s="36">
        <v>43585.0</v>
      </c>
      <c r="E42" s="37"/>
      <c r="F42" s="37"/>
      <c r="G42" s="37"/>
    </row>
    <row r="43">
      <c r="A43" s="37"/>
      <c r="B43" s="37"/>
      <c r="C43" s="34" t="s">
        <v>29</v>
      </c>
      <c r="D43" s="38" t="s">
        <v>30</v>
      </c>
      <c r="E43" s="37"/>
      <c r="F43" s="37"/>
      <c r="G43" s="37"/>
    </row>
    <row r="44">
      <c r="A44" s="37"/>
      <c r="B44" s="37"/>
      <c r="C44" s="34" t="s">
        <v>31</v>
      </c>
      <c r="D44" s="42">
        <v>1415.0</v>
      </c>
      <c r="E44" s="37"/>
      <c r="F44" s="37"/>
      <c r="G44" s="37"/>
    </row>
    <row r="45">
      <c r="A45" s="9" t="s">
        <v>32</v>
      </c>
      <c r="B45" s="9" t="s">
        <v>33</v>
      </c>
      <c r="C45" s="43" t="s">
        <v>28</v>
      </c>
      <c r="D45" s="11">
        <v>43497.0</v>
      </c>
      <c r="E45" s="9" t="s">
        <v>34</v>
      </c>
      <c r="F45" s="10"/>
      <c r="G45" s="10"/>
    </row>
    <row r="46">
      <c r="A46" s="10"/>
      <c r="B46" s="9"/>
      <c r="C46" s="9" t="s">
        <v>29</v>
      </c>
      <c r="D46" s="44" t="s">
        <v>30</v>
      </c>
      <c r="E46" s="10"/>
      <c r="F46" s="10"/>
      <c r="G46" s="10"/>
    </row>
    <row r="47">
      <c r="A47" s="12"/>
      <c r="B47" s="45" t="s">
        <v>35</v>
      </c>
      <c r="C47" s="13" t="s">
        <v>31</v>
      </c>
      <c r="D47" s="14">
        <v>200.0</v>
      </c>
      <c r="E47" s="12"/>
      <c r="F47" s="12"/>
      <c r="G47" s="12"/>
    </row>
    <row r="48">
      <c r="A48" s="10"/>
      <c r="B48" s="10"/>
      <c r="C48" s="43" t="s">
        <v>28</v>
      </c>
      <c r="D48" s="11">
        <v>43525.0</v>
      </c>
      <c r="E48" s="9" t="s">
        <v>34</v>
      </c>
      <c r="F48" s="10"/>
      <c r="G48" s="10"/>
    </row>
    <row r="49">
      <c r="A49" s="10"/>
      <c r="B49" s="10"/>
      <c r="C49" s="9" t="s">
        <v>29</v>
      </c>
      <c r="D49" s="44" t="s">
        <v>30</v>
      </c>
      <c r="E49" s="10"/>
      <c r="F49" s="10"/>
      <c r="G49" s="10"/>
    </row>
    <row r="50">
      <c r="A50" s="12"/>
      <c r="B50" s="12"/>
      <c r="C50" s="13" t="s">
        <v>31</v>
      </c>
      <c r="D50" s="14">
        <v>200.0</v>
      </c>
      <c r="E50" s="12"/>
      <c r="F50" s="12"/>
      <c r="G50" s="12"/>
    </row>
    <row r="51">
      <c r="A51" s="10"/>
      <c r="B51" s="10"/>
      <c r="C51" s="43" t="s">
        <v>28</v>
      </c>
      <c r="D51" s="11">
        <v>43553.0</v>
      </c>
      <c r="E51" s="9" t="s">
        <v>34</v>
      </c>
      <c r="F51" s="10"/>
      <c r="G51" s="10"/>
    </row>
    <row r="52">
      <c r="A52" s="10"/>
      <c r="B52" s="10"/>
      <c r="C52" s="9" t="s">
        <v>29</v>
      </c>
      <c r="D52" s="44" t="s">
        <v>30</v>
      </c>
      <c r="E52" s="10"/>
      <c r="F52" s="10"/>
      <c r="G52" s="10"/>
    </row>
    <row r="53">
      <c r="A53" s="12"/>
      <c r="B53" s="12"/>
      <c r="C53" s="13" t="s">
        <v>31</v>
      </c>
      <c r="D53" s="14">
        <v>200.0</v>
      </c>
      <c r="E53" s="12"/>
      <c r="F53" s="12"/>
      <c r="G53" s="12"/>
    </row>
    <row r="54">
      <c r="A54" s="46" t="s">
        <v>36</v>
      </c>
      <c r="B54" s="46" t="s">
        <v>37</v>
      </c>
      <c r="C54" s="47" t="s">
        <v>38</v>
      </c>
      <c r="D54" s="48">
        <v>43539.0</v>
      </c>
      <c r="E54" s="49"/>
      <c r="F54" s="49"/>
      <c r="G54" s="49"/>
    </row>
    <row r="55">
      <c r="A55" s="49"/>
      <c r="B55" s="49"/>
      <c r="C55" s="46" t="s">
        <v>39</v>
      </c>
      <c r="D55" s="50" t="s">
        <v>40</v>
      </c>
      <c r="E55" s="49"/>
      <c r="F55" s="49"/>
      <c r="G55" s="49"/>
    </row>
    <row r="56">
      <c r="A56" s="49"/>
      <c r="B56" s="49"/>
      <c r="C56" s="46" t="s">
        <v>29</v>
      </c>
      <c r="D56" s="50" t="s">
        <v>30</v>
      </c>
      <c r="E56" s="49"/>
      <c r="F56" s="49"/>
      <c r="G56" s="49"/>
    </row>
    <row r="57">
      <c r="A57" s="51"/>
      <c r="B57" s="51"/>
      <c r="C57" s="52" t="s">
        <v>31</v>
      </c>
      <c r="D57" s="53">
        <v>255.0</v>
      </c>
      <c r="E57" s="51"/>
      <c r="F57" s="51"/>
      <c r="G57" s="51"/>
    </row>
    <row r="58">
      <c r="A58" s="49"/>
      <c r="B58" s="49"/>
      <c r="C58" s="47" t="s">
        <v>38</v>
      </c>
      <c r="D58" s="48">
        <v>43570.0</v>
      </c>
      <c r="E58" s="49"/>
      <c r="F58" s="49"/>
      <c r="G58" s="49"/>
    </row>
    <row r="59">
      <c r="A59" s="49"/>
      <c r="B59" s="49"/>
      <c r="C59" s="46" t="s">
        <v>39</v>
      </c>
      <c r="D59" s="50" t="s">
        <v>40</v>
      </c>
      <c r="E59" s="49"/>
      <c r="F59" s="49"/>
      <c r="G59" s="49"/>
    </row>
    <row r="60">
      <c r="A60" s="49"/>
      <c r="B60" s="49"/>
      <c r="C60" s="46" t="s">
        <v>29</v>
      </c>
      <c r="D60" s="50" t="s">
        <v>30</v>
      </c>
      <c r="E60" s="49"/>
      <c r="F60" s="49"/>
      <c r="G60" s="49"/>
    </row>
    <row r="61">
      <c r="A61" s="51"/>
      <c r="B61" s="51"/>
      <c r="C61" s="52" t="s">
        <v>31</v>
      </c>
      <c r="D61" s="53">
        <v>255.0</v>
      </c>
      <c r="E61" s="51"/>
      <c r="F61" s="51"/>
      <c r="G61" s="51"/>
    </row>
    <row r="62">
      <c r="A62" s="49"/>
      <c r="B62" s="49"/>
      <c r="C62" s="47" t="s">
        <v>38</v>
      </c>
      <c r="D62" s="48">
        <v>43600.0</v>
      </c>
      <c r="E62" s="49"/>
      <c r="F62" s="49"/>
      <c r="G62" s="49"/>
    </row>
    <row r="63">
      <c r="A63" s="49"/>
      <c r="B63" s="49"/>
      <c r="C63" s="46" t="s">
        <v>39</v>
      </c>
      <c r="D63" s="50" t="s">
        <v>40</v>
      </c>
      <c r="E63" s="49"/>
      <c r="F63" s="49"/>
      <c r="G63" s="49"/>
    </row>
    <row r="64">
      <c r="A64" s="49"/>
      <c r="B64" s="49"/>
      <c r="C64" s="46" t="s">
        <v>29</v>
      </c>
      <c r="D64" s="50" t="s">
        <v>30</v>
      </c>
      <c r="E64" s="49"/>
      <c r="F64" s="49"/>
      <c r="G64" s="49"/>
    </row>
    <row r="65">
      <c r="A65" s="51"/>
      <c r="B65" s="51"/>
      <c r="C65" s="52" t="s">
        <v>31</v>
      </c>
      <c r="D65" s="53">
        <v>255.0</v>
      </c>
      <c r="E65" s="51"/>
      <c r="F65" s="51"/>
      <c r="G65" s="51"/>
    </row>
    <row r="66">
      <c r="A66" s="49"/>
      <c r="B66" s="46" t="s">
        <v>41</v>
      </c>
      <c r="C66" s="47" t="s">
        <v>38</v>
      </c>
      <c r="D66" s="48">
        <v>43539.0</v>
      </c>
      <c r="E66" s="49"/>
      <c r="F66" s="49"/>
      <c r="G66" s="49"/>
    </row>
    <row r="67">
      <c r="A67" s="49"/>
      <c r="B67" s="49"/>
      <c r="C67" s="46" t="s">
        <v>29</v>
      </c>
      <c r="D67" s="50" t="s">
        <v>30</v>
      </c>
      <c r="E67" s="49"/>
      <c r="F67" s="49"/>
      <c r="G67" s="49"/>
    </row>
    <row r="68">
      <c r="A68" s="51"/>
      <c r="B68" s="51"/>
      <c r="C68" s="52" t="s">
        <v>31</v>
      </c>
      <c r="D68" s="53">
        <v>100.0</v>
      </c>
      <c r="E68" s="51"/>
      <c r="F68" s="51"/>
      <c r="G68" s="51"/>
    </row>
    <row r="69">
      <c r="A69" s="49"/>
      <c r="B69" s="49"/>
      <c r="C69" s="47" t="s">
        <v>38</v>
      </c>
      <c r="D69" s="48">
        <v>43570.0</v>
      </c>
      <c r="E69" s="49"/>
      <c r="F69" s="49"/>
      <c r="G69" s="49"/>
    </row>
    <row r="70">
      <c r="A70" s="49"/>
      <c r="B70" s="49"/>
      <c r="C70" s="46" t="s">
        <v>29</v>
      </c>
      <c r="D70" s="50" t="s">
        <v>30</v>
      </c>
      <c r="E70" s="49"/>
      <c r="F70" s="49"/>
      <c r="G70" s="49"/>
    </row>
    <row r="71">
      <c r="A71" s="51"/>
      <c r="B71" s="51"/>
      <c r="C71" s="52" t="s">
        <v>31</v>
      </c>
      <c r="D71" s="53">
        <v>100.0</v>
      </c>
      <c r="E71" s="51"/>
      <c r="F71" s="51"/>
      <c r="G71" s="51"/>
    </row>
    <row r="72">
      <c r="A72" s="49"/>
      <c r="B72" s="49"/>
      <c r="C72" s="47" t="s">
        <v>38</v>
      </c>
      <c r="D72" s="48">
        <v>43570.0</v>
      </c>
      <c r="E72" s="49"/>
      <c r="F72" s="49"/>
      <c r="G72" s="49"/>
    </row>
    <row r="73">
      <c r="A73" s="49"/>
      <c r="B73" s="49"/>
      <c r="C73" s="46" t="s">
        <v>29</v>
      </c>
      <c r="D73" s="50" t="s">
        <v>30</v>
      </c>
      <c r="E73" s="49"/>
      <c r="F73" s="49"/>
      <c r="G73" s="49"/>
    </row>
    <row r="74">
      <c r="A74" s="51"/>
      <c r="B74" s="51"/>
      <c r="C74" s="52" t="s">
        <v>31</v>
      </c>
      <c r="D74" s="53">
        <v>100.0</v>
      </c>
      <c r="E74" s="51"/>
      <c r="F74" s="51"/>
      <c r="G74" s="51"/>
    </row>
    <row r="75">
      <c r="A75" s="54" t="s">
        <v>42</v>
      </c>
      <c r="B75" s="54" t="s">
        <v>43</v>
      </c>
      <c r="C75" s="54" t="s">
        <v>8</v>
      </c>
      <c r="D75" s="54">
        <v>500000.0</v>
      </c>
      <c r="E75" s="54"/>
      <c r="F75" s="54"/>
      <c r="G75" s="54"/>
    </row>
    <row r="76">
      <c r="A76" s="54"/>
      <c r="B76" s="54"/>
      <c r="C76" s="54" t="s">
        <v>44</v>
      </c>
      <c r="D76" s="54">
        <v>150000.0</v>
      </c>
      <c r="E76" s="54"/>
      <c r="F76" s="54"/>
      <c r="G76" s="54"/>
    </row>
    <row r="77">
      <c r="A77" s="54"/>
      <c r="B77" s="54"/>
      <c r="C77" s="54" t="s">
        <v>45</v>
      </c>
      <c r="D77" s="54">
        <v>50.0</v>
      </c>
      <c r="E77" s="54"/>
      <c r="F77" s="54"/>
      <c r="G77" s="54"/>
    </row>
    <row r="78">
      <c r="A78" s="55"/>
      <c r="B78" s="55"/>
      <c r="C78" s="55" t="s">
        <v>46</v>
      </c>
      <c r="D78" s="56" t="b">
        <v>0</v>
      </c>
      <c r="E78" s="55"/>
      <c r="F78" s="55"/>
      <c r="G78" s="55"/>
    </row>
    <row r="79">
      <c r="A79" s="57" t="s">
        <v>47</v>
      </c>
      <c r="B79" s="58"/>
      <c r="C79" s="59" t="s">
        <v>8</v>
      </c>
      <c r="D79" s="60">
        <v>9000.0</v>
      </c>
      <c r="E79" s="58"/>
      <c r="F79" s="58"/>
      <c r="G79" s="58"/>
    </row>
    <row r="80">
      <c r="A80" s="58"/>
      <c r="B80" s="58"/>
      <c r="C80" s="57" t="s">
        <v>48</v>
      </c>
      <c r="D80" s="61">
        <v>43240.0</v>
      </c>
      <c r="E80" s="58"/>
      <c r="F80" s="58"/>
      <c r="G80" s="58"/>
    </row>
    <row r="81">
      <c r="A81" s="58"/>
      <c r="B81" s="58"/>
      <c r="C81" s="57" t="s">
        <v>49</v>
      </c>
      <c r="D81" s="60" t="b">
        <v>0</v>
      </c>
      <c r="E81" s="58"/>
      <c r="F81" s="58"/>
      <c r="G81" s="58"/>
    </row>
    <row r="82">
      <c r="A82" s="62"/>
      <c r="B82" s="62"/>
      <c r="C82" s="63" t="s">
        <v>50</v>
      </c>
      <c r="D82" s="64">
        <v>0.0</v>
      </c>
      <c r="E82" s="62"/>
      <c r="F82" s="62"/>
      <c r="G82" s="62"/>
    </row>
    <row r="83">
      <c r="A83" s="6" t="s">
        <v>51</v>
      </c>
      <c r="B83" s="8"/>
      <c r="C83" s="8"/>
      <c r="D83" s="65"/>
      <c r="E83" s="8"/>
      <c r="F83" s="8"/>
      <c r="G83" s="8"/>
    </row>
    <row r="84">
      <c r="A84" s="66" t="s">
        <v>9</v>
      </c>
      <c r="B84" s="66" t="s">
        <v>52</v>
      </c>
      <c r="C84" s="67"/>
      <c r="D84" s="68" t="b">
        <v>0</v>
      </c>
    </row>
    <row r="85">
      <c r="A85" s="67"/>
      <c r="B85" s="66" t="s">
        <v>53</v>
      </c>
      <c r="C85" s="67"/>
      <c r="D85" s="68" t="s">
        <v>54</v>
      </c>
    </row>
    <row r="86">
      <c r="A86" s="66" t="s">
        <v>55</v>
      </c>
      <c r="B86" s="66" t="s">
        <v>56</v>
      </c>
      <c r="C86" s="67"/>
      <c r="D86" s="68">
        <v>1415.0</v>
      </c>
    </row>
    <row r="87">
      <c r="A87" s="67"/>
      <c r="B87" s="66" t="s">
        <v>57</v>
      </c>
      <c r="C87" s="67"/>
      <c r="D87" s="68">
        <v>9.99999999999E11</v>
      </c>
    </row>
    <row r="88">
      <c r="A88" s="67"/>
      <c r="B88" s="66" t="s">
        <v>58</v>
      </c>
      <c r="C88" s="67"/>
      <c r="D88" s="68">
        <v>216.67</v>
      </c>
    </row>
    <row r="89">
      <c r="A89" s="67"/>
      <c r="B89" s="66" t="s">
        <v>59</v>
      </c>
      <c r="C89" s="67"/>
      <c r="D89" s="68">
        <v>1631.67</v>
      </c>
    </row>
    <row r="90">
      <c r="A90" s="67"/>
      <c r="B90" s="66" t="s">
        <v>53</v>
      </c>
      <c r="C90" s="67"/>
      <c r="D90" s="68" t="s">
        <v>60</v>
      </c>
      <c r="F90" s="69" t="s">
        <v>61</v>
      </c>
    </row>
    <row r="91">
      <c r="A91" s="66" t="s">
        <v>62</v>
      </c>
      <c r="B91" s="66" t="s">
        <v>63</v>
      </c>
      <c r="C91" s="67"/>
      <c r="D91" s="68">
        <v>0.0</v>
      </c>
      <c r="F91" s="69" t="s">
        <v>64</v>
      </c>
    </row>
    <row r="92">
      <c r="A92" s="67"/>
      <c r="B92" s="66" t="s">
        <v>65</v>
      </c>
      <c r="C92" s="67"/>
      <c r="D92" s="68">
        <v>1257.45</v>
      </c>
      <c r="F92" s="69" t="s">
        <v>66</v>
      </c>
    </row>
    <row r="93">
      <c r="A93" s="67"/>
      <c r="B93" s="66" t="s">
        <v>67</v>
      </c>
      <c r="C93" s="67"/>
      <c r="D93" s="68">
        <v>0.0</v>
      </c>
    </row>
    <row r="94">
      <c r="A94" s="67"/>
      <c r="B94" s="66" t="s">
        <v>68</v>
      </c>
      <c r="C94" s="67"/>
      <c r="D94" s="68">
        <v>255.0</v>
      </c>
    </row>
    <row r="95">
      <c r="A95" s="67"/>
      <c r="B95" s="66" t="s">
        <v>69</v>
      </c>
      <c r="C95" s="67"/>
      <c r="D95" s="68">
        <v>0.0</v>
      </c>
    </row>
    <row r="96">
      <c r="A96" s="67"/>
      <c r="B96" s="66" t="s">
        <v>70</v>
      </c>
      <c r="C96" s="67"/>
      <c r="D96" s="68">
        <v>255.0</v>
      </c>
    </row>
    <row r="97">
      <c r="A97" s="67"/>
      <c r="B97" s="66" t="s">
        <v>71</v>
      </c>
      <c r="C97" s="67"/>
      <c r="D97" s="68">
        <v>1512.45</v>
      </c>
    </row>
    <row r="98">
      <c r="A98" s="67"/>
      <c r="B98" s="66" t="s">
        <v>72</v>
      </c>
      <c r="C98" s="67"/>
      <c r="D98" s="68">
        <v>119.22</v>
      </c>
    </row>
    <row r="99">
      <c r="A99" s="67"/>
      <c r="B99" s="66" t="s">
        <v>73</v>
      </c>
      <c r="C99" s="67"/>
      <c r="D99" s="68">
        <v>315.0</v>
      </c>
    </row>
    <row r="100">
      <c r="A100" s="67"/>
      <c r="B100" s="66" t="s">
        <v>57</v>
      </c>
      <c r="C100" s="67"/>
      <c r="D100" s="68">
        <v>9.99999999999E11</v>
      </c>
    </row>
    <row r="101">
      <c r="A101" s="67"/>
      <c r="B101" s="66" t="s">
        <v>53</v>
      </c>
      <c r="C101" s="67"/>
      <c r="D101" s="68" t="s">
        <v>60</v>
      </c>
    </row>
    <row r="102">
      <c r="A102" s="66"/>
      <c r="B102" s="66" t="s">
        <v>74</v>
      </c>
      <c r="C102" s="67"/>
      <c r="D102" s="68">
        <v>0.0</v>
      </c>
    </row>
    <row r="103">
      <c r="A103" s="66" t="s">
        <v>75</v>
      </c>
      <c r="B103" s="66" t="s">
        <v>76</v>
      </c>
      <c r="C103" s="67"/>
      <c r="D103" s="68">
        <v>0.0</v>
      </c>
    </row>
    <row r="104">
      <c r="A104" s="67"/>
      <c r="B104" s="66" t="s">
        <v>77</v>
      </c>
      <c r="C104" s="67"/>
      <c r="D104" s="68">
        <v>0.0</v>
      </c>
    </row>
    <row r="105">
      <c r="A105" s="67"/>
      <c r="B105" s="66" t="s">
        <v>78</v>
      </c>
      <c r="C105" s="67"/>
      <c r="D105" s="68">
        <v>9000.0</v>
      </c>
    </row>
    <row r="106">
      <c r="A106" s="67"/>
      <c r="B106" s="66" t="s">
        <v>79</v>
      </c>
      <c r="C106" s="67"/>
      <c r="D106" s="68">
        <v>100000.0</v>
      </c>
    </row>
    <row r="107">
      <c r="A107" s="67"/>
      <c r="B107" s="66" t="s">
        <v>80</v>
      </c>
      <c r="C107" s="67"/>
      <c r="D107" s="68">
        <v>101500.0</v>
      </c>
      <c r="F107" s="70"/>
      <c r="G107" s="70"/>
    </row>
    <row r="108">
      <c r="A108" s="67"/>
      <c r="B108" s="66" t="s">
        <v>81</v>
      </c>
      <c r="C108" s="67"/>
      <c r="D108" s="71">
        <v>60000.0</v>
      </c>
    </row>
    <row r="109">
      <c r="A109" s="67"/>
      <c r="B109" s="66" t="s">
        <v>82</v>
      </c>
      <c r="C109" s="67"/>
      <c r="D109" s="71">
        <v>41500.0</v>
      </c>
    </row>
    <row r="110">
      <c r="A110" s="67"/>
      <c r="B110" s="66" t="s">
        <v>73</v>
      </c>
      <c r="C110" s="67"/>
      <c r="D110" s="68">
        <v>3000.0</v>
      </c>
    </row>
    <row r="111">
      <c r="A111" s="67"/>
      <c r="B111" s="66" t="s">
        <v>57</v>
      </c>
      <c r="C111" s="67"/>
      <c r="D111" s="68">
        <v>9.99999999999E11</v>
      </c>
    </row>
    <row r="112">
      <c r="A112" s="67"/>
      <c r="B112" s="66" t="s">
        <v>53</v>
      </c>
      <c r="C112" s="67"/>
      <c r="D112" s="71" t="s">
        <v>54</v>
      </c>
    </row>
    <row r="113">
      <c r="A113" s="67"/>
      <c r="B113" s="66" t="s">
        <v>83</v>
      </c>
      <c r="C113" s="67"/>
      <c r="D113" s="71">
        <v>38500.0</v>
      </c>
    </row>
    <row r="114">
      <c r="A114" s="69" t="s">
        <v>84</v>
      </c>
      <c r="B114" s="69" t="s">
        <v>27</v>
      </c>
      <c r="D114" s="72"/>
    </row>
    <row r="115">
      <c r="B115" s="69" t="s">
        <v>85</v>
      </c>
      <c r="D115" s="72"/>
    </row>
    <row r="116">
      <c r="B116" s="69" t="s">
        <v>86</v>
      </c>
      <c r="D116" s="72"/>
    </row>
    <row r="117">
      <c r="B117" s="69" t="s">
        <v>87</v>
      </c>
      <c r="D117" s="72"/>
    </row>
    <row r="118">
      <c r="B118" s="69" t="s">
        <v>88</v>
      </c>
      <c r="D118" s="72"/>
    </row>
    <row r="119">
      <c r="A119" s="69" t="s">
        <v>89</v>
      </c>
      <c r="B119" s="69" t="s">
        <v>90</v>
      </c>
      <c r="D119" s="72"/>
    </row>
    <row r="120">
      <c r="B120" s="69" t="s">
        <v>41</v>
      </c>
      <c r="D120" s="72"/>
    </row>
    <row r="121">
      <c r="B121" s="69" t="s">
        <v>37</v>
      </c>
      <c r="D121" s="72"/>
    </row>
    <row r="122">
      <c r="B122" s="69" t="s">
        <v>91</v>
      </c>
      <c r="D122" s="72"/>
    </row>
    <row r="123">
      <c r="A123" s="69" t="s">
        <v>92</v>
      </c>
      <c r="B123" s="69" t="s">
        <v>93</v>
      </c>
      <c r="D123" s="72"/>
    </row>
    <row r="124">
      <c r="B124" s="69" t="s">
        <v>94</v>
      </c>
      <c r="D124" s="72"/>
    </row>
    <row r="125">
      <c r="D125" s="73"/>
    </row>
  </sheetData>
  <conditionalFormatting sqref="B1">
    <cfRule type="cellIs" dxfId="0" priority="1" operator="equal">
      <formula>"TRUE"</formula>
    </cfRule>
  </conditionalFormatting>
  <conditionalFormatting sqref="B1">
    <cfRule type="cellIs" dxfId="1" priority="2" operator="equal">
      <formula>"FALSE"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38"/>
    <col customWidth="1" min="3" max="3" width="26.25"/>
    <col customWidth="1" min="4" max="4" width="17.5"/>
  </cols>
  <sheetData>
    <row r="1">
      <c r="A1" s="1" t="s">
        <v>0</v>
      </c>
      <c r="B1" s="1" t="b">
        <v>1</v>
      </c>
      <c r="C1" s="1" t="s">
        <v>95</v>
      </c>
      <c r="D1" s="3"/>
      <c r="E1" s="2"/>
      <c r="F1" s="2"/>
      <c r="G1" s="2"/>
    </row>
    <row r="2">
      <c r="A2" s="1" t="s">
        <v>1</v>
      </c>
      <c r="B2" s="1" t="s">
        <v>96</v>
      </c>
      <c r="C2" s="2"/>
      <c r="D2" s="3"/>
      <c r="E2" s="2"/>
      <c r="F2" s="2"/>
      <c r="G2" s="2"/>
    </row>
    <row r="3">
      <c r="A3" s="4" t="s">
        <v>3</v>
      </c>
      <c r="B3" s="5" t="s">
        <v>97</v>
      </c>
      <c r="C3" s="5"/>
      <c r="D3" s="5"/>
      <c r="E3" s="2"/>
      <c r="F3" s="2"/>
      <c r="G3" s="2"/>
    </row>
    <row r="4">
      <c r="A4" s="6" t="s">
        <v>5</v>
      </c>
      <c r="B4" s="6" t="s">
        <v>6</v>
      </c>
      <c r="C4" s="6" t="s">
        <v>7</v>
      </c>
      <c r="D4" s="7" t="s">
        <v>8</v>
      </c>
      <c r="E4" s="8"/>
      <c r="F4" s="8"/>
      <c r="G4" s="8"/>
    </row>
    <row r="5">
      <c r="A5" s="9" t="s">
        <v>9</v>
      </c>
      <c r="B5" s="10"/>
      <c r="C5" s="9" t="s">
        <v>10</v>
      </c>
      <c r="D5" s="11">
        <v>43614.0</v>
      </c>
      <c r="E5" s="10"/>
      <c r="F5" s="10"/>
      <c r="G5" s="10"/>
    </row>
    <row r="6">
      <c r="A6" s="12"/>
      <c r="B6" s="12"/>
      <c r="C6" s="13" t="s">
        <v>11</v>
      </c>
      <c r="D6" s="14" t="s">
        <v>12</v>
      </c>
      <c r="E6" s="12"/>
      <c r="F6" s="12"/>
      <c r="G6" s="12"/>
    </row>
    <row r="7">
      <c r="A7" s="15" t="s">
        <v>13</v>
      </c>
      <c r="B7" s="16"/>
      <c r="C7" s="15" t="s">
        <v>14</v>
      </c>
      <c r="D7" s="17">
        <v>21334.0</v>
      </c>
      <c r="E7" s="18" t="s">
        <v>15</v>
      </c>
      <c r="F7" s="19">
        <f>year(D5)-year(D7)</f>
        <v>61</v>
      </c>
      <c r="G7" s="16"/>
    </row>
    <row r="8">
      <c r="A8" s="16"/>
      <c r="B8" s="16"/>
      <c r="C8" s="15" t="s">
        <v>16</v>
      </c>
      <c r="D8" s="20" t="s">
        <v>13</v>
      </c>
      <c r="E8" s="16"/>
      <c r="F8" s="16"/>
      <c r="G8" s="16"/>
    </row>
    <row r="9">
      <c r="A9" s="16"/>
      <c r="B9" s="16"/>
      <c r="C9" s="15" t="s">
        <v>17</v>
      </c>
      <c r="D9" s="20" t="b">
        <v>0</v>
      </c>
      <c r="E9" s="16"/>
      <c r="F9" s="16"/>
      <c r="G9" s="16"/>
    </row>
    <row r="10">
      <c r="A10" s="21"/>
      <c r="B10" s="21"/>
      <c r="C10" s="22" t="s">
        <v>18</v>
      </c>
      <c r="D10" s="23" t="b">
        <v>0</v>
      </c>
      <c r="E10" s="21"/>
      <c r="F10" s="21"/>
      <c r="G10" s="21"/>
    </row>
    <row r="11">
      <c r="A11" s="24" t="s">
        <v>19</v>
      </c>
      <c r="B11" s="25"/>
      <c r="C11" s="26" t="s">
        <v>14</v>
      </c>
      <c r="D11" s="27">
        <v>38385.0</v>
      </c>
      <c r="E11" s="25"/>
      <c r="F11" s="25"/>
      <c r="G11" s="25"/>
    </row>
    <row r="12">
      <c r="A12" s="25"/>
      <c r="B12" s="25"/>
      <c r="C12" s="24" t="s">
        <v>20</v>
      </c>
      <c r="D12" s="28" t="b">
        <v>1</v>
      </c>
      <c r="E12" s="25"/>
      <c r="F12" s="25"/>
      <c r="G12" s="25"/>
    </row>
    <row r="13">
      <c r="A13" s="25"/>
      <c r="B13" s="25"/>
      <c r="C13" s="24" t="s">
        <v>21</v>
      </c>
      <c r="D13" s="28" t="s">
        <v>22</v>
      </c>
      <c r="E13" s="25"/>
      <c r="F13" s="25"/>
      <c r="G13" s="25"/>
    </row>
    <row r="14">
      <c r="A14" s="25"/>
      <c r="B14" s="25"/>
      <c r="C14" s="24" t="s">
        <v>23</v>
      </c>
      <c r="D14" s="28">
        <v>0.0</v>
      </c>
      <c r="E14" s="25"/>
      <c r="F14" s="25"/>
      <c r="G14" s="25"/>
    </row>
    <row r="15">
      <c r="A15" s="29"/>
      <c r="B15" s="29"/>
      <c r="C15" s="30" t="s">
        <v>24</v>
      </c>
      <c r="D15" s="31">
        <v>0.0</v>
      </c>
      <c r="E15" s="29"/>
      <c r="F15" s="29"/>
      <c r="G15" s="29"/>
    </row>
    <row r="16">
      <c r="A16" s="25"/>
      <c r="B16" s="25"/>
      <c r="C16" s="26" t="s">
        <v>14</v>
      </c>
      <c r="D16" s="27">
        <v>39483.0</v>
      </c>
      <c r="E16" s="25"/>
      <c r="F16" s="25"/>
      <c r="G16" s="25"/>
    </row>
    <row r="17">
      <c r="A17" s="25"/>
      <c r="B17" s="25"/>
      <c r="C17" s="24" t="s">
        <v>20</v>
      </c>
      <c r="D17" s="28" t="b">
        <v>1</v>
      </c>
      <c r="E17" s="25"/>
      <c r="F17" s="25"/>
      <c r="G17" s="25"/>
    </row>
    <row r="18">
      <c r="A18" s="25"/>
      <c r="B18" s="25"/>
      <c r="C18" s="24" t="s">
        <v>21</v>
      </c>
      <c r="D18" s="28" t="s">
        <v>22</v>
      </c>
      <c r="E18" s="25"/>
      <c r="F18" s="25"/>
      <c r="G18" s="25"/>
    </row>
    <row r="19">
      <c r="A19" s="25"/>
      <c r="B19" s="25"/>
      <c r="C19" s="24" t="s">
        <v>23</v>
      </c>
      <c r="D19" s="28">
        <v>0.0</v>
      </c>
      <c r="E19" s="25"/>
      <c r="F19" s="25"/>
      <c r="G19" s="25"/>
    </row>
    <row r="20">
      <c r="A20" s="29"/>
      <c r="B20" s="29"/>
      <c r="C20" s="30" t="s">
        <v>24</v>
      </c>
      <c r="D20" s="31">
        <v>0.0</v>
      </c>
      <c r="E20" s="29"/>
      <c r="F20" s="29"/>
      <c r="G20" s="29"/>
    </row>
    <row r="21">
      <c r="A21" s="25"/>
      <c r="B21" s="25"/>
      <c r="C21" s="26" t="s">
        <v>14</v>
      </c>
      <c r="D21" s="27">
        <v>40214.0</v>
      </c>
      <c r="E21" s="25"/>
      <c r="F21" s="25"/>
      <c r="G21" s="25"/>
    </row>
    <row r="22">
      <c r="A22" s="25"/>
      <c r="B22" s="25"/>
      <c r="C22" s="24" t="s">
        <v>20</v>
      </c>
      <c r="D22" s="28" t="b">
        <v>1</v>
      </c>
      <c r="E22" s="25"/>
      <c r="F22" s="25"/>
      <c r="G22" s="25"/>
    </row>
    <row r="23">
      <c r="A23" s="25"/>
      <c r="B23" s="25"/>
      <c r="C23" s="24" t="s">
        <v>21</v>
      </c>
      <c r="D23" s="28" t="s">
        <v>22</v>
      </c>
      <c r="E23" s="25"/>
      <c r="F23" s="25"/>
      <c r="G23" s="25"/>
    </row>
    <row r="24">
      <c r="A24" s="25"/>
      <c r="B24" s="25"/>
      <c r="C24" s="24" t="s">
        <v>23</v>
      </c>
      <c r="D24" s="28">
        <v>0.0</v>
      </c>
      <c r="E24" s="25"/>
      <c r="F24" s="25"/>
      <c r="G24" s="25"/>
    </row>
    <row r="25">
      <c r="A25" s="29"/>
      <c r="B25" s="29"/>
      <c r="C25" s="30" t="s">
        <v>24</v>
      </c>
      <c r="D25" s="31">
        <v>0.0</v>
      </c>
      <c r="E25" s="29"/>
      <c r="F25" s="29"/>
      <c r="G25" s="29"/>
    </row>
    <row r="26">
      <c r="A26" s="25"/>
      <c r="B26" s="25"/>
      <c r="C26" s="26" t="s">
        <v>14</v>
      </c>
      <c r="D26" s="27">
        <v>32544.0</v>
      </c>
      <c r="E26" s="25"/>
      <c r="F26" s="25"/>
      <c r="G26" s="25"/>
    </row>
    <row r="27">
      <c r="A27" s="25"/>
      <c r="B27" s="25"/>
      <c r="C27" s="24" t="s">
        <v>20</v>
      </c>
      <c r="D27" s="28" t="b">
        <v>0</v>
      </c>
      <c r="E27" s="25"/>
      <c r="F27" s="25"/>
      <c r="G27" s="25"/>
    </row>
    <row r="28">
      <c r="A28" s="25"/>
      <c r="B28" s="25"/>
      <c r="C28" s="24" t="s">
        <v>21</v>
      </c>
      <c r="D28" s="28" t="s">
        <v>25</v>
      </c>
      <c r="E28" s="25"/>
      <c r="F28" s="25"/>
      <c r="G28" s="25"/>
    </row>
    <row r="29">
      <c r="A29" s="25"/>
      <c r="B29" s="25"/>
      <c r="C29" s="24" t="s">
        <v>23</v>
      </c>
      <c r="D29" s="28">
        <v>0.0</v>
      </c>
      <c r="E29" s="25"/>
      <c r="F29" s="25"/>
      <c r="G29" s="25"/>
    </row>
    <row r="30">
      <c r="A30" s="29"/>
      <c r="B30" s="29"/>
      <c r="C30" s="30" t="s">
        <v>24</v>
      </c>
      <c r="D30" s="32">
        <v>1000.0</v>
      </c>
      <c r="E30" s="29"/>
      <c r="F30" s="29"/>
      <c r="G30" s="29"/>
    </row>
    <row r="31">
      <c r="A31" s="24"/>
      <c r="B31" s="24"/>
      <c r="C31" s="26" t="s">
        <v>14</v>
      </c>
      <c r="D31" s="27">
        <v>31813.0</v>
      </c>
      <c r="E31" s="25"/>
      <c r="F31" s="25"/>
      <c r="G31" s="25"/>
    </row>
    <row r="32">
      <c r="A32" s="24"/>
      <c r="B32" s="24"/>
      <c r="C32" s="24" t="s">
        <v>20</v>
      </c>
      <c r="D32" s="28" t="b">
        <v>0</v>
      </c>
      <c r="E32" s="25"/>
      <c r="F32" s="25"/>
      <c r="G32" s="25"/>
    </row>
    <row r="33">
      <c r="A33" s="24"/>
      <c r="B33" s="24"/>
      <c r="C33" s="24" t="s">
        <v>21</v>
      </c>
      <c r="D33" s="28" t="s">
        <v>25</v>
      </c>
      <c r="E33" s="25"/>
      <c r="F33" s="25"/>
      <c r="G33" s="25"/>
    </row>
    <row r="34">
      <c r="A34" s="24"/>
      <c r="B34" s="24"/>
      <c r="C34" s="24" t="s">
        <v>23</v>
      </c>
      <c r="D34" s="33">
        <v>200.0</v>
      </c>
      <c r="E34" s="25"/>
      <c r="F34" s="25"/>
      <c r="G34" s="25"/>
    </row>
    <row r="35">
      <c r="A35" s="30"/>
      <c r="B35" s="30"/>
      <c r="C35" s="30" t="s">
        <v>24</v>
      </c>
      <c r="D35" s="32">
        <v>7999.0</v>
      </c>
      <c r="E35" s="29"/>
      <c r="F35" s="29"/>
      <c r="G35" s="29"/>
    </row>
    <row r="36">
      <c r="A36" s="34" t="s">
        <v>26</v>
      </c>
      <c r="B36" s="34" t="s">
        <v>27</v>
      </c>
      <c r="C36" s="35" t="s">
        <v>28</v>
      </c>
      <c r="D36" s="36">
        <v>43524.0</v>
      </c>
      <c r="E36" s="37"/>
      <c r="F36" s="37"/>
      <c r="G36" s="37"/>
    </row>
    <row r="37">
      <c r="A37" s="37"/>
      <c r="B37" s="37"/>
      <c r="C37" s="34" t="s">
        <v>29</v>
      </c>
      <c r="D37" s="38" t="s">
        <v>30</v>
      </c>
      <c r="E37" s="37"/>
      <c r="F37" s="37"/>
      <c r="G37" s="37"/>
    </row>
    <row r="38">
      <c r="A38" s="39"/>
      <c r="B38" s="39"/>
      <c r="C38" s="40" t="s">
        <v>31</v>
      </c>
      <c r="D38" s="41">
        <v>1415.0</v>
      </c>
      <c r="E38" s="39"/>
      <c r="F38" s="39"/>
      <c r="G38" s="39"/>
    </row>
    <row r="39">
      <c r="A39" s="37"/>
      <c r="B39" s="37"/>
      <c r="C39" s="35" t="s">
        <v>28</v>
      </c>
      <c r="D39" s="36">
        <v>43555.0</v>
      </c>
      <c r="E39" s="37"/>
      <c r="F39" s="37"/>
      <c r="G39" s="37"/>
    </row>
    <row r="40">
      <c r="A40" s="37"/>
      <c r="B40" s="37"/>
      <c r="C40" s="34" t="s">
        <v>29</v>
      </c>
      <c r="D40" s="38" t="s">
        <v>30</v>
      </c>
      <c r="E40" s="37"/>
      <c r="F40" s="37"/>
      <c r="G40" s="37"/>
    </row>
    <row r="41">
      <c r="A41" s="39"/>
      <c r="B41" s="39"/>
      <c r="C41" s="40" t="s">
        <v>31</v>
      </c>
      <c r="D41" s="41">
        <v>1415.0</v>
      </c>
      <c r="E41" s="39"/>
      <c r="F41" s="39"/>
      <c r="G41" s="39"/>
    </row>
    <row r="42">
      <c r="A42" s="37"/>
      <c r="B42" s="37"/>
      <c r="C42" s="35" t="s">
        <v>28</v>
      </c>
      <c r="D42" s="36">
        <v>43585.0</v>
      </c>
      <c r="E42" s="37"/>
      <c r="F42" s="37"/>
      <c r="G42" s="37"/>
    </row>
    <row r="43">
      <c r="A43" s="37"/>
      <c r="B43" s="37"/>
      <c r="C43" s="34" t="s">
        <v>29</v>
      </c>
      <c r="D43" s="38" t="s">
        <v>30</v>
      </c>
      <c r="E43" s="37"/>
      <c r="F43" s="37"/>
      <c r="G43" s="37"/>
    </row>
    <row r="44">
      <c r="A44" s="37"/>
      <c r="B44" s="37"/>
      <c r="C44" s="34" t="s">
        <v>31</v>
      </c>
      <c r="D44" s="42">
        <v>1415.0</v>
      </c>
      <c r="E44" s="37"/>
      <c r="F44" s="37"/>
      <c r="G44" s="37"/>
    </row>
    <row r="45">
      <c r="A45" s="9" t="s">
        <v>32</v>
      </c>
      <c r="B45" s="9" t="s">
        <v>33</v>
      </c>
      <c r="C45" s="43" t="s">
        <v>28</v>
      </c>
      <c r="D45" s="11">
        <v>43497.0</v>
      </c>
      <c r="E45" s="9" t="s">
        <v>34</v>
      </c>
      <c r="F45" s="10"/>
      <c r="G45" s="10"/>
    </row>
    <row r="46">
      <c r="A46" s="10"/>
      <c r="B46" s="9"/>
      <c r="C46" s="9" t="s">
        <v>29</v>
      </c>
      <c r="D46" s="44" t="s">
        <v>30</v>
      </c>
      <c r="E46" s="10"/>
      <c r="F46" s="10"/>
      <c r="G46" s="10"/>
    </row>
    <row r="47">
      <c r="A47" s="12"/>
      <c r="B47" s="45" t="s">
        <v>35</v>
      </c>
      <c r="C47" s="13" t="s">
        <v>31</v>
      </c>
      <c r="D47" s="14">
        <v>200.0</v>
      </c>
      <c r="E47" s="12"/>
      <c r="F47" s="12"/>
      <c r="G47" s="12"/>
    </row>
    <row r="48">
      <c r="A48" s="10"/>
      <c r="B48" s="10"/>
      <c r="C48" s="43" t="s">
        <v>28</v>
      </c>
      <c r="D48" s="11">
        <v>43525.0</v>
      </c>
      <c r="E48" s="9" t="s">
        <v>34</v>
      </c>
      <c r="F48" s="10"/>
      <c r="G48" s="10"/>
    </row>
    <row r="49">
      <c r="A49" s="10"/>
      <c r="B49" s="10"/>
      <c r="C49" s="9" t="s">
        <v>29</v>
      </c>
      <c r="D49" s="44" t="s">
        <v>30</v>
      </c>
      <c r="E49" s="10"/>
      <c r="F49" s="10"/>
      <c r="G49" s="10"/>
    </row>
    <row r="50">
      <c r="A50" s="12"/>
      <c r="B50" s="12"/>
      <c r="C50" s="13" t="s">
        <v>31</v>
      </c>
      <c r="D50" s="14">
        <v>200.0</v>
      </c>
      <c r="E50" s="12"/>
      <c r="F50" s="12"/>
      <c r="G50" s="12"/>
    </row>
    <row r="51">
      <c r="A51" s="10"/>
      <c r="B51" s="10"/>
      <c r="C51" s="43" t="s">
        <v>28</v>
      </c>
      <c r="D51" s="11">
        <v>43553.0</v>
      </c>
      <c r="E51" s="9" t="s">
        <v>34</v>
      </c>
      <c r="F51" s="10"/>
      <c r="G51" s="10"/>
    </row>
    <row r="52">
      <c r="A52" s="10"/>
      <c r="B52" s="10"/>
      <c r="C52" s="9" t="s">
        <v>29</v>
      </c>
      <c r="D52" s="44" t="s">
        <v>30</v>
      </c>
      <c r="E52" s="10"/>
      <c r="F52" s="10"/>
      <c r="G52" s="10"/>
    </row>
    <row r="53">
      <c r="A53" s="12"/>
      <c r="B53" s="12"/>
      <c r="C53" s="13" t="s">
        <v>31</v>
      </c>
      <c r="D53" s="14">
        <v>200.0</v>
      </c>
      <c r="E53" s="12"/>
      <c r="F53" s="12"/>
      <c r="G53" s="12"/>
    </row>
    <row r="54">
      <c r="A54" s="46" t="s">
        <v>36</v>
      </c>
      <c r="B54" s="46" t="s">
        <v>37</v>
      </c>
      <c r="C54" s="47" t="s">
        <v>38</v>
      </c>
      <c r="D54" s="48">
        <v>43539.0</v>
      </c>
      <c r="E54" s="49"/>
      <c r="F54" s="49"/>
      <c r="G54" s="49"/>
    </row>
    <row r="55">
      <c r="A55" s="49"/>
      <c r="B55" s="49"/>
      <c r="C55" s="46" t="s">
        <v>39</v>
      </c>
      <c r="D55" s="50" t="s">
        <v>40</v>
      </c>
      <c r="E55" s="49"/>
      <c r="F55" s="49"/>
      <c r="G55" s="49"/>
    </row>
    <row r="56">
      <c r="A56" s="49"/>
      <c r="B56" s="49"/>
      <c r="C56" s="46" t="s">
        <v>29</v>
      </c>
      <c r="D56" s="50" t="s">
        <v>30</v>
      </c>
      <c r="E56" s="49"/>
      <c r="F56" s="49"/>
      <c r="G56" s="49"/>
    </row>
    <row r="57">
      <c r="A57" s="51"/>
      <c r="B57" s="51"/>
      <c r="C57" s="52" t="s">
        <v>31</v>
      </c>
      <c r="D57" s="53">
        <v>150.0</v>
      </c>
      <c r="E57" s="51"/>
      <c r="F57" s="51"/>
      <c r="G57" s="51"/>
    </row>
    <row r="58">
      <c r="A58" s="49"/>
      <c r="B58" s="49"/>
      <c r="C58" s="47" t="s">
        <v>38</v>
      </c>
      <c r="D58" s="48">
        <v>43570.0</v>
      </c>
      <c r="E58" s="49"/>
      <c r="F58" s="49"/>
      <c r="G58" s="49"/>
    </row>
    <row r="59">
      <c r="A59" s="49"/>
      <c r="B59" s="49"/>
      <c r="C59" s="46" t="s">
        <v>39</v>
      </c>
      <c r="D59" s="50" t="s">
        <v>40</v>
      </c>
      <c r="E59" s="49"/>
      <c r="F59" s="49"/>
      <c r="G59" s="49"/>
    </row>
    <row r="60">
      <c r="A60" s="49"/>
      <c r="B60" s="49"/>
      <c r="C60" s="46" t="s">
        <v>29</v>
      </c>
      <c r="D60" s="50" t="s">
        <v>30</v>
      </c>
      <c r="E60" s="49"/>
      <c r="F60" s="49"/>
      <c r="G60" s="49"/>
    </row>
    <row r="61">
      <c r="A61" s="51"/>
      <c r="B61" s="51"/>
      <c r="C61" s="52" t="s">
        <v>31</v>
      </c>
      <c r="D61" s="53">
        <v>150.0</v>
      </c>
      <c r="E61" s="51"/>
      <c r="F61" s="51"/>
      <c r="G61" s="51"/>
    </row>
    <row r="62">
      <c r="A62" s="49"/>
      <c r="B62" s="49"/>
      <c r="C62" s="47" t="s">
        <v>38</v>
      </c>
      <c r="D62" s="48">
        <v>43600.0</v>
      </c>
      <c r="E62" s="49"/>
      <c r="F62" s="49"/>
      <c r="G62" s="49"/>
    </row>
    <row r="63">
      <c r="A63" s="49"/>
      <c r="B63" s="49"/>
      <c r="C63" s="46" t="s">
        <v>39</v>
      </c>
      <c r="D63" s="50" t="s">
        <v>40</v>
      </c>
      <c r="E63" s="49"/>
      <c r="F63" s="49"/>
      <c r="G63" s="49"/>
    </row>
    <row r="64">
      <c r="A64" s="49"/>
      <c r="B64" s="49"/>
      <c r="C64" s="46" t="s">
        <v>29</v>
      </c>
      <c r="D64" s="50" t="s">
        <v>30</v>
      </c>
      <c r="E64" s="49"/>
      <c r="F64" s="49"/>
      <c r="G64" s="49"/>
    </row>
    <row r="65">
      <c r="A65" s="51"/>
      <c r="B65" s="51"/>
      <c r="C65" s="52" t="s">
        <v>31</v>
      </c>
      <c r="D65" s="53">
        <v>150.0</v>
      </c>
      <c r="E65" s="51"/>
      <c r="F65" s="51"/>
      <c r="G65" s="51"/>
    </row>
    <row r="66">
      <c r="A66" s="49"/>
      <c r="B66" s="46" t="s">
        <v>41</v>
      </c>
      <c r="C66" s="47" t="s">
        <v>38</v>
      </c>
      <c r="D66" s="48">
        <v>43539.0</v>
      </c>
      <c r="E66" s="49"/>
      <c r="F66" s="49"/>
      <c r="G66" s="49"/>
    </row>
    <row r="67">
      <c r="A67" s="49"/>
      <c r="B67" s="49"/>
      <c r="C67" s="46" t="s">
        <v>29</v>
      </c>
      <c r="D67" s="50" t="s">
        <v>30</v>
      </c>
      <c r="E67" s="49"/>
      <c r="F67" s="49"/>
      <c r="G67" s="49"/>
    </row>
    <row r="68">
      <c r="A68" s="51"/>
      <c r="B68" s="51"/>
      <c r="C68" s="52" t="s">
        <v>31</v>
      </c>
      <c r="D68" s="53">
        <v>100.0</v>
      </c>
      <c r="E68" s="51"/>
      <c r="F68" s="51"/>
      <c r="G68" s="51"/>
    </row>
    <row r="69">
      <c r="A69" s="49"/>
      <c r="B69" s="49"/>
      <c r="C69" s="47" t="s">
        <v>38</v>
      </c>
      <c r="D69" s="48">
        <v>43570.0</v>
      </c>
      <c r="E69" s="49"/>
      <c r="F69" s="49"/>
      <c r="G69" s="49"/>
    </row>
    <row r="70">
      <c r="A70" s="49"/>
      <c r="B70" s="49"/>
      <c r="C70" s="46" t="s">
        <v>29</v>
      </c>
      <c r="D70" s="50" t="s">
        <v>30</v>
      </c>
      <c r="E70" s="49"/>
      <c r="F70" s="49"/>
      <c r="G70" s="49"/>
    </row>
    <row r="71">
      <c r="A71" s="51"/>
      <c r="B71" s="51"/>
      <c r="C71" s="52" t="s">
        <v>31</v>
      </c>
      <c r="D71" s="53">
        <v>100.0</v>
      </c>
      <c r="E71" s="51"/>
      <c r="F71" s="51"/>
      <c r="G71" s="51"/>
    </row>
    <row r="72">
      <c r="A72" s="49"/>
      <c r="B72" s="49"/>
      <c r="C72" s="47" t="s">
        <v>38</v>
      </c>
      <c r="D72" s="48">
        <v>43570.0</v>
      </c>
      <c r="E72" s="49"/>
      <c r="F72" s="49"/>
      <c r="G72" s="49"/>
    </row>
    <row r="73">
      <c r="A73" s="49"/>
      <c r="B73" s="49"/>
      <c r="C73" s="46" t="s">
        <v>29</v>
      </c>
      <c r="D73" s="50" t="s">
        <v>30</v>
      </c>
      <c r="E73" s="49"/>
      <c r="F73" s="49"/>
      <c r="G73" s="49"/>
    </row>
    <row r="74">
      <c r="A74" s="51"/>
      <c r="B74" s="51"/>
      <c r="C74" s="52" t="s">
        <v>31</v>
      </c>
      <c r="D74" s="53">
        <v>100.0</v>
      </c>
      <c r="E74" s="51"/>
      <c r="F74" s="51"/>
      <c r="G74" s="51"/>
    </row>
    <row r="75">
      <c r="A75" s="54" t="s">
        <v>42</v>
      </c>
      <c r="B75" s="54" t="s">
        <v>43</v>
      </c>
      <c r="C75" s="54" t="s">
        <v>8</v>
      </c>
      <c r="D75" s="54">
        <v>500000.0</v>
      </c>
      <c r="E75" s="54"/>
      <c r="F75" s="54"/>
      <c r="G75" s="54"/>
    </row>
    <row r="76">
      <c r="A76" s="54"/>
      <c r="B76" s="54"/>
      <c r="C76" s="54" t="s">
        <v>44</v>
      </c>
      <c r="D76" s="54">
        <v>150000.0</v>
      </c>
      <c r="E76" s="54"/>
      <c r="F76" s="54"/>
      <c r="G76" s="54"/>
    </row>
    <row r="77">
      <c r="A77" s="54"/>
      <c r="B77" s="54"/>
      <c r="C77" s="54" t="s">
        <v>45</v>
      </c>
      <c r="D77" s="54">
        <v>50.0</v>
      </c>
      <c r="E77" s="54"/>
      <c r="F77" s="54"/>
      <c r="G77" s="54"/>
    </row>
    <row r="78">
      <c r="A78" s="55"/>
      <c r="B78" s="55"/>
      <c r="C78" s="55" t="s">
        <v>46</v>
      </c>
      <c r="D78" s="56" t="b">
        <v>0</v>
      </c>
      <c r="E78" s="55"/>
      <c r="F78" s="55"/>
      <c r="G78" s="55"/>
    </row>
    <row r="79">
      <c r="A79" s="57" t="s">
        <v>47</v>
      </c>
      <c r="B79" s="58"/>
      <c r="C79" s="59" t="s">
        <v>8</v>
      </c>
      <c r="D79" s="60">
        <v>9000.0</v>
      </c>
      <c r="E79" s="58"/>
      <c r="F79" s="58"/>
      <c r="G79" s="58"/>
    </row>
    <row r="80">
      <c r="A80" s="58"/>
      <c r="B80" s="58"/>
      <c r="C80" s="57" t="s">
        <v>48</v>
      </c>
      <c r="D80" s="61">
        <v>43240.0</v>
      </c>
      <c r="E80" s="58"/>
      <c r="F80" s="58"/>
      <c r="G80" s="58"/>
    </row>
    <row r="81">
      <c r="A81" s="58"/>
      <c r="B81" s="58"/>
      <c r="C81" s="57" t="s">
        <v>49</v>
      </c>
      <c r="D81" s="60" t="b">
        <v>0</v>
      </c>
      <c r="E81" s="58"/>
      <c r="F81" s="58"/>
      <c r="G81" s="58"/>
    </row>
    <row r="82">
      <c r="A82" s="62"/>
      <c r="B82" s="62"/>
      <c r="C82" s="63" t="s">
        <v>50</v>
      </c>
      <c r="D82" s="64">
        <v>0.0</v>
      </c>
      <c r="E82" s="62"/>
      <c r="F82" s="62"/>
      <c r="G82" s="62"/>
    </row>
    <row r="83">
      <c r="A83" s="6" t="s">
        <v>51</v>
      </c>
      <c r="B83" s="8"/>
      <c r="C83" s="8"/>
      <c r="D83" s="65"/>
      <c r="E83" s="8"/>
      <c r="F83" s="8"/>
      <c r="G83" s="8"/>
    </row>
    <row r="84">
      <c r="A84" s="66" t="s">
        <v>9</v>
      </c>
      <c r="B84" s="66" t="s">
        <v>52</v>
      </c>
      <c r="C84" s="67"/>
      <c r="D84" s="68" t="b">
        <v>0</v>
      </c>
    </row>
    <row r="85">
      <c r="A85" s="67"/>
      <c r="B85" s="66" t="s">
        <v>53</v>
      </c>
      <c r="C85" s="67"/>
      <c r="D85" s="68" t="s">
        <v>54</v>
      </c>
    </row>
    <row r="86">
      <c r="A86" s="66" t="s">
        <v>55</v>
      </c>
      <c r="B86" s="66" t="s">
        <v>56</v>
      </c>
      <c r="C86" s="67"/>
      <c r="D86" s="68">
        <v>1415.0</v>
      </c>
    </row>
    <row r="87">
      <c r="A87" s="67"/>
      <c r="B87" s="66" t="s">
        <v>57</v>
      </c>
      <c r="C87" s="67"/>
      <c r="D87" s="68">
        <v>9.99999999999E11</v>
      </c>
    </row>
    <row r="88">
      <c r="A88" s="67"/>
      <c r="B88" s="66" t="s">
        <v>58</v>
      </c>
      <c r="C88" s="67"/>
      <c r="D88" s="68">
        <v>216.67</v>
      </c>
    </row>
    <row r="89">
      <c r="A89" s="67"/>
      <c r="B89" s="66" t="s">
        <v>59</v>
      </c>
      <c r="C89" s="67"/>
      <c r="D89" s="68">
        <v>1631.67</v>
      </c>
    </row>
    <row r="90">
      <c r="A90" s="67"/>
      <c r="B90" s="66" t="s">
        <v>53</v>
      </c>
      <c r="C90" s="67"/>
      <c r="D90" s="68" t="s">
        <v>60</v>
      </c>
      <c r="F90" s="69" t="s">
        <v>61</v>
      </c>
    </row>
    <row r="91">
      <c r="A91" s="66" t="s">
        <v>62</v>
      </c>
      <c r="B91" s="66" t="s">
        <v>63</v>
      </c>
      <c r="C91" s="67"/>
      <c r="D91" s="68">
        <v>0.0</v>
      </c>
      <c r="F91" s="69" t="s">
        <v>64</v>
      </c>
    </row>
    <row r="92">
      <c r="A92" s="67"/>
      <c r="B92" s="66" t="s">
        <v>65</v>
      </c>
      <c r="C92" s="67"/>
      <c r="D92" s="68">
        <v>1257.45</v>
      </c>
      <c r="F92" s="69" t="s">
        <v>66</v>
      </c>
    </row>
    <row r="93">
      <c r="A93" s="67"/>
      <c r="B93" s="66" t="s">
        <v>67</v>
      </c>
      <c r="C93" s="67"/>
      <c r="D93" s="68">
        <v>0.0</v>
      </c>
    </row>
    <row r="94">
      <c r="A94" s="67"/>
      <c r="B94" s="66" t="s">
        <v>68</v>
      </c>
      <c r="C94" s="67"/>
      <c r="D94" s="68">
        <v>150.0</v>
      </c>
    </row>
    <row r="95">
      <c r="A95" s="67"/>
      <c r="B95" s="66" t="s">
        <v>69</v>
      </c>
      <c r="C95" s="67"/>
      <c r="D95" s="68">
        <v>0.0</v>
      </c>
    </row>
    <row r="96">
      <c r="A96" s="67"/>
      <c r="B96" s="66" t="s">
        <v>70</v>
      </c>
      <c r="C96" s="67"/>
      <c r="D96" s="68">
        <v>150.0</v>
      </c>
    </row>
    <row r="97">
      <c r="A97" s="67"/>
      <c r="B97" s="66" t="s">
        <v>71</v>
      </c>
      <c r="C97" s="67"/>
      <c r="D97" s="68">
        <v>1407.45</v>
      </c>
    </row>
    <row r="98">
      <c r="A98" s="67"/>
      <c r="B98" s="66" t="s">
        <v>72</v>
      </c>
      <c r="C98" s="67"/>
      <c r="D98" s="68">
        <v>224.22</v>
      </c>
    </row>
    <row r="99">
      <c r="A99" s="67"/>
      <c r="B99" s="66" t="s">
        <v>73</v>
      </c>
      <c r="C99" s="67"/>
      <c r="D99" s="68">
        <v>315.0</v>
      </c>
    </row>
    <row r="100">
      <c r="A100" s="67"/>
      <c r="B100" s="66" t="s">
        <v>57</v>
      </c>
      <c r="C100" s="67"/>
      <c r="D100" s="68">
        <v>9.99999999999E11</v>
      </c>
    </row>
    <row r="101">
      <c r="A101" s="67"/>
      <c r="B101" s="66" t="s">
        <v>53</v>
      </c>
      <c r="C101" s="67"/>
      <c r="D101" s="68" t="s">
        <v>60</v>
      </c>
    </row>
    <row r="102">
      <c r="A102" s="66"/>
      <c r="B102" s="66" t="s">
        <v>74</v>
      </c>
      <c r="C102" s="67"/>
      <c r="D102" s="68">
        <v>0.0</v>
      </c>
    </row>
    <row r="103">
      <c r="A103" s="66" t="s">
        <v>75</v>
      </c>
      <c r="B103" s="66" t="s">
        <v>76</v>
      </c>
      <c r="C103" s="67"/>
      <c r="D103" s="68">
        <v>0.0</v>
      </c>
    </row>
    <row r="104">
      <c r="A104" s="67"/>
      <c r="B104" s="66" t="s">
        <v>77</v>
      </c>
      <c r="C104" s="67"/>
      <c r="D104" s="68">
        <v>0.0</v>
      </c>
    </row>
    <row r="105">
      <c r="A105" s="67"/>
      <c r="B105" s="66" t="s">
        <v>78</v>
      </c>
      <c r="C105" s="67"/>
      <c r="D105" s="68">
        <v>9000.0</v>
      </c>
    </row>
    <row r="106">
      <c r="A106" s="67"/>
      <c r="B106" s="66" t="s">
        <v>79</v>
      </c>
      <c r="C106" s="67"/>
      <c r="D106" s="68">
        <v>100000.0</v>
      </c>
    </row>
    <row r="107">
      <c r="A107" s="67"/>
      <c r="B107" s="66" t="s">
        <v>80</v>
      </c>
      <c r="C107" s="67"/>
      <c r="D107" s="68">
        <v>101500.0</v>
      </c>
      <c r="F107" s="70"/>
      <c r="G107" s="70"/>
    </row>
    <row r="108">
      <c r="A108" s="67"/>
      <c r="B108" s="66" t="s">
        <v>81</v>
      </c>
      <c r="C108" s="67"/>
      <c r="D108" s="71">
        <v>20000.0</v>
      </c>
    </row>
    <row r="109">
      <c r="A109" s="67"/>
      <c r="B109" s="66" t="s">
        <v>82</v>
      </c>
      <c r="C109" s="67"/>
      <c r="D109" s="71">
        <v>81500.0</v>
      </c>
    </row>
    <row r="110">
      <c r="A110" s="67"/>
      <c r="B110" s="66" t="s">
        <v>73</v>
      </c>
      <c r="C110" s="67"/>
      <c r="D110" s="68">
        <v>3000.0</v>
      </c>
    </row>
    <row r="111">
      <c r="A111" s="67"/>
      <c r="B111" s="66" t="s">
        <v>57</v>
      </c>
      <c r="C111" s="67"/>
      <c r="D111" s="68">
        <v>9.99999999999E11</v>
      </c>
    </row>
    <row r="112">
      <c r="A112" s="67"/>
      <c r="B112" s="66" t="s">
        <v>53</v>
      </c>
      <c r="C112" s="67"/>
      <c r="D112" s="71" t="s">
        <v>54</v>
      </c>
    </row>
    <row r="113">
      <c r="A113" s="67"/>
      <c r="B113" s="66" t="s">
        <v>83</v>
      </c>
      <c r="C113" s="67"/>
      <c r="D113" s="71">
        <v>78500.0</v>
      </c>
    </row>
    <row r="114">
      <c r="A114" s="69" t="s">
        <v>84</v>
      </c>
      <c r="B114" s="69" t="s">
        <v>27</v>
      </c>
      <c r="D114" s="72"/>
    </row>
    <row r="115">
      <c r="B115" s="69" t="s">
        <v>85</v>
      </c>
      <c r="D115" s="72"/>
    </row>
    <row r="116">
      <c r="B116" s="69" t="s">
        <v>86</v>
      </c>
      <c r="D116" s="72"/>
    </row>
    <row r="117">
      <c r="B117" s="69" t="s">
        <v>87</v>
      </c>
      <c r="D117" s="72"/>
    </row>
    <row r="118">
      <c r="B118" s="69" t="s">
        <v>88</v>
      </c>
      <c r="D118" s="72"/>
    </row>
    <row r="119">
      <c r="A119" s="69" t="s">
        <v>89</v>
      </c>
      <c r="B119" s="69" t="s">
        <v>90</v>
      </c>
      <c r="D119" s="72"/>
    </row>
    <row r="120">
      <c r="B120" s="69" t="s">
        <v>41</v>
      </c>
      <c r="D120" s="72"/>
    </row>
    <row r="121">
      <c r="B121" s="69" t="s">
        <v>37</v>
      </c>
      <c r="D121" s="72"/>
    </row>
    <row r="122">
      <c r="B122" s="69" t="s">
        <v>91</v>
      </c>
      <c r="D122" s="72"/>
    </row>
    <row r="123">
      <c r="A123" s="69" t="s">
        <v>92</v>
      </c>
      <c r="B123" s="69" t="s">
        <v>93</v>
      </c>
      <c r="D123" s="72"/>
    </row>
    <row r="124">
      <c r="B124" s="69" t="s">
        <v>94</v>
      </c>
      <c r="D124" s="72"/>
    </row>
    <row r="125">
      <c r="D125" s="73"/>
    </row>
  </sheetData>
  <conditionalFormatting sqref="B1">
    <cfRule type="cellIs" dxfId="0" priority="1" operator="equal">
      <formula>"TRUE"</formula>
    </cfRule>
  </conditionalFormatting>
  <conditionalFormatting sqref="B1">
    <cfRule type="cellIs" dxfId="1" priority="2" operator="equal">
      <formula>"FALSE"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9" t="s">
        <v>0</v>
      </c>
      <c r="B1" s="69" t="b">
        <v>1</v>
      </c>
    </row>
    <row r="2">
      <c r="A2" s="69" t="s">
        <v>1</v>
      </c>
      <c r="B2" s="69" t="s">
        <v>2</v>
      </c>
    </row>
    <row r="3">
      <c r="A3" s="69" t="s">
        <v>3</v>
      </c>
      <c r="B3" s="69" t="s">
        <v>4</v>
      </c>
    </row>
    <row r="4">
      <c r="A4" s="69" t="s">
        <v>5</v>
      </c>
      <c r="B4" s="69" t="s">
        <v>6</v>
      </c>
      <c r="C4" s="69" t="s">
        <v>7</v>
      </c>
      <c r="D4" s="69" t="s">
        <v>8</v>
      </c>
    </row>
    <row r="5">
      <c r="A5" s="69" t="s">
        <v>9</v>
      </c>
      <c r="C5" s="69" t="s">
        <v>10</v>
      </c>
      <c r="D5" s="74">
        <v>43614.0</v>
      </c>
    </row>
    <row r="6">
      <c r="C6" s="69" t="s">
        <v>98</v>
      </c>
      <c r="D6" s="69">
        <v>4.0</v>
      </c>
    </row>
    <row r="7">
      <c r="C7" s="69" t="s">
        <v>99</v>
      </c>
      <c r="D7" s="69" t="s">
        <v>100</v>
      </c>
    </row>
    <row r="8">
      <c r="A8" s="69" t="s">
        <v>13</v>
      </c>
      <c r="C8" s="69" t="s">
        <v>14</v>
      </c>
      <c r="D8" s="74">
        <v>21334.0</v>
      </c>
      <c r="E8" s="69" t="s">
        <v>15</v>
      </c>
      <c r="F8" s="69">
        <v>61.0</v>
      </c>
    </row>
    <row r="9">
      <c r="C9" s="69" t="s">
        <v>16</v>
      </c>
      <c r="D9" s="69" t="s">
        <v>13</v>
      </c>
    </row>
    <row r="10">
      <c r="C10" s="69" t="s">
        <v>17</v>
      </c>
      <c r="D10" s="69" t="b">
        <v>0</v>
      </c>
    </row>
    <row r="11">
      <c r="C11" s="69" t="s">
        <v>18</v>
      </c>
      <c r="D11" s="69" t="b">
        <v>0</v>
      </c>
    </row>
    <row r="12">
      <c r="A12" s="69" t="s">
        <v>42</v>
      </c>
      <c r="B12" s="69" t="s">
        <v>43</v>
      </c>
      <c r="C12" s="69" t="s">
        <v>8</v>
      </c>
      <c r="D12" s="69">
        <v>500000.0</v>
      </c>
    </row>
    <row r="13">
      <c r="C13" s="69" t="s">
        <v>44</v>
      </c>
      <c r="D13" s="69">
        <v>150000.0</v>
      </c>
    </row>
    <row r="14">
      <c r="C14" s="69" t="s">
        <v>45</v>
      </c>
      <c r="D14" s="69">
        <v>50.0</v>
      </c>
    </row>
    <row r="15">
      <c r="C15" s="69" t="s">
        <v>46</v>
      </c>
      <c r="D15" s="69" t="b">
        <v>0</v>
      </c>
    </row>
    <row r="16">
      <c r="A16" s="69" t="s">
        <v>47</v>
      </c>
      <c r="C16" s="69" t="s">
        <v>8</v>
      </c>
      <c r="D16" s="69">
        <v>9000.0</v>
      </c>
    </row>
    <row r="17">
      <c r="C17" s="69" t="s">
        <v>48</v>
      </c>
      <c r="D17" s="74">
        <v>43240.0</v>
      </c>
    </row>
    <row r="18">
      <c r="C18" s="69" t="s">
        <v>49</v>
      </c>
      <c r="D18" s="69" t="b">
        <v>0</v>
      </c>
    </row>
    <row r="19">
      <c r="C19" s="69" t="s">
        <v>50</v>
      </c>
      <c r="D19" s="69">
        <v>0.0</v>
      </c>
    </row>
    <row r="20">
      <c r="A20" s="69" t="s">
        <v>19</v>
      </c>
      <c r="C20" s="69" t="s">
        <v>14</v>
      </c>
      <c r="D20" s="74">
        <v>38385.0</v>
      </c>
    </row>
    <row r="21">
      <c r="C21" s="69" t="s">
        <v>20</v>
      </c>
      <c r="D21" s="69" t="b">
        <v>1</v>
      </c>
    </row>
    <row r="22">
      <c r="C22" s="69" t="s">
        <v>21</v>
      </c>
      <c r="D22" s="69" t="s">
        <v>22</v>
      </c>
    </row>
    <row r="23">
      <c r="C23" s="69" t="s">
        <v>23</v>
      </c>
      <c r="D23" s="69">
        <v>0.0</v>
      </c>
    </row>
    <row r="24">
      <c r="C24" s="69" t="s">
        <v>24</v>
      </c>
      <c r="D24" s="69">
        <v>0.0</v>
      </c>
    </row>
    <row r="25">
      <c r="C25" s="69" t="s">
        <v>14</v>
      </c>
      <c r="D25" s="74">
        <v>39483.0</v>
      </c>
    </row>
    <row r="26">
      <c r="C26" s="69" t="s">
        <v>20</v>
      </c>
      <c r="D26" s="69" t="b">
        <v>1</v>
      </c>
    </row>
    <row r="27">
      <c r="C27" s="69" t="s">
        <v>21</v>
      </c>
      <c r="D27" s="69" t="s">
        <v>22</v>
      </c>
    </row>
    <row r="28">
      <c r="C28" s="69" t="s">
        <v>23</v>
      </c>
      <c r="D28" s="69">
        <v>0.0</v>
      </c>
    </row>
    <row r="29">
      <c r="C29" s="69" t="s">
        <v>24</v>
      </c>
      <c r="D29" s="69">
        <v>0.0</v>
      </c>
    </row>
    <row r="30">
      <c r="C30" s="69" t="s">
        <v>14</v>
      </c>
      <c r="D30" s="74">
        <v>40214.0</v>
      </c>
    </row>
    <row r="31">
      <c r="C31" s="69" t="s">
        <v>20</v>
      </c>
      <c r="D31" s="69" t="b">
        <v>1</v>
      </c>
    </row>
    <row r="32">
      <c r="C32" s="69" t="s">
        <v>21</v>
      </c>
      <c r="D32" s="69" t="s">
        <v>22</v>
      </c>
    </row>
    <row r="33">
      <c r="C33" s="69" t="s">
        <v>23</v>
      </c>
      <c r="D33" s="69">
        <v>0.0</v>
      </c>
    </row>
    <row r="34">
      <c r="C34" s="69" t="s">
        <v>24</v>
      </c>
      <c r="D34" s="69">
        <v>0.0</v>
      </c>
    </row>
    <row r="35">
      <c r="C35" s="69" t="s">
        <v>14</v>
      </c>
      <c r="D35" s="74">
        <v>32544.0</v>
      </c>
    </row>
    <row r="36">
      <c r="C36" s="69" t="s">
        <v>20</v>
      </c>
      <c r="D36" s="69" t="b">
        <v>0</v>
      </c>
    </row>
    <row r="37">
      <c r="C37" s="69" t="s">
        <v>21</v>
      </c>
      <c r="D37" s="69" t="s">
        <v>25</v>
      </c>
    </row>
    <row r="38">
      <c r="C38" s="69" t="s">
        <v>23</v>
      </c>
      <c r="D38" s="69">
        <v>0.0</v>
      </c>
    </row>
    <row r="39">
      <c r="C39" s="69" t="s">
        <v>24</v>
      </c>
      <c r="D39" s="69">
        <v>1000.0</v>
      </c>
    </row>
    <row r="40">
      <c r="C40" s="69" t="s">
        <v>14</v>
      </c>
      <c r="D40" s="74">
        <v>31813.0</v>
      </c>
    </row>
    <row r="41">
      <c r="C41" s="69" t="s">
        <v>20</v>
      </c>
      <c r="D41" s="69" t="b">
        <v>0</v>
      </c>
    </row>
    <row r="42">
      <c r="C42" s="69" t="s">
        <v>21</v>
      </c>
      <c r="D42" s="69" t="s">
        <v>25</v>
      </c>
    </row>
    <row r="43">
      <c r="C43" s="69" t="s">
        <v>23</v>
      </c>
      <c r="D43" s="69">
        <v>200.0</v>
      </c>
    </row>
    <row r="44">
      <c r="C44" s="69" t="s">
        <v>24</v>
      </c>
      <c r="D44" s="69">
        <v>7999.0</v>
      </c>
    </row>
    <row r="45">
      <c r="A45" s="69" t="s">
        <v>36</v>
      </c>
      <c r="B45" s="69" t="s">
        <v>37</v>
      </c>
      <c r="C45" s="69" t="s">
        <v>38</v>
      </c>
      <c r="D45" s="74">
        <v>43539.0</v>
      </c>
    </row>
    <row r="46">
      <c r="C46" s="69" t="s">
        <v>39</v>
      </c>
      <c r="D46" s="69" t="s">
        <v>40</v>
      </c>
    </row>
    <row r="47">
      <c r="C47" s="69" t="s">
        <v>29</v>
      </c>
      <c r="D47" s="69" t="s">
        <v>30</v>
      </c>
    </row>
    <row r="48">
      <c r="C48" s="69" t="s">
        <v>31</v>
      </c>
      <c r="D48" s="69">
        <v>255.0</v>
      </c>
    </row>
    <row r="49">
      <c r="C49" s="69" t="s">
        <v>38</v>
      </c>
      <c r="D49" s="74">
        <v>43570.0</v>
      </c>
    </row>
    <row r="50">
      <c r="C50" s="69" t="s">
        <v>39</v>
      </c>
      <c r="D50" s="69" t="s">
        <v>40</v>
      </c>
    </row>
    <row r="51">
      <c r="C51" s="69" t="s">
        <v>29</v>
      </c>
      <c r="D51" s="69" t="s">
        <v>30</v>
      </c>
    </row>
    <row r="52">
      <c r="C52" s="69" t="s">
        <v>31</v>
      </c>
      <c r="D52" s="69">
        <v>255.0</v>
      </c>
    </row>
    <row r="53">
      <c r="C53" s="69" t="s">
        <v>38</v>
      </c>
      <c r="D53" s="74">
        <v>43600.0</v>
      </c>
    </row>
    <row r="54">
      <c r="C54" s="69" t="s">
        <v>39</v>
      </c>
      <c r="D54" s="69" t="s">
        <v>40</v>
      </c>
    </row>
    <row r="55">
      <c r="C55" s="69" t="s">
        <v>29</v>
      </c>
      <c r="D55" s="69" t="s">
        <v>30</v>
      </c>
    </row>
    <row r="56">
      <c r="C56" s="69" t="s">
        <v>31</v>
      </c>
      <c r="D56" s="69">
        <v>255.0</v>
      </c>
    </row>
    <row r="57">
      <c r="B57" s="69" t="s">
        <v>41</v>
      </c>
      <c r="C57" s="69" t="s">
        <v>38</v>
      </c>
      <c r="D57" s="74">
        <v>43539.0</v>
      </c>
    </row>
    <row r="58">
      <c r="C58" s="69" t="s">
        <v>29</v>
      </c>
      <c r="D58" s="69" t="s">
        <v>30</v>
      </c>
    </row>
    <row r="59">
      <c r="C59" s="69" t="s">
        <v>31</v>
      </c>
      <c r="D59" s="69">
        <v>100.0</v>
      </c>
    </row>
    <row r="60">
      <c r="C60" s="69" t="s">
        <v>38</v>
      </c>
      <c r="D60" s="74">
        <v>43570.0</v>
      </c>
    </row>
    <row r="61">
      <c r="C61" s="69" t="s">
        <v>29</v>
      </c>
      <c r="D61" s="69" t="s">
        <v>30</v>
      </c>
    </row>
    <row r="62">
      <c r="C62" s="69" t="s">
        <v>31</v>
      </c>
      <c r="D62" s="69">
        <v>100.0</v>
      </c>
    </row>
    <row r="63">
      <c r="C63" s="69" t="s">
        <v>38</v>
      </c>
      <c r="D63" s="74">
        <v>43570.0</v>
      </c>
    </row>
    <row r="64">
      <c r="C64" s="69" t="s">
        <v>29</v>
      </c>
      <c r="D64" s="69" t="s">
        <v>30</v>
      </c>
    </row>
    <row r="65">
      <c r="C65" s="69" t="s">
        <v>31</v>
      </c>
      <c r="D65" s="69">
        <v>100.0</v>
      </c>
    </row>
    <row r="66">
      <c r="A66" s="69" t="s">
        <v>26</v>
      </c>
      <c r="B66" s="69" t="s">
        <v>27</v>
      </c>
      <c r="C66" s="69" t="s">
        <v>28</v>
      </c>
      <c r="D66" s="74">
        <v>43524.0</v>
      </c>
    </row>
    <row r="67">
      <c r="C67" s="69" t="s">
        <v>29</v>
      </c>
      <c r="D67" s="69" t="s">
        <v>30</v>
      </c>
    </row>
    <row r="68">
      <c r="C68" s="69" t="s">
        <v>31</v>
      </c>
      <c r="D68" s="69">
        <v>1415.0</v>
      </c>
    </row>
    <row r="69">
      <c r="C69" s="69" t="s">
        <v>28</v>
      </c>
      <c r="D69" s="74">
        <v>43555.0</v>
      </c>
    </row>
    <row r="70">
      <c r="C70" s="69" t="s">
        <v>29</v>
      </c>
      <c r="D70" s="69" t="s">
        <v>30</v>
      </c>
    </row>
    <row r="71">
      <c r="C71" s="69" t="s">
        <v>31</v>
      </c>
      <c r="D71" s="69">
        <v>1415.0</v>
      </c>
    </row>
    <row r="72">
      <c r="C72" s="69" t="s">
        <v>28</v>
      </c>
      <c r="D72" s="74">
        <v>43585.0</v>
      </c>
    </row>
    <row r="73">
      <c r="C73" s="69" t="s">
        <v>29</v>
      </c>
      <c r="D73" s="69" t="s">
        <v>30</v>
      </c>
    </row>
    <row r="74">
      <c r="C74" s="69" t="s">
        <v>31</v>
      </c>
      <c r="D74" s="69">
        <v>1415.0</v>
      </c>
    </row>
    <row r="75">
      <c r="A75" s="69" t="s">
        <v>32</v>
      </c>
      <c r="B75" s="69" t="s">
        <v>33</v>
      </c>
      <c r="C75" s="69" t="s">
        <v>28</v>
      </c>
      <c r="D75" s="74">
        <v>43497.0</v>
      </c>
      <c r="E75" s="69" t="s">
        <v>34</v>
      </c>
    </row>
    <row r="76">
      <c r="C76" s="69" t="s">
        <v>29</v>
      </c>
      <c r="D76" s="69" t="s">
        <v>30</v>
      </c>
    </row>
    <row r="77">
      <c r="C77" s="69" t="s">
        <v>31</v>
      </c>
      <c r="D77" s="69">
        <v>200.0</v>
      </c>
    </row>
    <row r="78">
      <c r="C78" s="69" t="s">
        <v>28</v>
      </c>
      <c r="D78" s="74">
        <v>43525.0</v>
      </c>
      <c r="E78" s="69" t="s">
        <v>34</v>
      </c>
    </row>
    <row r="79">
      <c r="C79" s="69" t="s">
        <v>29</v>
      </c>
      <c r="D79" s="69" t="s">
        <v>30</v>
      </c>
    </row>
    <row r="80">
      <c r="C80" s="69" t="s">
        <v>31</v>
      </c>
      <c r="D80" s="69">
        <v>200.0</v>
      </c>
    </row>
    <row r="81">
      <c r="C81" s="69" t="s">
        <v>28</v>
      </c>
      <c r="D81" s="74">
        <v>43553.0</v>
      </c>
      <c r="E81" s="69" t="s">
        <v>34</v>
      </c>
    </row>
    <row r="82">
      <c r="C82" s="69" t="s">
        <v>29</v>
      </c>
      <c r="D82" s="69" t="s">
        <v>30</v>
      </c>
    </row>
    <row r="83">
      <c r="C83" s="69" t="s">
        <v>31</v>
      </c>
      <c r="D83" s="69">
        <v>200.0</v>
      </c>
    </row>
    <row r="84">
      <c r="A84" s="69" t="s">
        <v>51</v>
      </c>
    </row>
    <row r="85">
      <c r="A85" s="69" t="s">
        <v>9</v>
      </c>
      <c r="B85" s="69" t="s">
        <v>52</v>
      </c>
      <c r="D85" s="69" t="b">
        <v>0</v>
      </c>
    </row>
    <row r="86">
      <c r="B86" s="69" t="s">
        <v>53</v>
      </c>
      <c r="D86" s="69" t="s">
        <v>54</v>
      </c>
    </row>
    <row r="87">
      <c r="B87" s="69" t="s">
        <v>101</v>
      </c>
      <c r="C87" s="69" t="s">
        <v>12</v>
      </c>
      <c r="D87" s="69" t="s">
        <v>54</v>
      </c>
    </row>
    <row r="88">
      <c r="B88" s="69" t="s">
        <v>102</v>
      </c>
      <c r="C88" s="69" t="s">
        <v>53</v>
      </c>
      <c r="D88" s="69" t="s">
        <v>54</v>
      </c>
    </row>
    <row r="89">
      <c r="C89" s="69" t="s">
        <v>103</v>
      </c>
      <c r="D89" s="69">
        <v>3000.0</v>
      </c>
    </row>
    <row r="90">
      <c r="C90" s="69" t="s">
        <v>104</v>
      </c>
      <c r="D90" s="69">
        <v>9.99999999999E11</v>
      </c>
    </row>
    <row r="91">
      <c r="C91" s="69" t="s">
        <v>105</v>
      </c>
    </row>
    <row r="92">
      <c r="C92" s="69" t="s">
        <v>106</v>
      </c>
      <c r="D92" s="69">
        <v>315.0</v>
      </c>
    </row>
    <row r="93">
      <c r="C93" s="69" t="s">
        <v>107</v>
      </c>
      <c r="D93" s="69">
        <v>9.99999999999E11</v>
      </c>
    </row>
    <row r="94">
      <c r="A94" s="69" t="s">
        <v>55</v>
      </c>
      <c r="B94" s="69" t="s">
        <v>56</v>
      </c>
      <c r="D94" s="69">
        <v>1415.0</v>
      </c>
    </row>
    <row r="95">
      <c r="B95" s="69" t="s">
        <v>58</v>
      </c>
      <c r="D95" s="69">
        <v>216.67</v>
      </c>
    </row>
    <row r="96">
      <c r="B96" s="69" t="s">
        <v>108</v>
      </c>
    </row>
    <row r="97">
      <c r="B97" s="69" t="s">
        <v>59</v>
      </c>
      <c r="D97" s="69">
        <v>1631.67</v>
      </c>
    </row>
    <row r="98">
      <c r="A98" s="69" t="s">
        <v>62</v>
      </c>
      <c r="B98" s="69" t="s">
        <v>63</v>
      </c>
      <c r="D98" s="69">
        <v>0.0</v>
      </c>
    </row>
    <row r="99">
      <c r="B99" s="69" t="s">
        <v>65</v>
      </c>
      <c r="D99" s="69">
        <v>1257.45</v>
      </c>
    </row>
    <row r="100">
      <c r="B100" s="69" t="s">
        <v>67</v>
      </c>
      <c r="D100" s="69">
        <v>0.0</v>
      </c>
    </row>
    <row r="101">
      <c r="B101" s="69" t="s">
        <v>68</v>
      </c>
      <c r="D101" s="69">
        <v>255.0</v>
      </c>
    </row>
    <row r="102">
      <c r="B102" s="69" t="s">
        <v>69</v>
      </c>
      <c r="D102" s="69">
        <v>0.0</v>
      </c>
    </row>
    <row r="103">
      <c r="B103" s="69" t="s">
        <v>70</v>
      </c>
      <c r="D103" s="69">
        <v>255.0</v>
      </c>
    </row>
    <row r="104">
      <c r="B104" s="69" t="s">
        <v>71</v>
      </c>
      <c r="D104" s="69">
        <v>1512.45</v>
      </c>
    </row>
    <row r="105">
      <c r="B105" s="69" t="s">
        <v>72</v>
      </c>
      <c r="D105" s="69">
        <v>119.22</v>
      </c>
    </row>
    <row r="106">
      <c r="B106" s="69" t="s">
        <v>74</v>
      </c>
    </row>
    <row r="107">
      <c r="A107" s="69" t="s">
        <v>75</v>
      </c>
      <c r="B107" s="69" t="s">
        <v>76</v>
      </c>
      <c r="D107" s="69">
        <v>0.0</v>
      </c>
    </row>
    <row r="108">
      <c r="B108" s="69" t="s">
        <v>77</v>
      </c>
      <c r="D108" s="69">
        <v>0.0</v>
      </c>
    </row>
    <row r="109">
      <c r="B109" s="69" t="s">
        <v>78</v>
      </c>
      <c r="D109" s="69">
        <v>9000.0</v>
      </c>
    </row>
    <row r="110">
      <c r="B110" s="69" t="s">
        <v>79</v>
      </c>
      <c r="D110" s="69">
        <v>100000.0</v>
      </c>
    </row>
    <row r="111">
      <c r="B111" s="69" t="s">
        <v>80</v>
      </c>
      <c r="D111" s="69">
        <v>101500.0</v>
      </c>
    </row>
    <row r="112">
      <c r="B112" s="69" t="s">
        <v>81</v>
      </c>
      <c r="D112" s="69">
        <v>60000.0</v>
      </c>
    </row>
    <row r="113">
      <c r="B113" s="69" t="s">
        <v>82</v>
      </c>
      <c r="D113" s="69">
        <v>41500.0</v>
      </c>
    </row>
    <row r="114">
      <c r="B114" s="69" t="s">
        <v>83</v>
      </c>
      <c r="D114" s="69">
        <v>38500.0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9" t="s">
        <v>0</v>
      </c>
      <c r="B1" s="69" t="b">
        <v>1</v>
      </c>
    </row>
    <row r="2">
      <c r="A2" s="69" t="s">
        <v>1</v>
      </c>
      <c r="B2" s="69" t="s">
        <v>96</v>
      </c>
    </row>
    <row r="3">
      <c r="A3" s="69" t="s">
        <v>3</v>
      </c>
      <c r="B3" s="69" t="s">
        <v>97</v>
      </c>
    </row>
    <row r="4">
      <c r="A4" s="69" t="s">
        <v>5</v>
      </c>
      <c r="B4" s="69" t="s">
        <v>6</v>
      </c>
      <c r="C4" s="69" t="s">
        <v>7</v>
      </c>
      <c r="D4" s="69" t="s">
        <v>8</v>
      </c>
    </row>
    <row r="5">
      <c r="A5" s="69" t="s">
        <v>9</v>
      </c>
      <c r="C5" s="69" t="s">
        <v>10</v>
      </c>
      <c r="D5" s="74">
        <v>43614.0</v>
      </c>
    </row>
    <row r="6">
      <c r="C6" s="69" t="s">
        <v>98</v>
      </c>
      <c r="D6" s="69">
        <v>4.0</v>
      </c>
    </row>
    <row r="7">
      <c r="C7" s="69" t="s">
        <v>99</v>
      </c>
      <c r="D7" s="69" t="s">
        <v>100</v>
      </c>
    </row>
    <row r="8">
      <c r="A8" s="69" t="s">
        <v>13</v>
      </c>
      <c r="C8" s="69" t="s">
        <v>14</v>
      </c>
      <c r="D8" s="74">
        <v>21334.0</v>
      </c>
      <c r="E8" s="69" t="s">
        <v>15</v>
      </c>
      <c r="F8" s="69">
        <v>61.0</v>
      </c>
    </row>
    <row r="9">
      <c r="C9" s="69" t="s">
        <v>16</v>
      </c>
      <c r="D9" s="69" t="s">
        <v>13</v>
      </c>
    </row>
    <row r="10">
      <c r="C10" s="69" t="s">
        <v>17</v>
      </c>
      <c r="D10" s="69" t="b">
        <v>0</v>
      </c>
    </row>
    <row r="11">
      <c r="C11" s="69" t="s">
        <v>18</v>
      </c>
      <c r="D11" s="69" t="b">
        <v>0</v>
      </c>
    </row>
    <row r="12">
      <c r="A12" s="69" t="s">
        <v>42</v>
      </c>
      <c r="B12" s="69" t="s">
        <v>43</v>
      </c>
      <c r="C12" s="69" t="s">
        <v>8</v>
      </c>
      <c r="D12" s="69">
        <v>500000.0</v>
      </c>
    </row>
    <row r="13">
      <c r="C13" s="69" t="s">
        <v>44</v>
      </c>
      <c r="D13" s="69">
        <v>150000.0</v>
      </c>
    </row>
    <row r="14">
      <c r="C14" s="69" t="s">
        <v>45</v>
      </c>
      <c r="D14" s="69">
        <v>50.0</v>
      </c>
    </row>
    <row r="15">
      <c r="C15" s="69" t="s">
        <v>46</v>
      </c>
      <c r="D15" s="69" t="b">
        <v>0</v>
      </c>
    </row>
    <row r="16">
      <c r="A16" s="69" t="s">
        <v>47</v>
      </c>
      <c r="C16" s="69" t="s">
        <v>8</v>
      </c>
      <c r="D16" s="69">
        <v>9000.0</v>
      </c>
    </row>
    <row r="17">
      <c r="C17" s="69" t="s">
        <v>48</v>
      </c>
      <c r="D17" s="74">
        <v>43240.0</v>
      </c>
    </row>
    <row r="18">
      <c r="C18" s="69" t="s">
        <v>49</v>
      </c>
      <c r="D18" s="69" t="b">
        <v>0</v>
      </c>
    </row>
    <row r="19">
      <c r="C19" s="69" t="s">
        <v>50</v>
      </c>
      <c r="D19" s="69">
        <v>0.0</v>
      </c>
    </row>
    <row r="20">
      <c r="A20" s="69" t="s">
        <v>19</v>
      </c>
      <c r="C20" s="69" t="s">
        <v>14</v>
      </c>
      <c r="D20" s="74">
        <v>38385.0</v>
      </c>
    </row>
    <row r="21">
      <c r="C21" s="69" t="s">
        <v>20</v>
      </c>
      <c r="D21" s="69" t="b">
        <v>1</v>
      </c>
    </row>
    <row r="22">
      <c r="C22" s="69" t="s">
        <v>21</v>
      </c>
      <c r="D22" s="69" t="s">
        <v>22</v>
      </c>
    </row>
    <row r="23">
      <c r="C23" s="69" t="s">
        <v>23</v>
      </c>
      <c r="D23" s="69">
        <v>0.0</v>
      </c>
    </row>
    <row r="24">
      <c r="C24" s="69" t="s">
        <v>24</v>
      </c>
      <c r="D24" s="69">
        <v>0.0</v>
      </c>
    </row>
    <row r="25">
      <c r="C25" s="69" t="s">
        <v>14</v>
      </c>
      <c r="D25" s="74">
        <v>39483.0</v>
      </c>
    </row>
    <row r="26">
      <c r="C26" s="69" t="s">
        <v>20</v>
      </c>
      <c r="D26" s="69" t="b">
        <v>1</v>
      </c>
    </row>
    <row r="27">
      <c r="C27" s="69" t="s">
        <v>21</v>
      </c>
      <c r="D27" s="69" t="s">
        <v>22</v>
      </c>
    </row>
    <row r="28">
      <c r="C28" s="69" t="s">
        <v>23</v>
      </c>
      <c r="D28" s="69">
        <v>0.0</v>
      </c>
    </row>
    <row r="29">
      <c r="C29" s="69" t="s">
        <v>24</v>
      </c>
      <c r="D29" s="69">
        <v>0.0</v>
      </c>
    </row>
    <row r="30">
      <c r="C30" s="69" t="s">
        <v>14</v>
      </c>
      <c r="D30" s="74">
        <v>40214.0</v>
      </c>
    </row>
    <row r="31">
      <c r="C31" s="69" t="s">
        <v>20</v>
      </c>
      <c r="D31" s="69" t="b">
        <v>1</v>
      </c>
    </row>
    <row r="32">
      <c r="C32" s="69" t="s">
        <v>21</v>
      </c>
      <c r="D32" s="69" t="s">
        <v>22</v>
      </c>
    </row>
    <row r="33">
      <c r="C33" s="69" t="s">
        <v>23</v>
      </c>
      <c r="D33" s="69">
        <v>0.0</v>
      </c>
    </row>
    <row r="34">
      <c r="C34" s="69" t="s">
        <v>24</v>
      </c>
      <c r="D34" s="69">
        <v>0.0</v>
      </c>
    </row>
    <row r="35">
      <c r="C35" s="69" t="s">
        <v>14</v>
      </c>
      <c r="D35" s="74">
        <v>32544.0</v>
      </c>
    </row>
    <row r="36">
      <c r="C36" s="69" t="s">
        <v>20</v>
      </c>
      <c r="D36" s="69" t="b">
        <v>0</v>
      </c>
    </row>
    <row r="37">
      <c r="C37" s="69" t="s">
        <v>21</v>
      </c>
      <c r="D37" s="69" t="s">
        <v>25</v>
      </c>
    </row>
    <row r="38">
      <c r="C38" s="69" t="s">
        <v>23</v>
      </c>
      <c r="D38" s="69">
        <v>0.0</v>
      </c>
    </row>
    <row r="39">
      <c r="C39" s="69" t="s">
        <v>24</v>
      </c>
      <c r="D39" s="69">
        <v>1000.0</v>
      </c>
    </row>
    <row r="40">
      <c r="C40" s="69" t="s">
        <v>14</v>
      </c>
      <c r="D40" s="74">
        <v>31813.0</v>
      </c>
    </row>
    <row r="41">
      <c r="C41" s="69" t="s">
        <v>20</v>
      </c>
      <c r="D41" s="69" t="b">
        <v>0</v>
      </c>
    </row>
    <row r="42">
      <c r="C42" s="69" t="s">
        <v>21</v>
      </c>
      <c r="D42" s="69" t="s">
        <v>25</v>
      </c>
    </row>
    <row r="43">
      <c r="C43" s="69" t="s">
        <v>23</v>
      </c>
      <c r="D43" s="69">
        <v>200.0</v>
      </c>
    </row>
    <row r="44">
      <c r="C44" s="69" t="s">
        <v>24</v>
      </c>
      <c r="D44" s="69">
        <v>7999.0</v>
      </c>
    </row>
    <row r="45">
      <c r="A45" s="69" t="s">
        <v>36</v>
      </c>
      <c r="B45" s="69" t="s">
        <v>37</v>
      </c>
      <c r="C45" s="69" t="s">
        <v>38</v>
      </c>
      <c r="D45" s="74">
        <v>43539.0</v>
      </c>
    </row>
    <row r="46">
      <c r="C46" s="69" t="s">
        <v>39</v>
      </c>
      <c r="D46" s="69" t="s">
        <v>40</v>
      </c>
    </row>
    <row r="47">
      <c r="C47" s="69" t="s">
        <v>29</v>
      </c>
      <c r="D47" s="69" t="s">
        <v>30</v>
      </c>
    </row>
    <row r="48">
      <c r="C48" s="69" t="s">
        <v>31</v>
      </c>
      <c r="D48" s="69">
        <v>150.0</v>
      </c>
    </row>
    <row r="49">
      <c r="C49" s="69" t="s">
        <v>38</v>
      </c>
      <c r="D49" s="74">
        <v>43570.0</v>
      </c>
    </row>
    <row r="50">
      <c r="C50" s="69" t="s">
        <v>39</v>
      </c>
      <c r="D50" s="69" t="s">
        <v>40</v>
      </c>
    </row>
    <row r="51">
      <c r="C51" s="69" t="s">
        <v>29</v>
      </c>
      <c r="D51" s="69" t="s">
        <v>30</v>
      </c>
    </row>
    <row r="52">
      <c r="C52" s="69" t="s">
        <v>31</v>
      </c>
      <c r="D52" s="69">
        <v>150.0</v>
      </c>
    </row>
    <row r="53">
      <c r="C53" s="69" t="s">
        <v>38</v>
      </c>
      <c r="D53" s="74">
        <v>43600.0</v>
      </c>
    </row>
    <row r="54">
      <c r="C54" s="69" t="s">
        <v>39</v>
      </c>
      <c r="D54" s="69" t="s">
        <v>40</v>
      </c>
    </row>
    <row r="55">
      <c r="C55" s="69" t="s">
        <v>29</v>
      </c>
      <c r="D55" s="69" t="s">
        <v>30</v>
      </c>
    </row>
    <row r="56">
      <c r="C56" s="69" t="s">
        <v>31</v>
      </c>
      <c r="D56" s="69">
        <v>150.0</v>
      </c>
    </row>
    <row r="57">
      <c r="B57" s="69" t="s">
        <v>41</v>
      </c>
      <c r="C57" s="69" t="s">
        <v>38</v>
      </c>
      <c r="D57" s="74">
        <v>43539.0</v>
      </c>
    </row>
    <row r="58">
      <c r="C58" s="69" t="s">
        <v>29</v>
      </c>
      <c r="D58" s="69" t="s">
        <v>30</v>
      </c>
    </row>
    <row r="59">
      <c r="C59" s="69" t="s">
        <v>31</v>
      </c>
      <c r="D59" s="69">
        <v>100.0</v>
      </c>
    </row>
    <row r="60">
      <c r="C60" s="69" t="s">
        <v>38</v>
      </c>
      <c r="D60" s="74">
        <v>43570.0</v>
      </c>
    </row>
    <row r="61">
      <c r="C61" s="69" t="s">
        <v>29</v>
      </c>
      <c r="D61" s="69" t="s">
        <v>30</v>
      </c>
    </row>
    <row r="62">
      <c r="C62" s="69" t="s">
        <v>31</v>
      </c>
      <c r="D62" s="69">
        <v>100.0</v>
      </c>
    </row>
    <row r="63">
      <c r="C63" s="69" t="s">
        <v>38</v>
      </c>
      <c r="D63" s="74">
        <v>43570.0</v>
      </c>
    </row>
    <row r="64">
      <c r="C64" s="69" t="s">
        <v>29</v>
      </c>
      <c r="D64" s="69" t="s">
        <v>30</v>
      </c>
    </row>
    <row r="65">
      <c r="C65" s="69" t="s">
        <v>31</v>
      </c>
      <c r="D65" s="69">
        <v>100.0</v>
      </c>
    </row>
    <row r="66">
      <c r="A66" s="69" t="s">
        <v>26</v>
      </c>
      <c r="B66" s="69" t="s">
        <v>27</v>
      </c>
      <c r="C66" s="69" t="s">
        <v>28</v>
      </c>
      <c r="D66" s="74">
        <v>43524.0</v>
      </c>
    </row>
    <row r="67">
      <c r="C67" s="69" t="s">
        <v>29</v>
      </c>
      <c r="D67" s="69" t="s">
        <v>30</v>
      </c>
    </row>
    <row r="68">
      <c r="C68" s="69" t="s">
        <v>31</v>
      </c>
      <c r="D68" s="69">
        <v>1415.0</v>
      </c>
    </row>
    <row r="69">
      <c r="C69" s="69" t="s">
        <v>28</v>
      </c>
      <c r="D69" s="74">
        <v>43555.0</v>
      </c>
    </row>
    <row r="70">
      <c r="C70" s="69" t="s">
        <v>29</v>
      </c>
      <c r="D70" s="69" t="s">
        <v>30</v>
      </c>
    </row>
    <row r="71">
      <c r="C71" s="69" t="s">
        <v>31</v>
      </c>
      <c r="D71" s="69">
        <v>1415.0</v>
      </c>
    </row>
    <row r="72">
      <c r="C72" s="69" t="s">
        <v>28</v>
      </c>
      <c r="D72" s="74">
        <v>43585.0</v>
      </c>
    </row>
    <row r="73">
      <c r="C73" s="69" t="s">
        <v>29</v>
      </c>
      <c r="D73" s="69" t="s">
        <v>30</v>
      </c>
    </row>
    <row r="74">
      <c r="C74" s="69" t="s">
        <v>31</v>
      </c>
      <c r="D74" s="69">
        <v>1415.0</v>
      </c>
    </row>
    <row r="75">
      <c r="A75" s="69" t="s">
        <v>32</v>
      </c>
      <c r="B75" s="69" t="s">
        <v>33</v>
      </c>
      <c r="C75" s="69" t="s">
        <v>28</v>
      </c>
      <c r="D75" s="74">
        <v>43497.0</v>
      </c>
      <c r="E75" s="69" t="s">
        <v>34</v>
      </c>
    </row>
    <row r="76">
      <c r="C76" s="69" t="s">
        <v>29</v>
      </c>
      <c r="D76" s="69" t="s">
        <v>30</v>
      </c>
    </row>
    <row r="77">
      <c r="C77" s="69" t="s">
        <v>31</v>
      </c>
      <c r="D77" s="69">
        <v>200.0</v>
      </c>
    </row>
    <row r="78">
      <c r="C78" s="69" t="s">
        <v>28</v>
      </c>
      <c r="D78" s="74">
        <v>43525.0</v>
      </c>
      <c r="E78" s="69" t="s">
        <v>34</v>
      </c>
    </row>
    <row r="79">
      <c r="C79" s="69" t="s">
        <v>29</v>
      </c>
      <c r="D79" s="69" t="s">
        <v>30</v>
      </c>
    </row>
    <row r="80">
      <c r="C80" s="69" t="s">
        <v>31</v>
      </c>
      <c r="D80" s="69">
        <v>200.0</v>
      </c>
    </row>
    <row r="81">
      <c r="C81" s="69" t="s">
        <v>28</v>
      </c>
      <c r="D81" s="74">
        <v>43553.0</v>
      </c>
      <c r="E81" s="69" t="s">
        <v>34</v>
      </c>
    </row>
    <row r="82">
      <c r="C82" s="69" t="s">
        <v>29</v>
      </c>
      <c r="D82" s="69" t="s">
        <v>30</v>
      </c>
    </row>
    <row r="83">
      <c r="C83" s="69" t="s">
        <v>31</v>
      </c>
      <c r="D83" s="69">
        <v>200.0</v>
      </c>
    </row>
    <row r="84">
      <c r="A84" s="69" t="s">
        <v>51</v>
      </c>
    </row>
    <row r="85">
      <c r="A85" s="69" t="s">
        <v>9</v>
      </c>
      <c r="B85" s="69" t="s">
        <v>52</v>
      </c>
      <c r="D85" s="69" t="b">
        <v>0</v>
      </c>
    </row>
    <row r="86">
      <c r="B86" s="69" t="s">
        <v>53</v>
      </c>
      <c r="D86" s="69" t="s">
        <v>54</v>
      </c>
    </row>
    <row r="87">
      <c r="B87" s="69" t="s">
        <v>101</v>
      </c>
      <c r="C87" s="69" t="s">
        <v>12</v>
      </c>
      <c r="D87" s="69" t="s">
        <v>54</v>
      </c>
    </row>
    <row r="88">
      <c r="B88" s="69" t="s">
        <v>102</v>
      </c>
      <c r="C88" s="69" t="s">
        <v>53</v>
      </c>
      <c r="D88" s="69" t="s">
        <v>54</v>
      </c>
    </row>
    <row r="89">
      <c r="C89" s="69" t="s">
        <v>103</v>
      </c>
      <c r="D89" s="69">
        <v>3000.0</v>
      </c>
    </row>
    <row r="90">
      <c r="C90" s="69" t="s">
        <v>104</v>
      </c>
      <c r="D90" s="69">
        <v>9.99999999999E11</v>
      </c>
    </row>
    <row r="91">
      <c r="C91" s="69" t="s">
        <v>105</v>
      </c>
    </row>
    <row r="92">
      <c r="C92" s="69" t="s">
        <v>106</v>
      </c>
      <c r="D92" s="69">
        <v>315.0</v>
      </c>
    </row>
    <row r="93">
      <c r="C93" s="69" t="s">
        <v>107</v>
      </c>
      <c r="D93" s="69">
        <v>9.99999999999E11</v>
      </c>
    </row>
    <row r="94">
      <c r="A94" s="69" t="s">
        <v>55</v>
      </c>
      <c r="B94" s="69" t="s">
        <v>56</v>
      </c>
      <c r="D94" s="69">
        <v>1415.0</v>
      </c>
    </row>
    <row r="95">
      <c r="B95" s="69" t="s">
        <v>58</v>
      </c>
      <c r="D95" s="69">
        <v>216.67</v>
      </c>
    </row>
    <row r="96">
      <c r="B96" s="69" t="s">
        <v>108</v>
      </c>
    </row>
    <row r="97">
      <c r="B97" s="69" t="s">
        <v>59</v>
      </c>
      <c r="D97" s="69">
        <v>1631.67</v>
      </c>
    </row>
    <row r="98">
      <c r="A98" s="69" t="s">
        <v>62</v>
      </c>
      <c r="B98" s="69" t="s">
        <v>63</v>
      </c>
      <c r="D98" s="69">
        <v>0.0</v>
      </c>
    </row>
    <row r="99">
      <c r="B99" s="69" t="s">
        <v>65</v>
      </c>
      <c r="D99" s="69">
        <v>1257.45</v>
      </c>
    </row>
    <row r="100">
      <c r="B100" s="69" t="s">
        <v>67</v>
      </c>
      <c r="D100" s="69">
        <v>0.0</v>
      </c>
    </row>
    <row r="101">
      <c r="B101" s="69" t="s">
        <v>68</v>
      </c>
      <c r="D101" s="69">
        <v>150.0</v>
      </c>
    </row>
    <row r="102">
      <c r="B102" s="69" t="s">
        <v>69</v>
      </c>
      <c r="D102" s="69">
        <v>0.0</v>
      </c>
    </row>
    <row r="103">
      <c r="B103" s="69" t="s">
        <v>70</v>
      </c>
      <c r="D103" s="69">
        <v>150.0</v>
      </c>
    </row>
    <row r="104">
      <c r="B104" s="69" t="s">
        <v>71</v>
      </c>
      <c r="D104" s="69">
        <v>1407.45</v>
      </c>
    </row>
    <row r="105">
      <c r="B105" s="69" t="s">
        <v>72</v>
      </c>
      <c r="D105" s="69">
        <v>224.22</v>
      </c>
    </row>
    <row r="106">
      <c r="B106" s="69" t="s">
        <v>74</v>
      </c>
    </row>
    <row r="107">
      <c r="A107" s="69" t="s">
        <v>75</v>
      </c>
      <c r="B107" s="69" t="s">
        <v>76</v>
      </c>
      <c r="D107" s="69">
        <v>0.0</v>
      </c>
    </row>
    <row r="108">
      <c r="B108" s="69" t="s">
        <v>77</v>
      </c>
      <c r="D108" s="69">
        <v>0.0</v>
      </c>
    </row>
    <row r="109">
      <c r="B109" s="69" t="s">
        <v>78</v>
      </c>
      <c r="D109" s="69">
        <v>9000.0</v>
      </c>
    </row>
    <row r="110">
      <c r="B110" s="69" t="s">
        <v>79</v>
      </c>
      <c r="D110" s="69">
        <v>100000.0</v>
      </c>
    </row>
    <row r="111">
      <c r="B111" s="69" t="s">
        <v>80</v>
      </c>
      <c r="D111" s="69">
        <v>101500.0</v>
      </c>
    </row>
    <row r="112">
      <c r="B112" s="69" t="s">
        <v>81</v>
      </c>
      <c r="D112" s="69">
        <v>20000.0</v>
      </c>
    </row>
    <row r="113">
      <c r="B113" s="69" t="s">
        <v>82</v>
      </c>
      <c r="D113" s="69">
        <v>81500.0</v>
      </c>
    </row>
    <row r="114">
      <c r="B114" s="69" t="s">
        <v>83</v>
      </c>
      <c r="D114" s="69">
        <v>78500.0</v>
      </c>
    </row>
  </sheetData>
  <drawing r:id="rId1"/>
</worksheet>
</file>