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arohma18" sheetId="1" state="visible" r:id="rId2"/>
    <sheet name="draghici20_crnn" sheetId="2" state="visible" r:id="rId3"/>
    <sheet name="shon18" sheetId="3" state="visible" r:id="rId4"/>
    <sheet name="chatfield1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<sst xmlns="http://schemas.openxmlformats.org/spreadsheetml/2006/main" count="96" uniqueCount="36">
  <si>
    <t xml:space="preserve">Performance report – DNN (Mel Spectrogram)</t>
  </si>
  <si>
    <t xml:space="preserve">precision</t>
  </si>
  <si>
    <t xml:space="preserve">recall</t>
  </si>
  <si>
    <t xml:space="preserve">f1-score</t>
  </si>
  <si>
    <t xml:space="preserve">support</t>
  </si>
  <si>
    <t xml:space="preserve">Banten</t>
  </si>
  <si>
    <t xml:space="preserve">Banyumas</t>
  </si>
  <si>
    <t xml:space="preserve">Cirebon</t>
  </si>
  <si>
    <t xml:space="preserve">Kediri</t>
  </si>
  <si>
    <t xml:space="preserve">Lumajang</t>
  </si>
  <si>
    <t xml:space="preserve">      Madiun</t>
  </si>
  <si>
    <t xml:space="preserve">      Malang</t>
  </si>
  <si>
    <t xml:space="preserve">      Ngadas</t>
  </si>
  <si>
    <t xml:space="preserve">       Osing</t>
  </si>
  <si>
    <t xml:space="preserve">       Papua</t>
  </si>
  <si>
    <t xml:space="preserve">    Pemalang</t>
  </si>
  <si>
    <t xml:space="preserve">   Ranu Pane</t>
  </si>
  <si>
    <t xml:space="preserve">    Semarang</t>
  </si>
  <si>
    <t xml:space="preserve">        Solo</t>
  </si>
  <si>
    <t xml:space="preserve">       Tegal</t>
  </si>
  <si>
    <t xml:space="preserve">     Tengger</t>
  </si>
  <si>
    <t xml:space="preserve">    accuracy</t>
  </si>
  <si>
    <t xml:space="preserve">   macro avg</t>
  </si>
  <si>
    <t xml:space="preserve">weighted avg</t>
  </si>
  <si>
    <t xml:space="preserve">Performance report – CRNN (Mel Spectrogram)</t>
  </si>
  <si>
    <t xml:space="preserve">  precision</t>
  </si>
  <si>
    <t xml:space="preserve">    recall</t>
  </si>
  <si>
    <t xml:space="preserve">  f1-score</t>
  </si>
  <si>
    <t xml:space="preserve">   support</t>
  </si>
  <si>
    <t xml:space="preserve">      Banten</t>
  </si>
  <si>
    <t xml:space="preserve">    Banyumas</t>
  </si>
  <si>
    <t xml:space="preserve">     Cirebon</t>
  </si>
  <si>
    <t xml:space="preserve">      Kediri</t>
  </si>
  <si>
    <t xml:space="preserve">    Lumajang</t>
  </si>
  <si>
    <t xml:space="preserve">Performance report – 1d-CNN (Mel Spectrogram)</t>
  </si>
  <si>
    <t xml:space="preserve">Performance report – CNN-M (Mel Spectrogram)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</si>
</sst>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ID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ID" sz="1400" spc="-1" strike="noStrike">
                <a:solidFill>
                  <a:srgbClr val="595959"/>
                </a:solidFill>
                <a:latin typeface="Calibri"/>
              </a:rPr>
              <a:t>Mel Spectrogram - DNN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6480">
          <a:noFill/>
        </a:ln>
      </c:spPr>
    </c:floor>
    <c:sideWall>
      <c:spPr>
        <a:noFill/>
        <a:ln w="6480">
          <a:noFill/>
        </a:ln>
      </c:spPr>
    </c:sideWall>
    <c:backWall>
      <c:spPr>
        <a:noFill/>
        <a:ln w="6480">
          <a:noFill/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warohma18!$B$2:$B$3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warohma18!$A$4:$A$19</c:f>
              <c:strCache>
                <c:ptCount val="16"/>
                <c:pt idx="0">
                  <c:v>Banten</c:v>
                </c:pt>
                <c:pt idx="1">
                  <c:v>Banyumas</c:v>
                </c:pt>
                <c:pt idx="2">
                  <c:v>Cirebon</c:v>
                </c:pt>
                <c:pt idx="3">
                  <c:v>Kediri</c:v>
                </c:pt>
                <c:pt idx="4">
                  <c:v>Lumajang</c:v>
                </c:pt>
                <c:pt idx="5">
                  <c:v>      Madiun</c:v>
                </c:pt>
                <c:pt idx="6">
                  <c:v>      Malang</c:v>
                </c:pt>
                <c:pt idx="7">
                  <c:v>      Ngadas</c:v>
                </c:pt>
                <c:pt idx="8">
                  <c:v>       Osing</c:v>
                </c:pt>
                <c:pt idx="9">
                  <c:v>       Papua</c:v>
                </c:pt>
                <c:pt idx="10">
                  <c:v>    Pemalang</c:v>
                </c:pt>
                <c:pt idx="11">
                  <c:v>   Ranu Pane</c:v>
                </c:pt>
                <c:pt idx="12">
                  <c:v>    Semarang</c:v>
                </c:pt>
                <c:pt idx="13">
                  <c:v>        Solo</c:v>
                </c:pt>
                <c:pt idx="14">
                  <c:v>       Tegal</c:v>
                </c:pt>
                <c:pt idx="15">
                  <c:v>     Tengger</c:v>
                </c:pt>
              </c:strCache>
            </c:strRef>
          </c:cat>
          <c:val>
            <c:numRef>
              <c:f>warohma18!$B$4:$B$19</c:f>
              <c:numCache>
                <c:formatCode>General</c:formatCode>
                <c:ptCount val="16"/>
                <c:pt idx="0">
                  <c:v>0.81</c:v>
                </c:pt>
                <c:pt idx="1">
                  <c:v>0.84</c:v>
                </c:pt>
                <c:pt idx="2">
                  <c:v>0.76</c:v>
                </c:pt>
                <c:pt idx="3">
                  <c:v>1</c:v>
                </c:pt>
                <c:pt idx="4">
                  <c:v>0.8</c:v>
                </c:pt>
                <c:pt idx="5">
                  <c:v>0.85</c:v>
                </c:pt>
                <c:pt idx="6">
                  <c:v>0.84</c:v>
                </c:pt>
                <c:pt idx="7">
                  <c:v>0.8</c:v>
                </c:pt>
                <c:pt idx="8">
                  <c:v>0.94</c:v>
                </c:pt>
                <c:pt idx="9">
                  <c:v>0.98</c:v>
                </c:pt>
                <c:pt idx="10">
                  <c:v>0.85</c:v>
                </c:pt>
                <c:pt idx="11">
                  <c:v>0.91</c:v>
                </c:pt>
                <c:pt idx="12">
                  <c:v>0.83</c:v>
                </c:pt>
                <c:pt idx="13">
                  <c:v>0.85</c:v>
                </c:pt>
                <c:pt idx="14">
                  <c:v>0.91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strRef>
              <c:f>warohma18!$C$2:$C$3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warohma18!$A$4:$A$19</c:f>
              <c:strCache>
                <c:ptCount val="16"/>
                <c:pt idx="0">
                  <c:v>Banten</c:v>
                </c:pt>
                <c:pt idx="1">
                  <c:v>Banyumas</c:v>
                </c:pt>
                <c:pt idx="2">
                  <c:v>Cirebon</c:v>
                </c:pt>
                <c:pt idx="3">
                  <c:v>Kediri</c:v>
                </c:pt>
                <c:pt idx="4">
                  <c:v>Lumajang</c:v>
                </c:pt>
                <c:pt idx="5">
                  <c:v>      Madiun</c:v>
                </c:pt>
                <c:pt idx="6">
                  <c:v>      Malang</c:v>
                </c:pt>
                <c:pt idx="7">
                  <c:v>      Ngadas</c:v>
                </c:pt>
                <c:pt idx="8">
                  <c:v>       Osing</c:v>
                </c:pt>
                <c:pt idx="9">
                  <c:v>       Papua</c:v>
                </c:pt>
                <c:pt idx="10">
                  <c:v>    Pemalang</c:v>
                </c:pt>
                <c:pt idx="11">
                  <c:v>   Ranu Pane</c:v>
                </c:pt>
                <c:pt idx="12">
                  <c:v>    Semarang</c:v>
                </c:pt>
                <c:pt idx="13">
                  <c:v>        Solo</c:v>
                </c:pt>
                <c:pt idx="14">
                  <c:v>       Tegal</c:v>
                </c:pt>
                <c:pt idx="15">
                  <c:v>     Tengger</c:v>
                </c:pt>
              </c:strCache>
            </c:strRef>
          </c:cat>
          <c:val>
            <c:numRef>
              <c:f>warohma18!$C$4:$C$19</c:f>
              <c:numCache>
                <c:formatCode>General</c:formatCode>
                <c:ptCount val="16"/>
                <c:pt idx="0">
                  <c:v>0.86</c:v>
                </c:pt>
                <c:pt idx="1">
                  <c:v>0.81</c:v>
                </c:pt>
                <c:pt idx="2">
                  <c:v>0.89</c:v>
                </c:pt>
                <c:pt idx="3">
                  <c:v>0.27</c:v>
                </c:pt>
                <c:pt idx="4">
                  <c:v>0.67</c:v>
                </c:pt>
                <c:pt idx="5">
                  <c:v>0.74</c:v>
                </c:pt>
                <c:pt idx="6">
                  <c:v>0.69</c:v>
                </c:pt>
                <c:pt idx="7">
                  <c:v>0.83</c:v>
                </c:pt>
                <c:pt idx="8">
                  <c:v>0.79</c:v>
                </c:pt>
                <c:pt idx="9">
                  <c:v>0.73</c:v>
                </c:pt>
                <c:pt idx="10">
                  <c:v>0.82</c:v>
                </c:pt>
                <c:pt idx="11">
                  <c:v>0.83</c:v>
                </c:pt>
                <c:pt idx="12">
                  <c:v>0.9</c:v>
                </c:pt>
                <c:pt idx="13">
                  <c:v>0.83</c:v>
                </c:pt>
                <c:pt idx="14">
                  <c:v>0.66</c:v>
                </c:pt>
                <c:pt idx="15">
                  <c:v>0.14</c:v>
                </c:pt>
              </c:numCache>
            </c:numRef>
          </c:val>
        </c:ser>
        <c:ser>
          <c:idx val="2"/>
          <c:order val="2"/>
          <c:tx>
            <c:strRef>
              <c:f>warohma18!$D$2:$D$3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warohma18!$A$4:$A$19</c:f>
              <c:strCache>
                <c:ptCount val="16"/>
                <c:pt idx="0">
                  <c:v>Banten</c:v>
                </c:pt>
                <c:pt idx="1">
                  <c:v>Banyumas</c:v>
                </c:pt>
                <c:pt idx="2">
                  <c:v>Cirebon</c:v>
                </c:pt>
                <c:pt idx="3">
                  <c:v>Kediri</c:v>
                </c:pt>
                <c:pt idx="4">
                  <c:v>Lumajang</c:v>
                </c:pt>
                <c:pt idx="5">
                  <c:v>      Madiun</c:v>
                </c:pt>
                <c:pt idx="6">
                  <c:v>      Malang</c:v>
                </c:pt>
                <c:pt idx="7">
                  <c:v>      Ngadas</c:v>
                </c:pt>
                <c:pt idx="8">
                  <c:v>       Osing</c:v>
                </c:pt>
                <c:pt idx="9">
                  <c:v>       Papua</c:v>
                </c:pt>
                <c:pt idx="10">
                  <c:v>    Pemalang</c:v>
                </c:pt>
                <c:pt idx="11">
                  <c:v>   Ranu Pane</c:v>
                </c:pt>
                <c:pt idx="12">
                  <c:v>    Semarang</c:v>
                </c:pt>
                <c:pt idx="13">
                  <c:v>        Solo</c:v>
                </c:pt>
                <c:pt idx="14">
                  <c:v>       Tegal</c:v>
                </c:pt>
                <c:pt idx="15">
                  <c:v>     Tengger</c:v>
                </c:pt>
              </c:strCache>
            </c:strRef>
          </c:cat>
          <c:val>
            <c:numRef>
              <c:f>warohma18!$D$4:$D$19</c:f>
              <c:numCache>
                <c:formatCode>General</c:formatCode>
                <c:ptCount val="16"/>
                <c:pt idx="0">
                  <c:v>0.84</c:v>
                </c:pt>
                <c:pt idx="1">
                  <c:v>0.82</c:v>
                </c:pt>
                <c:pt idx="2">
                  <c:v>0.82</c:v>
                </c:pt>
                <c:pt idx="3">
                  <c:v>0.43</c:v>
                </c:pt>
                <c:pt idx="4">
                  <c:v>0.73</c:v>
                </c:pt>
                <c:pt idx="5">
                  <c:v>0.79</c:v>
                </c:pt>
                <c:pt idx="6">
                  <c:v>0.76</c:v>
                </c:pt>
                <c:pt idx="7">
                  <c:v>0.81</c:v>
                </c:pt>
                <c:pt idx="8">
                  <c:v>0.86</c:v>
                </c:pt>
                <c:pt idx="9">
                  <c:v>0.84</c:v>
                </c:pt>
                <c:pt idx="10">
                  <c:v>0.83</c:v>
                </c:pt>
                <c:pt idx="11">
                  <c:v>0.87</c:v>
                </c:pt>
                <c:pt idx="12">
                  <c:v>0.86</c:v>
                </c:pt>
                <c:pt idx="13">
                  <c:v>0.84</c:v>
                </c:pt>
                <c:pt idx="14">
                  <c:v>0.76</c:v>
                </c:pt>
                <c:pt idx="15">
                  <c:v>0.25</c:v>
                </c:pt>
              </c:numCache>
            </c:numRef>
          </c:val>
        </c:ser>
        <c:gapWidth val="150"/>
        <c:shape val="box"/>
        <c:axId val="87345698"/>
        <c:axId val="85972481"/>
        <c:axId val="0"/>
      </c:bar3DChart>
      <c:catAx>
        <c:axId val="8734569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972481"/>
        <c:crosses val="autoZero"/>
        <c:auto val="1"/>
        <c:lblAlgn val="ctr"/>
        <c:lblOffset val="100"/>
        <c:noMultiLvlLbl val="0"/>
      </c:catAx>
      <c:valAx>
        <c:axId val="859724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345698"/>
        <c:crosses val="autoZero"/>
        <c:crossBetween val="between"/>
      </c:valAx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ID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ID" sz="1400" spc="-1" strike="noStrike">
                <a:solidFill>
                  <a:srgbClr val="595959"/>
                </a:solidFill>
                <a:latin typeface="Calibri"/>
              </a:rPr>
              <a:t>Mel Spectrogram - CRNN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6480">
          <a:noFill/>
        </a:ln>
      </c:spPr>
    </c:floor>
    <c:sideWall>
      <c:spPr>
        <a:noFill/>
        <a:ln w="6480">
          <a:noFill/>
        </a:ln>
      </c:spPr>
    </c:sideWall>
    <c:backWall>
      <c:spPr>
        <a:noFill/>
        <a:ln w="6480">
          <a:noFill/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draghici20_crnn!$B$2:$B$3</c:f>
              <c:strCache>
                <c:ptCount val="1"/>
                <c:pt idx="0">
                  <c:v>  precision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draghici20_crnn!$A$4:$A$19</c:f>
              <c:strCache>
                <c:ptCount val="16"/>
                <c:pt idx="0">
                  <c:v>      Banten</c:v>
                </c:pt>
                <c:pt idx="1">
                  <c:v>    Banyumas</c:v>
                </c:pt>
                <c:pt idx="2">
                  <c:v>     Cirebon</c:v>
                </c:pt>
                <c:pt idx="3">
                  <c:v>      Kediri</c:v>
                </c:pt>
                <c:pt idx="4">
                  <c:v>    Lumajang</c:v>
                </c:pt>
                <c:pt idx="5">
                  <c:v>      Madiun</c:v>
                </c:pt>
                <c:pt idx="6">
                  <c:v>      Malang</c:v>
                </c:pt>
                <c:pt idx="7">
                  <c:v>      Ngadas</c:v>
                </c:pt>
                <c:pt idx="8">
                  <c:v>       Osing</c:v>
                </c:pt>
                <c:pt idx="9">
                  <c:v>       Papua</c:v>
                </c:pt>
                <c:pt idx="10">
                  <c:v>    Pemalang</c:v>
                </c:pt>
                <c:pt idx="11">
                  <c:v>   Ranu Pane</c:v>
                </c:pt>
                <c:pt idx="12">
                  <c:v>    Semarang</c:v>
                </c:pt>
                <c:pt idx="13">
                  <c:v>        Solo</c:v>
                </c:pt>
                <c:pt idx="14">
                  <c:v>       Tegal</c:v>
                </c:pt>
                <c:pt idx="15">
                  <c:v>     Tengger</c:v>
                </c:pt>
              </c:strCache>
            </c:strRef>
          </c:cat>
          <c:val>
            <c:numRef>
              <c:f>draghici20_crnn!$B$4:$B$19</c:f>
              <c:numCache>
                <c:formatCode>General</c:formatCode>
                <c:ptCount val="16"/>
                <c:pt idx="0">
                  <c:v>0.84</c:v>
                </c:pt>
                <c:pt idx="1">
                  <c:v>0.81</c:v>
                </c:pt>
                <c:pt idx="2">
                  <c:v>0.84</c:v>
                </c:pt>
                <c:pt idx="3">
                  <c:v>0.92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0.56</c:v>
                </c:pt>
                <c:pt idx="8">
                  <c:v>0.92</c:v>
                </c:pt>
                <c:pt idx="9">
                  <c:v>0.94</c:v>
                </c:pt>
                <c:pt idx="10">
                  <c:v>0.92</c:v>
                </c:pt>
                <c:pt idx="11">
                  <c:v>0.88</c:v>
                </c:pt>
                <c:pt idx="12">
                  <c:v>0.99</c:v>
                </c:pt>
                <c:pt idx="13">
                  <c:v>0.91</c:v>
                </c:pt>
                <c:pt idx="14">
                  <c:v>0.87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strRef>
              <c:f>draghici20_crnn!$C$2:$C$3</c:f>
              <c:strCache>
                <c:ptCount val="1"/>
                <c:pt idx="0">
                  <c:v>    recall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draghici20_crnn!$A$4:$A$19</c:f>
              <c:strCache>
                <c:ptCount val="16"/>
                <c:pt idx="0">
                  <c:v>      Banten</c:v>
                </c:pt>
                <c:pt idx="1">
                  <c:v>    Banyumas</c:v>
                </c:pt>
                <c:pt idx="2">
                  <c:v>     Cirebon</c:v>
                </c:pt>
                <c:pt idx="3">
                  <c:v>      Kediri</c:v>
                </c:pt>
                <c:pt idx="4">
                  <c:v>    Lumajang</c:v>
                </c:pt>
                <c:pt idx="5">
                  <c:v>      Madiun</c:v>
                </c:pt>
                <c:pt idx="6">
                  <c:v>      Malang</c:v>
                </c:pt>
                <c:pt idx="7">
                  <c:v>      Ngadas</c:v>
                </c:pt>
                <c:pt idx="8">
                  <c:v>       Osing</c:v>
                </c:pt>
                <c:pt idx="9">
                  <c:v>       Papua</c:v>
                </c:pt>
                <c:pt idx="10">
                  <c:v>    Pemalang</c:v>
                </c:pt>
                <c:pt idx="11">
                  <c:v>   Ranu Pane</c:v>
                </c:pt>
                <c:pt idx="12">
                  <c:v>    Semarang</c:v>
                </c:pt>
                <c:pt idx="13">
                  <c:v>        Solo</c:v>
                </c:pt>
                <c:pt idx="14">
                  <c:v>       Tegal</c:v>
                </c:pt>
                <c:pt idx="15">
                  <c:v>     Tengger</c:v>
                </c:pt>
              </c:strCache>
            </c:strRef>
          </c:cat>
          <c:val>
            <c:numRef>
              <c:f>draghici20_crnn!$C$4:$C$19</c:f>
              <c:numCache>
                <c:formatCode>General</c:formatCode>
                <c:ptCount val="16"/>
                <c:pt idx="0">
                  <c:v>0.95</c:v>
                </c:pt>
                <c:pt idx="1">
                  <c:v>0.88</c:v>
                </c:pt>
                <c:pt idx="2">
                  <c:v>0.93</c:v>
                </c:pt>
                <c:pt idx="3">
                  <c:v>1</c:v>
                </c:pt>
                <c:pt idx="4">
                  <c:v>0.63</c:v>
                </c:pt>
                <c:pt idx="5">
                  <c:v>0.67</c:v>
                </c:pt>
                <c:pt idx="6">
                  <c:v>0.6</c:v>
                </c:pt>
                <c:pt idx="7">
                  <c:v>0.33</c:v>
                </c:pt>
                <c:pt idx="8">
                  <c:v>0.92</c:v>
                </c:pt>
                <c:pt idx="9">
                  <c:v>0.79</c:v>
                </c:pt>
                <c:pt idx="10">
                  <c:v>0.73</c:v>
                </c:pt>
                <c:pt idx="11">
                  <c:v>0.94</c:v>
                </c:pt>
                <c:pt idx="12">
                  <c:v>0.98</c:v>
                </c:pt>
                <c:pt idx="13">
                  <c:v>0.82</c:v>
                </c:pt>
                <c:pt idx="14">
                  <c:v>0.84</c:v>
                </c:pt>
                <c:pt idx="15">
                  <c:v>0.71</c:v>
                </c:pt>
              </c:numCache>
            </c:numRef>
          </c:val>
        </c:ser>
        <c:ser>
          <c:idx val="2"/>
          <c:order val="2"/>
          <c:tx>
            <c:strRef>
              <c:f>draghici20_crnn!$D$2:$D$3</c:f>
              <c:strCache>
                <c:ptCount val="1"/>
                <c:pt idx="0">
                  <c:v>  f1-score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draghici20_crnn!$A$4:$A$19</c:f>
              <c:strCache>
                <c:ptCount val="16"/>
                <c:pt idx="0">
                  <c:v>      Banten</c:v>
                </c:pt>
                <c:pt idx="1">
                  <c:v>    Banyumas</c:v>
                </c:pt>
                <c:pt idx="2">
                  <c:v>     Cirebon</c:v>
                </c:pt>
                <c:pt idx="3">
                  <c:v>      Kediri</c:v>
                </c:pt>
                <c:pt idx="4">
                  <c:v>    Lumajang</c:v>
                </c:pt>
                <c:pt idx="5">
                  <c:v>      Madiun</c:v>
                </c:pt>
                <c:pt idx="6">
                  <c:v>      Malang</c:v>
                </c:pt>
                <c:pt idx="7">
                  <c:v>      Ngadas</c:v>
                </c:pt>
                <c:pt idx="8">
                  <c:v>       Osing</c:v>
                </c:pt>
                <c:pt idx="9">
                  <c:v>       Papua</c:v>
                </c:pt>
                <c:pt idx="10">
                  <c:v>    Pemalang</c:v>
                </c:pt>
                <c:pt idx="11">
                  <c:v>   Ranu Pane</c:v>
                </c:pt>
                <c:pt idx="12">
                  <c:v>    Semarang</c:v>
                </c:pt>
                <c:pt idx="13">
                  <c:v>        Solo</c:v>
                </c:pt>
                <c:pt idx="14">
                  <c:v>       Tegal</c:v>
                </c:pt>
                <c:pt idx="15">
                  <c:v>     Tengger</c:v>
                </c:pt>
              </c:strCache>
            </c:strRef>
          </c:cat>
          <c:val>
            <c:numRef>
              <c:f>draghici20_crnn!$D$4:$D$19</c:f>
              <c:numCache>
                <c:formatCode>General</c:formatCode>
                <c:ptCount val="16"/>
                <c:pt idx="0">
                  <c:v>0.89</c:v>
                </c:pt>
                <c:pt idx="1">
                  <c:v>0.84</c:v>
                </c:pt>
                <c:pt idx="2">
                  <c:v>0.88</c:v>
                </c:pt>
                <c:pt idx="3">
                  <c:v>0.96</c:v>
                </c:pt>
                <c:pt idx="4">
                  <c:v>0.77</c:v>
                </c:pt>
                <c:pt idx="5">
                  <c:v>0.8</c:v>
                </c:pt>
                <c:pt idx="6">
                  <c:v>0.69</c:v>
                </c:pt>
                <c:pt idx="7">
                  <c:v>0.42</c:v>
                </c:pt>
                <c:pt idx="8">
                  <c:v>0.92</c:v>
                </c:pt>
                <c:pt idx="9">
                  <c:v>0.85</c:v>
                </c:pt>
                <c:pt idx="10">
                  <c:v>0.81</c:v>
                </c:pt>
                <c:pt idx="11">
                  <c:v>0.91</c:v>
                </c:pt>
                <c:pt idx="12">
                  <c:v>0.99</c:v>
                </c:pt>
                <c:pt idx="13">
                  <c:v>0.86</c:v>
                </c:pt>
                <c:pt idx="14">
                  <c:v>0.86</c:v>
                </c:pt>
                <c:pt idx="15">
                  <c:v>0.83</c:v>
                </c:pt>
              </c:numCache>
            </c:numRef>
          </c:val>
        </c:ser>
        <c:gapWidth val="150"/>
        <c:shape val="box"/>
        <c:axId val="96626307"/>
        <c:axId val="45171723"/>
        <c:axId val="0"/>
      </c:bar3DChart>
      <c:catAx>
        <c:axId val="966263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171723"/>
        <c:crosses val="autoZero"/>
        <c:auto val="1"/>
        <c:lblAlgn val="ctr"/>
        <c:lblOffset val="100"/>
        <c:noMultiLvlLbl val="0"/>
      </c:catAx>
      <c:valAx>
        <c:axId val="451717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626307"/>
        <c:crosses val="autoZero"/>
        <c:crossBetween val="between"/>
      </c:valAx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ID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ID" sz="1400" spc="-1" strike="noStrike">
                <a:solidFill>
                  <a:srgbClr val="595959"/>
                </a:solidFill>
                <a:latin typeface="Calibri"/>
              </a:rPr>
              <a:t>Mel Spectrogram - 1D CNN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6480">
          <a:noFill/>
        </a:ln>
      </c:spPr>
    </c:floor>
    <c:sideWall>
      <c:spPr>
        <a:noFill/>
        <a:ln w="6480">
          <a:noFill/>
        </a:ln>
      </c:spPr>
    </c:sideWall>
    <c:backWall>
      <c:spPr>
        <a:noFill/>
        <a:ln w="6480">
          <a:noFill/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shon18!$B$2:$B$3</c:f>
              <c:strCache>
                <c:ptCount val="1"/>
                <c:pt idx="0">
                  <c:v>  precision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shon18!$A$4:$A$19</c:f>
              <c:strCache>
                <c:ptCount val="16"/>
                <c:pt idx="0">
                  <c:v>      Banten</c:v>
                </c:pt>
                <c:pt idx="1">
                  <c:v>    Banyumas</c:v>
                </c:pt>
                <c:pt idx="2">
                  <c:v>     Cirebon</c:v>
                </c:pt>
                <c:pt idx="3">
                  <c:v>      Kediri</c:v>
                </c:pt>
                <c:pt idx="4">
                  <c:v>    Lumajang</c:v>
                </c:pt>
                <c:pt idx="5">
                  <c:v>      Madiun</c:v>
                </c:pt>
                <c:pt idx="6">
                  <c:v>      Malang</c:v>
                </c:pt>
                <c:pt idx="7">
                  <c:v>      Ngadas</c:v>
                </c:pt>
                <c:pt idx="8">
                  <c:v>       Osing</c:v>
                </c:pt>
                <c:pt idx="9">
                  <c:v>       Papua</c:v>
                </c:pt>
                <c:pt idx="10">
                  <c:v>    Pemalang</c:v>
                </c:pt>
                <c:pt idx="11">
                  <c:v>   Ranu Pane</c:v>
                </c:pt>
                <c:pt idx="12">
                  <c:v>    Semarang</c:v>
                </c:pt>
                <c:pt idx="13">
                  <c:v>        Solo</c:v>
                </c:pt>
                <c:pt idx="14">
                  <c:v>       Tegal</c:v>
                </c:pt>
                <c:pt idx="15">
                  <c:v>     Tengger</c:v>
                </c:pt>
              </c:strCache>
            </c:strRef>
          </c:cat>
          <c:val>
            <c:numRef>
              <c:f>shon18!$B$4:$B$19</c:f>
              <c:numCache>
                <c:formatCode>General</c:formatCode>
                <c:ptCount val="16"/>
                <c:pt idx="0">
                  <c:v>0.89</c:v>
                </c:pt>
                <c:pt idx="1">
                  <c:v>0.95</c:v>
                </c:pt>
                <c:pt idx="2">
                  <c:v>0.85</c:v>
                </c:pt>
                <c:pt idx="3">
                  <c:v>0.92</c:v>
                </c:pt>
                <c:pt idx="4">
                  <c:v>0.96</c:v>
                </c:pt>
                <c:pt idx="5">
                  <c:v>0.94</c:v>
                </c:pt>
                <c:pt idx="6">
                  <c:v>0.87</c:v>
                </c:pt>
                <c:pt idx="7">
                  <c:v>0.32</c:v>
                </c:pt>
                <c:pt idx="8">
                  <c:v>0.97</c:v>
                </c:pt>
                <c:pt idx="9">
                  <c:v>0.96</c:v>
                </c:pt>
                <c:pt idx="10">
                  <c:v>0.93</c:v>
                </c:pt>
                <c:pt idx="11">
                  <c:v>0.94</c:v>
                </c:pt>
                <c:pt idx="12">
                  <c:v>1</c:v>
                </c:pt>
                <c:pt idx="13">
                  <c:v>0.86</c:v>
                </c:pt>
                <c:pt idx="14">
                  <c:v>0.94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strRef>
              <c:f>shon18!$C$2:$C$3</c:f>
              <c:strCache>
                <c:ptCount val="1"/>
                <c:pt idx="0">
                  <c:v>    recall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shon18!$A$4:$A$19</c:f>
              <c:strCache>
                <c:ptCount val="16"/>
                <c:pt idx="0">
                  <c:v>      Banten</c:v>
                </c:pt>
                <c:pt idx="1">
                  <c:v>    Banyumas</c:v>
                </c:pt>
                <c:pt idx="2">
                  <c:v>     Cirebon</c:v>
                </c:pt>
                <c:pt idx="3">
                  <c:v>      Kediri</c:v>
                </c:pt>
                <c:pt idx="4">
                  <c:v>    Lumajang</c:v>
                </c:pt>
                <c:pt idx="5">
                  <c:v>      Madiun</c:v>
                </c:pt>
                <c:pt idx="6">
                  <c:v>      Malang</c:v>
                </c:pt>
                <c:pt idx="7">
                  <c:v>      Ngadas</c:v>
                </c:pt>
                <c:pt idx="8">
                  <c:v>       Osing</c:v>
                </c:pt>
                <c:pt idx="9">
                  <c:v>       Papua</c:v>
                </c:pt>
                <c:pt idx="10">
                  <c:v>    Pemalang</c:v>
                </c:pt>
                <c:pt idx="11">
                  <c:v>   Ranu Pane</c:v>
                </c:pt>
                <c:pt idx="12">
                  <c:v>    Semarang</c:v>
                </c:pt>
                <c:pt idx="13">
                  <c:v>        Solo</c:v>
                </c:pt>
                <c:pt idx="14">
                  <c:v>       Tegal</c:v>
                </c:pt>
                <c:pt idx="15">
                  <c:v>     Tengger</c:v>
                </c:pt>
              </c:strCache>
            </c:strRef>
          </c:cat>
          <c:val>
            <c:numRef>
              <c:f>shon18!$C$4:$C$19</c:f>
              <c:numCache>
                <c:formatCode>General</c:formatCode>
                <c:ptCount val="16"/>
                <c:pt idx="0">
                  <c:v>0.93</c:v>
                </c:pt>
                <c:pt idx="1">
                  <c:v>0.82</c:v>
                </c:pt>
                <c:pt idx="2">
                  <c:v>0.95</c:v>
                </c:pt>
                <c:pt idx="3">
                  <c:v>1</c:v>
                </c:pt>
                <c:pt idx="4">
                  <c:v>0.85</c:v>
                </c:pt>
                <c:pt idx="5">
                  <c:v>0.87</c:v>
                </c:pt>
                <c:pt idx="6">
                  <c:v>0.7</c:v>
                </c:pt>
                <c:pt idx="7">
                  <c:v>0.86</c:v>
                </c:pt>
                <c:pt idx="8">
                  <c:v>0.97</c:v>
                </c:pt>
                <c:pt idx="9">
                  <c:v>0.89</c:v>
                </c:pt>
                <c:pt idx="10">
                  <c:v>0.92</c:v>
                </c:pt>
                <c:pt idx="11">
                  <c:v>0.71</c:v>
                </c:pt>
                <c:pt idx="12">
                  <c:v>0.95</c:v>
                </c:pt>
                <c:pt idx="13">
                  <c:v>0.95</c:v>
                </c:pt>
                <c:pt idx="14">
                  <c:v>0.94</c:v>
                </c:pt>
                <c:pt idx="15">
                  <c:v>0.86</c:v>
                </c:pt>
              </c:numCache>
            </c:numRef>
          </c:val>
        </c:ser>
        <c:ser>
          <c:idx val="2"/>
          <c:order val="2"/>
          <c:tx>
            <c:strRef>
              <c:f>shon18!$D$2:$D$3</c:f>
              <c:strCache>
                <c:ptCount val="1"/>
                <c:pt idx="0">
                  <c:v>  f1-score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shon18!$A$4:$A$19</c:f>
              <c:strCache>
                <c:ptCount val="16"/>
                <c:pt idx="0">
                  <c:v>      Banten</c:v>
                </c:pt>
                <c:pt idx="1">
                  <c:v>    Banyumas</c:v>
                </c:pt>
                <c:pt idx="2">
                  <c:v>     Cirebon</c:v>
                </c:pt>
                <c:pt idx="3">
                  <c:v>      Kediri</c:v>
                </c:pt>
                <c:pt idx="4">
                  <c:v>    Lumajang</c:v>
                </c:pt>
                <c:pt idx="5">
                  <c:v>      Madiun</c:v>
                </c:pt>
                <c:pt idx="6">
                  <c:v>      Malang</c:v>
                </c:pt>
                <c:pt idx="7">
                  <c:v>      Ngadas</c:v>
                </c:pt>
                <c:pt idx="8">
                  <c:v>       Osing</c:v>
                </c:pt>
                <c:pt idx="9">
                  <c:v>       Papua</c:v>
                </c:pt>
                <c:pt idx="10">
                  <c:v>    Pemalang</c:v>
                </c:pt>
                <c:pt idx="11">
                  <c:v>   Ranu Pane</c:v>
                </c:pt>
                <c:pt idx="12">
                  <c:v>    Semarang</c:v>
                </c:pt>
                <c:pt idx="13">
                  <c:v>        Solo</c:v>
                </c:pt>
                <c:pt idx="14">
                  <c:v>       Tegal</c:v>
                </c:pt>
                <c:pt idx="15">
                  <c:v>     Tengger</c:v>
                </c:pt>
              </c:strCache>
            </c:strRef>
          </c:cat>
          <c:val>
            <c:numRef>
              <c:f>shon18!$D$4:$D$19</c:f>
              <c:numCache>
                <c:formatCode>General</c:formatCode>
                <c:ptCount val="16"/>
                <c:pt idx="0">
                  <c:v>0.91</c:v>
                </c:pt>
                <c:pt idx="1">
                  <c:v>0.88</c:v>
                </c:pt>
                <c:pt idx="2">
                  <c:v>0.9</c:v>
                </c:pt>
                <c:pt idx="3">
                  <c:v>0.96</c:v>
                </c:pt>
                <c:pt idx="4">
                  <c:v>0.9</c:v>
                </c:pt>
                <c:pt idx="5">
                  <c:v>0.91</c:v>
                </c:pt>
                <c:pt idx="6">
                  <c:v>0.78</c:v>
                </c:pt>
                <c:pt idx="7">
                  <c:v>0.46</c:v>
                </c:pt>
                <c:pt idx="8">
                  <c:v>0.97</c:v>
                </c:pt>
                <c:pt idx="9">
                  <c:v>0.93</c:v>
                </c:pt>
                <c:pt idx="10">
                  <c:v>0.92</c:v>
                </c:pt>
                <c:pt idx="11">
                  <c:v>0.81</c:v>
                </c:pt>
                <c:pt idx="12">
                  <c:v>0.98</c:v>
                </c:pt>
                <c:pt idx="13">
                  <c:v>0.9</c:v>
                </c:pt>
                <c:pt idx="14">
                  <c:v>0.94</c:v>
                </c:pt>
                <c:pt idx="15">
                  <c:v>0.92</c:v>
                </c:pt>
              </c:numCache>
            </c:numRef>
          </c:val>
        </c:ser>
        <c:gapWidth val="150"/>
        <c:shape val="box"/>
        <c:axId val="88779160"/>
        <c:axId val="60990317"/>
        <c:axId val="0"/>
      </c:bar3DChart>
      <c:catAx>
        <c:axId val="88779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990317"/>
        <c:crosses val="autoZero"/>
        <c:auto val="1"/>
        <c:lblAlgn val="ctr"/>
        <c:lblOffset val="100"/>
        <c:noMultiLvlLbl val="0"/>
      </c:catAx>
      <c:valAx>
        <c:axId val="609903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779160"/>
        <c:crosses val="autoZero"/>
        <c:crossBetween val="between"/>
      </c:valAx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ID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ID" sz="1400" spc="-1" strike="noStrike">
                <a:solidFill>
                  <a:srgbClr val="595959"/>
                </a:solidFill>
                <a:latin typeface="Calibri"/>
              </a:rPr>
              <a:t>Mel Spectrogram - CNN-M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6480">
          <a:noFill/>
        </a:ln>
      </c:spPr>
    </c:floor>
    <c:sideWall>
      <c:spPr>
        <a:noFill/>
        <a:ln w="6480">
          <a:noFill/>
        </a:ln>
      </c:spPr>
    </c:sideWall>
    <c:backWall>
      <c:spPr>
        <a:noFill/>
        <a:ln w="6480">
          <a:noFill/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chatfield14!$B$2:$B$3</c:f>
              <c:strCache>
                <c:ptCount val="1"/>
                <c:pt idx="0">
                  <c:v>  precision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chatfield14!$A$4:$A$19</c:f>
              <c:strCache>
                <c:ptCount val="16"/>
                <c:pt idx="0">
                  <c:v>      Banten</c:v>
                </c:pt>
                <c:pt idx="1">
                  <c:v>    Banyumas</c:v>
                </c:pt>
                <c:pt idx="2">
                  <c:v>     Cirebon</c:v>
                </c:pt>
                <c:pt idx="3">
                  <c:v>      Kediri</c:v>
                </c:pt>
                <c:pt idx="4">
                  <c:v>    Lumajang</c:v>
                </c:pt>
                <c:pt idx="5">
                  <c:v>      Madiun</c:v>
                </c:pt>
                <c:pt idx="6">
                  <c:v>      Malang</c:v>
                </c:pt>
                <c:pt idx="7">
                  <c:v>      Ngadas</c:v>
                </c:pt>
                <c:pt idx="8">
                  <c:v>       Osing</c:v>
                </c:pt>
                <c:pt idx="9">
                  <c:v>       Papua</c:v>
                </c:pt>
                <c:pt idx="10">
                  <c:v>    Pemalang</c:v>
                </c:pt>
                <c:pt idx="11">
                  <c:v>   Ranu Pane</c:v>
                </c:pt>
                <c:pt idx="12">
                  <c:v>    Semarang</c:v>
                </c:pt>
                <c:pt idx="13">
                  <c:v>        Solo</c:v>
                </c:pt>
                <c:pt idx="14">
                  <c:v>       Tegal</c:v>
                </c:pt>
                <c:pt idx="15">
                  <c:v>     Tengger</c:v>
                </c:pt>
              </c:strCache>
            </c:strRef>
          </c:cat>
          <c:val>
            <c:numRef>
              <c:f>chatfield14!$B$4:$B$19</c:f>
              <c:numCache>
                <c:formatCode>General</c:formatCode>
                <c:ptCount val="16"/>
                <c:pt idx="0">
                  <c:v>0.97</c:v>
                </c:pt>
                <c:pt idx="1">
                  <c:v>0.98</c:v>
                </c:pt>
                <c:pt idx="2">
                  <c:v>0.98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0.99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</c:v>
                </c:pt>
                <c:pt idx="11">
                  <c:v>0.96</c:v>
                </c:pt>
                <c:pt idx="12">
                  <c:v>0.99</c:v>
                </c:pt>
                <c:pt idx="13">
                  <c:v>0.99</c:v>
                </c:pt>
                <c:pt idx="14">
                  <c:v>0.97</c:v>
                </c:pt>
                <c:pt idx="15">
                  <c:v>0.88</c:v>
                </c:pt>
              </c:numCache>
            </c:numRef>
          </c:val>
        </c:ser>
        <c:ser>
          <c:idx val="1"/>
          <c:order val="1"/>
          <c:tx>
            <c:strRef>
              <c:f>chatfield14!$C$2:$C$3</c:f>
              <c:strCache>
                <c:ptCount val="1"/>
                <c:pt idx="0">
                  <c:v>    recall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chatfield14!$A$4:$A$19</c:f>
              <c:strCache>
                <c:ptCount val="16"/>
                <c:pt idx="0">
                  <c:v>      Banten</c:v>
                </c:pt>
                <c:pt idx="1">
                  <c:v>    Banyumas</c:v>
                </c:pt>
                <c:pt idx="2">
                  <c:v>     Cirebon</c:v>
                </c:pt>
                <c:pt idx="3">
                  <c:v>      Kediri</c:v>
                </c:pt>
                <c:pt idx="4">
                  <c:v>    Lumajang</c:v>
                </c:pt>
                <c:pt idx="5">
                  <c:v>      Madiun</c:v>
                </c:pt>
                <c:pt idx="6">
                  <c:v>      Malang</c:v>
                </c:pt>
                <c:pt idx="7">
                  <c:v>      Ngadas</c:v>
                </c:pt>
                <c:pt idx="8">
                  <c:v>       Osing</c:v>
                </c:pt>
                <c:pt idx="9">
                  <c:v>       Papua</c:v>
                </c:pt>
                <c:pt idx="10">
                  <c:v>    Pemalang</c:v>
                </c:pt>
                <c:pt idx="11">
                  <c:v>   Ranu Pane</c:v>
                </c:pt>
                <c:pt idx="12">
                  <c:v>    Semarang</c:v>
                </c:pt>
                <c:pt idx="13">
                  <c:v>        Solo</c:v>
                </c:pt>
                <c:pt idx="14">
                  <c:v>       Tegal</c:v>
                </c:pt>
                <c:pt idx="15">
                  <c:v>     Tengger</c:v>
                </c:pt>
              </c:strCache>
            </c:strRef>
          </c:cat>
          <c:val>
            <c:numRef>
              <c:f>chatfield14!$C$4:$C$19</c:f>
              <c:numCache>
                <c:formatCode>General</c:formatCode>
                <c:ptCount val="16"/>
                <c:pt idx="0">
                  <c:v>0.98</c:v>
                </c:pt>
                <c:pt idx="1">
                  <c:v>0.98</c:v>
                </c:pt>
                <c:pt idx="2">
                  <c:v>0.99</c:v>
                </c:pt>
                <c:pt idx="3">
                  <c:v>1</c:v>
                </c:pt>
                <c:pt idx="4">
                  <c:v>0.96</c:v>
                </c:pt>
                <c:pt idx="5">
                  <c:v>0.97</c:v>
                </c:pt>
                <c:pt idx="6">
                  <c:v>0.97</c:v>
                </c:pt>
                <c:pt idx="7">
                  <c:v>0.71</c:v>
                </c:pt>
                <c:pt idx="8">
                  <c:v>1</c:v>
                </c:pt>
                <c:pt idx="9">
                  <c:v>0.98</c:v>
                </c:pt>
                <c:pt idx="10">
                  <c:v>0.95</c:v>
                </c:pt>
                <c:pt idx="11">
                  <c:v>1</c:v>
                </c:pt>
                <c:pt idx="12">
                  <c:v>1</c:v>
                </c:pt>
                <c:pt idx="13">
                  <c:v>0.99</c:v>
                </c:pt>
                <c:pt idx="14">
                  <c:v>0.94</c:v>
                </c:pt>
                <c:pt idx="15">
                  <c:v>1</c:v>
                </c:pt>
              </c:numCache>
            </c:numRef>
          </c:val>
        </c:ser>
        <c:ser>
          <c:idx val="2"/>
          <c:order val="2"/>
          <c:tx>
            <c:strRef>
              <c:f>chatfield14!$D$2:$D$3</c:f>
              <c:strCache>
                <c:ptCount val="1"/>
                <c:pt idx="0">
                  <c:v>  f1-score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chatfield14!$A$4:$A$19</c:f>
              <c:strCache>
                <c:ptCount val="16"/>
                <c:pt idx="0">
                  <c:v>      Banten</c:v>
                </c:pt>
                <c:pt idx="1">
                  <c:v>    Banyumas</c:v>
                </c:pt>
                <c:pt idx="2">
                  <c:v>     Cirebon</c:v>
                </c:pt>
                <c:pt idx="3">
                  <c:v>      Kediri</c:v>
                </c:pt>
                <c:pt idx="4">
                  <c:v>    Lumajang</c:v>
                </c:pt>
                <c:pt idx="5">
                  <c:v>      Madiun</c:v>
                </c:pt>
                <c:pt idx="6">
                  <c:v>      Malang</c:v>
                </c:pt>
                <c:pt idx="7">
                  <c:v>      Ngadas</c:v>
                </c:pt>
                <c:pt idx="8">
                  <c:v>       Osing</c:v>
                </c:pt>
                <c:pt idx="9">
                  <c:v>       Papua</c:v>
                </c:pt>
                <c:pt idx="10">
                  <c:v>    Pemalang</c:v>
                </c:pt>
                <c:pt idx="11">
                  <c:v>   Ranu Pane</c:v>
                </c:pt>
                <c:pt idx="12">
                  <c:v>    Semarang</c:v>
                </c:pt>
                <c:pt idx="13">
                  <c:v>        Solo</c:v>
                </c:pt>
                <c:pt idx="14">
                  <c:v>       Tegal</c:v>
                </c:pt>
                <c:pt idx="15">
                  <c:v>     Tengger</c:v>
                </c:pt>
              </c:strCache>
            </c:strRef>
          </c:cat>
          <c:val>
            <c:numRef>
              <c:f>chatfield14!$D$4:$D$19</c:f>
              <c:numCache>
                <c:formatCode>General</c:formatCode>
                <c:ptCount val="16"/>
                <c:pt idx="0">
                  <c:v>0.98</c:v>
                </c:pt>
                <c:pt idx="1">
                  <c:v>0.98</c:v>
                </c:pt>
                <c:pt idx="2">
                  <c:v>0.99</c:v>
                </c:pt>
                <c:pt idx="3">
                  <c:v>1</c:v>
                </c:pt>
                <c:pt idx="4">
                  <c:v>0.98</c:v>
                </c:pt>
                <c:pt idx="5">
                  <c:v>0.94</c:v>
                </c:pt>
                <c:pt idx="6">
                  <c:v>0.98</c:v>
                </c:pt>
                <c:pt idx="7">
                  <c:v>0.83</c:v>
                </c:pt>
                <c:pt idx="8">
                  <c:v>1</c:v>
                </c:pt>
                <c:pt idx="9">
                  <c:v>0.99</c:v>
                </c:pt>
                <c:pt idx="10">
                  <c:v>0.97</c:v>
                </c:pt>
                <c:pt idx="11">
                  <c:v>0.98</c:v>
                </c:pt>
                <c:pt idx="12">
                  <c:v>1</c:v>
                </c:pt>
                <c:pt idx="13">
                  <c:v>0.99</c:v>
                </c:pt>
                <c:pt idx="14">
                  <c:v>0.95</c:v>
                </c:pt>
                <c:pt idx="15">
                  <c:v>0.93</c:v>
                </c:pt>
              </c:numCache>
            </c:numRef>
          </c:val>
        </c:ser>
        <c:gapWidth val="150"/>
        <c:shape val="box"/>
        <c:axId val="77687367"/>
        <c:axId val="52955809"/>
        <c:axId val="0"/>
      </c:bar3DChart>
      <c:catAx>
        <c:axId val="7768736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955809"/>
        <c:crosses val="autoZero"/>
        <c:auto val="1"/>
        <c:lblAlgn val="ctr"/>
        <c:lblOffset val="100"/>
        <c:noMultiLvlLbl val="0"/>
      </c:catAx>
      <c:valAx>
        <c:axId val="529558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687367"/>
        <c:crosses val="autoZero"/>
        <c:crossBetween val="between"/>
      </c:valAx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129600</xdr:colOff>
      <xdr:row>5</xdr:row>
      <xdr:rowOff>99000</xdr:rowOff>
    </xdr:from>
    <xdr:to>
      <xdr:col>11</xdr:col>
      <xdr:colOff>738720</xdr:colOff>
      <xdr:row>21</xdr:row>
      <xdr:rowOff>159480</xdr:rowOff>
    </xdr:to>
    <xdr:graphicFrame>
      <xdr:nvGraphicFramePr>
        <xdr:cNvPr id="0" name="Chart 1"/>
        <xdr:cNvGraphicFramePr/>
      </xdr:nvGraphicFramePr>
      <xdr:xfrm>
        <a:off x="4998600" y="924480"/>
        <a:ext cx="4666680" cy="270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152280</xdr:colOff>
      <xdr:row>6</xdr:row>
      <xdr:rowOff>106560</xdr:rowOff>
    </xdr:from>
    <xdr:to>
      <xdr:col>11</xdr:col>
      <xdr:colOff>761400</xdr:colOff>
      <xdr:row>22</xdr:row>
      <xdr:rowOff>164880</xdr:rowOff>
    </xdr:to>
    <xdr:graphicFrame>
      <xdr:nvGraphicFramePr>
        <xdr:cNvPr id="1" name="Chart 1"/>
        <xdr:cNvGraphicFramePr/>
      </xdr:nvGraphicFramePr>
      <xdr:xfrm>
        <a:off x="5021280" y="1096920"/>
        <a:ext cx="4666680" cy="270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442080</xdr:colOff>
      <xdr:row>4</xdr:row>
      <xdr:rowOff>129600</xdr:rowOff>
    </xdr:from>
    <xdr:to>
      <xdr:col>12</xdr:col>
      <xdr:colOff>258840</xdr:colOff>
      <xdr:row>21</xdr:row>
      <xdr:rowOff>22680</xdr:rowOff>
    </xdr:to>
    <xdr:graphicFrame>
      <xdr:nvGraphicFramePr>
        <xdr:cNvPr id="2" name="Chart 1"/>
        <xdr:cNvGraphicFramePr/>
      </xdr:nvGraphicFramePr>
      <xdr:xfrm>
        <a:off x="5311080" y="789840"/>
        <a:ext cx="468612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335160</xdr:colOff>
      <xdr:row>15</xdr:row>
      <xdr:rowOff>45720</xdr:rowOff>
    </xdr:from>
    <xdr:to>
      <xdr:col>13</xdr:col>
      <xdr:colOff>151920</xdr:colOff>
      <xdr:row>31</xdr:row>
      <xdr:rowOff>106200</xdr:rowOff>
    </xdr:to>
    <xdr:graphicFrame>
      <xdr:nvGraphicFramePr>
        <xdr:cNvPr id="3" name="Chart 1"/>
        <xdr:cNvGraphicFramePr/>
      </xdr:nvGraphicFramePr>
      <xdr:xfrm>
        <a:off x="6015600" y="2522160"/>
        <a:ext cx="4686120" cy="270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ColWidth="11.515625" defaultRowHeight="13" zeroHeight="false" outlineLevelRow="0" outlineLevelCol="0"/>
  <sheetData>
    <row r="1" customFormat="false" ht="13" hidden="false" customHeight="false" outlineLevel="0" collapsed="false">
      <c r="A1" s="1" t="s">
        <v>0</v>
      </c>
      <c r="B1" s="1"/>
      <c r="C1" s="1"/>
      <c r="D1" s="1"/>
    </row>
    <row r="2" customFormat="false" ht="13" hidden="false" customHeight="false" outlineLevel="0" collapsed="false">
      <c r="B2" s="0" t="s">
        <v>1</v>
      </c>
      <c r="C2" s="0" t="s">
        <v>2</v>
      </c>
      <c r="D2" s="0" t="s">
        <v>3</v>
      </c>
      <c r="E2" s="0" t="s">
        <v>4</v>
      </c>
    </row>
    <row r="4" customFormat="false" ht="13" hidden="false" customHeight="false" outlineLevel="0" collapsed="false">
      <c r="A4" s="0" t="s">
        <v>5</v>
      </c>
      <c r="B4" s="0" t="n">
        <v>0.81</v>
      </c>
      <c r="C4" s="0" t="n">
        <v>0.86</v>
      </c>
      <c r="D4" s="0" t="n">
        <v>0.84</v>
      </c>
      <c r="E4" s="0" t="n">
        <v>790</v>
      </c>
    </row>
    <row r="5" customFormat="false" ht="13" hidden="false" customHeight="false" outlineLevel="0" collapsed="false">
      <c r="A5" s="0" t="s">
        <v>6</v>
      </c>
      <c r="B5" s="0" t="n">
        <v>0.84</v>
      </c>
      <c r="C5" s="0" t="n">
        <v>0.81</v>
      </c>
      <c r="D5" s="0" t="n">
        <v>0.82</v>
      </c>
      <c r="E5" s="0" t="n">
        <v>504</v>
      </c>
    </row>
    <row r="6" customFormat="false" ht="13" hidden="false" customHeight="false" outlineLevel="0" collapsed="false">
      <c r="A6" s="0" t="s">
        <v>7</v>
      </c>
      <c r="B6" s="0" t="n">
        <v>0.76</v>
      </c>
      <c r="C6" s="0" t="n">
        <v>0.89</v>
      </c>
      <c r="D6" s="0" t="n">
        <v>0.82</v>
      </c>
      <c r="E6" s="0" t="n">
        <v>473</v>
      </c>
    </row>
    <row r="7" customFormat="false" ht="13" hidden="false" customHeight="false" outlineLevel="0" collapsed="false">
      <c r="A7" s="0" t="s">
        <v>8</v>
      </c>
      <c r="B7" s="0" t="n">
        <v>1</v>
      </c>
      <c r="C7" s="0" t="n">
        <v>0.27</v>
      </c>
      <c r="D7" s="0" t="n">
        <v>0.43</v>
      </c>
      <c r="E7" s="0" t="n">
        <v>11</v>
      </c>
    </row>
    <row r="8" customFormat="false" ht="13" hidden="false" customHeight="false" outlineLevel="0" collapsed="false">
      <c r="A8" s="0" t="s">
        <v>9</v>
      </c>
      <c r="B8" s="0" t="n">
        <v>0.8</v>
      </c>
      <c r="C8" s="0" t="n">
        <v>0.67</v>
      </c>
      <c r="D8" s="0" t="n">
        <v>0.73</v>
      </c>
      <c r="E8" s="0" t="n">
        <v>54</v>
      </c>
    </row>
    <row r="9" customFormat="false" ht="13" hidden="false" customHeight="false" outlineLevel="0" collapsed="false">
      <c r="A9" s="0" t="s">
        <v>10</v>
      </c>
      <c r="B9" s="0" t="n">
        <v>0.85</v>
      </c>
      <c r="C9" s="0" t="n">
        <v>0.74</v>
      </c>
      <c r="D9" s="0" t="n">
        <v>0.79</v>
      </c>
      <c r="E9" s="0" t="n">
        <v>39</v>
      </c>
    </row>
    <row r="10" customFormat="false" ht="13" hidden="false" customHeight="false" outlineLevel="0" collapsed="false">
      <c r="A10" s="0" t="s">
        <v>11</v>
      </c>
      <c r="B10" s="0" t="n">
        <v>0.84</v>
      </c>
      <c r="C10" s="0" t="n">
        <v>0.69</v>
      </c>
      <c r="D10" s="0" t="n">
        <v>0.76</v>
      </c>
      <c r="E10" s="0" t="n">
        <v>177</v>
      </c>
    </row>
    <row r="11" customFormat="false" ht="13" hidden="false" customHeight="false" outlineLevel="0" collapsed="false">
      <c r="A11" s="0" t="s">
        <v>12</v>
      </c>
      <c r="B11" s="0" t="n">
        <v>0.8</v>
      </c>
      <c r="C11" s="0" t="n">
        <v>0.83</v>
      </c>
      <c r="D11" s="0" t="n">
        <v>0.81</v>
      </c>
      <c r="E11" s="0" t="n">
        <v>42</v>
      </c>
    </row>
    <row r="12" customFormat="false" ht="13" hidden="false" customHeight="false" outlineLevel="0" collapsed="false">
      <c r="A12" s="0" t="s">
        <v>13</v>
      </c>
      <c r="B12" s="0" t="n">
        <v>0.94</v>
      </c>
      <c r="C12" s="0" t="n">
        <v>0.79</v>
      </c>
      <c r="D12" s="0" t="n">
        <v>0.86</v>
      </c>
      <c r="E12" s="0" t="n">
        <v>38</v>
      </c>
    </row>
    <row r="13" customFormat="false" ht="13" hidden="false" customHeight="false" outlineLevel="0" collapsed="false">
      <c r="A13" s="0" t="s">
        <v>14</v>
      </c>
      <c r="B13" s="0" t="n">
        <v>0.98</v>
      </c>
      <c r="C13" s="0" t="n">
        <v>0.73</v>
      </c>
      <c r="D13" s="0" t="n">
        <v>0.84</v>
      </c>
      <c r="E13" s="0" t="n">
        <v>56</v>
      </c>
    </row>
    <row r="14" customFormat="false" ht="13" hidden="false" customHeight="false" outlineLevel="0" collapsed="false">
      <c r="A14" s="0" t="s">
        <v>15</v>
      </c>
      <c r="B14" s="0" t="n">
        <v>0.85</v>
      </c>
      <c r="C14" s="0" t="n">
        <v>0.82</v>
      </c>
      <c r="D14" s="0" t="n">
        <v>0.83</v>
      </c>
      <c r="E14" s="0" t="n">
        <v>253</v>
      </c>
    </row>
    <row r="15" customFormat="false" ht="13" hidden="false" customHeight="false" outlineLevel="0" collapsed="false">
      <c r="A15" s="0" t="s">
        <v>16</v>
      </c>
      <c r="B15" s="0" t="n">
        <v>0.91</v>
      </c>
      <c r="C15" s="0" t="n">
        <v>0.83</v>
      </c>
      <c r="D15" s="0" t="n">
        <v>0.87</v>
      </c>
      <c r="E15" s="0" t="n">
        <v>308</v>
      </c>
    </row>
    <row r="16" customFormat="false" ht="13" hidden="false" customHeight="false" outlineLevel="0" collapsed="false">
      <c r="A16" s="0" t="s">
        <v>17</v>
      </c>
      <c r="B16" s="0" t="n">
        <v>0.83</v>
      </c>
      <c r="C16" s="0" t="n">
        <v>0.9</v>
      </c>
      <c r="D16" s="0" t="n">
        <v>0.86</v>
      </c>
      <c r="E16" s="0" t="n">
        <v>231</v>
      </c>
    </row>
    <row r="17" customFormat="false" ht="13" hidden="false" customHeight="false" outlineLevel="0" collapsed="false">
      <c r="A17" s="0" t="s">
        <v>18</v>
      </c>
      <c r="B17" s="0" t="n">
        <v>0.85</v>
      </c>
      <c r="C17" s="0" t="n">
        <v>0.83</v>
      </c>
      <c r="D17" s="0" t="n">
        <v>0.84</v>
      </c>
      <c r="E17" s="0" t="n">
        <v>571</v>
      </c>
    </row>
    <row r="18" customFormat="false" ht="13" hidden="false" customHeight="false" outlineLevel="0" collapsed="false">
      <c r="A18" s="0" t="s">
        <v>19</v>
      </c>
      <c r="B18" s="0" t="n">
        <v>0.91</v>
      </c>
      <c r="C18" s="0" t="n">
        <v>0.66</v>
      </c>
      <c r="D18" s="0" t="n">
        <v>0.76</v>
      </c>
      <c r="E18" s="0" t="n">
        <v>32</v>
      </c>
    </row>
    <row r="19" customFormat="false" ht="13" hidden="false" customHeight="false" outlineLevel="0" collapsed="false">
      <c r="A19" s="0" t="s">
        <v>20</v>
      </c>
      <c r="B19" s="0" t="n">
        <v>1</v>
      </c>
      <c r="C19" s="0" t="n">
        <v>0.14</v>
      </c>
      <c r="D19" s="0" t="n">
        <v>0.25</v>
      </c>
      <c r="E19" s="0" t="n">
        <v>7</v>
      </c>
    </row>
    <row r="21" customFormat="false" ht="13" hidden="false" customHeight="false" outlineLevel="0" collapsed="false">
      <c r="A21" s="0" t="s">
        <v>21</v>
      </c>
      <c r="D21" s="0" t="n">
        <v>0.83</v>
      </c>
      <c r="E21" s="0" t="n">
        <v>3586</v>
      </c>
    </row>
    <row r="22" customFormat="false" ht="13" hidden="false" customHeight="false" outlineLevel="0" collapsed="false">
      <c r="A22" s="0" t="s">
        <v>22</v>
      </c>
      <c r="B22" s="0" t="n">
        <v>0.87</v>
      </c>
      <c r="C22" s="0" t="n">
        <v>0.72</v>
      </c>
      <c r="D22" s="0" t="n">
        <v>0.76</v>
      </c>
      <c r="E22" s="0" t="n">
        <v>3586</v>
      </c>
    </row>
    <row r="23" customFormat="false" ht="13" hidden="false" customHeight="false" outlineLevel="0" collapsed="false">
      <c r="A23" s="0" t="s">
        <v>23</v>
      </c>
      <c r="B23" s="0" t="n">
        <v>0.83</v>
      </c>
      <c r="C23" s="0" t="n">
        <v>0.83</v>
      </c>
      <c r="D23" s="0" t="n">
        <v>0.83</v>
      </c>
      <c r="E23" s="0" t="n">
        <v>3586</v>
      </c>
    </row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C1" colorId="64" zoomScale="210" zoomScaleNormal="210" zoomScalePageLayoutView="100" workbookViewId="0">
      <selection pane="topLeft" activeCell="P17" activeCellId="0" sqref="P17"/>
    </sheetView>
  </sheetViews>
  <sheetFormatPr defaultColWidth="11.515625" defaultRowHeight="13" zeroHeight="false" outlineLevelRow="0" outlineLevelCol="0"/>
  <sheetData>
    <row r="1" customFormat="false" ht="13" hidden="false" customHeight="false" outlineLevel="0" collapsed="false">
      <c r="A1" s="1" t="s">
        <v>24</v>
      </c>
      <c r="B1" s="1"/>
      <c r="C1" s="1"/>
      <c r="D1" s="1"/>
      <c r="E1" s="2"/>
    </row>
    <row r="2" customFormat="false" ht="13" hidden="false" customHeight="false" outlineLevel="0" collapsed="false">
      <c r="B2" s="0" t="s">
        <v>25</v>
      </c>
      <c r="C2" s="0" t="s">
        <v>26</v>
      </c>
      <c r="D2" s="0" t="s">
        <v>27</v>
      </c>
      <c r="E2" s="0" t="s">
        <v>28</v>
      </c>
    </row>
    <row r="4" customFormat="false" ht="13" hidden="false" customHeight="false" outlineLevel="0" collapsed="false">
      <c r="A4" s="0" t="s">
        <v>29</v>
      </c>
      <c r="B4" s="0" t="n">
        <v>0.84</v>
      </c>
      <c r="C4" s="0" t="n">
        <v>0.95</v>
      </c>
      <c r="D4" s="0" t="n">
        <v>0.89</v>
      </c>
      <c r="E4" s="0" t="n">
        <v>790</v>
      </c>
    </row>
    <row r="5" customFormat="false" ht="13" hidden="false" customHeight="false" outlineLevel="0" collapsed="false">
      <c r="A5" s="0" t="s">
        <v>30</v>
      </c>
      <c r="B5" s="0" t="n">
        <v>0.81</v>
      </c>
      <c r="C5" s="0" t="n">
        <v>0.88</v>
      </c>
      <c r="D5" s="0" t="n">
        <v>0.84</v>
      </c>
      <c r="E5" s="0" t="n">
        <v>504</v>
      </c>
    </row>
    <row r="6" customFormat="false" ht="13" hidden="false" customHeight="false" outlineLevel="0" collapsed="false">
      <c r="A6" s="0" t="s">
        <v>31</v>
      </c>
      <c r="B6" s="0" t="n">
        <v>0.84</v>
      </c>
      <c r="C6" s="0" t="n">
        <v>0.93</v>
      </c>
      <c r="D6" s="0" t="n">
        <v>0.88</v>
      </c>
      <c r="E6" s="0" t="n">
        <v>473</v>
      </c>
    </row>
    <row r="7" customFormat="false" ht="13" hidden="false" customHeight="false" outlineLevel="0" collapsed="false">
      <c r="A7" s="0" t="s">
        <v>32</v>
      </c>
      <c r="B7" s="0" t="n">
        <v>0.92</v>
      </c>
      <c r="C7" s="0" t="n">
        <v>1</v>
      </c>
      <c r="D7" s="0" t="n">
        <v>0.96</v>
      </c>
      <c r="E7" s="0" t="n">
        <v>11</v>
      </c>
    </row>
    <row r="8" customFormat="false" ht="13" hidden="false" customHeight="false" outlineLevel="0" collapsed="false">
      <c r="A8" s="0" t="s">
        <v>33</v>
      </c>
      <c r="B8" s="0" t="n">
        <v>1</v>
      </c>
      <c r="C8" s="0" t="n">
        <v>0.63</v>
      </c>
      <c r="D8" s="0" t="n">
        <v>0.77</v>
      </c>
      <c r="E8" s="0" t="n">
        <v>54</v>
      </c>
    </row>
    <row r="9" customFormat="false" ht="13" hidden="false" customHeight="false" outlineLevel="0" collapsed="false">
      <c r="A9" s="0" t="s">
        <v>10</v>
      </c>
      <c r="B9" s="0" t="n">
        <v>1</v>
      </c>
      <c r="C9" s="0" t="n">
        <v>0.67</v>
      </c>
      <c r="D9" s="0" t="n">
        <v>0.8</v>
      </c>
      <c r="E9" s="0" t="n">
        <v>39</v>
      </c>
    </row>
    <row r="10" customFormat="false" ht="13" hidden="false" customHeight="false" outlineLevel="0" collapsed="false">
      <c r="A10" s="0" t="s">
        <v>11</v>
      </c>
      <c r="B10" s="0" t="n">
        <v>0.8</v>
      </c>
      <c r="C10" s="0" t="n">
        <v>0.6</v>
      </c>
      <c r="D10" s="0" t="n">
        <v>0.69</v>
      </c>
      <c r="E10" s="0" t="n">
        <v>177</v>
      </c>
    </row>
    <row r="11" customFormat="false" ht="13" hidden="false" customHeight="false" outlineLevel="0" collapsed="false">
      <c r="A11" s="0" t="s">
        <v>12</v>
      </c>
      <c r="B11" s="0" t="n">
        <v>0.56</v>
      </c>
      <c r="C11" s="0" t="n">
        <v>0.33</v>
      </c>
      <c r="D11" s="0" t="n">
        <v>0.42</v>
      </c>
      <c r="E11" s="0" t="n">
        <v>42</v>
      </c>
    </row>
    <row r="12" customFormat="false" ht="13" hidden="false" customHeight="false" outlineLevel="0" collapsed="false">
      <c r="A12" s="0" t="s">
        <v>13</v>
      </c>
      <c r="B12" s="0" t="n">
        <v>0.92</v>
      </c>
      <c r="C12" s="0" t="n">
        <v>0.92</v>
      </c>
      <c r="D12" s="0" t="n">
        <v>0.92</v>
      </c>
      <c r="E12" s="0" t="n">
        <v>38</v>
      </c>
    </row>
    <row r="13" customFormat="false" ht="13" hidden="false" customHeight="false" outlineLevel="0" collapsed="false">
      <c r="A13" s="0" t="s">
        <v>14</v>
      </c>
      <c r="B13" s="0" t="n">
        <v>0.94</v>
      </c>
      <c r="C13" s="0" t="n">
        <v>0.79</v>
      </c>
      <c r="D13" s="0" t="n">
        <v>0.85</v>
      </c>
      <c r="E13" s="0" t="n">
        <v>56</v>
      </c>
    </row>
    <row r="14" customFormat="false" ht="13" hidden="false" customHeight="false" outlineLevel="0" collapsed="false">
      <c r="A14" s="0" t="s">
        <v>15</v>
      </c>
      <c r="B14" s="0" t="n">
        <v>0.92</v>
      </c>
      <c r="C14" s="0" t="n">
        <v>0.73</v>
      </c>
      <c r="D14" s="0" t="n">
        <v>0.81</v>
      </c>
      <c r="E14" s="0" t="n">
        <v>253</v>
      </c>
    </row>
    <row r="15" customFormat="false" ht="13" hidden="false" customHeight="false" outlineLevel="0" collapsed="false">
      <c r="A15" s="0" t="s">
        <v>16</v>
      </c>
      <c r="B15" s="0" t="n">
        <v>0.88</v>
      </c>
      <c r="C15" s="0" t="n">
        <v>0.94</v>
      </c>
      <c r="D15" s="0" t="n">
        <v>0.91</v>
      </c>
      <c r="E15" s="0" t="n">
        <v>308</v>
      </c>
    </row>
    <row r="16" customFormat="false" ht="13" hidden="false" customHeight="false" outlineLevel="0" collapsed="false">
      <c r="A16" s="0" t="s">
        <v>17</v>
      </c>
      <c r="B16" s="0" t="n">
        <v>0.99</v>
      </c>
      <c r="C16" s="0" t="n">
        <v>0.98</v>
      </c>
      <c r="D16" s="0" t="n">
        <v>0.99</v>
      </c>
      <c r="E16" s="0" t="n">
        <v>231</v>
      </c>
    </row>
    <row r="17" customFormat="false" ht="13" hidden="false" customHeight="false" outlineLevel="0" collapsed="false">
      <c r="A17" s="0" t="s">
        <v>18</v>
      </c>
      <c r="B17" s="0" t="n">
        <v>0.91</v>
      </c>
      <c r="C17" s="0" t="n">
        <v>0.82</v>
      </c>
      <c r="D17" s="0" t="n">
        <v>0.86</v>
      </c>
      <c r="E17" s="0" t="n">
        <v>571</v>
      </c>
    </row>
    <row r="18" customFormat="false" ht="13" hidden="false" customHeight="false" outlineLevel="0" collapsed="false">
      <c r="A18" s="0" t="s">
        <v>19</v>
      </c>
      <c r="B18" s="0" t="n">
        <v>0.87</v>
      </c>
      <c r="C18" s="0" t="n">
        <v>0.84</v>
      </c>
      <c r="D18" s="0" t="n">
        <v>0.86</v>
      </c>
      <c r="E18" s="0" t="n">
        <v>32</v>
      </c>
    </row>
    <row r="19" customFormat="false" ht="13" hidden="false" customHeight="false" outlineLevel="0" collapsed="false">
      <c r="A19" s="0" t="s">
        <v>20</v>
      </c>
      <c r="B19" s="0" t="n">
        <v>1</v>
      </c>
      <c r="C19" s="0" t="n">
        <v>0.71</v>
      </c>
      <c r="D19" s="0" t="n">
        <v>0.83</v>
      </c>
      <c r="E19" s="0" t="n">
        <v>7</v>
      </c>
    </row>
    <row r="21" customFormat="false" ht="13" hidden="false" customHeight="false" outlineLevel="0" collapsed="false">
      <c r="A21" s="0" t="s">
        <v>21</v>
      </c>
      <c r="D21" s="0" t="n">
        <v>0.87</v>
      </c>
      <c r="E21" s="0" t="n">
        <v>3586</v>
      </c>
    </row>
    <row r="22" customFormat="false" ht="13" hidden="false" customHeight="false" outlineLevel="0" collapsed="false">
      <c r="A22" s="0" t="s">
        <v>22</v>
      </c>
      <c r="B22" s="0" t="n">
        <v>0.89</v>
      </c>
      <c r="C22" s="0" t="n">
        <v>0.8</v>
      </c>
      <c r="D22" s="0" t="n">
        <v>0.83</v>
      </c>
      <c r="E22" s="0" t="n">
        <v>3586</v>
      </c>
    </row>
    <row r="23" customFormat="false" ht="13" hidden="false" customHeight="false" outlineLevel="0" collapsed="false">
      <c r="A23" s="0" t="s">
        <v>23</v>
      </c>
      <c r="B23" s="0" t="n">
        <v>0.87</v>
      </c>
      <c r="C23" s="0" t="n">
        <v>0.87</v>
      </c>
      <c r="D23" s="0" t="n">
        <v>0.86</v>
      </c>
      <c r="E23" s="0" t="n">
        <v>3586</v>
      </c>
    </row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C1" colorId="64" zoomScale="175" zoomScaleNormal="175" zoomScalePageLayoutView="100" workbookViewId="0">
      <selection pane="topLeft" activeCell="P18" activeCellId="0" sqref="P18"/>
    </sheetView>
  </sheetViews>
  <sheetFormatPr defaultColWidth="11.515625" defaultRowHeight="13" zeroHeight="false" outlineLevelRow="0" outlineLevelCol="0"/>
  <sheetData>
    <row r="1" customFormat="false" ht="13" hidden="false" customHeight="false" outlineLevel="0" collapsed="false">
      <c r="A1" s="1" t="s">
        <v>34</v>
      </c>
      <c r="B1" s="1"/>
      <c r="C1" s="1"/>
      <c r="D1" s="1"/>
      <c r="E1" s="1"/>
    </row>
    <row r="2" customFormat="false" ht="13" hidden="false" customHeight="false" outlineLevel="0" collapsed="false">
      <c r="B2" s="0" t="s">
        <v>25</v>
      </c>
      <c r="C2" s="0" t="s">
        <v>26</v>
      </c>
      <c r="D2" s="0" t="s">
        <v>27</v>
      </c>
      <c r="E2" s="0" t="s">
        <v>28</v>
      </c>
    </row>
    <row r="4" customFormat="false" ht="13" hidden="false" customHeight="false" outlineLevel="0" collapsed="false">
      <c r="A4" s="0" t="s">
        <v>29</v>
      </c>
      <c r="B4" s="0" t="n">
        <v>0.89</v>
      </c>
      <c r="C4" s="0" t="n">
        <v>0.93</v>
      </c>
      <c r="D4" s="0" t="n">
        <v>0.91</v>
      </c>
      <c r="E4" s="0" t="n">
        <v>790</v>
      </c>
    </row>
    <row r="5" customFormat="false" ht="13" hidden="false" customHeight="false" outlineLevel="0" collapsed="false">
      <c r="A5" s="0" t="s">
        <v>30</v>
      </c>
      <c r="B5" s="0" t="n">
        <v>0.95</v>
      </c>
      <c r="C5" s="0" t="n">
        <v>0.82</v>
      </c>
      <c r="D5" s="0" t="n">
        <v>0.88</v>
      </c>
      <c r="E5" s="0" t="n">
        <v>504</v>
      </c>
    </row>
    <row r="6" customFormat="false" ht="13" hidden="false" customHeight="false" outlineLevel="0" collapsed="false">
      <c r="A6" s="0" t="s">
        <v>31</v>
      </c>
      <c r="B6" s="0" t="n">
        <v>0.85</v>
      </c>
      <c r="C6" s="0" t="n">
        <v>0.95</v>
      </c>
      <c r="D6" s="0" t="n">
        <v>0.9</v>
      </c>
      <c r="E6" s="0" t="n">
        <v>473</v>
      </c>
    </row>
    <row r="7" customFormat="false" ht="13" hidden="false" customHeight="false" outlineLevel="0" collapsed="false">
      <c r="A7" s="0" t="s">
        <v>32</v>
      </c>
      <c r="B7" s="0" t="n">
        <v>0.92</v>
      </c>
      <c r="C7" s="0" t="n">
        <v>1</v>
      </c>
      <c r="D7" s="0" t="n">
        <v>0.96</v>
      </c>
      <c r="E7" s="0" t="n">
        <v>11</v>
      </c>
    </row>
    <row r="8" customFormat="false" ht="13" hidden="false" customHeight="false" outlineLevel="0" collapsed="false">
      <c r="A8" s="0" t="s">
        <v>33</v>
      </c>
      <c r="B8" s="0" t="n">
        <v>0.96</v>
      </c>
      <c r="C8" s="0" t="n">
        <v>0.85</v>
      </c>
      <c r="D8" s="0" t="n">
        <v>0.9</v>
      </c>
      <c r="E8" s="0" t="n">
        <v>54</v>
      </c>
    </row>
    <row r="9" customFormat="false" ht="13" hidden="false" customHeight="false" outlineLevel="0" collapsed="false">
      <c r="A9" s="0" t="s">
        <v>10</v>
      </c>
      <c r="B9" s="0" t="n">
        <v>0.94</v>
      </c>
      <c r="C9" s="0" t="n">
        <v>0.87</v>
      </c>
      <c r="D9" s="0" t="n">
        <v>0.91</v>
      </c>
      <c r="E9" s="0" t="n">
        <v>39</v>
      </c>
    </row>
    <row r="10" customFormat="false" ht="13" hidden="false" customHeight="false" outlineLevel="0" collapsed="false">
      <c r="A10" s="0" t="s">
        <v>11</v>
      </c>
      <c r="B10" s="0" t="n">
        <v>0.87</v>
      </c>
      <c r="C10" s="0" t="n">
        <v>0.7</v>
      </c>
      <c r="D10" s="0" t="n">
        <v>0.78</v>
      </c>
      <c r="E10" s="0" t="n">
        <v>177</v>
      </c>
    </row>
    <row r="11" customFormat="false" ht="13" hidden="false" customHeight="false" outlineLevel="0" collapsed="false">
      <c r="A11" s="0" t="s">
        <v>12</v>
      </c>
      <c r="B11" s="0" t="n">
        <v>0.32</v>
      </c>
      <c r="C11" s="0" t="n">
        <v>0.86</v>
      </c>
      <c r="D11" s="0" t="n">
        <v>0.46</v>
      </c>
      <c r="E11" s="0" t="n">
        <v>42</v>
      </c>
    </row>
    <row r="12" customFormat="false" ht="13" hidden="false" customHeight="false" outlineLevel="0" collapsed="false">
      <c r="A12" s="0" t="s">
        <v>13</v>
      </c>
      <c r="B12" s="0" t="n">
        <v>0.97</v>
      </c>
      <c r="C12" s="0" t="n">
        <v>0.97</v>
      </c>
      <c r="D12" s="0" t="n">
        <v>0.97</v>
      </c>
      <c r="E12" s="0" t="n">
        <v>38</v>
      </c>
    </row>
    <row r="13" customFormat="false" ht="13" hidden="false" customHeight="false" outlineLevel="0" collapsed="false">
      <c r="A13" s="0" t="s">
        <v>14</v>
      </c>
      <c r="B13" s="0" t="n">
        <v>0.96</v>
      </c>
      <c r="C13" s="0" t="n">
        <v>0.89</v>
      </c>
      <c r="D13" s="0" t="n">
        <v>0.93</v>
      </c>
      <c r="E13" s="0" t="n">
        <v>56</v>
      </c>
    </row>
    <row r="14" customFormat="false" ht="13" hidden="false" customHeight="false" outlineLevel="0" collapsed="false">
      <c r="A14" s="0" t="s">
        <v>15</v>
      </c>
      <c r="B14" s="0" t="n">
        <v>0.93</v>
      </c>
      <c r="C14" s="0" t="n">
        <v>0.92</v>
      </c>
      <c r="D14" s="0" t="n">
        <v>0.92</v>
      </c>
      <c r="E14" s="0" t="n">
        <v>253</v>
      </c>
    </row>
    <row r="15" customFormat="false" ht="13" hidden="false" customHeight="false" outlineLevel="0" collapsed="false">
      <c r="A15" s="0" t="s">
        <v>16</v>
      </c>
      <c r="B15" s="0" t="n">
        <v>0.94</v>
      </c>
      <c r="C15" s="0" t="n">
        <v>0.71</v>
      </c>
      <c r="D15" s="0" t="n">
        <v>0.81</v>
      </c>
      <c r="E15" s="0" t="n">
        <v>308</v>
      </c>
    </row>
    <row r="16" customFormat="false" ht="13" hidden="false" customHeight="false" outlineLevel="0" collapsed="false">
      <c r="A16" s="0" t="s">
        <v>17</v>
      </c>
      <c r="B16" s="0" t="n">
        <v>1</v>
      </c>
      <c r="C16" s="0" t="n">
        <v>0.95</v>
      </c>
      <c r="D16" s="0" t="n">
        <v>0.98</v>
      </c>
      <c r="E16" s="0" t="n">
        <v>231</v>
      </c>
    </row>
    <row r="17" customFormat="false" ht="13" hidden="false" customHeight="false" outlineLevel="0" collapsed="false">
      <c r="A17" s="0" t="s">
        <v>18</v>
      </c>
      <c r="B17" s="0" t="n">
        <v>0.86</v>
      </c>
      <c r="C17" s="0" t="n">
        <v>0.95</v>
      </c>
      <c r="D17" s="0" t="n">
        <v>0.9</v>
      </c>
      <c r="E17" s="0" t="n">
        <v>571</v>
      </c>
    </row>
    <row r="18" customFormat="false" ht="13" hidden="false" customHeight="false" outlineLevel="0" collapsed="false">
      <c r="A18" s="0" t="s">
        <v>19</v>
      </c>
      <c r="B18" s="0" t="n">
        <v>0.94</v>
      </c>
      <c r="C18" s="0" t="n">
        <v>0.94</v>
      </c>
      <c r="D18" s="0" t="n">
        <v>0.94</v>
      </c>
      <c r="E18" s="0" t="n">
        <v>32</v>
      </c>
    </row>
    <row r="19" customFormat="false" ht="13" hidden="false" customHeight="false" outlineLevel="0" collapsed="false">
      <c r="A19" s="0" t="s">
        <v>20</v>
      </c>
      <c r="B19" s="0" t="n">
        <v>1</v>
      </c>
      <c r="C19" s="0" t="n">
        <v>0.86</v>
      </c>
      <c r="D19" s="0" t="n">
        <v>0.92</v>
      </c>
      <c r="E19" s="0" t="n">
        <v>7</v>
      </c>
    </row>
    <row r="21" customFormat="false" ht="13" hidden="false" customHeight="false" outlineLevel="0" collapsed="false">
      <c r="A21" s="0" t="s">
        <v>21</v>
      </c>
      <c r="D21" s="0" t="n">
        <v>0.89</v>
      </c>
      <c r="E21" s="0" t="n">
        <v>3586</v>
      </c>
    </row>
    <row r="22" customFormat="false" ht="13" hidden="false" customHeight="false" outlineLevel="0" collapsed="false">
      <c r="A22" s="0" t="s">
        <v>22</v>
      </c>
      <c r="B22" s="0" t="n">
        <v>0.89</v>
      </c>
      <c r="C22" s="0" t="n">
        <v>0.88</v>
      </c>
      <c r="D22" s="0" t="n">
        <v>0.88</v>
      </c>
      <c r="E22" s="0" t="n">
        <v>3586</v>
      </c>
    </row>
    <row r="23" customFormat="false" ht="13" hidden="false" customHeight="false" outlineLevel="0" collapsed="false">
      <c r="A23" s="0" t="s">
        <v>23</v>
      </c>
      <c r="B23" s="0" t="n">
        <v>0.9</v>
      </c>
      <c r="C23" s="0" t="n">
        <v>0.89</v>
      </c>
      <c r="D23" s="0" t="n">
        <v>0.89</v>
      </c>
      <c r="E23" s="0" t="n">
        <v>3586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G15" colorId="64" zoomScale="259" zoomScaleNormal="259" zoomScalePageLayoutView="100" workbookViewId="0">
      <selection pane="topLeft" activeCell="J36" activeCellId="0" sqref="J36"/>
    </sheetView>
  </sheetViews>
  <sheetFormatPr defaultColWidth="11.515625" defaultRowHeight="13" zeroHeight="false" outlineLevelRow="0" outlineLevelCol="0"/>
  <sheetData>
    <row r="1" customFormat="false" ht="13" hidden="false" customHeight="false" outlineLevel="0" collapsed="false">
      <c r="A1" s="1" t="s">
        <v>35</v>
      </c>
      <c r="B1" s="1"/>
      <c r="C1" s="1"/>
      <c r="D1" s="1"/>
      <c r="E1" s="1"/>
    </row>
    <row r="2" customFormat="false" ht="13" hidden="false" customHeight="false" outlineLevel="0" collapsed="false">
      <c r="B2" s="0" t="s">
        <v>25</v>
      </c>
      <c r="C2" s="0" t="s">
        <v>26</v>
      </c>
      <c r="D2" s="0" t="s">
        <v>27</v>
      </c>
      <c r="E2" s="0" t="s">
        <v>28</v>
      </c>
    </row>
    <row r="4" customFormat="false" ht="13" hidden="false" customHeight="false" outlineLevel="0" collapsed="false">
      <c r="A4" s="0" t="s">
        <v>29</v>
      </c>
      <c r="B4" s="0" t="n">
        <v>0.97</v>
      </c>
      <c r="C4" s="0" t="n">
        <v>0.98</v>
      </c>
      <c r="D4" s="0" t="n">
        <v>0.98</v>
      </c>
      <c r="E4" s="0" t="n">
        <v>790</v>
      </c>
    </row>
    <row r="5" customFormat="false" ht="13" hidden="false" customHeight="false" outlineLevel="0" collapsed="false">
      <c r="A5" s="0" t="s">
        <v>30</v>
      </c>
      <c r="B5" s="0" t="n">
        <v>0.98</v>
      </c>
      <c r="C5" s="0" t="n">
        <v>0.98</v>
      </c>
      <c r="D5" s="0" t="n">
        <v>0.98</v>
      </c>
      <c r="E5" s="0" t="n">
        <v>504</v>
      </c>
    </row>
    <row r="6" customFormat="false" ht="13" hidden="false" customHeight="false" outlineLevel="0" collapsed="false">
      <c r="A6" s="0" t="s">
        <v>31</v>
      </c>
      <c r="B6" s="0" t="n">
        <v>0.98</v>
      </c>
      <c r="C6" s="0" t="n">
        <v>0.99</v>
      </c>
      <c r="D6" s="0" t="n">
        <v>0.99</v>
      </c>
      <c r="E6" s="0" t="n">
        <v>473</v>
      </c>
    </row>
    <row r="7" customFormat="false" ht="13" hidden="false" customHeight="false" outlineLevel="0" collapsed="false">
      <c r="A7" s="0" t="s">
        <v>32</v>
      </c>
      <c r="B7" s="0" t="n">
        <v>1</v>
      </c>
      <c r="C7" s="0" t="n">
        <v>1</v>
      </c>
      <c r="D7" s="0" t="n">
        <v>1</v>
      </c>
      <c r="E7" s="0" t="n">
        <v>11</v>
      </c>
    </row>
    <row r="8" customFormat="false" ht="13" hidden="false" customHeight="false" outlineLevel="0" collapsed="false">
      <c r="A8" s="0" t="s">
        <v>33</v>
      </c>
      <c r="B8" s="0" t="n">
        <v>1</v>
      </c>
      <c r="C8" s="0" t="n">
        <v>0.96</v>
      </c>
      <c r="D8" s="0" t="n">
        <v>0.98</v>
      </c>
      <c r="E8" s="0" t="n">
        <v>54</v>
      </c>
    </row>
    <row r="9" customFormat="false" ht="13" hidden="false" customHeight="false" outlineLevel="0" collapsed="false">
      <c r="A9" s="0" t="s">
        <v>10</v>
      </c>
      <c r="B9" s="0" t="n">
        <v>0.9</v>
      </c>
      <c r="C9" s="0" t="n">
        <v>0.97</v>
      </c>
      <c r="D9" s="0" t="n">
        <v>0.94</v>
      </c>
      <c r="E9" s="0" t="n">
        <v>39</v>
      </c>
    </row>
    <row r="10" customFormat="false" ht="13" hidden="false" customHeight="false" outlineLevel="0" collapsed="false">
      <c r="A10" s="0" t="s">
        <v>11</v>
      </c>
      <c r="B10" s="0" t="n">
        <v>0.99</v>
      </c>
      <c r="C10" s="0" t="n">
        <v>0.97</v>
      </c>
      <c r="D10" s="0" t="n">
        <v>0.98</v>
      </c>
      <c r="E10" s="0" t="n">
        <v>177</v>
      </c>
    </row>
    <row r="11" customFormat="false" ht="13" hidden="false" customHeight="false" outlineLevel="0" collapsed="false">
      <c r="A11" s="0" t="s">
        <v>12</v>
      </c>
      <c r="B11" s="0" t="n">
        <v>1</v>
      </c>
      <c r="C11" s="0" t="n">
        <v>0.71</v>
      </c>
      <c r="D11" s="0" t="n">
        <v>0.83</v>
      </c>
      <c r="E11" s="0" t="n">
        <v>42</v>
      </c>
    </row>
    <row r="12" customFormat="false" ht="13" hidden="false" customHeight="false" outlineLevel="0" collapsed="false">
      <c r="A12" s="0" t="s">
        <v>13</v>
      </c>
      <c r="B12" s="0" t="n">
        <v>1</v>
      </c>
      <c r="C12" s="0" t="n">
        <v>1</v>
      </c>
      <c r="D12" s="0" t="n">
        <v>1</v>
      </c>
      <c r="E12" s="0" t="n">
        <v>38</v>
      </c>
    </row>
    <row r="13" customFormat="false" ht="13" hidden="false" customHeight="false" outlineLevel="0" collapsed="false">
      <c r="A13" s="0" t="s">
        <v>14</v>
      </c>
      <c r="B13" s="0" t="n">
        <v>1</v>
      </c>
      <c r="C13" s="0" t="n">
        <v>0.98</v>
      </c>
      <c r="D13" s="0" t="n">
        <v>0.99</v>
      </c>
      <c r="E13" s="0" t="n">
        <v>56</v>
      </c>
    </row>
    <row r="14" customFormat="false" ht="13" hidden="false" customHeight="false" outlineLevel="0" collapsed="false">
      <c r="A14" s="0" t="s">
        <v>15</v>
      </c>
      <c r="B14" s="0" t="n">
        <v>0.99</v>
      </c>
      <c r="C14" s="0" t="n">
        <v>0.95</v>
      </c>
      <c r="D14" s="0" t="n">
        <v>0.97</v>
      </c>
      <c r="E14" s="0" t="n">
        <v>253</v>
      </c>
    </row>
    <row r="15" customFormat="false" ht="13" hidden="false" customHeight="false" outlineLevel="0" collapsed="false">
      <c r="A15" s="0" t="s">
        <v>16</v>
      </c>
      <c r="B15" s="0" t="n">
        <v>0.96</v>
      </c>
      <c r="C15" s="0" t="n">
        <v>1</v>
      </c>
      <c r="D15" s="0" t="n">
        <v>0.98</v>
      </c>
      <c r="E15" s="0" t="n">
        <v>308</v>
      </c>
    </row>
    <row r="16" customFormat="false" ht="13" hidden="false" customHeight="false" outlineLevel="0" collapsed="false">
      <c r="A16" s="0" t="s">
        <v>17</v>
      </c>
      <c r="B16" s="0" t="n">
        <v>0.99</v>
      </c>
      <c r="C16" s="0" t="n">
        <v>1</v>
      </c>
      <c r="D16" s="0" t="n">
        <v>1</v>
      </c>
      <c r="E16" s="0" t="n">
        <v>231</v>
      </c>
    </row>
    <row r="17" customFormat="false" ht="13" hidden="false" customHeight="false" outlineLevel="0" collapsed="false">
      <c r="A17" s="0" t="s">
        <v>18</v>
      </c>
      <c r="B17" s="0" t="n">
        <v>0.99</v>
      </c>
      <c r="C17" s="0" t="n">
        <v>0.99</v>
      </c>
      <c r="D17" s="0" t="n">
        <v>0.99</v>
      </c>
      <c r="E17" s="0" t="n">
        <v>571</v>
      </c>
    </row>
    <row r="18" customFormat="false" ht="13" hidden="false" customHeight="false" outlineLevel="0" collapsed="false">
      <c r="A18" s="0" t="s">
        <v>19</v>
      </c>
      <c r="B18" s="0" t="n">
        <v>0.97</v>
      </c>
      <c r="C18" s="0" t="n">
        <v>0.94</v>
      </c>
      <c r="D18" s="0" t="n">
        <v>0.95</v>
      </c>
      <c r="E18" s="0" t="n">
        <v>32</v>
      </c>
    </row>
    <row r="19" customFormat="false" ht="13" hidden="false" customHeight="false" outlineLevel="0" collapsed="false">
      <c r="A19" s="0" t="s">
        <v>20</v>
      </c>
      <c r="B19" s="0" t="n">
        <v>0.88</v>
      </c>
      <c r="C19" s="0" t="n">
        <v>1</v>
      </c>
      <c r="D19" s="0" t="n">
        <v>0.93</v>
      </c>
      <c r="E19" s="0" t="n">
        <v>7</v>
      </c>
    </row>
    <row r="21" customFormat="false" ht="13" hidden="false" customHeight="false" outlineLevel="0" collapsed="false">
      <c r="A21" s="0" t="s">
        <v>21</v>
      </c>
      <c r="D21" s="0" t="n">
        <v>0.98</v>
      </c>
      <c r="E21" s="0" t="n">
        <v>3586</v>
      </c>
    </row>
    <row r="22" customFormat="false" ht="13" hidden="false" customHeight="false" outlineLevel="0" collapsed="false">
      <c r="A22" s="0" t="s">
        <v>22</v>
      </c>
      <c r="B22" s="0" t="n">
        <v>0.98</v>
      </c>
      <c r="C22" s="0" t="n">
        <v>0.96</v>
      </c>
      <c r="D22" s="0" t="n">
        <v>0.97</v>
      </c>
      <c r="E22" s="0" t="n">
        <v>3586</v>
      </c>
    </row>
    <row r="23" customFormat="false" ht="13" hidden="false" customHeight="false" outlineLevel="0" collapsed="false">
      <c r="A23" s="0" t="s">
        <v>23</v>
      </c>
      <c r="B23" s="0" t="n">
        <v>0.98</v>
      </c>
      <c r="C23" s="0" t="n">
        <v>0.98</v>
      </c>
      <c r="D23" s="0" t="n">
        <v>0.98</v>
      </c>
      <c r="E23" s="0" t="n">
        <v>3586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2022-05-09T19:23:56Z</dcterms:created>
  <dc:creator/>
  <dc:description/>
  <dc:language>en-US</dc:language>
  <cp:lastModifiedBy/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