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eet\Documents\analytixlabs\SAS\SAS Case study 1 files\vin725k@gmail.com_SAS case study-1\"/>
    </mc:Choice>
  </mc:AlternateContent>
  <bookViews>
    <workbookView xWindow="720" yWindow="270" windowWidth="11100" windowHeight="5325"/>
  </bookViews>
  <sheets>
    <sheet name="Sheet1" sheetId="2" r:id="rId1"/>
  </sheets>
  <definedNames>
    <definedName name="one_xls">#REF!</definedName>
  </definedNames>
  <calcPr calcId="171027"/>
</workbook>
</file>

<file path=xl/calcChain.xml><?xml version="1.0" encoding="utf-8"?>
<calcChain xmlns="http://schemas.openxmlformats.org/spreadsheetml/2006/main">
  <c r="D2" i="2" l="1"/>
  <c r="D14" i="2" l="1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<sst xmlns="http://schemas.openxmlformats.org/spreadsheetml/2006/main" count="17" uniqueCount="17">
  <si>
    <t>American Airlines Inc.</t>
  </si>
  <si>
    <t>United Air Lines Inc.</t>
  </si>
  <si>
    <t>JetBlue Airways</t>
  </si>
  <si>
    <t>ExpressJet Airlines Inc.</t>
  </si>
  <si>
    <t>Delta Air Lines Inc.</t>
  </si>
  <si>
    <t>Envoy Air</t>
  </si>
  <si>
    <t>US Airways Inc.</t>
  </si>
  <si>
    <t>Endeavor Air Inc.</t>
  </si>
  <si>
    <t>Southwest Airlines Co.</t>
  </si>
  <si>
    <t>Virgin America</t>
  </si>
  <si>
    <t>AirTran Airways Corporation</t>
  </si>
  <si>
    <t>Mesa Airlines Inc.</t>
  </si>
  <si>
    <t>SkyWest Airlines Inc.</t>
  </si>
  <si>
    <t>Nummber Of Flights</t>
  </si>
  <si>
    <t>Total flights</t>
  </si>
  <si>
    <t>For Top5 routes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</si>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</sst>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E0E0E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2" fillId="3" borderId="0" xfId="0" applyFont="1" applyFill="1"/>
    <xf numFmtId="0" fontId="2" fillId="2" borderId="4" xfId="0" applyFont="1" applyFill="1" applyBorder="1" applyAlignment="1">
      <alignment vertical="top" wrapText="1"/>
    </xf>
    <xf numFmtId="2" fontId="2" fillId="2" borderId="4" xfId="0" applyNumberFormat="1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Flights</a:t>
            </a:r>
            <a:r>
              <a:rPr lang="en-IN" baseline="0"/>
              <a:t> for TOP 5 routes against total flights for all routes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flights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Endeavor Air Inc.</c:v>
                </c:pt>
                <c:pt idx="1">
                  <c:v>American Airlines Inc.</c:v>
                </c:pt>
                <c:pt idx="2">
                  <c:v>JetBlue Airways</c:v>
                </c:pt>
                <c:pt idx="3">
                  <c:v>Delta Air Lines Inc.</c:v>
                </c:pt>
                <c:pt idx="4">
                  <c:v>ExpressJet Airlines Inc.</c:v>
                </c:pt>
                <c:pt idx="5">
                  <c:v>AirTran Airways Corporation</c:v>
                </c:pt>
                <c:pt idx="6">
                  <c:v>Envoy Air</c:v>
                </c:pt>
                <c:pt idx="7">
                  <c:v>SkyWest Airlines Inc.</c:v>
                </c:pt>
                <c:pt idx="8">
                  <c:v>United Air Lines Inc.</c:v>
                </c:pt>
                <c:pt idx="9">
                  <c:v>US Airways Inc.</c:v>
                </c:pt>
                <c:pt idx="10">
                  <c:v>Virgin America</c:v>
                </c:pt>
                <c:pt idx="11">
                  <c:v>Southwest Airlines Co.</c:v>
                </c:pt>
                <c:pt idx="12">
                  <c:v>Mesa Airlines Inc.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17345</c:v>
                </c:pt>
                <c:pt idx="1">
                  <c:v>32059</c:v>
                </c:pt>
                <c:pt idx="2">
                  <c:v>54137</c:v>
                </c:pt>
                <c:pt idx="3">
                  <c:v>47746</c:v>
                </c:pt>
                <c:pt idx="4">
                  <c:v>51251</c:v>
                </c:pt>
                <c:pt idx="5">
                  <c:v>3181</c:v>
                </c:pt>
                <c:pt idx="6">
                  <c:v>25076</c:v>
                </c:pt>
                <c:pt idx="7">
                  <c:v>29</c:v>
                </c:pt>
                <c:pt idx="8">
                  <c:v>57916</c:v>
                </c:pt>
                <c:pt idx="9">
                  <c:v>19842</c:v>
                </c:pt>
                <c:pt idx="10">
                  <c:v>5127</c:v>
                </c:pt>
                <c:pt idx="11">
                  <c:v>12075</c:v>
                </c:pt>
                <c:pt idx="12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A-4DEE-B667-BBD691C142F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 Top5 routes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Sheet1!$A$2:$A$14</c:f>
              <c:strCache>
                <c:ptCount val="13"/>
                <c:pt idx="0">
                  <c:v>Endeavor Air Inc.</c:v>
                </c:pt>
                <c:pt idx="1">
                  <c:v>American Airlines Inc.</c:v>
                </c:pt>
                <c:pt idx="2">
                  <c:v>JetBlue Airways</c:v>
                </c:pt>
                <c:pt idx="3">
                  <c:v>Delta Air Lines Inc.</c:v>
                </c:pt>
                <c:pt idx="4">
                  <c:v>ExpressJet Airlines Inc.</c:v>
                </c:pt>
                <c:pt idx="5">
                  <c:v>AirTran Airways Corporation</c:v>
                </c:pt>
                <c:pt idx="6">
                  <c:v>Envoy Air</c:v>
                </c:pt>
                <c:pt idx="7">
                  <c:v>SkyWest Airlines Inc.</c:v>
                </c:pt>
                <c:pt idx="8">
                  <c:v>United Air Lines Inc.</c:v>
                </c:pt>
                <c:pt idx="9">
                  <c:v>US Airways Inc.</c:v>
                </c:pt>
                <c:pt idx="10">
                  <c:v>Virgin America</c:v>
                </c:pt>
                <c:pt idx="11">
                  <c:v>Southwest Airlines Co.</c:v>
                </c:pt>
                <c:pt idx="12">
                  <c:v>Mesa Airlines Inc.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1312</c:v>
                </c:pt>
                <c:pt idx="1">
                  <c:v>10818</c:v>
                </c:pt>
                <c:pt idx="2">
                  <c:v>4317</c:v>
                </c:pt>
                <c:pt idx="3">
                  <c:v>14818</c:v>
                </c:pt>
                <c:pt idx="4">
                  <c:v>4040</c:v>
                </c:pt>
                <c:pt idx="5">
                  <c:v>2284</c:v>
                </c:pt>
                <c:pt idx="6">
                  <c:v>5890</c:v>
                </c:pt>
                <c:pt idx="7">
                  <c:v>1</c:v>
                </c:pt>
                <c:pt idx="8">
                  <c:v>19392</c:v>
                </c:pt>
                <c:pt idx="9">
                  <c:v>8502</c:v>
                </c:pt>
                <c:pt idx="10">
                  <c:v>4744</c:v>
                </c:pt>
                <c:pt idx="11">
                  <c:v>58</c:v>
                </c:pt>
                <c:pt idx="12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FA-4DEE-B667-BBD691C14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1985376"/>
        <c:axId val="383283560"/>
      </c:barChart>
      <c:catAx>
        <c:axId val="381985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3560"/>
        <c:crosses val="autoZero"/>
        <c:auto val="1"/>
        <c:lblAlgn val="ctr"/>
        <c:lblOffset val="100"/>
        <c:noMultiLvlLbl val="0"/>
      </c:catAx>
      <c:valAx>
        <c:axId val="38328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3</xdr:row>
      <xdr:rowOff>157161</xdr:rowOff>
    </xdr:from>
    <xdr:to>
      <xdr:col>16</xdr:col>
      <xdr:colOff>19050</xdr:colOff>
      <xdr:row>19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997B9-909C-48C7-AACB-B6D1CCCA9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7" sqref="D17"/>
    </sheetView>
  </sheetViews>
  <sheetFormatPr defaultRowHeight="15.75" x14ac:dyDescent="0.25"/>
  <cols>
    <col min="1" max="1" width="33" style="4" customWidth="1"/>
    <col min="2" max="2" width="14.140625" customWidth="1"/>
    <col min="3" max="3" width="11.42578125" bestFit="1" customWidth="1"/>
    <col min="4" max="4" width="11.5703125" bestFit="1" customWidth="1"/>
  </cols>
  <sheetData>
    <row r="1" spans="1:4" ht="31.5" x14ac:dyDescent="0.25">
      <c r="A1" s="2" t="s">
        <v>13</v>
      </c>
      <c r="B1" s="2" t="s">
        <v>14</v>
      </c>
      <c r="C1" s="1" t="s">
        <v>15</v>
      </c>
      <c r="D1" s="1" t="s">
        <v>16</v>
      </c>
    </row>
    <row r="2" spans="1:4" x14ac:dyDescent="0.25">
      <c r="A2" s="1" t="s">
        <v>7</v>
      </c>
      <c r="B2" s="5">
        <v>17345</v>
      </c>
      <c r="C2" s="5">
        <v>1312</v>
      </c>
      <c r="D2" s="6">
        <f>(C2/B2)*100</f>
        <v>7.5641395214759291</v>
      </c>
    </row>
    <row r="3" spans="1:4" x14ac:dyDescent="0.25">
      <c r="A3" s="1" t="s">
        <v>0</v>
      </c>
      <c r="B3" s="5">
        <v>32059</v>
      </c>
      <c r="C3" s="5">
        <v>10818</v>
      </c>
      <c r="D3" s="6">
        <f t="shared" ref="D3:D14" si="0">(C3/B3)*100</f>
        <v>33.74403443650769</v>
      </c>
    </row>
    <row r="4" spans="1:4" x14ac:dyDescent="0.25">
      <c r="A4" s="1" t="s">
        <v>2</v>
      </c>
      <c r="B4" s="5">
        <v>54137</v>
      </c>
      <c r="C4" s="5">
        <v>4317</v>
      </c>
      <c r="D4" s="6">
        <f t="shared" si="0"/>
        <v>7.9742135692779437</v>
      </c>
    </row>
    <row r="5" spans="1:4" x14ac:dyDescent="0.25">
      <c r="A5" s="1" t="s">
        <v>4</v>
      </c>
      <c r="B5" s="5">
        <v>47746</v>
      </c>
      <c r="C5" s="5">
        <v>14818</v>
      </c>
      <c r="D5" s="6">
        <f t="shared" si="0"/>
        <v>31.03506052863067</v>
      </c>
    </row>
    <row r="6" spans="1:4" x14ac:dyDescent="0.25">
      <c r="A6" s="1" t="s">
        <v>3</v>
      </c>
      <c r="B6" s="5">
        <v>51251</v>
      </c>
      <c r="C6" s="5">
        <v>4040</v>
      </c>
      <c r="D6" s="6">
        <f t="shared" si="0"/>
        <v>7.882773019063043</v>
      </c>
    </row>
    <row r="7" spans="1:4" x14ac:dyDescent="0.25">
      <c r="A7" s="1" t="s">
        <v>10</v>
      </c>
      <c r="B7" s="5">
        <v>3181</v>
      </c>
      <c r="C7" s="5">
        <v>2284</v>
      </c>
      <c r="D7" s="6">
        <f t="shared" si="0"/>
        <v>71.801320339515868</v>
      </c>
    </row>
    <row r="8" spans="1:4" x14ac:dyDescent="0.25">
      <c r="A8" s="1" t="s">
        <v>5</v>
      </c>
      <c r="B8" s="5">
        <v>25076</v>
      </c>
      <c r="C8" s="5">
        <v>5890</v>
      </c>
      <c r="D8" s="6">
        <f t="shared" si="0"/>
        <v>23.488594672196523</v>
      </c>
    </row>
    <row r="9" spans="1:4" x14ac:dyDescent="0.25">
      <c r="A9" s="1" t="s">
        <v>12</v>
      </c>
      <c r="B9" s="5">
        <v>29</v>
      </c>
      <c r="C9" s="5">
        <v>1</v>
      </c>
      <c r="D9" s="6">
        <f t="shared" si="0"/>
        <v>3.4482758620689653</v>
      </c>
    </row>
    <row r="10" spans="1:4" x14ac:dyDescent="0.25">
      <c r="A10" s="1" t="s">
        <v>1</v>
      </c>
      <c r="B10" s="5">
        <v>57916</v>
      </c>
      <c r="C10" s="5">
        <v>19392</v>
      </c>
      <c r="D10" s="6">
        <f t="shared" si="0"/>
        <v>33.482975343601076</v>
      </c>
    </row>
    <row r="11" spans="1:4" x14ac:dyDescent="0.25">
      <c r="A11" s="1" t="s">
        <v>6</v>
      </c>
      <c r="B11" s="5">
        <v>19842</v>
      </c>
      <c r="C11" s="5">
        <v>8502</v>
      </c>
      <c r="D11" s="6">
        <f t="shared" si="0"/>
        <v>42.84850317508316</v>
      </c>
    </row>
    <row r="12" spans="1:4" x14ac:dyDescent="0.25">
      <c r="A12" s="1" t="s">
        <v>9</v>
      </c>
      <c r="B12" s="5">
        <v>5127</v>
      </c>
      <c r="C12" s="5">
        <v>4744</v>
      </c>
      <c r="D12" s="6">
        <f t="shared" si="0"/>
        <v>92.529744489955135</v>
      </c>
    </row>
    <row r="13" spans="1:4" x14ac:dyDescent="0.25">
      <c r="A13" s="1" t="s">
        <v>8</v>
      </c>
      <c r="B13" s="5">
        <v>12075</v>
      </c>
      <c r="C13" s="5">
        <v>58</v>
      </c>
      <c r="D13" s="6">
        <f t="shared" si="0"/>
        <v>0.48033126293995859</v>
      </c>
    </row>
    <row r="14" spans="1:4" ht="16.5" thickBot="1" x14ac:dyDescent="0.3">
      <c r="A14" s="3" t="s">
        <v>11</v>
      </c>
      <c r="B14" s="5">
        <v>544</v>
      </c>
      <c r="C14" s="5">
        <v>258</v>
      </c>
      <c r="D14" s="6">
        <f t="shared" si="0"/>
        <v>47.42647058823529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Vineet</cp:lastModifiedBy>
  <dcterms:created xsi:type="dcterms:W3CDTF">2011-02-11T15:45:55Z</dcterms:created>
  <dcterms:modified xsi:type="dcterms:W3CDTF">2018-01-07T16:39:54Z</dcterms:modified>
</cp:coreProperties>
</file>