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resturant-for-you\"/>
    </mc:Choice>
  </mc:AlternateContent>
  <xr:revisionPtr revIDLastSave="0" documentId="8_{9107B33C-5949-42A9-8B15-852371C9AB44}" xr6:coauthVersionLast="47" xr6:coauthVersionMax="47" xr10:uidLastSave="{00000000-0000-0000-0000-000000000000}"/>
  <bookViews>
    <workbookView xWindow="-120" yWindow="-120" windowWidth="20730" windowHeight="11160" activeTab="1" xr2:uid="{5508BAFB-9C89-4F5C-A5AB-BBBEA72274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" i="2"/>
  <c r="F2" i="2"/>
  <c r="F3" i="2"/>
  <c r="F4" i="2"/>
  <c r="F5" i="2"/>
  <c r="F6" i="2"/>
  <c r="F7" i="2"/>
  <c r="F8" i="2"/>
  <c r="F9" i="2"/>
  <c r="F10" i="2"/>
  <c r="F1" i="2"/>
  <c r="E2" i="2"/>
  <c r="E3" i="2"/>
  <c r="E4" i="2"/>
  <c r="E5" i="2"/>
  <c r="E6" i="2"/>
  <c r="E7" i="2"/>
  <c r="E8" i="2"/>
  <c r="E9" i="2"/>
  <c r="E10" i="2"/>
  <c r="E1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1" i="1"/>
</calcChain>
</file>

<file path=xl/sharedStrings.xml><?xml version="1.0" encoding="utf-8"?>
<sst xmlns="http://schemas.openxmlformats.org/spreadsheetml/2006/main" count="116" uniqueCount="110">
  <si>
    <t>Audugodi</t>
  </si>
  <si>
    <t>Airforce Station (Yelahanka)</t>
  </si>
  <si>
    <t>Agaram</t>
  </si>
  <si>
    <t>Anadanagar</t>
  </si>
  <si>
    <t>Arabic College</t>
  </si>
  <si>
    <t>Banasawadi</t>
  </si>
  <si>
    <t>Banashankari</t>
  </si>
  <si>
    <t>Banashankari 11 Stage</t>
  </si>
  <si>
    <t>Banashankari 111 Stage</t>
  </si>
  <si>
    <t>Bangalore city</t>
  </si>
  <si>
    <t>Bangalore GPO</t>
  </si>
  <si>
    <t>Bannerghatta</t>
  </si>
  <si>
    <t>Bannerghatta Road</t>
  </si>
  <si>
    <t>Basavanagudi</t>
  </si>
  <si>
    <t>Basaveswaranagar</t>
  </si>
  <si>
    <t>BTM Layout</t>
  </si>
  <si>
    <t>Benson Town</t>
  </si>
  <si>
    <t>Byatarayanapura</t>
  </si>
  <si>
    <t>Carmelram</t>
  </si>
  <si>
    <t>Chickpet</t>
  </si>
  <si>
    <t>Chamrajpet</t>
  </si>
  <si>
    <t>Chikka Banavara</t>
  </si>
  <si>
    <t>Dasarahalli</t>
  </si>
  <si>
    <t>Dharmavaram College</t>
  </si>
  <si>
    <t>Doddakallasandra</t>
  </si>
  <si>
    <t>Doorvaninagar</t>
  </si>
  <si>
    <t>Domlur</t>
  </si>
  <si>
    <t>Frazer Town</t>
  </si>
  <si>
    <t>Gandhinagar</t>
  </si>
  <si>
    <t>Gavipuram Extn</t>
  </si>
  <si>
    <t>Govt Electric Factory</t>
  </si>
  <si>
    <t>HAL 11 Stage</t>
  </si>
  <si>
    <t>Hazarat Kambal Posh Rd</t>
  </si>
  <si>
    <t>H.B.R Layout</t>
  </si>
  <si>
    <t>Hesarghatta</t>
  </si>
  <si>
    <t>HMT</t>
  </si>
  <si>
    <t>Hospital Town West</t>
  </si>
  <si>
    <t>Indian Inst.of Science</t>
  </si>
  <si>
    <t>Indiranagar</t>
  </si>
  <si>
    <t>Industrial Estate</t>
  </si>
  <si>
    <t>Jayachamarajendranagar</t>
  </si>
  <si>
    <t>Jalahalli</t>
  </si>
  <si>
    <t>Jalahalli East</t>
  </si>
  <si>
    <t>Jalahalli West</t>
  </si>
  <si>
    <t>Jayanagar</t>
  </si>
  <si>
    <t>Jayanagar South</t>
  </si>
  <si>
    <t>Jayanagar 7th Block</t>
  </si>
  <si>
    <t>Jayaprakasha Nagar(J.P ngr)</t>
  </si>
  <si>
    <t>Jeevanbheemanagar</t>
  </si>
  <si>
    <t>Kadugodi</t>
  </si>
  <si>
    <t>Kamakshipalya</t>
  </si>
  <si>
    <t>Kengeri</t>
  </si>
  <si>
    <t>Koramangala</t>
  </si>
  <si>
    <t>Kottanur</t>
  </si>
  <si>
    <t>Krishnarajapura</t>
  </si>
  <si>
    <t>Kumbalagod</t>
  </si>
  <si>
    <t>Madiwala</t>
  </si>
  <si>
    <t>Magadi Road</t>
  </si>
  <si>
    <t>Mahadevapura</t>
  </si>
  <si>
    <t>Mahalakshmi Layout</t>
  </si>
  <si>
    <t>Malleswaram</t>
  </si>
  <si>
    <t>Malleswaram West</t>
  </si>
  <si>
    <t>Maruthihalli</t>
  </si>
  <si>
    <t>Maruthisevanagar</t>
  </si>
  <si>
    <t>Mattikere</t>
  </si>
  <si>
    <t>Millar Tankbund area</t>
  </si>
  <si>
    <t>Nagasandra</t>
  </si>
  <si>
    <t>Nagarabavi</t>
  </si>
  <si>
    <t>Padmanabhanagar</t>
  </si>
  <si>
    <t>Peenya</t>
  </si>
  <si>
    <t>Ravindranath Tg Nagar</t>
  </si>
  <si>
    <t>Rajajinagar</t>
  </si>
  <si>
    <t>RV Niketan</t>
  </si>
  <si>
    <t>Richmond Town</t>
  </si>
  <si>
    <t>Sadashivanagar</t>
  </si>
  <si>
    <t>Seshadripuram</t>
  </si>
  <si>
    <t>Shantinagar</t>
  </si>
  <si>
    <t>Shivanchetti Garden</t>
  </si>
  <si>
    <t>Srirampuram</t>
  </si>
  <si>
    <t>St.Thomas Town</t>
  </si>
  <si>
    <t>Subramanyanagar</t>
  </si>
  <si>
    <t>Tavarekere</t>
  </si>
  <si>
    <t>Thyagarajanagar</t>
  </si>
  <si>
    <t>Vasanthnagar</t>
  </si>
  <si>
    <t>Vijayanagar</t>
  </si>
  <si>
    <t>Vijayanagar North</t>
  </si>
  <si>
    <t>Vimanapura</t>
  </si>
  <si>
    <t>Varthur</t>
  </si>
  <si>
    <t>Vishwavidyanilaya</t>
  </si>
  <si>
    <t>Vishwaneedam</t>
  </si>
  <si>
    <t>Viveknagar</t>
  </si>
  <si>
    <t>Virgonagar</t>
  </si>
  <si>
    <t>West of Chord Road</t>
  </si>
  <si>
    <t>Whitefield</t>
  </si>
  <si>
    <t>Yelahanka</t>
  </si>
  <si>
    <t>Yeshwanthpur</t>
  </si>
  <si>
    <t>Barbeque Nation</t>
  </si>
  <si>
    <t>Punjab Grill</t>
  </si>
  <si>
    <t>BonSouth</t>
  </si>
  <si>
    <t>Chutney Chang</t>
  </si>
  <si>
    <t>Nagarjuna</t>
  </si>
  <si>
    <t>Empire</t>
  </si>
  <si>
    <t>Onesta</t>
  </si>
  <si>
    <t>Truffles</t>
  </si>
  <si>
    <t>Kanua</t>
  </si>
  <si>
    <t>C48</t>
  </si>
  <si>
    <t>C61</t>
  </si>
  <si>
    <t>C53</t>
  </si>
  <si>
    <t>C45</t>
  </si>
  <si>
    <t>The Fishermans Wharf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</si>
</sst>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7613-01C4-422B-B70B-9840EDF94FEE}">
  <dimension ref="A1:E96"/>
  <sheetViews>
    <sheetView topLeftCell="A25" workbookViewId="0">
      <selection activeCell="B35" sqref="B35"/>
    </sheetView>
  </sheetViews>
  <sheetFormatPr defaultRowHeight="15" x14ac:dyDescent="0.25"/>
  <cols>
    <col min="1" max="1" width="31.42578125" customWidth="1"/>
    <col min="2" max="2" width="16" customWidth="1"/>
    <col min="3" max="3" width="90.42578125" bestFit="1" customWidth="1"/>
  </cols>
  <sheetData>
    <row r="1" spans="1:5" ht="15.75" x14ac:dyDescent="0.25">
      <c r="A1" s="1" t="s">
        <v>0</v>
      </c>
      <c r="B1">
        <v>560030</v>
      </c>
      <c r="C1" s="2" t="str">
        <f>_xlfn.CONCAT(E1,"=","g.addV('city').property('Name',' ",A1,"').property('AreaCode','",B1,"').next()")</f>
        <v>C1=g.addV('city').property('Name',' Audugodi').property('AreaCode','560030').next()</v>
      </c>
      <c r="D1">
        <v>1</v>
      </c>
      <c r="E1" t="str">
        <f>_xlfn.CONCAT("C",D1)</f>
        <v>C1</v>
      </c>
    </row>
    <row r="2" spans="1:5" ht="15.75" x14ac:dyDescent="0.25">
      <c r="A2" s="1" t="s">
        <v>1</v>
      </c>
      <c r="B2">
        <v>560063</v>
      </c>
      <c r="C2" s="2" t="str">
        <f t="shared" ref="C2:C65" si="0">_xlfn.CONCAT(E2,"=","g.addV('city').property('Name',' ",A2,"').property('AreaCode','",B2,"').next()")</f>
        <v>C2=g.addV('city').property('Name',' Airforce Station (Yelahanka)').property('AreaCode','560063').next()</v>
      </c>
      <c r="D2">
        <v>2</v>
      </c>
      <c r="E2" t="str">
        <f t="shared" ref="E2:E65" si="1">_xlfn.CONCAT("C",D2)</f>
        <v>C2</v>
      </c>
    </row>
    <row r="3" spans="1:5" ht="15.75" x14ac:dyDescent="0.25">
      <c r="A3" s="1" t="s">
        <v>2</v>
      </c>
      <c r="B3">
        <v>560007</v>
      </c>
      <c r="C3" s="2" t="str">
        <f t="shared" si="0"/>
        <v>C3=g.addV('city').property('Name',' Agaram').property('AreaCode','560007').next()</v>
      </c>
      <c r="D3">
        <v>3</v>
      </c>
      <c r="E3" t="str">
        <f t="shared" si="1"/>
        <v>C3</v>
      </c>
    </row>
    <row r="4" spans="1:5" ht="15.75" x14ac:dyDescent="0.25">
      <c r="A4" s="1" t="s">
        <v>3</v>
      </c>
      <c r="B4">
        <v>560024</v>
      </c>
      <c r="C4" s="2" t="str">
        <f t="shared" si="0"/>
        <v>C4=g.addV('city').property('Name',' Anadanagar').property('AreaCode','560024').next()</v>
      </c>
      <c r="D4">
        <v>4</v>
      </c>
      <c r="E4" t="str">
        <f t="shared" si="1"/>
        <v>C4</v>
      </c>
    </row>
    <row r="5" spans="1:5" ht="15.75" x14ac:dyDescent="0.25">
      <c r="A5" s="1" t="s">
        <v>4</v>
      </c>
      <c r="B5">
        <v>560045</v>
      </c>
      <c r="C5" s="2" t="str">
        <f t="shared" si="0"/>
        <v>C5=g.addV('city').property('Name',' Arabic College').property('AreaCode','560045').next()</v>
      </c>
      <c r="D5">
        <v>5</v>
      </c>
      <c r="E5" t="str">
        <f t="shared" si="1"/>
        <v>C5</v>
      </c>
    </row>
    <row r="6" spans="1:5" ht="15.75" x14ac:dyDescent="0.25">
      <c r="A6" s="1" t="s">
        <v>5</v>
      </c>
      <c r="B6">
        <v>560043</v>
      </c>
      <c r="C6" s="2" t="str">
        <f t="shared" si="0"/>
        <v>C6=g.addV('city').property('Name',' Banasawadi').property('AreaCode','560043').next()</v>
      </c>
      <c r="D6">
        <v>6</v>
      </c>
      <c r="E6" t="str">
        <f t="shared" si="1"/>
        <v>C6</v>
      </c>
    </row>
    <row r="7" spans="1:5" ht="15.75" x14ac:dyDescent="0.25">
      <c r="A7" s="1" t="s">
        <v>6</v>
      </c>
      <c r="B7">
        <v>560050</v>
      </c>
      <c r="C7" s="2" t="str">
        <f t="shared" si="0"/>
        <v>C7=g.addV('city').property('Name',' Banashankari').property('AreaCode','560050').next()</v>
      </c>
      <c r="D7">
        <v>7</v>
      </c>
      <c r="E7" t="str">
        <f t="shared" si="1"/>
        <v>C7</v>
      </c>
    </row>
    <row r="8" spans="1:5" ht="15.75" x14ac:dyDescent="0.25">
      <c r="A8" s="1" t="s">
        <v>7</v>
      </c>
      <c r="B8">
        <v>560070</v>
      </c>
      <c r="C8" s="2" t="str">
        <f t="shared" si="0"/>
        <v>C8=g.addV('city').property('Name',' Banashankari 11 Stage').property('AreaCode','560070').next()</v>
      </c>
      <c r="D8">
        <v>8</v>
      </c>
      <c r="E8" t="str">
        <f t="shared" si="1"/>
        <v>C8</v>
      </c>
    </row>
    <row r="9" spans="1:5" ht="15.75" x14ac:dyDescent="0.25">
      <c r="A9" s="1" t="s">
        <v>8</v>
      </c>
      <c r="B9">
        <v>560085</v>
      </c>
      <c r="C9" s="2" t="str">
        <f t="shared" si="0"/>
        <v>C9=g.addV('city').property('Name',' Banashankari 111 Stage').property('AreaCode','560085').next()</v>
      </c>
      <c r="D9">
        <v>9</v>
      </c>
      <c r="E9" t="str">
        <f t="shared" si="1"/>
        <v>C9</v>
      </c>
    </row>
    <row r="10" spans="1:5" ht="15.75" x14ac:dyDescent="0.25">
      <c r="A10" s="1" t="s">
        <v>9</v>
      </c>
      <c r="B10">
        <v>560002</v>
      </c>
      <c r="C10" s="2" t="str">
        <f t="shared" si="0"/>
        <v>C10=g.addV('city').property('Name',' Bangalore city').property('AreaCode','560002').next()</v>
      </c>
      <c r="D10">
        <v>10</v>
      </c>
      <c r="E10" t="str">
        <f t="shared" si="1"/>
        <v>C10</v>
      </c>
    </row>
    <row r="11" spans="1:5" ht="15.75" x14ac:dyDescent="0.25">
      <c r="A11" s="1" t="s">
        <v>10</v>
      </c>
      <c r="B11">
        <v>560001</v>
      </c>
      <c r="C11" s="2" t="str">
        <f t="shared" si="0"/>
        <v>C11=g.addV('city').property('Name',' Bangalore GPO').property('AreaCode','560001').next()</v>
      </c>
      <c r="D11">
        <v>11</v>
      </c>
      <c r="E11" t="str">
        <f t="shared" si="1"/>
        <v>C11</v>
      </c>
    </row>
    <row r="12" spans="1:5" ht="15.75" x14ac:dyDescent="0.25">
      <c r="A12" s="1" t="s">
        <v>11</v>
      </c>
      <c r="B12">
        <v>560083</v>
      </c>
      <c r="C12" s="2" t="str">
        <f t="shared" si="0"/>
        <v>C12=g.addV('city').property('Name',' Bannerghatta').property('AreaCode','560083').next()</v>
      </c>
      <c r="D12">
        <v>12</v>
      </c>
      <c r="E12" t="str">
        <f t="shared" si="1"/>
        <v>C12</v>
      </c>
    </row>
    <row r="13" spans="1:5" ht="15.75" x14ac:dyDescent="0.25">
      <c r="A13" s="1" t="s">
        <v>12</v>
      </c>
      <c r="B13">
        <v>560076</v>
      </c>
      <c r="C13" s="2" t="str">
        <f t="shared" si="0"/>
        <v>C13=g.addV('city').property('Name',' Bannerghatta Road').property('AreaCode','560076').next()</v>
      </c>
      <c r="D13">
        <v>13</v>
      </c>
      <c r="E13" t="str">
        <f t="shared" si="1"/>
        <v>C13</v>
      </c>
    </row>
    <row r="14" spans="1:5" ht="15.75" x14ac:dyDescent="0.25">
      <c r="A14" s="1" t="s">
        <v>13</v>
      </c>
      <c r="B14">
        <v>560004</v>
      </c>
      <c r="C14" s="2" t="str">
        <f t="shared" si="0"/>
        <v>C14=g.addV('city').property('Name',' Basavanagudi').property('AreaCode','560004').next()</v>
      </c>
      <c r="D14">
        <v>14</v>
      </c>
      <c r="E14" t="str">
        <f t="shared" si="1"/>
        <v>C14</v>
      </c>
    </row>
    <row r="15" spans="1:5" ht="15.75" x14ac:dyDescent="0.25">
      <c r="A15" s="1" t="s">
        <v>14</v>
      </c>
      <c r="B15">
        <v>560079</v>
      </c>
      <c r="C15" s="2" t="str">
        <f t="shared" si="0"/>
        <v>C15=g.addV('city').property('Name',' Basaveswaranagar').property('AreaCode','560079').next()</v>
      </c>
      <c r="D15">
        <v>15</v>
      </c>
      <c r="E15" t="str">
        <f t="shared" si="1"/>
        <v>C15</v>
      </c>
    </row>
    <row r="16" spans="1:5" ht="15.75" x14ac:dyDescent="0.25">
      <c r="A16" s="1" t="s">
        <v>15</v>
      </c>
      <c r="B16">
        <v>560076</v>
      </c>
      <c r="C16" s="2" t="str">
        <f t="shared" si="0"/>
        <v>C16=g.addV('city').property('Name',' BTM Layout').property('AreaCode','560076').next()</v>
      </c>
      <c r="D16">
        <v>16</v>
      </c>
      <c r="E16" t="str">
        <f t="shared" si="1"/>
        <v>C16</v>
      </c>
    </row>
    <row r="17" spans="1:5" ht="15.75" x14ac:dyDescent="0.25">
      <c r="A17" s="1" t="s">
        <v>16</v>
      </c>
      <c r="B17">
        <v>560046</v>
      </c>
      <c r="C17" s="2" t="str">
        <f t="shared" si="0"/>
        <v>C17=g.addV('city').property('Name',' Benson Town').property('AreaCode','560046').next()</v>
      </c>
      <c r="D17">
        <v>17</v>
      </c>
      <c r="E17" t="str">
        <f t="shared" si="1"/>
        <v>C17</v>
      </c>
    </row>
    <row r="18" spans="1:5" ht="15.75" x14ac:dyDescent="0.25">
      <c r="A18" s="1" t="s">
        <v>17</v>
      </c>
      <c r="B18">
        <v>560092</v>
      </c>
      <c r="C18" s="2" t="str">
        <f t="shared" si="0"/>
        <v>C18=g.addV('city').property('Name',' Byatarayanapura').property('AreaCode','560092').next()</v>
      </c>
      <c r="D18">
        <v>18</v>
      </c>
      <c r="E18" t="str">
        <f t="shared" si="1"/>
        <v>C18</v>
      </c>
    </row>
    <row r="19" spans="1:5" ht="15.75" x14ac:dyDescent="0.25">
      <c r="A19" s="1" t="s">
        <v>18</v>
      </c>
      <c r="B19">
        <v>560035</v>
      </c>
      <c r="C19" s="2" t="str">
        <f t="shared" si="0"/>
        <v>C19=g.addV('city').property('Name',' Carmelram').property('AreaCode','560035').next()</v>
      </c>
      <c r="D19">
        <v>19</v>
      </c>
      <c r="E19" t="str">
        <f t="shared" si="1"/>
        <v>C19</v>
      </c>
    </row>
    <row r="20" spans="1:5" ht="15.75" x14ac:dyDescent="0.25">
      <c r="A20" s="1" t="s">
        <v>19</v>
      </c>
      <c r="B20">
        <v>560053</v>
      </c>
      <c r="C20" s="2" t="str">
        <f t="shared" si="0"/>
        <v>C20=g.addV('city').property('Name',' Chickpet').property('AreaCode','560053').next()</v>
      </c>
      <c r="D20">
        <v>20</v>
      </c>
      <c r="E20" t="str">
        <f t="shared" si="1"/>
        <v>C20</v>
      </c>
    </row>
    <row r="21" spans="1:5" ht="15.75" x14ac:dyDescent="0.25">
      <c r="A21" s="1" t="s">
        <v>20</v>
      </c>
      <c r="B21">
        <v>560018</v>
      </c>
      <c r="C21" s="2" t="str">
        <f t="shared" si="0"/>
        <v>C21=g.addV('city').property('Name',' Chamrajpet').property('AreaCode','560018').next()</v>
      </c>
      <c r="D21">
        <v>21</v>
      </c>
      <c r="E21" t="str">
        <f t="shared" si="1"/>
        <v>C21</v>
      </c>
    </row>
    <row r="22" spans="1:5" ht="15.75" x14ac:dyDescent="0.25">
      <c r="A22" s="1" t="s">
        <v>21</v>
      </c>
      <c r="B22">
        <v>560090</v>
      </c>
      <c r="C22" s="2" t="str">
        <f t="shared" si="0"/>
        <v>C22=g.addV('city').property('Name',' Chikka Banavara').property('AreaCode','560090').next()</v>
      </c>
      <c r="D22">
        <v>22</v>
      </c>
      <c r="E22" t="str">
        <f t="shared" si="1"/>
        <v>C22</v>
      </c>
    </row>
    <row r="23" spans="1:5" ht="15.75" x14ac:dyDescent="0.25">
      <c r="A23" s="1" t="s">
        <v>22</v>
      </c>
      <c r="B23">
        <v>560057</v>
      </c>
      <c r="C23" s="2" t="str">
        <f t="shared" si="0"/>
        <v>C23=g.addV('city').property('Name',' Dasarahalli').property('AreaCode','560057').next()</v>
      </c>
      <c r="D23">
        <v>23</v>
      </c>
      <c r="E23" t="str">
        <f t="shared" si="1"/>
        <v>C23</v>
      </c>
    </row>
    <row r="24" spans="1:5" ht="15.75" x14ac:dyDescent="0.25">
      <c r="A24" s="1" t="s">
        <v>23</v>
      </c>
      <c r="B24">
        <v>560029</v>
      </c>
      <c r="C24" s="2" t="str">
        <f t="shared" si="0"/>
        <v>C24=g.addV('city').property('Name',' Dharmavaram College').property('AreaCode','560029').next()</v>
      </c>
      <c r="D24">
        <v>24</v>
      </c>
      <c r="E24" t="str">
        <f t="shared" si="1"/>
        <v>C24</v>
      </c>
    </row>
    <row r="25" spans="1:5" ht="15.75" x14ac:dyDescent="0.25">
      <c r="A25" s="1" t="s">
        <v>24</v>
      </c>
      <c r="B25">
        <v>560062</v>
      </c>
      <c r="C25" s="2" t="str">
        <f t="shared" si="0"/>
        <v>C25=g.addV('city').property('Name',' Doddakallasandra').property('AreaCode','560062').next()</v>
      </c>
      <c r="D25">
        <v>25</v>
      </c>
      <c r="E25" t="str">
        <f t="shared" si="1"/>
        <v>C25</v>
      </c>
    </row>
    <row r="26" spans="1:5" ht="15.75" x14ac:dyDescent="0.25">
      <c r="A26" s="1" t="s">
        <v>25</v>
      </c>
      <c r="B26">
        <v>560016</v>
      </c>
      <c r="C26" s="2" t="str">
        <f t="shared" si="0"/>
        <v>C26=g.addV('city').property('Name',' Doorvaninagar').property('AreaCode','560016').next()</v>
      </c>
      <c r="D26">
        <v>26</v>
      </c>
      <c r="E26" t="str">
        <f t="shared" si="1"/>
        <v>C26</v>
      </c>
    </row>
    <row r="27" spans="1:5" ht="15.75" x14ac:dyDescent="0.25">
      <c r="A27" s="1" t="s">
        <v>26</v>
      </c>
      <c r="B27">
        <v>560071</v>
      </c>
      <c r="C27" s="2" t="str">
        <f t="shared" si="0"/>
        <v>C27=g.addV('city').property('Name',' Domlur').property('AreaCode','560071').next()</v>
      </c>
      <c r="D27">
        <v>27</v>
      </c>
      <c r="E27" t="str">
        <f t="shared" si="1"/>
        <v>C27</v>
      </c>
    </row>
    <row r="28" spans="1:5" ht="15.75" x14ac:dyDescent="0.25">
      <c r="A28" s="1" t="s">
        <v>27</v>
      </c>
      <c r="B28">
        <v>560005</v>
      </c>
      <c r="C28" s="2" t="str">
        <f t="shared" si="0"/>
        <v>C28=g.addV('city').property('Name',' Frazer Town').property('AreaCode','560005').next()</v>
      </c>
      <c r="D28">
        <v>28</v>
      </c>
      <c r="E28" t="str">
        <f t="shared" si="1"/>
        <v>C28</v>
      </c>
    </row>
    <row r="29" spans="1:5" ht="15.75" x14ac:dyDescent="0.25">
      <c r="A29" s="1" t="s">
        <v>28</v>
      </c>
      <c r="B29">
        <v>560009</v>
      </c>
      <c r="C29" s="2" t="str">
        <f t="shared" si="0"/>
        <v>C29=g.addV('city').property('Name',' Gandhinagar').property('AreaCode','560009').next()</v>
      </c>
      <c r="D29">
        <v>29</v>
      </c>
      <c r="E29" t="str">
        <f t="shared" si="1"/>
        <v>C29</v>
      </c>
    </row>
    <row r="30" spans="1:5" ht="15.75" x14ac:dyDescent="0.25">
      <c r="A30" s="1" t="s">
        <v>29</v>
      </c>
      <c r="B30">
        <v>560019</v>
      </c>
      <c r="C30" s="2" t="str">
        <f t="shared" si="0"/>
        <v>C30=g.addV('city').property('Name',' Gavipuram Extn').property('AreaCode','560019').next()</v>
      </c>
      <c r="D30">
        <v>30</v>
      </c>
      <c r="E30" t="str">
        <f t="shared" si="1"/>
        <v>C30</v>
      </c>
    </row>
    <row r="31" spans="1:5" ht="15.75" x14ac:dyDescent="0.25">
      <c r="A31" s="1" t="s">
        <v>30</v>
      </c>
      <c r="B31">
        <v>560026</v>
      </c>
      <c r="C31" s="2" t="str">
        <f t="shared" si="0"/>
        <v>C31=g.addV('city').property('Name',' Govt Electric Factory').property('AreaCode','560026').next()</v>
      </c>
      <c r="D31">
        <v>31</v>
      </c>
      <c r="E31" t="str">
        <f t="shared" si="1"/>
        <v>C31</v>
      </c>
    </row>
    <row r="32" spans="1:5" ht="15.75" x14ac:dyDescent="0.25">
      <c r="A32" s="1" t="s">
        <v>31</v>
      </c>
      <c r="B32">
        <v>560008</v>
      </c>
      <c r="C32" s="2" t="str">
        <f t="shared" si="0"/>
        <v>C32=g.addV('city').property('Name',' HAL 11 Stage').property('AreaCode','560008').next()</v>
      </c>
      <c r="D32">
        <v>32</v>
      </c>
      <c r="E32" t="str">
        <f t="shared" si="1"/>
        <v>C32</v>
      </c>
    </row>
    <row r="33" spans="1:5" ht="15.75" x14ac:dyDescent="0.25">
      <c r="A33" s="1" t="s">
        <v>32</v>
      </c>
      <c r="B33">
        <v>500051</v>
      </c>
      <c r="C33" s="2" t="str">
        <f t="shared" si="0"/>
        <v>C33=g.addV('city').property('Name',' Hazarat Kambal Posh Rd').property('AreaCode','500051').next()</v>
      </c>
      <c r="D33">
        <v>33</v>
      </c>
      <c r="E33" t="str">
        <f t="shared" si="1"/>
        <v>C33</v>
      </c>
    </row>
    <row r="34" spans="1:5" ht="15.75" x14ac:dyDescent="0.25">
      <c r="A34" s="1" t="s">
        <v>33</v>
      </c>
      <c r="B34">
        <v>560043</v>
      </c>
      <c r="C34" s="2" t="str">
        <f t="shared" si="0"/>
        <v>C34=g.addV('city').property('Name',' H.B.R Layout').property('AreaCode','560043').next()</v>
      </c>
      <c r="D34">
        <v>34</v>
      </c>
      <c r="E34" t="str">
        <f t="shared" si="1"/>
        <v>C34</v>
      </c>
    </row>
    <row r="35" spans="1:5" ht="15.75" x14ac:dyDescent="0.25">
      <c r="A35" s="1" t="s">
        <v>34</v>
      </c>
      <c r="B35">
        <v>560088</v>
      </c>
      <c r="C35" s="2" t="str">
        <f t="shared" si="0"/>
        <v>C35=g.addV('city').property('Name',' Hesarghatta').property('AreaCode','560088').next()</v>
      </c>
      <c r="D35">
        <v>35</v>
      </c>
      <c r="E35" t="str">
        <f t="shared" si="1"/>
        <v>C35</v>
      </c>
    </row>
    <row r="36" spans="1:5" ht="15.75" x14ac:dyDescent="0.25">
      <c r="A36" s="1" t="s">
        <v>35</v>
      </c>
      <c r="B36">
        <v>560031</v>
      </c>
      <c r="C36" s="2" t="str">
        <f t="shared" si="0"/>
        <v>C36=g.addV('city').property('Name',' HMT').property('AreaCode','560031').next()</v>
      </c>
      <c r="D36">
        <v>36</v>
      </c>
      <c r="E36" t="str">
        <f t="shared" si="1"/>
        <v>C36</v>
      </c>
    </row>
    <row r="37" spans="1:5" ht="15.75" x14ac:dyDescent="0.25">
      <c r="A37" s="1" t="s">
        <v>36</v>
      </c>
      <c r="B37">
        <v>560015</v>
      </c>
      <c r="C37" s="2" t="str">
        <f t="shared" si="0"/>
        <v>C37=g.addV('city').property('Name',' Hospital Town West').property('AreaCode','560015').next()</v>
      </c>
      <c r="D37">
        <v>37</v>
      </c>
      <c r="E37" t="str">
        <f t="shared" si="1"/>
        <v>C37</v>
      </c>
    </row>
    <row r="38" spans="1:5" ht="15.75" x14ac:dyDescent="0.25">
      <c r="A38" s="1" t="s">
        <v>37</v>
      </c>
      <c r="B38">
        <v>560012</v>
      </c>
      <c r="C38" s="2" t="str">
        <f t="shared" si="0"/>
        <v>C38=g.addV('city').property('Name',' Indian Inst.of Science').property('AreaCode','560012').next()</v>
      </c>
      <c r="D38">
        <v>38</v>
      </c>
      <c r="E38" t="str">
        <f t="shared" si="1"/>
        <v>C38</v>
      </c>
    </row>
    <row r="39" spans="1:5" ht="15.75" x14ac:dyDescent="0.25">
      <c r="A39" s="1" t="s">
        <v>38</v>
      </c>
      <c r="B39">
        <v>560038</v>
      </c>
      <c r="C39" s="2" t="str">
        <f t="shared" si="0"/>
        <v>C39=g.addV('city').property('Name',' Indiranagar').property('AreaCode','560038').next()</v>
      </c>
      <c r="D39">
        <v>39</v>
      </c>
      <c r="E39" t="str">
        <f t="shared" si="1"/>
        <v>C39</v>
      </c>
    </row>
    <row r="40" spans="1:5" ht="15.75" x14ac:dyDescent="0.25">
      <c r="A40" s="1" t="s">
        <v>39</v>
      </c>
      <c r="B40">
        <v>560044</v>
      </c>
      <c r="C40" s="2" t="str">
        <f t="shared" si="0"/>
        <v>C40=g.addV('city').property('Name',' Industrial Estate').property('AreaCode','560044').next()</v>
      </c>
      <c r="D40">
        <v>40</v>
      </c>
      <c r="E40" t="str">
        <f t="shared" si="1"/>
        <v>C40</v>
      </c>
    </row>
    <row r="41" spans="1:5" ht="15.75" x14ac:dyDescent="0.25">
      <c r="A41" s="1" t="s">
        <v>40</v>
      </c>
      <c r="B41">
        <v>560006</v>
      </c>
      <c r="C41" s="2" t="str">
        <f t="shared" si="0"/>
        <v>C41=g.addV('city').property('Name',' Jayachamarajendranagar').property('AreaCode','560006').next()</v>
      </c>
      <c r="D41">
        <v>41</v>
      </c>
      <c r="E41" t="str">
        <f t="shared" si="1"/>
        <v>C41</v>
      </c>
    </row>
    <row r="42" spans="1:5" ht="15.75" x14ac:dyDescent="0.25">
      <c r="A42" s="1" t="s">
        <v>41</v>
      </c>
      <c r="B42">
        <v>560013</v>
      </c>
      <c r="C42" s="2" t="str">
        <f t="shared" si="0"/>
        <v>C42=g.addV('city').property('Name',' Jalahalli').property('AreaCode','560013').next()</v>
      </c>
      <c r="D42">
        <v>42</v>
      </c>
      <c r="E42" t="str">
        <f t="shared" si="1"/>
        <v>C42</v>
      </c>
    </row>
    <row r="43" spans="1:5" ht="15.75" x14ac:dyDescent="0.25">
      <c r="A43" s="1" t="s">
        <v>42</v>
      </c>
      <c r="B43">
        <v>560013</v>
      </c>
      <c r="C43" s="2" t="str">
        <f t="shared" si="0"/>
        <v>C43=g.addV('city').property('Name',' Jalahalli East').property('AreaCode','560013').next()</v>
      </c>
      <c r="D43">
        <v>43</v>
      </c>
      <c r="E43" t="str">
        <f t="shared" si="1"/>
        <v>C43</v>
      </c>
    </row>
    <row r="44" spans="1:5" ht="15.75" x14ac:dyDescent="0.25">
      <c r="A44" s="1" t="s">
        <v>43</v>
      </c>
      <c r="B44">
        <v>560015</v>
      </c>
      <c r="C44" s="2" t="str">
        <f t="shared" si="0"/>
        <v>C44=g.addV('city').property('Name',' Jalahalli West').property('AreaCode','560015').next()</v>
      </c>
      <c r="D44">
        <v>44</v>
      </c>
      <c r="E44" t="str">
        <f t="shared" si="1"/>
        <v>C44</v>
      </c>
    </row>
    <row r="45" spans="1:5" ht="15.75" x14ac:dyDescent="0.25">
      <c r="A45" s="1" t="s">
        <v>44</v>
      </c>
      <c r="B45">
        <v>560011</v>
      </c>
      <c r="C45" s="2" t="str">
        <f t="shared" si="0"/>
        <v>C45=g.addV('city').property('Name',' Jayanagar').property('AreaCode','560011').next()</v>
      </c>
      <c r="D45">
        <v>45</v>
      </c>
      <c r="E45" t="str">
        <f t="shared" si="1"/>
        <v>C45</v>
      </c>
    </row>
    <row r="46" spans="1:5" ht="15.75" x14ac:dyDescent="0.25">
      <c r="A46" s="1" t="s">
        <v>45</v>
      </c>
      <c r="B46">
        <v>560041</v>
      </c>
      <c r="C46" s="2" t="str">
        <f t="shared" si="0"/>
        <v>C46=g.addV('city').property('Name',' Jayanagar South').property('AreaCode','560041').next()</v>
      </c>
      <c r="D46">
        <v>46</v>
      </c>
      <c r="E46" t="str">
        <f t="shared" si="1"/>
        <v>C46</v>
      </c>
    </row>
    <row r="47" spans="1:5" ht="15.75" x14ac:dyDescent="0.25">
      <c r="A47" s="1" t="s">
        <v>46</v>
      </c>
      <c r="B47">
        <v>560082</v>
      </c>
      <c r="C47" s="2" t="str">
        <f t="shared" si="0"/>
        <v>C47=g.addV('city').property('Name',' Jayanagar 7th Block').property('AreaCode','560082').next()</v>
      </c>
      <c r="D47">
        <v>47</v>
      </c>
      <c r="E47" t="str">
        <f t="shared" si="1"/>
        <v>C47</v>
      </c>
    </row>
    <row r="48" spans="1:5" ht="15.75" x14ac:dyDescent="0.25">
      <c r="A48" s="1" t="s">
        <v>47</v>
      </c>
      <c r="B48">
        <v>560078</v>
      </c>
      <c r="C48" s="2" t="str">
        <f t="shared" si="0"/>
        <v>C48=g.addV('city').property('Name',' Jayaprakasha Nagar(J.P ngr)').property('AreaCode','560078').next()</v>
      </c>
      <c r="D48">
        <v>48</v>
      </c>
      <c r="E48" t="str">
        <f t="shared" si="1"/>
        <v>C48</v>
      </c>
    </row>
    <row r="49" spans="1:5" ht="15.75" x14ac:dyDescent="0.25">
      <c r="A49" s="1" t="s">
        <v>48</v>
      </c>
      <c r="B49">
        <v>560075</v>
      </c>
      <c r="C49" s="2" t="str">
        <f t="shared" si="0"/>
        <v>C49=g.addV('city').property('Name',' Jeevanbheemanagar').property('AreaCode','560075').next()</v>
      </c>
      <c r="D49">
        <v>49</v>
      </c>
      <c r="E49" t="str">
        <f t="shared" si="1"/>
        <v>C49</v>
      </c>
    </row>
    <row r="50" spans="1:5" ht="15.75" x14ac:dyDescent="0.25">
      <c r="A50" s="1" t="s">
        <v>49</v>
      </c>
      <c r="B50">
        <v>560067</v>
      </c>
      <c r="C50" s="2" t="str">
        <f t="shared" si="0"/>
        <v>C50=g.addV('city').property('Name',' Kadugodi').property('AreaCode','560067').next()</v>
      </c>
      <c r="D50">
        <v>50</v>
      </c>
      <c r="E50" t="str">
        <f t="shared" si="1"/>
        <v>C50</v>
      </c>
    </row>
    <row r="51" spans="1:5" ht="15.75" x14ac:dyDescent="0.25">
      <c r="A51" s="1" t="s">
        <v>50</v>
      </c>
      <c r="B51">
        <v>560079</v>
      </c>
      <c r="C51" s="2" t="str">
        <f t="shared" si="0"/>
        <v>C51=g.addV('city').property('Name',' Kamakshipalya').property('AreaCode','560079').next()</v>
      </c>
      <c r="D51">
        <v>51</v>
      </c>
      <c r="E51" t="str">
        <f t="shared" si="1"/>
        <v>C51</v>
      </c>
    </row>
    <row r="52" spans="1:5" ht="15.75" x14ac:dyDescent="0.25">
      <c r="A52" s="1" t="s">
        <v>51</v>
      </c>
      <c r="B52">
        <v>560060</v>
      </c>
      <c r="C52" s="2" t="str">
        <f t="shared" si="0"/>
        <v>C52=g.addV('city').property('Name',' Kengeri').property('AreaCode','560060').next()</v>
      </c>
      <c r="D52">
        <v>52</v>
      </c>
      <c r="E52" t="str">
        <f t="shared" si="1"/>
        <v>C52</v>
      </c>
    </row>
    <row r="53" spans="1:5" ht="15.75" x14ac:dyDescent="0.25">
      <c r="A53" s="1" t="s">
        <v>52</v>
      </c>
      <c r="B53">
        <v>560034</v>
      </c>
      <c r="C53" s="2" t="str">
        <f t="shared" si="0"/>
        <v>C53=g.addV('city').property('Name',' Koramangala').property('AreaCode','560034').next()</v>
      </c>
      <c r="D53">
        <v>53</v>
      </c>
      <c r="E53" t="str">
        <f t="shared" si="1"/>
        <v>C53</v>
      </c>
    </row>
    <row r="54" spans="1:5" ht="15.75" x14ac:dyDescent="0.25">
      <c r="A54" s="1" t="s">
        <v>53</v>
      </c>
      <c r="B54">
        <v>560077</v>
      </c>
      <c r="C54" s="2" t="str">
        <f t="shared" si="0"/>
        <v>C54=g.addV('city').property('Name',' Kottanur').property('AreaCode','560077').next()</v>
      </c>
      <c r="D54">
        <v>54</v>
      </c>
      <c r="E54" t="str">
        <f t="shared" si="1"/>
        <v>C54</v>
      </c>
    </row>
    <row r="55" spans="1:5" ht="15.75" x14ac:dyDescent="0.25">
      <c r="A55" s="1" t="s">
        <v>54</v>
      </c>
      <c r="B55">
        <v>560036</v>
      </c>
      <c r="C55" s="2" t="str">
        <f t="shared" si="0"/>
        <v>C55=g.addV('city').property('Name',' Krishnarajapura').property('AreaCode','560036').next()</v>
      </c>
      <c r="D55">
        <v>55</v>
      </c>
      <c r="E55" t="str">
        <f t="shared" si="1"/>
        <v>C55</v>
      </c>
    </row>
    <row r="56" spans="1:5" ht="15.75" x14ac:dyDescent="0.25">
      <c r="A56" s="1" t="s">
        <v>55</v>
      </c>
      <c r="B56">
        <v>560074</v>
      </c>
      <c r="C56" s="2" t="str">
        <f t="shared" si="0"/>
        <v>C56=g.addV('city').property('Name',' Kumbalagod').property('AreaCode','560074').next()</v>
      </c>
      <c r="D56">
        <v>56</v>
      </c>
      <c r="E56" t="str">
        <f t="shared" si="1"/>
        <v>C56</v>
      </c>
    </row>
    <row r="57" spans="1:5" ht="15.75" x14ac:dyDescent="0.25">
      <c r="A57" s="1" t="s">
        <v>56</v>
      </c>
      <c r="B57">
        <v>560068</v>
      </c>
      <c r="C57" s="2" t="str">
        <f t="shared" si="0"/>
        <v>C57=g.addV('city').property('Name',' Madiwala').property('AreaCode','560068').next()</v>
      </c>
      <c r="D57">
        <v>57</v>
      </c>
      <c r="E57" t="str">
        <f t="shared" si="1"/>
        <v>C57</v>
      </c>
    </row>
    <row r="58" spans="1:5" ht="15.75" x14ac:dyDescent="0.25">
      <c r="A58" s="1" t="s">
        <v>57</v>
      </c>
      <c r="B58">
        <v>560023</v>
      </c>
      <c r="C58" s="2" t="str">
        <f t="shared" si="0"/>
        <v>C58=g.addV('city').property('Name',' Magadi Road').property('AreaCode','560023').next()</v>
      </c>
      <c r="D58">
        <v>58</v>
      </c>
      <c r="E58" t="str">
        <f t="shared" si="1"/>
        <v>C58</v>
      </c>
    </row>
    <row r="59" spans="1:5" ht="15.75" x14ac:dyDescent="0.25">
      <c r="A59" s="1" t="s">
        <v>58</v>
      </c>
      <c r="B59">
        <v>560048</v>
      </c>
      <c r="C59" s="2" t="str">
        <f t="shared" si="0"/>
        <v>C59=g.addV('city').property('Name',' Mahadevapura').property('AreaCode','560048').next()</v>
      </c>
      <c r="D59">
        <v>59</v>
      </c>
      <c r="E59" t="str">
        <f t="shared" si="1"/>
        <v>C59</v>
      </c>
    </row>
    <row r="60" spans="1:5" ht="15.75" x14ac:dyDescent="0.25">
      <c r="A60" s="1" t="s">
        <v>59</v>
      </c>
      <c r="B60">
        <v>560086</v>
      </c>
      <c r="C60" s="2" t="str">
        <f t="shared" si="0"/>
        <v>C60=g.addV('city').property('Name',' Mahalakshmi Layout').property('AreaCode','560086').next()</v>
      </c>
      <c r="D60">
        <v>60</v>
      </c>
      <c r="E60" t="str">
        <f t="shared" si="1"/>
        <v>C60</v>
      </c>
    </row>
    <row r="61" spans="1:5" ht="15.75" x14ac:dyDescent="0.25">
      <c r="A61" s="1" t="s">
        <v>60</v>
      </c>
      <c r="B61">
        <v>560033</v>
      </c>
      <c r="C61" s="2" t="str">
        <f t="shared" si="0"/>
        <v>C61=g.addV('city').property('Name',' Malleswaram').property('AreaCode','560033').next()</v>
      </c>
      <c r="D61">
        <v>61</v>
      </c>
      <c r="E61" t="str">
        <f t="shared" si="1"/>
        <v>C61</v>
      </c>
    </row>
    <row r="62" spans="1:5" ht="15.75" x14ac:dyDescent="0.25">
      <c r="A62" s="1" t="s">
        <v>61</v>
      </c>
      <c r="B62">
        <v>560055</v>
      </c>
      <c r="C62" s="2" t="str">
        <f t="shared" si="0"/>
        <v>C62=g.addV('city').property('Name',' Malleswaram West').property('AreaCode','560055').next()</v>
      </c>
      <c r="D62">
        <v>62</v>
      </c>
      <c r="E62" t="str">
        <f t="shared" si="1"/>
        <v>C62</v>
      </c>
    </row>
    <row r="63" spans="1:5" ht="15.75" x14ac:dyDescent="0.25">
      <c r="A63" s="1" t="s">
        <v>62</v>
      </c>
      <c r="B63">
        <v>560037</v>
      </c>
      <c r="C63" s="2" t="str">
        <f t="shared" si="0"/>
        <v>C63=g.addV('city').property('Name',' Maruthihalli').property('AreaCode','560037').next()</v>
      </c>
      <c r="D63">
        <v>63</v>
      </c>
      <c r="E63" t="str">
        <f t="shared" si="1"/>
        <v>C63</v>
      </c>
    </row>
    <row r="64" spans="1:5" ht="15.75" x14ac:dyDescent="0.25">
      <c r="A64" s="1" t="s">
        <v>63</v>
      </c>
      <c r="B64">
        <v>560033</v>
      </c>
      <c r="C64" s="2" t="str">
        <f t="shared" si="0"/>
        <v>C64=g.addV('city').property('Name',' Maruthisevanagar').property('AreaCode','560033').next()</v>
      </c>
      <c r="D64">
        <v>64</v>
      </c>
      <c r="E64" t="str">
        <f t="shared" si="1"/>
        <v>C64</v>
      </c>
    </row>
    <row r="65" spans="1:5" ht="15.75" x14ac:dyDescent="0.25">
      <c r="A65" s="1" t="s">
        <v>64</v>
      </c>
      <c r="B65">
        <v>560054</v>
      </c>
      <c r="C65" s="2" t="str">
        <f t="shared" si="0"/>
        <v>C65=g.addV('city').property('Name',' Mattikere').property('AreaCode','560054').next()</v>
      </c>
      <c r="D65">
        <v>65</v>
      </c>
      <c r="E65" t="str">
        <f t="shared" si="1"/>
        <v>C65</v>
      </c>
    </row>
    <row r="66" spans="1:5" ht="15.75" x14ac:dyDescent="0.25">
      <c r="A66" s="1" t="s">
        <v>65</v>
      </c>
      <c r="B66">
        <v>560052</v>
      </c>
      <c r="C66" s="2" t="str">
        <f t="shared" ref="C66:C96" si="2">_xlfn.CONCAT(E66,"=","g.addV('city').property('Name',' ",A66,"').property('AreaCode','",B66,"').next()")</f>
        <v>C66=g.addV('city').property('Name',' Millar Tankbund area').property('AreaCode','560052').next()</v>
      </c>
      <c r="D66">
        <v>66</v>
      </c>
      <c r="E66" t="str">
        <f t="shared" ref="E66:E96" si="3">_xlfn.CONCAT("C",D66)</f>
        <v>C66</v>
      </c>
    </row>
    <row r="67" spans="1:5" ht="15.75" x14ac:dyDescent="0.25">
      <c r="A67" s="1" t="s">
        <v>66</v>
      </c>
      <c r="B67">
        <v>560073</v>
      </c>
      <c r="C67" s="2" t="str">
        <f t="shared" si="2"/>
        <v>C67=g.addV('city').property('Name',' Nagasandra').property('AreaCode','560073').next()</v>
      </c>
      <c r="D67">
        <v>67</v>
      </c>
      <c r="E67" t="str">
        <f t="shared" si="3"/>
        <v>C67</v>
      </c>
    </row>
    <row r="68" spans="1:5" ht="15.75" x14ac:dyDescent="0.25">
      <c r="A68" s="1" t="s">
        <v>67</v>
      </c>
      <c r="B68">
        <v>560072</v>
      </c>
      <c r="C68" s="2" t="str">
        <f t="shared" si="2"/>
        <v>C68=g.addV('city').property('Name',' Nagarabavi').property('AreaCode','560072').next()</v>
      </c>
      <c r="D68">
        <v>68</v>
      </c>
      <c r="E68" t="str">
        <f t="shared" si="3"/>
        <v>C68</v>
      </c>
    </row>
    <row r="69" spans="1:5" ht="15.75" x14ac:dyDescent="0.25">
      <c r="A69" s="1" t="s">
        <v>68</v>
      </c>
      <c r="B69">
        <v>560070</v>
      </c>
      <c r="C69" s="2" t="str">
        <f t="shared" si="2"/>
        <v>C69=g.addV('city').property('Name',' Padmanabhanagar').property('AreaCode','560070').next()</v>
      </c>
      <c r="D69">
        <v>69</v>
      </c>
      <c r="E69" t="str">
        <f t="shared" si="3"/>
        <v>C69</v>
      </c>
    </row>
    <row r="70" spans="1:5" ht="15.75" x14ac:dyDescent="0.25">
      <c r="A70" s="1" t="s">
        <v>69</v>
      </c>
      <c r="B70">
        <v>560058</v>
      </c>
      <c r="C70" s="2" t="str">
        <f t="shared" si="2"/>
        <v>C70=g.addV('city').property('Name',' Peenya').property('AreaCode','560058').next()</v>
      </c>
      <c r="D70">
        <v>70</v>
      </c>
      <c r="E70" t="str">
        <f t="shared" si="3"/>
        <v>C70</v>
      </c>
    </row>
    <row r="71" spans="1:5" ht="15.75" x14ac:dyDescent="0.25">
      <c r="A71" s="1" t="s">
        <v>70</v>
      </c>
      <c r="B71">
        <v>560032</v>
      </c>
      <c r="C71" s="2" t="str">
        <f t="shared" si="2"/>
        <v>C71=g.addV('city').property('Name',' Ravindranath Tg Nagar').property('AreaCode','560032').next()</v>
      </c>
      <c r="D71">
        <v>71</v>
      </c>
      <c r="E71" t="str">
        <f t="shared" si="3"/>
        <v>C71</v>
      </c>
    </row>
    <row r="72" spans="1:5" ht="15.75" x14ac:dyDescent="0.25">
      <c r="A72" s="1" t="s">
        <v>71</v>
      </c>
      <c r="B72">
        <v>560010</v>
      </c>
      <c r="C72" s="2" t="str">
        <f t="shared" si="2"/>
        <v>C72=g.addV('city').property('Name',' Rajajinagar').property('AreaCode','560010').next()</v>
      </c>
      <c r="D72">
        <v>72</v>
      </c>
      <c r="E72" t="str">
        <f t="shared" si="3"/>
        <v>C72</v>
      </c>
    </row>
    <row r="73" spans="1:5" ht="15.75" x14ac:dyDescent="0.25">
      <c r="A73" s="1" t="s">
        <v>72</v>
      </c>
      <c r="B73">
        <v>560059</v>
      </c>
      <c r="C73" s="2" t="str">
        <f t="shared" si="2"/>
        <v>C73=g.addV('city').property('Name',' RV Niketan').property('AreaCode','560059').next()</v>
      </c>
      <c r="D73">
        <v>73</v>
      </c>
      <c r="E73" t="str">
        <f t="shared" si="3"/>
        <v>C73</v>
      </c>
    </row>
    <row r="74" spans="1:5" ht="15.75" x14ac:dyDescent="0.25">
      <c r="A74" s="1" t="s">
        <v>73</v>
      </c>
      <c r="B74">
        <v>560025</v>
      </c>
      <c r="C74" s="2" t="str">
        <f t="shared" si="2"/>
        <v>C74=g.addV('city').property('Name',' Richmond Town').property('AreaCode','560025').next()</v>
      </c>
      <c r="D74">
        <v>74</v>
      </c>
      <c r="E74" t="str">
        <f t="shared" si="3"/>
        <v>C74</v>
      </c>
    </row>
    <row r="75" spans="1:5" ht="15.75" x14ac:dyDescent="0.25">
      <c r="A75" s="1" t="s">
        <v>74</v>
      </c>
      <c r="B75">
        <v>560080</v>
      </c>
      <c r="C75" s="2" t="str">
        <f t="shared" si="2"/>
        <v>C75=g.addV('city').property('Name',' Sadashivanagar').property('AreaCode','560080').next()</v>
      </c>
      <c r="D75">
        <v>75</v>
      </c>
      <c r="E75" t="str">
        <f t="shared" si="3"/>
        <v>C75</v>
      </c>
    </row>
    <row r="76" spans="1:5" ht="15.75" x14ac:dyDescent="0.25">
      <c r="A76" s="1" t="s">
        <v>75</v>
      </c>
      <c r="B76">
        <v>560020</v>
      </c>
      <c r="C76" s="2" t="str">
        <f t="shared" si="2"/>
        <v>C76=g.addV('city').property('Name',' Seshadripuram').property('AreaCode','560020').next()</v>
      </c>
      <c r="D76">
        <v>76</v>
      </c>
      <c r="E76" t="str">
        <f t="shared" si="3"/>
        <v>C76</v>
      </c>
    </row>
    <row r="77" spans="1:5" ht="15.75" x14ac:dyDescent="0.25">
      <c r="A77" s="1" t="s">
        <v>76</v>
      </c>
      <c r="B77">
        <v>560027</v>
      </c>
      <c r="C77" s="2" t="str">
        <f t="shared" si="2"/>
        <v>C77=g.addV('city').property('Name',' Shantinagar').property('AreaCode','560027').next()</v>
      </c>
      <c r="D77">
        <v>77</v>
      </c>
      <c r="E77" t="str">
        <f t="shared" si="3"/>
        <v>C77</v>
      </c>
    </row>
    <row r="78" spans="1:5" ht="15.75" x14ac:dyDescent="0.25">
      <c r="A78" s="1" t="s">
        <v>77</v>
      </c>
      <c r="B78">
        <v>560042</v>
      </c>
      <c r="C78" s="2" t="str">
        <f t="shared" si="2"/>
        <v>C78=g.addV('city').property('Name',' Shivanchetti Garden').property('AreaCode','560042').next()</v>
      </c>
      <c r="D78">
        <v>78</v>
      </c>
      <c r="E78" t="str">
        <f t="shared" si="3"/>
        <v>C78</v>
      </c>
    </row>
    <row r="79" spans="1:5" ht="15.75" x14ac:dyDescent="0.25">
      <c r="A79" s="1" t="s">
        <v>78</v>
      </c>
      <c r="B79">
        <v>560021</v>
      </c>
      <c r="C79" s="2" t="str">
        <f t="shared" si="2"/>
        <v>C79=g.addV('city').property('Name',' Srirampuram').property('AreaCode','560021').next()</v>
      </c>
      <c r="D79">
        <v>79</v>
      </c>
      <c r="E79" t="str">
        <f t="shared" si="3"/>
        <v>C79</v>
      </c>
    </row>
    <row r="80" spans="1:5" ht="15.75" x14ac:dyDescent="0.25">
      <c r="A80" s="1" t="s">
        <v>79</v>
      </c>
      <c r="B80">
        <v>560084</v>
      </c>
      <c r="C80" s="2" t="str">
        <f t="shared" si="2"/>
        <v>C80=g.addV('city').property('Name',' St.Thomas Town').property('AreaCode','560084').next()</v>
      </c>
      <c r="D80">
        <v>80</v>
      </c>
      <c r="E80" t="str">
        <f t="shared" si="3"/>
        <v>C80</v>
      </c>
    </row>
    <row r="81" spans="1:5" ht="15.75" x14ac:dyDescent="0.25">
      <c r="A81" s="1" t="s">
        <v>80</v>
      </c>
      <c r="B81">
        <v>560061</v>
      </c>
      <c r="C81" s="2" t="str">
        <f t="shared" si="2"/>
        <v>C81=g.addV('city').property('Name',' Subramanyanagar').property('AreaCode','560061').next()</v>
      </c>
      <c r="D81">
        <v>81</v>
      </c>
      <c r="E81" t="str">
        <f t="shared" si="3"/>
        <v>C81</v>
      </c>
    </row>
    <row r="82" spans="1:5" ht="15.75" x14ac:dyDescent="0.25">
      <c r="A82" s="1" t="s">
        <v>81</v>
      </c>
      <c r="B82">
        <v>560081</v>
      </c>
      <c r="C82" s="2" t="str">
        <f t="shared" si="2"/>
        <v>C82=g.addV('city').property('Name',' Tavarekere').property('AreaCode','560081').next()</v>
      </c>
      <c r="D82">
        <v>82</v>
      </c>
      <c r="E82" t="str">
        <f t="shared" si="3"/>
        <v>C82</v>
      </c>
    </row>
    <row r="83" spans="1:5" ht="15.75" x14ac:dyDescent="0.25">
      <c r="A83" s="1" t="s">
        <v>82</v>
      </c>
      <c r="B83">
        <v>560028</v>
      </c>
      <c r="C83" s="2" t="str">
        <f t="shared" si="2"/>
        <v>C83=g.addV('city').property('Name',' Thyagarajanagar').property('AreaCode','560028').next()</v>
      </c>
      <c r="D83">
        <v>83</v>
      </c>
      <c r="E83" t="str">
        <f t="shared" si="3"/>
        <v>C83</v>
      </c>
    </row>
    <row r="84" spans="1:5" ht="15.75" x14ac:dyDescent="0.25">
      <c r="A84" s="1" t="s">
        <v>83</v>
      </c>
      <c r="B84">
        <v>560052</v>
      </c>
      <c r="C84" s="2" t="str">
        <f t="shared" si="2"/>
        <v>C84=g.addV('city').property('Name',' Vasanthnagar').property('AreaCode','560052').next()</v>
      </c>
      <c r="D84">
        <v>84</v>
      </c>
      <c r="E84" t="str">
        <f t="shared" si="3"/>
        <v>C84</v>
      </c>
    </row>
    <row r="85" spans="1:5" ht="15.75" x14ac:dyDescent="0.25">
      <c r="A85" s="1" t="s">
        <v>84</v>
      </c>
      <c r="B85">
        <v>560040</v>
      </c>
      <c r="C85" s="2" t="str">
        <f t="shared" si="2"/>
        <v>C85=g.addV('city').property('Name',' Vijayanagar').property('AreaCode','560040').next()</v>
      </c>
      <c r="D85">
        <v>85</v>
      </c>
      <c r="E85" t="str">
        <f t="shared" si="3"/>
        <v>C85</v>
      </c>
    </row>
    <row r="86" spans="1:5" ht="15.75" x14ac:dyDescent="0.25">
      <c r="A86" s="1" t="s">
        <v>85</v>
      </c>
      <c r="B86">
        <v>560079</v>
      </c>
      <c r="C86" s="2" t="str">
        <f t="shared" si="2"/>
        <v>C86=g.addV('city').property('Name',' Vijayanagar North').property('AreaCode','560079').next()</v>
      </c>
      <c r="D86">
        <v>86</v>
      </c>
      <c r="E86" t="str">
        <f t="shared" si="3"/>
        <v>C86</v>
      </c>
    </row>
    <row r="87" spans="1:5" ht="15.75" x14ac:dyDescent="0.25">
      <c r="A87" s="1" t="s">
        <v>86</v>
      </c>
      <c r="B87">
        <v>560017</v>
      </c>
      <c r="C87" s="2" t="str">
        <f t="shared" si="2"/>
        <v>C87=g.addV('city').property('Name',' Vimanapura').property('AreaCode','560017').next()</v>
      </c>
      <c r="D87">
        <v>87</v>
      </c>
      <c r="E87" t="str">
        <f t="shared" si="3"/>
        <v>C87</v>
      </c>
    </row>
    <row r="88" spans="1:5" ht="15.75" x14ac:dyDescent="0.25">
      <c r="A88" s="1" t="s">
        <v>87</v>
      </c>
      <c r="B88">
        <v>560056</v>
      </c>
      <c r="C88" s="2" t="str">
        <f t="shared" si="2"/>
        <v>C88=g.addV('city').property('Name',' Varthur').property('AreaCode','560056').next()</v>
      </c>
      <c r="D88">
        <v>88</v>
      </c>
      <c r="E88" t="str">
        <f t="shared" si="3"/>
        <v>C88</v>
      </c>
    </row>
    <row r="89" spans="1:5" ht="15.75" x14ac:dyDescent="0.25">
      <c r="A89" s="1" t="s">
        <v>88</v>
      </c>
      <c r="B89">
        <v>560087</v>
      </c>
      <c r="C89" s="2" t="str">
        <f t="shared" si="2"/>
        <v>C89=g.addV('city').property('Name',' Vishwavidyanilaya').property('AreaCode','560087').next()</v>
      </c>
      <c r="D89">
        <v>89</v>
      </c>
      <c r="E89" t="str">
        <f t="shared" si="3"/>
        <v>C89</v>
      </c>
    </row>
    <row r="90" spans="1:5" ht="15.75" x14ac:dyDescent="0.25">
      <c r="A90" s="1" t="s">
        <v>89</v>
      </c>
      <c r="B90">
        <v>560091</v>
      </c>
      <c r="C90" s="2" t="str">
        <f t="shared" si="2"/>
        <v>C90=g.addV('city').property('Name',' Vishwaneedam').property('AreaCode','560091').next()</v>
      </c>
      <c r="D90">
        <v>90</v>
      </c>
      <c r="E90" t="str">
        <f t="shared" si="3"/>
        <v>C90</v>
      </c>
    </row>
    <row r="91" spans="1:5" ht="15.75" x14ac:dyDescent="0.25">
      <c r="A91" s="1" t="s">
        <v>90</v>
      </c>
      <c r="B91">
        <v>560047</v>
      </c>
      <c r="C91" s="2" t="str">
        <f t="shared" si="2"/>
        <v>C91=g.addV('city').property('Name',' Viveknagar').property('AreaCode','560047').next()</v>
      </c>
      <c r="D91">
        <v>91</v>
      </c>
      <c r="E91" t="str">
        <f t="shared" si="3"/>
        <v>C91</v>
      </c>
    </row>
    <row r="92" spans="1:5" ht="15.75" x14ac:dyDescent="0.25">
      <c r="A92" s="1" t="s">
        <v>91</v>
      </c>
      <c r="B92">
        <v>560049</v>
      </c>
      <c r="C92" s="2" t="str">
        <f t="shared" si="2"/>
        <v>C92=g.addV('city').property('Name',' Virgonagar').property('AreaCode','560049').next()</v>
      </c>
      <c r="D92">
        <v>92</v>
      </c>
      <c r="E92" t="str">
        <f t="shared" si="3"/>
        <v>C92</v>
      </c>
    </row>
    <row r="93" spans="1:5" ht="15.75" x14ac:dyDescent="0.25">
      <c r="A93" s="1" t="s">
        <v>92</v>
      </c>
      <c r="B93">
        <v>560086</v>
      </c>
      <c r="C93" s="2" t="str">
        <f t="shared" si="2"/>
        <v>C93=g.addV('city').property('Name',' West of Chord Road').property('AreaCode','560086').next()</v>
      </c>
      <c r="D93">
        <v>93</v>
      </c>
      <c r="E93" t="str">
        <f t="shared" si="3"/>
        <v>C93</v>
      </c>
    </row>
    <row r="94" spans="1:5" ht="15.75" x14ac:dyDescent="0.25">
      <c r="A94" s="1" t="s">
        <v>93</v>
      </c>
      <c r="B94">
        <v>560066</v>
      </c>
      <c r="C94" s="2" t="str">
        <f t="shared" si="2"/>
        <v>C94=g.addV('city').property('Name',' Whitefield').property('AreaCode','560066').next()</v>
      </c>
      <c r="D94">
        <v>94</v>
      </c>
      <c r="E94" t="str">
        <f t="shared" si="3"/>
        <v>C94</v>
      </c>
    </row>
    <row r="95" spans="1:5" ht="15.75" x14ac:dyDescent="0.25">
      <c r="A95" s="1" t="s">
        <v>94</v>
      </c>
      <c r="B95">
        <v>560064</v>
      </c>
      <c r="C95" s="2" t="str">
        <f t="shared" si="2"/>
        <v>C95=g.addV('city').property('Name',' Yelahanka').property('AreaCode','560064').next()</v>
      </c>
      <c r="D95">
        <v>95</v>
      </c>
      <c r="E95" t="str">
        <f t="shared" si="3"/>
        <v>C95</v>
      </c>
    </row>
    <row r="96" spans="1:5" ht="15.75" x14ac:dyDescent="0.25">
      <c r="A96" s="1" t="s">
        <v>95</v>
      </c>
      <c r="B96">
        <v>560022</v>
      </c>
      <c r="C96" s="2" t="str">
        <f t="shared" si="2"/>
        <v>C96=g.addV('city').property('Name',' Yeshwanthpur').property('AreaCode','560022').next()</v>
      </c>
      <c r="D96">
        <v>96</v>
      </c>
      <c r="E96" t="str">
        <f t="shared" si="3"/>
        <v>C96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1240-BB19-4A55-A389-1CBADDD06A67}">
  <dimension ref="A1:G10"/>
  <sheetViews>
    <sheetView tabSelected="1" workbookViewId="0">
      <selection activeCell="C16" sqref="C16"/>
    </sheetView>
  </sheetViews>
  <sheetFormatPr defaultRowHeight="15" x14ac:dyDescent="0.25"/>
  <cols>
    <col min="1" max="1" width="21.7109375" bestFit="1" customWidth="1"/>
    <col min="3" max="3" width="64.42578125" bestFit="1" customWidth="1"/>
    <col min="6" max="6" width="43.85546875" customWidth="1"/>
  </cols>
  <sheetData>
    <row r="1" spans="1:7" x14ac:dyDescent="0.25">
      <c r="A1" t="s">
        <v>96</v>
      </c>
      <c r="B1">
        <v>560078</v>
      </c>
      <c r="C1" t="str">
        <f>_xlfn.CONCAT(E1,"=","g.addV('restaurant').property('Name','",A1,"').next()")</f>
        <v>R1=g.addV('restaurant').property('Name','Barbeque Nation').next()</v>
      </c>
      <c r="D1">
        <v>1</v>
      </c>
      <c r="E1" t="str">
        <f>_xlfn.CONCAT("R",D1)</f>
        <v>R1</v>
      </c>
      <c r="F1" t="str">
        <f>_xlfn.CONCAT("g.addE('situated_in').from(",E1,").to(",G1,").next()")</f>
        <v>g.addE('situated_in').from(R1).to(C48).next()</v>
      </c>
      <c r="G1" t="s">
        <v>105</v>
      </c>
    </row>
    <row r="2" spans="1:7" x14ac:dyDescent="0.25">
      <c r="A2" t="s">
        <v>97</v>
      </c>
      <c r="B2">
        <v>560033</v>
      </c>
      <c r="C2" t="str">
        <f t="shared" ref="C2:C10" si="0">_xlfn.CONCAT(E2,"=","g.addV('restaurant').property('Name','",A2,"').next()")</f>
        <v>R2=g.addV('restaurant').property('Name','Punjab Grill').next()</v>
      </c>
      <c r="D2">
        <v>2</v>
      </c>
      <c r="E2" t="str">
        <f t="shared" ref="E2:E10" si="1">_xlfn.CONCAT("R",D2)</f>
        <v>R2</v>
      </c>
      <c r="F2" t="str">
        <f t="shared" ref="F2:F10" si="2">_xlfn.CONCAT("g.addE('situated_in').from(",E2,").to(",G2,").next()")</f>
        <v>g.addE('situated_in').from(R2).to(C61).next()</v>
      </c>
      <c r="G2" t="s">
        <v>106</v>
      </c>
    </row>
    <row r="3" spans="1:7" x14ac:dyDescent="0.25">
      <c r="A3" t="s">
        <v>98</v>
      </c>
      <c r="B3">
        <v>560034</v>
      </c>
      <c r="C3" t="str">
        <f t="shared" si="0"/>
        <v>R3=g.addV('restaurant').property('Name','BonSouth').next()</v>
      </c>
      <c r="D3">
        <v>3</v>
      </c>
      <c r="E3" t="str">
        <f t="shared" si="1"/>
        <v>R3</v>
      </c>
      <c r="F3" t="str">
        <f t="shared" si="2"/>
        <v>g.addE('situated_in').from(R3).to(C53).next()</v>
      </c>
      <c r="G3" t="s">
        <v>107</v>
      </c>
    </row>
    <row r="4" spans="1:7" x14ac:dyDescent="0.25">
      <c r="A4" t="s">
        <v>99</v>
      </c>
      <c r="B4">
        <v>560011</v>
      </c>
      <c r="C4" t="str">
        <f t="shared" si="0"/>
        <v>R4=g.addV('restaurant').property('Name','Chutney Chang').next()</v>
      </c>
      <c r="D4">
        <v>4</v>
      </c>
      <c r="E4" t="str">
        <f t="shared" si="1"/>
        <v>R4</v>
      </c>
      <c r="F4" t="str">
        <f t="shared" si="2"/>
        <v>g.addE('situated_in').from(R4).to(C45).next()</v>
      </c>
      <c r="G4" t="s">
        <v>108</v>
      </c>
    </row>
    <row r="5" spans="1:7" x14ac:dyDescent="0.25">
      <c r="A5" t="s">
        <v>109</v>
      </c>
      <c r="B5">
        <v>560088</v>
      </c>
      <c r="C5" t="str">
        <f t="shared" si="0"/>
        <v>R5=g.addV('restaurant').property('Name','The Fishermans Wharf').next()</v>
      </c>
      <c r="D5">
        <v>5</v>
      </c>
      <c r="E5" t="str">
        <f t="shared" si="1"/>
        <v>R5</v>
      </c>
      <c r="F5" t="str">
        <f t="shared" si="2"/>
        <v>g.addE('situated_in').from(R5).to(C48).next()</v>
      </c>
      <c r="G5" t="s">
        <v>105</v>
      </c>
    </row>
    <row r="6" spans="1:7" x14ac:dyDescent="0.25">
      <c r="A6" t="s">
        <v>100</v>
      </c>
      <c r="B6">
        <v>560011</v>
      </c>
      <c r="C6" t="str">
        <f t="shared" si="0"/>
        <v>R6=g.addV('restaurant').property('Name','Nagarjuna').next()</v>
      </c>
      <c r="D6">
        <v>6</v>
      </c>
      <c r="E6" t="str">
        <f t="shared" si="1"/>
        <v>R6</v>
      </c>
      <c r="F6" t="str">
        <f t="shared" si="2"/>
        <v>g.addE('situated_in').from(R6).to(C45).next()</v>
      </c>
      <c r="G6" t="s">
        <v>108</v>
      </c>
    </row>
    <row r="7" spans="1:7" x14ac:dyDescent="0.25">
      <c r="A7" t="s">
        <v>101</v>
      </c>
      <c r="B7">
        <v>560033</v>
      </c>
      <c r="C7" t="str">
        <f t="shared" si="0"/>
        <v>R7=g.addV('restaurant').property('Name','Empire').next()</v>
      </c>
      <c r="D7">
        <v>7</v>
      </c>
      <c r="E7" t="str">
        <f t="shared" si="1"/>
        <v>R7</v>
      </c>
      <c r="F7" t="str">
        <f t="shared" si="2"/>
        <v>g.addE('situated_in').from(R7).to(C61).next()</v>
      </c>
      <c r="G7" t="s">
        <v>106</v>
      </c>
    </row>
    <row r="8" spans="1:7" x14ac:dyDescent="0.25">
      <c r="A8" t="s">
        <v>102</v>
      </c>
      <c r="B8">
        <v>560033</v>
      </c>
      <c r="C8" t="str">
        <f t="shared" si="0"/>
        <v>R8=g.addV('restaurant').property('Name','Onesta').next()</v>
      </c>
      <c r="D8">
        <v>8</v>
      </c>
      <c r="E8" t="str">
        <f t="shared" si="1"/>
        <v>R8</v>
      </c>
      <c r="F8" t="str">
        <f t="shared" si="2"/>
        <v>g.addE('situated_in').from(R8).to(C61).next()</v>
      </c>
      <c r="G8" t="s">
        <v>106</v>
      </c>
    </row>
    <row r="9" spans="1:7" x14ac:dyDescent="0.25">
      <c r="A9" t="s">
        <v>103</v>
      </c>
      <c r="B9">
        <v>560034</v>
      </c>
      <c r="C9" t="str">
        <f t="shared" si="0"/>
        <v>R9=g.addV('restaurant').property('Name','Truffles').next()</v>
      </c>
      <c r="D9">
        <v>9</v>
      </c>
      <c r="E9" t="str">
        <f t="shared" si="1"/>
        <v>R9</v>
      </c>
      <c r="F9" t="str">
        <f t="shared" si="2"/>
        <v>g.addE('situated_in').from(R9).to(C53).next()</v>
      </c>
      <c r="G9" t="s">
        <v>107</v>
      </c>
    </row>
    <row r="10" spans="1:7" x14ac:dyDescent="0.25">
      <c r="A10" t="s">
        <v>104</v>
      </c>
      <c r="B10">
        <v>560034</v>
      </c>
      <c r="C10" t="str">
        <f t="shared" si="0"/>
        <v>R10=g.addV('restaurant').property('Name','Kanua').next()</v>
      </c>
      <c r="D10">
        <v>10</v>
      </c>
      <c r="E10" t="str">
        <f t="shared" si="1"/>
        <v>R10</v>
      </c>
      <c r="F10" t="str">
        <f t="shared" si="2"/>
        <v>g.addE('situated_in').from(R10).to(C53).next()</v>
      </c>
      <c r="G1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Vinay</dc:creator>
  <cp:lastModifiedBy>Sai Vinay</cp:lastModifiedBy>
  <dcterms:created xsi:type="dcterms:W3CDTF">2021-12-28T22:49:18Z</dcterms:created>
  <dcterms:modified xsi:type="dcterms:W3CDTF">2021-12-28T23:34:13Z</dcterms:modified>
</cp:coreProperties>
</file>