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60" yWindow="80" windowWidth="21620" windowHeight="15000"/>
  </bookViews>
  <sheets>
    <sheet name="Annual soil respiration data" sheetId="1" r:id="rId1"/>
    <sheet name="SOR" sheetId="2" r:id="rId2"/>
    <sheet name="COR" sheetId="3" r:id="rId3"/>
    <sheet name="WA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<sst xmlns="http://schemas.openxmlformats.org/spreadsheetml/2006/main" count="415" uniqueCount="141">
  <si>
    <t>site</t>
  </si>
  <si>
    <t>plot</t>
  </si>
  <si>
    <t>trmt</t>
  </si>
  <si>
    <t>cor</t>
  </si>
  <si>
    <t>C</t>
  </si>
  <si>
    <t>H</t>
  </si>
  <si>
    <t>HP</t>
  </si>
  <si>
    <t>P</t>
  </si>
  <si>
    <t>sor</t>
  </si>
  <si>
    <t>wa</t>
  </si>
  <si>
    <t>2012 (Jan-Jun)</t>
  </si>
  <si>
    <t>2011 (Jan-Dec)</t>
  </si>
  <si>
    <t xml:space="preserve">               SITE DESCRIPTION</t>
  </si>
  <si>
    <t>Contact Information</t>
  </si>
  <si>
    <t>Data entry (below)</t>
  </si>
  <si>
    <t>Notes</t>
  </si>
  <si>
    <t>Site Name</t>
  </si>
  <si>
    <t>Southern Oregon (SOR)</t>
  </si>
  <si>
    <t>Researcher's Name</t>
  </si>
  <si>
    <t>Lorien Reynolds</t>
  </si>
  <si>
    <t>Contact Address</t>
  </si>
  <si>
    <t>5289 University of Oregon, University of Oregon Eugene, OR 97403</t>
  </si>
  <si>
    <t>Phone</t>
  </si>
  <si>
    <t>Fax</t>
  </si>
  <si>
    <t>Email</t>
  </si>
  <si>
    <t>Site Location</t>
  </si>
  <si>
    <t>City</t>
  </si>
  <si>
    <t>Selma</t>
  </si>
  <si>
    <t>State</t>
  </si>
  <si>
    <t>Oregon</t>
  </si>
  <si>
    <t>Country</t>
  </si>
  <si>
    <t>USA</t>
  </si>
  <si>
    <t>Longititde (Degrees, minutes, seconds)</t>
  </si>
  <si>
    <t>123°38’34” W</t>
  </si>
  <si>
    <r>
      <t xml:space="preserve">Latitude (Degrees, minutes, seconds) </t>
    </r>
    <r>
      <rPr>
        <i/>
        <sz val="12"/>
        <rFont val="Times New Roman"/>
        <family val="1"/>
      </rPr>
      <t>(North schould be positive and South should be negative)</t>
    </r>
  </si>
  <si>
    <t>42°16’41”N</t>
  </si>
  <si>
    <t>Minimum elevation (m.a.s.l.)</t>
  </si>
  <si>
    <t>394 m</t>
  </si>
  <si>
    <t>Maximum elevation (m.a.s.l.)</t>
  </si>
  <si>
    <t>Climate</t>
  </si>
  <si>
    <r>
      <t>Mean annual temp (</t>
    </r>
    <r>
      <rPr>
        <vertAlign val="superscript"/>
        <sz val="12"/>
        <rFont val="Times New Roman"/>
        <family val="1"/>
      </rPr>
      <t>o</t>
    </r>
    <r>
      <rPr>
        <sz val="12"/>
        <rFont val="Times New Roman"/>
        <family val="1"/>
      </rPr>
      <t>C)</t>
    </r>
  </si>
  <si>
    <t>Mean annual precip (mm)</t>
  </si>
  <si>
    <t>Ecosystem and Vegetation Information</t>
  </si>
  <si>
    <r>
      <t>Ecosystem Type (</t>
    </r>
    <r>
      <rPr>
        <i/>
        <sz val="12"/>
        <rFont val="Times New Roman"/>
        <family val="1"/>
      </rPr>
      <t>drop down menu</t>
    </r>
    <r>
      <rPr>
        <sz val="12"/>
        <rFont val="Times New Roman"/>
        <family val="1"/>
      </rPr>
      <t>)</t>
    </r>
  </si>
  <si>
    <t>Temperate grassland/steppe</t>
  </si>
  <si>
    <t>Dominant species 1</t>
  </si>
  <si>
    <t>Bromus hordeaceus</t>
  </si>
  <si>
    <t>Dominant speceis 2</t>
  </si>
  <si>
    <t>Trifollium subterraneum</t>
  </si>
  <si>
    <t>Dominant speceis 3</t>
  </si>
  <si>
    <t>Erodium cicutarium</t>
  </si>
  <si>
    <t>Vegetation age (yrs)</t>
  </si>
  <si>
    <t>0-1 yr</t>
  </si>
  <si>
    <t>Soil Information</t>
  </si>
  <si>
    <t>Soil Classification</t>
  </si>
  <si>
    <t>Loamy-skeletal, mixed, superactive, mesic Entic Ultic Haploxerolls Takilma cobbly loam</t>
  </si>
  <si>
    <t>Soil texture:</t>
  </si>
  <si>
    <t xml:space="preserve">    %Sand</t>
  </si>
  <si>
    <t>31.5 (0.50)</t>
  </si>
  <si>
    <t xml:space="preserve">    %Silt</t>
  </si>
  <si>
    <t>37.5 (1.50)</t>
  </si>
  <si>
    <t xml:space="preserve">    %Clay</t>
  </si>
  <si>
    <t>31.0 (2.0)</t>
  </si>
  <si>
    <t>O horizon mass (metric tons/ha)</t>
  </si>
  <si>
    <t>O horizon depth (cm)</t>
  </si>
  <si>
    <r>
      <t>O horizon bulk density (g/cm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</t>
    </r>
  </si>
  <si>
    <t>Mineral soil mass sampled (metric tons/ha)</t>
  </si>
  <si>
    <t>Mineral soil depth sampled (cm)</t>
  </si>
  <si>
    <t>15 cm</t>
  </si>
  <si>
    <r>
      <t>Mineral soil bulk density (g/cm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</t>
    </r>
  </si>
  <si>
    <t>Soil % Carbon</t>
  </si>
  <si>
    <t>3.42 (0.06)</t>
  </si>
  <si>
    <t>Soil % Nitrogen</t>
  </si>
  <si>
    <t>0.34 (0.01)</t>
  </si>
  <si>
    <t>Experimental Manipulation</t>
  </si>
  <si>
    <t>Start Date of Warming (MM/DD/YYYY)</t>
  </si>
  <si>
    <t>End Date of Warming (MM/DD/YYYY or 'on-going' if necessary)</t>
  </si>
  <si>
    <r>
      <t>Method of Warming (</t>
    </r>
    <r>
      <rPr>
        <i/>
        <sz val="12"/>
        <color theme="1"/>
        <rFont val="Times New Roman"/>
        <family val="1"/>
      </rPr>
      <t>drop down menu</t>
    </r>
    <r>
      <rPr>
        <sz val="12"/>
        <color theme="1"/>
        <rFont val="Times New Roman"/>
        <family val="1"/>
      </rPr>
      <t>)</t>
    </r>
  </si>
  <si>
    <t>Infared heater</t>
  </si>
  <si>
    <r>
      <t>Where was difference in warming measured? (</t>
    </r>
    <r>
      <rPr>
        <i/>
        <sz val="12"/>
        <color theme="1"/>
        <rFont val="Times New Roman"/>
        <family val="1"/>
      </rPr>
      <t>drop down menu</t>
    </r>
    <r>
      <rPr>
        <sz val="12"/>
        <color theme="1"/>
        <rFont val="Times New Roman"/>
        <family val="1"/>
      </rPr>
      <t>)</t>
    </r>
  </si>
  <si>
    <t>plant canopy</t>
  </si>
  <si>
    <t>Number of warming treatments</t>
  </si>
  <si>
    <t>Warming Treatment Desciption 1  (i.e. ambient +1˚C)</t>
  </si>
  <si>
    <t>2.5-3 (reduced on 8/18/2011)</t>
  </si>
  <si>
    <t>Warming Treatment Desciption 2  (if applicable)</t>
  </si>
  <si>
    <t>Warming Treatment Desciption 3  (if applicable)</t>
  </si>
  <si>
    <t xml:space="preserve">Warming Number of replicates (per treatment) </t>
  </si>
  <si>
    <r>
      <t>Area of warmed plots (m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</si>
  <si>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Did you include other treatments besides warming?</t>
  </si>
  <si>
    <t>precipitation</t>
  </si>
  <si>
    <t>If so, please describe (i.e. drought, N addition, etc.)</t>
  </si>
  <si>
    <t>addition of 20% of ambient precipitation w/ or w/o warming</t>
  </si>
  <si>
    <t>Frequency of Measuring following response variables</t>
  </si>
  <si>
    <t>(i.e. daily, monthly, etc.)</t>
  </si>
  <si>
    <t>Instantaneous Data</t>
  </si>
  <si>
    <t>Soil Moisture</t>
  </si>
  <si>
    <t>continuous</t>
  </si>
  <si>
    <t>%</t>
  </si>
  <si>
    <t>Soil Respiration</t>
  </si>
  <si>
    <t>monthly</t>
  </si>
  <si>
    <t>umol/m^2/s</t>
  </si>
  <si>
    <t>N mineralization</t>
  </si>
  <si>
    <t>Gross Primary Production (GPP) (Photosynthesis)</t>
  </si>
  <si>
    <t>Net Ecosystem Exchange (NEE)</t>
  </si>
  <si>
    <t>Net Primary Production (NPP)</t>
  </si>
  <si>
    <t>annually, peak standing biomass</t>
  </si>
  <si>
    <t>Central Oregon (COR)</t>
  </si>
  <si>
    <t>Eugene</t>
  </si>
  <si>
    <t>123°10’56” W</t>
  </si>
  <si>
    <t>44°01’34”N</t>
  </si>
  <si>
    <t>164 m</t>
  </si>
  <si>
    <t>Agrostis capillaris</t>
  </si>
  <si>
    <t>Briza minor</t>
  </si>
  <si>
    <t>Koeleria macrantha</t>
  </si>
  <si>
    <t>Very-fine, smectitic, mesic Vertic Haploxerolls Hazelair silty clay loam</t>
  </si>
  <si>
    <t>36.5 (0.5)</t>
  </si>
  <si>
    <t>49.0 (1.0)</t>
  </si>
  <si>
    <t>14.5 (0.5)</t>
  </si>
  <si>
    <t>4.18 (0.12)</t>
  </si>
  <si>
    <t>0.46 (0.01)</t>
  </si>
  <si>
    <t>soil</t>
  </si>
  <si>
    <t>2.5-3</t>
  </si>
  <si>
    <t>other</t>
  </si>
  <si>
    <t>Units (fill in here and on individual tabs)</t>
  </si>
  <si>
    <t>Annual Data</t>
  </si>
  <si>
    <t>annually, peak biomass</t>
  </si>
  <si>
    <t>g/m^2</t>
  </si>
  <si>
    <t>Washington (WA)</t>
  </si>
  <si>
    <t>Tenino</t>
  </si>
  <si>
    <t>Washington</t>
  </si>
  <si>
    <t>122°44’06” W</t>
  </si>
  <si>
    <t>46°53’47” N</t>
  </si>
  <si>
    <t>134 m</t>
  </si>
  <si>
    <t>Leucanthemum vulgare</t>
  </si>
  <si>
    <t>Prunella vulgaris</t>
  </si>
  <si>
    <t>Eriophyllum lanatum</t>
  </si>
  <si>
    <t>21.5 (0.5)</t>
  </si>
  <si>
    <t>3.5 (0.5)</t>
  </si>
  <si>
    <t>3.78 (0.20)</t>
  </si>
  <si>
    <t>0.37 (0.06)</t>
  </si>
  <si>
    <t>lorien.reynolds@oregonstate.edu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</si>
</sst>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u/>
      <sz val="12"/>
      <color indexed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color rgb="FF000000"/>
      <name val="Times New Roman"/>
      <family val="1"/>
    </font>
    <font>
      <sz val="12"/>
      <color theme="0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Font="1" applyFill="1"/>
    <xf numFmtId="0" fontId="1" fillId="2" borderId="0" xfId="0" applyFont="1" applyFill="1" applyBorder="1"/>
    <xf numFmtId="0" fontId="3" fillId="2" borderId="0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1" fillId="0" borderId="0" xfId="0" applyFont="1" applyBorder="1"/>
    <xf numFmtId="0" fontId="4" fillId="0" borderId="2" xfId="1" applyFont="1" applyBorder="1" applyAlignment="1">
      <alignment horizontal="left"/>
    </xf>
    <xf numFmtId="0" fontId="1" fillId="0" borderId="2" xfId="0" applyFont="1" applyBorder="1"/>
    <xf numFmtId="0" fontId="4" fillId="3" borderId="3" xfId="1" applyFont="1" applyFill="1" applyBorder="1" applyAlignment="1">
      <alignment horizontal="center"/>
    </xf>
    <xf numFmtId="0" fontId="1" fillId="0" borderId="4" xfId="0" applyFont="1" applyBorder="1"/>
    <xf numFmtId="0" fontId="3" fillId="0" borderId="0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0" xfId="1" applyFont="1" applyBorder="1"/>
    <xf numFmtId="0" fontId="3" fillId="0" borderId="1" xfId="1" applyFont="1" applyBorder="1"/>
    <xf numFmtId="0" fontId="6" fillId="0" borderId="1" xfId="2" applyFont="1" applyBorder="1" applyAlignment="1" applyProtection="1">
      <alignment horizontal="left"/>
    </xf>
    <xf numFmtId="0" fontId="3" fillId="0" borderId="3" xfId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horizontal="left" wrapText="1"/>
    </xf>
    <xf numFmtId="0" fontId="8" fillId="0" borderId="0" xfId="0" applyFont="1" applyBorder="1" applyAlignment="1">
      <alignment horizontal="center" vertical="center" readingOrder="1"/>
    </xf>
    <xf numFmtId="0" fontId="4" fillId="0" borderId="2" xfId="0" applyFont="1" applyBorder="1"/>
    <xf numFmtId="0" fontId="3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0" xfId="0" applyFont="1" applyBorder="1"/>
    <xf numFmtId="0" fontId="10" fillId="0" borderId="2" xfId="0" applyFont="1" applyBorder="1"/>
    <xf numFmtId="0" fontId="7" fillId="0" borderId="1" xfId="1" applyFont="1" applyFill="1" applyBorder="1" applyAlignment="1">
      <alignment horizontal="left"/>
    </xf>
    <xf numFmtId="0" fontId="11" fillId="0" borderId="0" xfId="0" applyFont="1"/>
    <xf numFmtId="0" fontId="1" fillId="0" borderId="0" xfId="0" applyFont="1" applyFill="1" applyBorder="1" applyAlignment="1">
      <alignment horizontal="left" vertical="center" wrapText="1" readingOrder="1"/>
    </xf>
    <xf numFmtId="2" fontId="1" fillId="0" borderId="0" xfId="0" applyNumberFormat="1" applyFont="1" applyBorder="1" applyAlignment="1">
      <alignment horizontal="center" vertical="center" wrapText="1" readingOrder="1"/>
    </xf>
    <xf numFmtId="0" fontId="3" fillId="0" borderId="0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 vertical="center" wrapText="1" readingOrder="1"/>
    </xf>
    <xf numFmtId="14" fontId="3" fillId="0" borderId="1" xfId="1" applyNumberFormat="1" applyFont="1" applyFill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12" fillId="0" borderId="0" xfId="0" applyFont="1" applyBorder="1" applyAlignment="1">
      <alignment horizontal="center" vertical="center" readingOrder="1"/>
    </xf>
    <xf numFmtId="0" fontId="3" fillId="0" borderId="0" xfId="0" applyFont="1"/>
    <xf numFmtId="0" fontId="7" fillId="4" borderId="1" xfId="1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14" fontId="3" fillId="4" borderId="1" xfId="1" applyNumberFormat="1" applyFont="1" applyFill="1" applyBorder="1" applyAlignment="1">
      <alignment horizontal="left"/>
    </xf>
    <xf numFmtId="0" fontId="13" fillId="0" borderId="0" xfId="0" applyFont="1"/>
    <xf numFmtId="0" fontId="1" fillId="0" borderId="2" xfId="0" applyFont="1" applyBorder="1" applyAlignment="1">
      <alignment horizontal="center"/>
    </xf>
    <xf numFmtId="0" fontId="1" fillId="0" borderId="6" xfId="0" applyFont="1" applyBorder="1"/>
    <xf numFmtId="0" fontId="1" fillId="4" borderId="1" xfId="0" applyFont="1" applyFill="1" applyBorder="1"/>
    <xf numFmtId="0" fontId="14" fillId="0" borderId="0" xfId="0" applyFont="1" applyFill="1" applyBorder="1" applyAlignment="1">
      <alignment horizontal="left" vertical="center" wrapText="1" readingOrder="1"/>
    </xf>
    <xf numFmtId="0" fontId="5" fillId="0" borderId="1" xfId="2" applyBorder="1" applyAlignment="1" applyProtection="1">
      <alignment horizontal="left"/>
    </xf>
    <xf numFmtId="0" fontId="4" fillId="3" borderId="0" xfId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orien.reynolds@oregonstat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orien.reynolds@oregonstate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orien.reynolds@oregon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D1" sqref="D1"/>
    </sheetView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11</v>
      </c>
      <c r="E1" t="s">
        <v>10</v>
      </c>
    </row>
    <row r="2" spans="1:5">
      <c r="A2" t="s">
        <v>8</v>
      </c>
      <c r="B2">
        <v>1</v>
      </c>
      <c r="C2" t="s">
        <v>7</v>
      </c>
      <c r="D2">
        <v>1.1373771612870422</v>
      </c>
      <c r="E2">
        <v>0.55368965681929494</v>
      </c>
    </row>
    <row r="3" spans="1:5">
      <c r="A3" t="s">
        <v>8</v>
      </c>
      <c r="B3">
        <v>2</v>
      </c>
      <c r="C3" t="s">
        <v>4</v>
      </c>
      <c r="D3">
        <v>1.2119620214473248</v>
      </c>
      <c r="E3">
        <v>0.52597576349271125</v>
      </c>
    </row>
    <row r="4" spans="1:5">
      <c r="A4" t="s">
        <v>8</v>
      </c>
      <c r="B4">
        <v>3</v>
      </c>
      <c r="C4" t="s">
        <v>6</v>
      </c>
      <c r="D4">
        <v>1.1773129468180985</v>
      </c>
      <c r="E4">
        <v>0.52139595136931327</v>
      </c>
    </row>
    <row r="5" spans="1:5">
      <c r="A5" t="s">
        <v>8</v>
      </c>
      <c r="B5">
        <v>4</v>
      </c>
      <c r="C5" t="s">
        <v>7</v>
      </c>
      <c r="D5">
        <v>1.0037930341776427</v>
      </c>
      <c r="E5">
        <v>0.51385847794429618</v>
      </c>
    </row>
    <row r="6" spans="1:5">
      <c r="A6" t="s">
        <v>8</v>
      </c>
      <c r="B6">
        <v>5</v>
      </c>
      <c r="C6" t="s">
        <v>5</v>
      </c>
      <c r="D6">
        <v>1.1294499855277793</v>
      </c>
      <c r="E6">
        <v>0.58126859137562659</v>
      </c>
    </row>
    <row r="7" spans="1:5">
      <c r="A7" t="s">
        <v>8</v>
      </c>
      <c r="B7">
        <v>6</v>
      </c>
      <c r="C7" t="s">
        <v>6</v>
      </c>
      <c r="D7">
        <v>1.1278591225546901</v>
      </c>
      <c r="E7">
        <v>0.60863989165316223</v>
      </c>
    </row>
    <row r="8" spans="1:5">
      <c r="A8" t="s">
        <v>8</v>
      </c>
      <c r="B8">
        <v>7</v>
      </c>
      <c r="C8" t="s">
        <v>7</v>
      </c>
      <c r="D8">
        <v>0.95244694430380805</v>
      </c>
      <c r="E8">
        <v>0.4812699799379212</v>
      </c>
    </row>
    <row r="9" spans="1:5">
      <c r="A9" t="s">
        <v>8</v>
      </c>
      <c r="B9">
        <v>8</v>
      </c>
      <c r="C9" t="s">
        <v>5</v>
      </c>
      <c r="D9">
        <v>1.2728127465361707</v>
      </c>
      <c r="E9">
        <v>0.61786572577592735</v>
      </c>
    </row>
    <row r="10" spans="1:5">
      <c r="A10" t="s">
        <v>8</v>
      </c>
      <c r="B10">
        <v>9</v>
      </c>
      <c r="C10" t="s">
        <v>6</v>
      </c>
      <c r="D10">
        <v>1.0116500306538412</v>
      </c>
      <c r="E10">
        <v>0.56906111253192715</v>
      </c>
    </row>
    <row r="11" spans="1:5">
      <c r="A11" t="s">
        <v>8</v>
      </c>
      <c r="B11">
        <v>10</v>
      </c>
      <c r="C11" t="s">
        <v>4</v>
      </c>
      <c r="D11">
        <v>1.0052277605200606</v>
      </c>
      <c r="E11">
        <v>0.46551360488177024</v>
      </c>
    </row>
    <row r="12" spans="1:5">
      <c r="A12" t="s">
        <v>8</v>
      </c>
      <c r="B12">
        <v>11</v>
      </c>
      <c r="C12" t="s">
        <v>5</v>
      </c>
      <c r="D12">
        <v>0.88261079624529315</v>
      </c>
      <c r="E12">
        <v>0.41784561280224819</v>
      </c>
    </row>
    <row r="13" spans="1:5">
      <c r="A13" t="s">
        <v>8</v>
      </c>
      <c r="B13">
        <v>12</v>
      </c>
      <c r="C13" t="s">
        <v>6</v>
      </c>
      <c r="D13">
        <v>1.2130663049076891</v>
      </c>
      <c r="E13">
        <v>0.51686848371777161</v>
      </c>
    </row>
    <row r="14" spans="1:5">
      <c r="A14" t="s">
        <v>8</v>
      </c>
      <c r="B14">
        <v>13</v>
      </c>
      <c r="C14" t="s">
        <v>4</v>
      </c>
      <c r="D14">
        <v>0.91232491384816261</v>
      </c>
      <c r="E14">
        <v>0.46703393707761592</v>
      </c>
    </row>
    <row r="15" spans="1:5">
      <c r="A15" t="s">
        <v>8</v>
      </c>
      <c r="B15">
        <v>14</v>
      </c>
      <c r="C15" t="s">
        <v>5</v>
      </c>
      <c r="D15">
        <v>0.92759579252094693</v>
      </c>
      <c r="E15">
        <v>0.48666338805598924</v>
      </c>
    </row>
    <row r="16" spans="1:5">
      <c r="A16" t="s">
        <v>8</v>
      </c>
      <c r="B16">
        <v>15</v>
      </c>
      <c r="C16" t="s">
        <v>7</v>
      </c>
      <c r="D16">
        <v>0.8817229963795703</v>
      </c>
      <c r="E16">
        <v>0.39466214406768829</v>
      </c>
    </row>
    <row r="17" spans="1:5">
      <c r="A17" t="s">
        <v>8</v>
      </c>
      <c r="B17">
        <v>16</v>
      </c>
      <c r="C17" t="s">
        <v>4</v>
      </c>
      <c r="D17">
        <v>0.86340371735753119</v>
      </c>
      <c r="E17">
        <v>0.49363627530931453</v>
      </c>
    </row>
    <row r="18" spans="1:5">
      <c r="A18" t="s">
        <v>8</v>
      </c>
      <c r="B18">
        <v>17</v>
      </c>
      <c r="C18" t="s">
        <v>5</v>
      </c>
      <c r="D18">
        <v>1.0602692107934628</v>
      </c>
      <c r="E18">
        <v>0.48900094023760549</v>
      </c>
    </row>
    <row r="19" spans="1:5">
      <c r="A19" t="s">
        <v>8</v>
      </c>
      <c r="B19">
        <v>18</v>
      </c>
      <c r="C19" t="s">
        <v>7</v>
      </c>
      <c r="D19">
        <v>0.85992554479505467</v>
      </c>
      <c r="E19">
        <v>0.37285607841881713</v>
      </c>
    </row>
    <row r="20" spans="1:5">
      <c r="A20" t="s">
        <v>8</v>
      </c>
      <c r="B20">
        <v>19</v>
      </c>
      <c r="C20" t="s">
        <v>4</v>
      </c>
      <c r="D20">
        <v>0.89970425575559188</v>
      </c>
      <c r="E20">
        <v>0.41176227055910225</v>
      </c>
    </row>
    <row r="21" spans="1:5">
      <c r="A21" t="s">
        <v>8</v>
      </c>
      <c r="B21">
        <v>20</v>
      </c>
      <c r="C21" t="s">
        <v>6</v>
      </c>
      <c r="D21">
        <v>1.2625087840961895</v>
      </c>
      <c r="E21">
        <v>0.69644339687563295</v>
      </c>
    </row>
    <row r="22" spans="1:5">
      <c r="A22" t="s">
        <v>3</v>
      </c>
      <c r="B22">
        <v>21</v>
      </c>
      <c r="C22" t="s">
        <v>7</v>
      </c>
      <c r="D22">
        <v>1.1064408473852607</v>
      </c>
      <c r="E22">
        <v>0.52815975462495712</v>
      </c>
    </row>
    <row r="23" spans="1:5">
      <c r="A23" t="s">
        <v>3</v>
      </c>
      <c r="B23">
        <v>22</v>
      </c>
      <c r="C23" t="s">
        <v>4</v>
      </c>
      <c r="D23">
        <v>0.96866616766160374</v>
      </c>
      <c r="E23">
        <v>0.46676637099452289</v>
      </c>
    </row>
    <row r="24" spans="1:5">
      <c r="A24" t="s">
        <v>3</v>
      </c>
      <c r="B24">
        <v>23</v>
      </c>
      <c r="C24" t="s">
        <v>5</v>
      </c>
      <c r="D24">
        <v>1.1997496707807844</v>
      </c>
      <c r="E24">
        <v>0.5549746069443714</v>
      </c>
    </row>
    <row r="25" spans="1:5">
      <c r="A25" t="s">
        <v>3</v>
      </c>
      <c r="B25">
        <v>24</v>
      </c>
      <c r="C25" t="s">
        <v>6</v>
      </c>
      <c r="D25">
        <v>1.3213463836951613</v>
      </c>
      <c r="E25">
        <v>0.6565750944837605</v>
      </c>
    </row>
    <row r="26" spans="1:5">
      <c r="A26" t="s">
        <v>3</v>
      </c>
      <c r="B26">
        <v>25</v>
      </c>
      <c r="C26" t="s">
        <v>7</v>
      </c>
      <c r="D26">
        <v>1.0683402935195103</v>
      </c>
      <c r="E26">
        <v>0.5618917971081786</v>
      </c>
    </row>
    <row r="27" spans="1:5">
      <c r="A27" t="s">
        <v>3</v>
      </c>
      <c r="B27">
        <v>26</v>
      </c>
      <c r="C27" t="s">
        <v>5</v>
      </c>
      <c r="D27">
        <v>1.0874243188673731</v>
      </c>
      <c r="E27">
        <v>0.46181942821463756</v>
      </c>
    </row>
    <row r="28" spans="1:5">
      <c r="A28" t="s">
        <v>3</v>
      </c>
      <c r="B28">
        <v>27</v>
      </c>
      <c r="C28" t="s">
        <v>6</v>
      </c>
      <c r="D28">
        <v>1.3814009790370032</v>
      </c>
      <c r="E28">
        <v>0.60426340668042622</v>
      </c>
    </row>
    <row r="29" spans="1:5">
      <c r="A29" t="s">
        <v>3</v>
      </c>
      <c r="B29">
        <v>28</v>
      </c>
      <c r="C29" t="s">
        <v>7</v>
      </c>
      <c r="D29">
        <v>1.181304427069602</v>
      </c>
      <c r="E29">
        <v>0.5742520947753198</v>
      </c>
    </row>
    <row r="30" spans="1:5">
      <c r="A30" t="s">
        <v>3</v>
      </c>
      <c r="B30">
        <v>29</v>
      </c>
      <c r="C30" t="s">
        <v>4</v>
      </c>
      <c r="D30">
        <v>1.017281112598277</v>
      </c>
      <c r="E30">
        <v>0.4919304319517544</v>
      </c>
    </row>
    <row r="31" spans="1:5">
      <c r="A31" t="s">
        <v>3</v>
      </c>
      <c r="B31">
        <v>30</v>
      </c>
      <c r="C31" t="s">
        <v>7</v>
      </c>
      <c r="D31">
        <v>1.0385557162505932</v>
      </c>
      <c r="E31">
        <v>0.48543931901201298</v>
      </c>
    </row>
    <row r="32" spans="1:5">
      <c r="A32" t="s">
        <v>3</v>
      </c>
      <c r="B32">
        <v>31</v>
      </c>
      <c r="C32" t="s">
        <v>4</v>
      </c>
      <c r="D32">
        <v>1.0434047612818818</v>
      </c>
      <c r="E32">
        <v>0.53973435504451228</v>
      </c>
    </row>
    <row r="33" spans="1:5">
      <c r="A33" t="s">
        <v>3</v>
      </c>
      <c r="B33">
        <v>32</v>
      </c>
      <c r="C33" t="s">
        <v>5</v>
      </c>
      <c r="D33">
        <v>1.4361041597431075</v>
      </c>
      <c r="E33">
        <v>0.59086599153357944</v>
      </c>
    </row>
    <row r="34" spans="1:5">
      <c r="A34" t="s">
        <v>3</v>
      </c>
      <c r="B34">
        <v>33</v>
      </c>
      <c r="C34" t="s">
        <v>6</v>
      </c>
      <c r="D34">
        <v>1.313406982889455</v>
      </c>
      <c r="E34">
        <v>0.61224559263345124</v>
      </c>
    </row>
    <row r="35" spans="1:5">
      <c r="A35" t="s">
        <v>3</v>
      </c>
      <c r="B35">
        <v>34</v>
      </c>
      <c r="C35" t="s">
        <v>4</v>
      </c>
      <c r="D35">
        <v>1.0013002815303162</v>
      </c>
      <c r="E35">
        <v>0.42668509152767248</v>
      </c>
    </row>
    <row r="36" spans="1:5">
      <c r="A36" t="s">
        <v>3</v>
      </c>
      <c r="B36">
        <v>35</v>
      </c>
      <c r="C36" t="s">
        <v>5</v>
      </c>
      <c r="D36">
        <v>1.5623032154384817</v>
      </c>
      <c r="E36">
        <v>0.60583229712420361</v>
      </c>
    </row>
    <row r="37" spans="1:5">
      <c r="A37" t="s">
        <v>3</v>
      </c>
      <c r="B37">
        <v>36</v>
      </c>
      <c r="C37" t="s">
        <v>6</v>
      </c>
      <c r="D37">
        <v>1.3596474213654195</v>
      </c>
      <c r="E37">
        <v>0.61001904841192178</v>
      </c>
    </row>
    <row r="38" spans="1:5">
      <c r="A38" t="s">
        <v>3</v>
      </c>
      <c r="B38">
        <v>37</v>
      </c>
      <c r="C38" t="s">
        <v>6</v>
      </c>
      <c r="D38">
        <v>1.2845399063644702</v>
      </c>
      <c r="E38">
        <v>0.54407094341469875</v>
      </c>
    </row>
    <row r="39" spans="1:5">
      <c r="A39" t="s">
        <v>3</v>
      </c>
      <c r="B39">
        <v>38</v>
      </c>
      <c r="C39" t="s">
        <v>7</v>
      </c>
      <c r="D39">
        <v>1.0907064614919662</v>
      </c>
      <c r="E39">
        <v>0.4736704926444758</v>
      </c>
    </row>
    <row r="40" spans="1:5">
      <c r="A40" t="s">
        <v>3</v>
      </c>
      <c r="B40">
        <v>39</v>
      </c>
      <c r="C40" t="s">
        <v>4</v>
      </c>
      <c r="D40">
        <v>1.1629446264459977</v>
      </c>
      <c r="E40">
        <v>0.51288779336136503</v>
      </c>
    </row>
    <row r="41" spans="1:5">
      <c r="A41" t="s">
        <v>3</v>
      </c>
      <c r="B41">
        <v>40</v>
      </c>
      <c r="C41" t="s">
        <v>5</v>
      </c>
      <c r="D41">
        <v>1.2306693102366253</v>
      </c>
      <c r="E41">
        <v>0.52483975138027417</v>
      </c>
    </row>
    <row r="42" spans="1:5">
      <c r="A42" t="s">
        <v>9</v>
      </c>
      <c r="B42" s="1">
        <v>41</v>
      </c>
      <c r="C42" t="s">
        <v>4</v>
      </c>
      <c r="D42" s="1">
        <v>0.81199759283663353</v>
      </c>
      <c r="E42" s="1">
        <v>0.41018810378354753</v>
      </c>
    </row>
    <row r="43" spans="1:5">
      <c r="A43" t="s">
        <v>9</v>
      </c>
      <c r="B43" s="1">
        <v>42</v>
      </c>
      <c r="C43" t="s">
        <v>5</v>
      </c>
      <c r="D43" s="1">
        <v>0.91515652905837142</v>
      </c>
      <c r="E43" s="1">
        <v>0.51513399318299147</v>
      </c>
    </row>
    <row r="44" spans="1:5">
      <c r="A44" t="s">
        <v>9</v>
      </c>
      <c r="B44" s="1">
        <v>43</v>
      </c>
      <c r="C44" t="s">
        <v>6</v>
      </c>
      <c r="D44" s="1">
        <v>1.0342204543157414</v>
      </c>
      <c r="E44" s="1">
        <v>0.52214111557937315</v>
      </c>
    </row>
    <row r="45" spans="1:5">
      <c r="A45" t="s">
        <v>9</v>
      </c>
      <c r="B45" s="1">
        <v>44</v>
      </c>
      <c r="C45" t="s">
        <v>7</v>
      </c>
      <c r="D45" s="1">
        <v>0.75301353177354169</v>
      </c>
      <c r="E45" s="1">
        <v>0.39102300261016143</v>
      </c>
    </row>
    <row r="46" spans="1:5">
      <c r="A46" t="s">
        <v>9</v>
      </c>
      <c r="B46" s="1">
        <v>45</v>
      </c>
      <c r="C46" t="s">
        <v>5</v>
      </c>
      <c r="D46" s="1">
        <v>0.94436077131600216</v>
      </c>
      <c r="E46" s="1">
        <v>0.51883278019341916</v>
      </c>
    </row>
    <row r="47" spans="1:5">
      <c r="A47" t="s">
        <v>9</v>
      </c>
      <c r="B47" s="1">
        <v>46</v>
      </c>
      <c r="C47" t="s">
        <v>6</v>
      </c>
      <c r="D47" s="1">
        <v>1.1500947043873837</v>
      </c>
      <c r="E47" s="1">
        <v>0.63014656141919723</v>
      </c>
    </row>
    <row r="48" spans="1:5">
      <c r="A48" t="s">
        <v>9</v>
      </c>
      <c r="B48" s="1">
        <v>47</v>
      </c>
      <c r="C48" t="s">
        <v>7</v>
      </c>
      <c r="D48" s="1">
        <v>0.88697298906933375</v>
      </c>
      <c r="E48" s="1">
        <v>0.43416227751671882</v>
      </c>
    </row>
    <row r="49" spans="1:5">
      <c r="A49" t="s">
        <v>9</v>
      </c>
      <c r="B49" s="1">
        <v>48</v>
      </c>
      <c r="C49" t="s">
        <v>4</v>
      </c>
      <c r="D49" s="1">
        <v>0.76233900440441926</v>
      </c>
      <c r="E49" s="1">
        <v>0.38572434585973703</v>
      </c>
    </row>
    <row r="50" spans="1:5">
      <c r="A50" t="s">
        <v>9</v>
      </c>
      <c r="B50" s="1">
        <v>49</v>
      </c>
      <c r="C50" t="s">
        <v>7</v>
      </c>
      <c r="D50" s="1">
        <v>0.88471235422198591</v>
      </c>
      <c r="E50" s="1">
        <v>0.46537620395421969</v>
      </c>
    </row>
    <row r="51" spans="1:5">
      <c r="A51" t="s">
        <v>9</v>
      </c>
      <c r="B51" s="1">
        <v>50</v>
      </c>
      <c r="C51" t="s">
        <v>4</v>
      </c>
      <c r="D51" s="1">
        <v>0.78304119156387497</v>
      </c>
      <c r="E51" s="1">
        <v>0.39993628584237273</v>
      </c>
    </row>
    <row r="52" spans="1:5">
      <c r="A52" t="s">
        <v>9</v>
      </c>
      <c r="B52" s="1">
        <v>51</v>
      </c>
      <c r="C52" t="s">
        <v>5</v>
      </c>
      <c r="D52" s="1">
        <v>1.0720816019526658</v>
      </c>
      <c r="E52" s="1">
        <v>0.49563788359989625</v>
      </c>
    </row>
    <row r="53" spans="1:5">
      <c r="A53" t="s">
        <v>9</v>
      </c>
      <c r="B53" s="1">
        <v>52</v>
      </c>
      <c r="C53" t="s">
        <v>6</v>
      </c>
      <c r="D53" s="1">
        <v>1.0410141113761133</v>
      </c>
      <c r="E53" s="1">
        <v>0.52181775670988639</v>
      </c>
    </row>
    <row r="54" spans="1:5">
      <c r="A54" t="s">
        <v>9</v>
      </c>
      <c r="B54" s="1">
        <v>53</v>
      </c>
      <c r="C54" t="s">
        <v>4</v>
      </c>
      <c r="D54" s="1">
        <v>0.84932854117790135</v>
      </c>
      <c r="E54" s="1">
        <v>0.42444292023791397</v>
      </c>
    </row>
    <row r="55" spans="1:5">
      <c r="A55" t="s">
        <v>9</v>
      </c>
      <c r="B55" s="1">
        <v>54</v>
      </c>
      <c r="C55" t="s">
        <v>5</v>
      </c>
      <c r="D55" s="1">
        <v>0.84849872101020096</v>
      </c>
      <c r="E55" s="1">
        <v>0.46228009818989302</v>
      </c>
    </row>
    <row r="56" spans="1:5">
      <c r="A56" t="s">
        <v>9</v>
      </c>
      <c r="B56" s="1">
        <v>55</v>
      </c>
      <c r="C56" t="s">
        <v>6</v>
      </c>
      <c r="D56" s="1">
        <v>1.0486928107304794</v>
      </c>
      <c r="E56" s="1">
        <v>0.54933445510032852</v>
      </c>
    </row>
    <row r="57" spans="1:5">
      <c r="A57" t="s">
        <v>9</v>
      </c>
      <c r="B57" s="1">
        <v>56</v>
      </c>
      <c r="C57" t="s">
        <v>7</v>
      </c>
      <c r="D57" s="1">
        <v>0.94513619235733326</v>
      </c>
      <c r="E57" s="1">
        <v>0.45762500501867465</v>
      </c>
    </row>
    <row r="58" spans="1:5">
      <c r="A58" t="s">
        <v>9</v>
      </c>
      <c r="B58" s="1">
        <v>57</v>
      </c>
      <c r="C58" t="s">
        <v>6</v>
      </c>
      <c r="D58" s="1">
        <v>1.046299182266156</v>
      </c>
      <c r="E58" s="1">
        <v>0.56613233095114512</v>
      </c>
    </row>
    <row r="59" spans="1:5">
      <c r="A59" t="s">
        <v>9</v>
      </c>
      <c r="B59" s="1">
        <v>58</v>
      </c>
      <c r="C59" t="s">
        <v>7</v>
      </c>
      <c r="D59" s="1">
        <v>0.81883397247293321</v>
      </c>
      <c r="E59" s="1">
        <v>0.39664668439844974</v>
      </c>
    </row>
    <row r="60" spans="1:5">
      <c r="A60" t="s">
        <v>9</v>
      </c>
      <c r="B60" s="1">
        <v>59</v>
      </c>
      <c r="C60" t="s">
        <v>4</v>
      </c>
      <c r="D60" s="1">
        <v>0.80540302224984373</v>
      </c>
      <c r="E60" s="1">
        <v>0.41019200449986998</v>
      </c>
    </row>
    <row r="61" spans="1:5">
      <c r="A61" t="s">
        <v>9</v>
      </c>
      <c r="B61" s="1">
        <v>60</v>
      </c>
      <c r="C61" t="s">
        <v>5</v>
      </c>
      <c r="D61" s="1">
        <v>1.0015568006788909</v>
      </c>
      <c r="E61" s="1">
        <v>0.50239059704146349</v>
      </c>
    </row>
  </sheetData>
  <sortState ref="A2:E330">
    <sortCondition ref="B2:B33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E13" sqref="E13"/>
    </sheetView>
  </sheetViews>
  <sheetFormatPr baseColWidth="10" defaultColWidth="8.83203125" defaultRowHeight="15" x14ac:dyDescent="0"/>
  <cols>
    <col min="1" max="1" width="8.83203125" style="5"/>
    <col min="2" max="2" width="58.1640625" style="5" bestFit="1" customWidth="1"/>
    <col min="3" max="3" width="24.33203125" style="32" customWidth="1"/>
    <col min="4" max="4" width="23.5" style="5" customWidth="1"/>
  </cols>
  <sheetData>
    <row r="1" spans="1:4">
      <c r="A1" s="2"/>
      <c r="B1" s="3"/>
      <c r="C1" s="4"/>
    </row>
    <row r="2" spans="1:4">
      <c r="A2" s="49" t="s">
        <v>12</v>
      </c>
      <c r="B2" s="49"/>
      <c r="C2" s="49"/>
    </row>
    <row r="3" spans="1:4" ht="16" thickBot="1">
      <c r="A3" s="6" t="s">
        <v>13</v>
      </c>
      <c r="B3" s="7"/>
      <c r="C3" s="8" t="s">
        <v>14</v>
      </c>
      <c r="D3" s="9" t="s">
        <v>15</v>
      </c>
    </row>
    <row r="4" spans="1:4">
      <c r="B4" s="10" t="s">
        <v>16</v>
      </c>
      <c r="C4" s="11" t="s">
        <v>17</v>
      </c>
    </row>
    <row r="5" spans="1:4">
      <c r="B5" s="12" t="s">
        <v>18</v>
      </c>
      <c r="C5" s="11" t="s">
        <v>19</v>
      </c>
    </row>
    <row r="6" spans="1:4">
      <c r="B6" s="10" t="s">
        <v>20</v>
      </c>
      <c r="C6" s="13" t="s">
        <v>21</v>
      </c>
    </row>
    <row r="7" spans="1:4">
      <c r="B7" s="10"/>
      <c r="C7" s="11"/>
    </row>
    <row r="8" spans="1:4">
      <c r="B8" s="10"/>
      <c r="C8" s="11"/>
    </row>
    <row r="9" spans="1:4">
      <c r="B9" s="10"/>
      <c r="C9" s="11"/>
    </row>
    <row r="10" spans="1:4">
      <c r="B10" s="10" t="s">
        <v>22</v>
      </c>
      <c r="C10" s="11"/>
    </row>
    <row r="11" spans="1:4">
      <c r="B11" s="10" t="s">
        <v>23</v>
      </c>
      <c r="C11" s="11"/>
    </row>
    <row r="12" spans="1:4">
      <c r="B12" s="10" t="s">
        <v>24</v>
      </c>
      <c r="C12" s="48" t="s">
        <v>140</v>
      </c>
    </row>
    <row r="13" spans="1:4">
      <c r="B13" s="10"/>
      <c r="C13" s="14"/>
    </row>
    <row r="14" spans="1:4" ht="16" thickBot="1">
      <c r="A14" s="6" t="s">
        <v>25</v>
      </c>
      <c r="B14" s="7"/>
      <c r="C14" s="15"/>
    </row>
    <row r="15" spans="1:4">
      <c r="B15" s="10" t="s">
        <v>26</v>
      </c>
      <c r="C15" s="11" t="s">
        <v>27</v>
      </c>
    </row>
    <row r="16" spans="1:4">
      <c r="B16" s="10" t="s">
        <v>28</v>
      </c>
      <c r="C16" s="11" t="s">
        <v>29</v>
      </c>
    </row>
    <row r="17" spans="1:4">
      <c r="B17" s="10" t="s">
        <v>30</v>
      </c>
      <c r="C17" s="11" t="s">
        <v>31</v>
      </c>
    </row>
    <row r="18" spans="1:4">
      <c r="B18" s="10" t="s">
        <v>32</v>
      </c>
      <c r="C18" s="16" t="s">
        <v>33</v>
      </c>
    </row>
    <row r="19" spans="1:4" ht="30">
      <c r="B19" s="17" t="s">
        <v>34</v>
      </c>
      <c r="C19" s="11" t="s">
        <v>35</v>
      </c>
    </row>
    <row r="20" spans="1:4">
      <c r="B20" s="10" t="s">
        <v>36</v>
      </c>
      <c r="C20" s="18" t="s">
        <v>37</v>
      </c>
    </row>
    <row r="21" spans="1:4">
      <c r="B21" s="10" t="s">
        <v>38</v>
      </c>
      <c r="C21" s="11"/>
    </row>
    <row r="22" spans="1:4">
      <c r="B22" s="10"/>
      <c r="C22" s="11"/>
    </row>
    <row r="23" spans="1:4" ht="16" thickBot="1">
      <c r="A23" s="19" t="s">
        <v>39</v>
      </c>
      <c r="B23" s="20"/>
      <c r="C23" s="21"/>
      <c r="D23" s="22"/>
    </row>
    <row r="24" spans="1:4">
      <c r="A24" s="22"/>
      <c r="B24" s="10" t="s">
        <v>40</v>
      </c>
      <c r="C24" s="11">
        <v>12.3</v>
      </c>
      <c r="D24" s="22"/>
    </row>
    <row r="25" spans="1:4">
      <c r="A25" s="22"/>
      <c r="B25" s="10" t="s">
        <v>41</v>
      </c>
      <c r="C25" s="11">
        <v>1434</v>
      </c>
      <c r="D25" s="22"/>
    </row>
    <row r="26" spans="1:4">
      <c r="B26" s="10"/>
      <c r="C26" s="11"/>
    </row>
    <row r="27" spans="1:4" ht="16" thickBot="1">
      <c r="A27" s="23" t="s">
        <v>42</v>
      </c>
      <c r="B27" s="20"/>
      <c r="C27" s="21"/>
    </row>
    <row r="28" spans="1:4">
      <c r="B28" s="10" t="s">
        <v>43</v>
      </c>
      <c r="C28" s="11" t="s">
        <v>44</v>
      </c>
    </row>
    <row r="29" spans="1:4">
      <c r="B29" s="10" t="s">
        <v>45</v>
      </c>
      <c r="C29" s="24" t="s">
        <v>46</v>
      </c>
      <c r="D29" s="25"/>
    </row>
    <row r="30" spans="1:4">
      <c r="B30" s="10" t="s">
        <v>47</v>
      </c>
      <c r="C30" s="24" t="s">
        <v>48</v>
      </c>
    </row>
    <row r="31" spans="1:4">
      <c r="B31" s="10" t="s">
        <v>49</v>
      </c>
      <c r="C31" s="24" t="s">
        <v>50</v>
      </c>
    </row>
    <row r="32" spans="1:4">
      <c r="B32" s="10" t="s">
        <v>51</v>
      </c>
      <c r="C32" s="11" t="s">
        <v>52</v>
      </c>
    </row>
    <row r="33" spans="1:3">
      <c r="B33" s="10"/>
      <c r="C33" s="11"/>
    </row>
    <row r="34" spans="1:3" ht="16" thickBot="1">
      <c r="A34" s="23" t="s">
        <v>53</v>
      </c>
      <c r="B34" s="20"/>
      <c r="C34" s="21"/>
    </row>
    <row r="35" spans="1:3" ht="60">
      <c r="B35" s="10" t="s">
        <v>54</v>
      </c>
      <c r="C35" s="26" t="s">
        <v>55</v>
      </c>
    </row>
    <row r="36" spans="1:3">
      <c r="B36" s="10" t="s">
        <v>56</v>
      </c>
      <c r="C36" s="11"/>
    </row>
    <row r="37" spans="1:3">
      <c r="B37" s="10" t="s">
        <v>57</v>
      </c>
      <c r="C37" s="27" t="s">
        <v>58</v>
      </c>
    </row>
    <row r="38" spans="1:3">
      <c r="B38" s="10" t="s">
        <v>59</v>
      </c>
      <c r="C38" s="27" t="s">
        <v>60</v>
      </c>
    </row>
    <row r="39" spans="1:3">
      <c r="B39" s="10" t="s">
        <v>61</v>
      </c>
      <c r="C39" s="27" t="s">
        <v>62</v>
      </c>
    </row>
    <row r="40" spans="1:3">
      <c r="B40" s="28" t="s">
        <v>63</v>
      </c>
      <c r="C40" s="29"/>
    </row>
    <row r="41" spans="1:3">
      <c r="B41" s="28" t="s">
        <v>64</v>
      </c>
      <c r="C41" s="29"/>
    </row>
    <row r="42" spans="1:3">
      <c r="B42" s="28" t="s">
        <v>65</v>
      </c>
      <c r="C42" s="29"/>
    </row>
    <row r="43" spans="1:3">
      <c r="B43" s="10" t="s">
        <v>66</v>
      </c>
      <c r="C43" s="11"/>
    </row>
    <row r="44" spans="1:3">
      <c r="B44" s="10" t="s">
        <v>67</v>
      </c>
      <c r="C44" s="11" t="s">
        <v>68</v>
      </c>
    </row>
    <row r="45" spans="1:3">
      <c r="B45" s="10" t="s">
        <v>69</v>
      </c>
      <c r="C45" s="11">
        <v>1.04</v>
      </c>
    </row>
    <row r="46" spans="1:3">
      <c r="B46" s="10" t="s">
        <v>70</v>
      </c>
      <c r="C46" s="30" t="s">
        <v>71</v>
      </c>
    </row>
    <row r="47" spans="1:3">
      <c r="B47" s="10" t="s">
        <v>72</v>
      </c>
      <c r="C47" s="30" t="s">
        <v>73</v>
      </c>
    </row>
    <row r="48" spans="1:3">
      <c r="B48" s="28"/>
      <c r="C48" s="11"/>
    </row>
    <row r="49" spans="1:4" ht="16" thickBot="1">
      <c r="A49" s="23" t="s">
        <v>74</v>
      </c>
      <c r="B49" s="20"/>
      <c r="C49" s="21"/>
    </row>
    <row r="50" spans="1:4">
      <c r="B50" s="10" t="s">
        <v>75</v>
      </c>
      <c r="C50" s="31">
        <v>40297</v>
      </c>
    </row>
    <row r="51" spans="1:4">
      <c r="B51" s="10" t="s">
        <v>76</v>
      </c>
      <c r="C51" s="31">
        <v>41107</v>
      </c>
    </row>
    <row r="52" spans="1:4">
      <c r="B52" s="5" t="s">
        <v>77</v>
      </c>
      <c r="C52" s="32" t="s">
        <v>78</v>
      </c>
    </row>
    <row r="53" spans="1:4">
      <c r="B53" s="5" t="s">
        <v>79</v>
      </c>
      <c r="C53" s="11" t="s">
        <v>80</v>
      </c>
    </row>
    <row r="54" spans="1:4">
      <c r="B54" s="10" t="s">
        <v>81</v>
      </c>
      <c r="C54" s="32">
        <v>1</v>
      </c>
    </row>
    <row r="55" spans="1:4">
      <c r="B55" s="10" t="s">
        <v>82</v>
      </c>
      <c r="C55" s="11" t="s">
        <v>83</v>
      </c>
    </row>
    <row r="56" spans="1:4">
      <c r="B56" s="10" t="s">
        <v>84</v>
      </c>
      <c r="C56" s="11"/>
    </row>
    <row r="57" spans="1:4">
      <c r="B57" s="10" t="s">
        <v>85</v>
      </c>
      <c r="C57" s="11"/>
    </row>
    <row r="58" spans="1:4">
      <c r="B58" s="10" t="s">
        <v>86</v>
      </c>
      <c r="C58" s="11">
        <v>5</v>
      </c>
    </row>
    <row r="59" spans="1:4">
      <c r="B59" s="10" t="s">
        <v>87</v>
      </c>
      <c r="C59" s="11">
        <v>15</v>
      </c>
    </row>
    <row r="60" spans="1:4">
      <c r="B60" s="10"/>
      <c r="C60" s="11"/>
    </row>
    <row r="61" spans="1:4">
      <c r="B61" s="10" t="s">
        <v>88</v>
      </c>
      <c r="C61" s="11" t="s">
        <v>89</v>
      </c>
    </row>
    <row r="62" spans="1:4">
      <c r="B62" s="10" t="s">
        <v>90</v>
      </c>
      <c r="C62" s="11" t="s">
        <v>91</v>
      </c>
    </row>
    <row r="63" spans="1:4">
      <c r="B63" s="10"/>
      <c r="C63" s="11"/>
    </row>
    <row r="64" spans="1:4">
      <c r="B64" s="10"/>
      <c r="C64" s="11"/>
      <c r="D64"/>
    </row>
    <row r="65" spans="1:4" ht="16" thickBot="1">
      <c r="A65" s="23" t="s">
        <v>92</v>
      </c>
      <c r="B65" s="7"/>
      <c r="C65" s="33" t="s">
        <v>93</v>
      </c>
      <c r="D65" s="34" t="s">
        <v>94</v>
      </c>
    </row>
    <row r="66" spans="1:4">
      <c r="B66" s="35" t="s">
        <v>95</v>
      </c>
      <c r="C66" s="32" t="s">
        <v>96</v>
      </c>
      <c r="D66" s="5" t="s">
        <v>97</v>
      </c>
    </row>
    <row r="67" spans="1:4">
      <c r="B67" s="10" t="s">
        <v>98</v>
      </c>
      <c r="C67" s="13" t="s">
        <v>99</v>
      </c>
      <c r="D67" s="5" t="s">
        <v>100</v>
      </c>
    </row>
    <row r="68" spans="1:4">
      <c r="B68" s="10" t="s">
        <v>101</v>
      </c>
      <c r="C68" s="13"/>
    </row>
    <row r="69" spans="1:4">
      <c r="B69" s="10" t="s">
        <v>102</v>
      </c>
      <c r="C69" s="13"/>
    </row>
    <row r="70" spans="1:4">
      <c r="B70" s="10" t="s">
        <v>103</v>
      </c>
      <c r="C70" s="13"/>
    </row>
    <row r="71" spans="1:4">
      <c r="B71" s="10" t="s">
        <v>104</v>
      </c>
      <c r="C71" s="13" t="s">
        <v>105</v>
      </c>
    </row>
  </sheetData>
  <mergeCells count="1">
    <mergeCell ref="A2:C2"/>
  </mergeCells>
  <dataValidations count="3">
    <dataValidation type="list" allowBlank="1" showInputMessage="1" showErrorMessage="1" sqref="C53">
      <formula1>$E$53:$E$55</formula1>
    </dataValidation>
    <dataValidation type="list" allowBlank="1" showInputMessage="1" showErrorMessage="1" sqref="C28">
      <formula1>$I$3:$I$11</formula1>
    </dataValidation>
    <dataValidation type="list" allowBlank="1" showInputMessage="1" showErrorMessage="1" sqref="C52">
      <formula1>$G$3:$G$7</formula1>
    </dataValidation>
  </dataValidations>
  <hyperlinks>
    <hyperlink ref="C1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C12" sqref="C12"/>
    </sheetView>
  </sheetViews>
  <sheetFormatPr baseColWidth="10" defaultColWidth="8.83203125" defaultRowHeight="15" x14ac:dyDescent="0"/>
  <cols>
    <col min="1" max="1" width="8.83203125" style="5"/>
    <col min="2" max="2" width="58.1640625" style="5" bestFit="1" customWidth="1"/>
    <col min="3" max="3" width="24.33203125" style="32" customWidth="1"/>
    <col min="4" max="4" width="23.5" style="5" customWidth="1"/>
    <col min="5" max="5" width="19.1640625" style="36" customWidth="1"/>
  </cols>
  <sheetData>
    <row r="1" spans="1:5">
      <c r="A1" s="2"/>
      <c r="B1" s="3"/>
      <c r="C1" s="4"/>
    </row>
    <row r="2" spans="1:5">
      <c r="A2" s="49" t="s">
        <v>12</v>
      </c>
      <c r="B2" s="49"/>
      <c r="C2" s="49"/>
    </row>
    <row r="3" spans="1:5" ht="16" thickBot="1">
      <c r="A3" s="6" t="s">
        <v>13</v>
      </c>
      <c r="B3" s="7"/>
      <c r="C3" s="8" t="s">
        <v>14</v>
      </c>
      <c r="D3" s="9" t="s">
        <v>15</v>
      </c>
    </row>
    <row r="4" spans="1:5">
      <c r="B4" s="10" t="s">
        <v>16</v>
      </c>
      <c r="C4" s="11" t="s">
        <v>106</v>
      </c>
    </row>
    <row r="5" spans="1:5">
      <c r="B5" s="12" t="s">
        <v>18</v>
      </c>
      <c r="C5" s="11" t="s">
        <v>19</v>
      </c>
    </row>
    <row r="6" spans="1:5">
      <c r="B6" s="10" t="s">
        <v>20</v>
      </c>
      <c r="C6" s="13" t="s">
        <v>21</v>
      </c>
    </row>
    <row r="7" spans="1:5">
      <c r="B7" s="10"/>
      <c r="C7" s="11"/>
      <c r="E7" s="5"/>
    </row>
    <row r="8" spans="1:5">
      <c r="B8" s="10"/>
      <c r="C8" s="11"/>
      <c r="E8" s="5"/>
    </row>
    <row r="9" spans="1:5">
      <c r="B9" s="10"/>
      <c r="C9" s="11"/>
      <c r="E9" s="5"/>
    </row>
    <row r="10" spans="1:5">
      <c r="B10" s="10" t="s">
        <v>22</v>
      </c>
      <c r="C10" s="11"/>
    </row>
    <row r="11" spans="1:5">
      <c r="B11" s="10" t="s">
        <v>23</v>
      </c>
      <c r="C11" s="11"/>
    </row>
    <row r="12" spans="1:5">
      <c r="B12" s="10" t="s">
        <v>24</v>
      </c>
      <c r="C12" s="48" t="s">
        <v>140</v>
      </c>
    </row>
    <row r="13" spans="1:5">
      <c r="B13" s="10"/>
      <c r="C13" s="14"/>
    </row>
    <row r="14" spans="1:5" ht="16" thickBot="1">
      <c r="A14" s="6" t="s">
        <v>25</v>
      </c>
      <c r="B14" s="7"/>
      <c r="C14" s="15"/>
    </row>
    <row r="15" spans="1:5">
      <c r="B15" s="10" t="s">
        <v>26</v>
      </c>
      <c r="C15" s="11" t="s">
        <v>107</v>
      </c>
    </row>
    <row r="16" spans="1:5">
      <c r="B16" s="10" t="s">
        <v>28</v>
      </c>
      <c r="C16" s="11" t="s">
        <v>29</v>
      </c>
    </row>
    <row r="17" spans="1:5">
      <c r="B17" s="10" t="s">
        <v>30</v>
      </c>
      <c r="C17" s="11" t="s">
        <v>31</v>
      </c>
    </row>
    <row r="18" spans="1:5">
      <c r="B18" s="10" t="s">
        <v>32</v>
      </c>
      <c r="C18" s="37" t="s">
        <v>108</v>
      </c>
    </row>
    <row r="19" spans="1:5" ht="30">
      <c r="B19" s="17" t="s">
        <v>34</v>
      </c>
      <c r="C19" s="11" t="s">
        <v>109</v>
      </c>
    </row>
    <row r="20" spans="1:5">
      <c r="B20" s="10" t="s">
        <v>36</v>
      </c>
      <c r="C20" s="38" t="s">
        <v>110</v>
      </c>
    </row>
    <row r="21" spans="1:5">
      <c r="B21" s="10" t="s">
        <v>38</v>
      </c>
      <c r="C21" s="11"/>
    </row>
    <row r="22" spans="1:5">
      <c r="B22" s="10"/>
      <c r="C22" s="11"/>
    </row>
    <row r="23" spans="1:5" ht="16" thickBot="1">
      <c r="A23" s="19" t="s">
        <v>39</v>
      </c>
      <c r="B23" s="20"/>
      <c r="C23" s="21"/>
      <c r="D23" s="22"/>
      <c r="E23" s="39"/>
    </row>
    <row r="24" spans="1:5">
      <c r="A24" s="22"/>
      <c r="B24" s="10" t="s">
        <v>40</v>
      </c>
      <c r="C24" s="11">
        <v>11.4</v>
      </c>
      <c r="D24" s="22"/>
      <c r="E24" s="39"/>
    </row>
    <row r="25" spans="1:5">
      <c r="A25" s="22"/>
      <c r="B25" s="10" t="s">
        <v>41</v>
      </c>
      <c r="C25" s="11">
        <v>1134</v>
      </c>
      <c r="D25" s="22"/>
      <c r="E25" s="39"/>
    </row>
    <row r="26" spans="1:5">
      <c r="B26" s="10"/>
      <c r="C26" s="11"/>
    </row>
    <row r="27" spans="1:5" ht="16" thickBot="1">
      <c r="A27" s="23" t="s">
        <v>42</v>
      </c>
      <c r="B27" s="20"/>
      <c r="C27" s="21"/>
    </row>
    <row r="28" spans="1:5">
      <c r="B28" s="10" t="s">
        <v>43</v>
      </c>
      <c r="C28" s="11" t="s">
        <v>44</v>
      </c>
    </row>
    <row r="29" spans="1:5">
      <c r="B29" s="10" t="s">
        <v>45</v>
      </c>
      <c r="C29" s="40" t="s">
        <v>111</v>
      </c>
      <c r="D29" s="25"/>
    </row>
    <row r="30" spans="1:5">
      <c r="B30" s="10" t="s">
        <v>47</v>
      </c>
      <c r="C30" s="40" t="s">
        <v>112</v>
      </c>
    </row>
    <row r="31" spans="1:5">
      <c r="B31" s="10" t="s">
        <v>49</v>
      </c>
      <c r="C31" s="40" t="s">
        <v>113</v>
      </c>
    </row>
    <row r="32" spans="1:5">
      <c r="B32" s="10" t="s">
        <v>51</v>
      </c>
      <c r="C32" s="11" t="s">
        <v>52</v>
      </c>
    </row>
    <row r="33" spans="1:3">
      <c r="B33" s="10"/>
      <c r="C33" s="11"/>
    </row>
    <row r="34" spans="1:3" ht="16" thickBot="1">
      <c r="A34" s="23" t="s">
        <v>53</v>
      </c>
      <c r="B34" s="20"/>
      <c r="C34" s="21"/>
    </row>
    <row r="35" spans="1:3">
      <c r="B35" s="10" t="s">
        <v>54</v>
      </c>
      <c r="C35" s="37" t="s">
        <v>114</v>
      </c>
    </row>
    <row r="36" spans="1:3">
      <c r="B36" s="10" t="s">
        <v>56</v>
      </c>
      <c r="C36" s="11"/>
    </row>
    <row r="37" spans="1:3">
      <c r="B37" s="10" t="s">
        <v>57</v>
      </c>
      <c r="C37" s="41" t="s">
        <v>115</v>
      </c>
    </row>
    <row r="38" spans="1:3">
      <c r="B38" s="10" t="s">
        <v>59</v>
      </c>
      <c r="C38" s="41" t="s">
        <v>116</v>
      </c>
    </row>
    <row r="39" spans="1:3">
      <c r="B39" s="10" t="s">
        <v>61</v>
      </c>
      <c r="C39" s="41" t="s">
        <v>117</v>
      </c>
    </row>
    <row r="40" spans="1:3">
      <c r="B40" s="28" t="s">
        <v>63</v>
      </c>
      <c r="C40" s="29"/>
    </row>
    <row r="41" spans="1:3">
      <c r="B41" s="28" t="s">
        <v>64</v>
      </c>
      <c r="C41" s="29"/>
    </row>
    <row r="42" spans="1:3">
      <c r="B42" s="28" t="s">
        <v>65</v>
      </c>
      <c r="C42" s="29"/>
    </row>
    <row r="43" spans="1:3">
      <c r="B43" s="10" t="s">
        <v>66</v>
      </c>
      <c r="C43" s="11"/>
    </row>
    <row r="44" spans="1:3">
      <c r="B44" s="10" t="s">
        <v>67</v>
      </c>
      <c r="C44" s="11" t="s">
        <v>68</v>
      </c>
    </row>
    <row r="45" spans="1:3">
      <c r="B45" s="10" t="s">
        <v>69</v>
      </c>
      <c r="C45" s="11">
        <v>0.6</v>
      </c>
    </row>
    <row r="46" spans="1:3">
      <c r="B46" s="10" t="s">
        <v>70</v>
      </c>
      <c r="C46" s="41" t="s">
        <v>118</v>
      </c>
    </row>
    <row r="47" spans="1:3">
      <c r="B47" s="10" t="s">
        <v>72</v>
      </c>
      <c r="C47" s="41" t="s">
        <v>119</v>
      </c>
    </row>
    <row r="48" spans="1:3">
      <c r="B48" s="28"/>
      <c r="C48" s="11"/>
    </row>
    <row r="49" spans="1:5" ht="16" thickBot="1">
      <c r="A49" s="23" t="s">
        <v>74</v>
      </c>
      <c r="B49" s="20"/>
      <c r="C49" s="21"/>
    </row>
    <row r="50" spans="1:5">
      <c r="B50" s="10" t="s">
        <v>75</v>
      </c>
      <c r="C50" s="42">
        <v>40280</v>
      </c>
    </row>
    <row r="51" spans="1:5">
      <c r="B51" s="10" t="s">
        <v>76</v>
      </c>
      <c r="C51" s="42">
        <v>41117</v>
      </c>
    </row>
    <row r="52" spans="1:5">
      <c r="B52" s="5" t="s">
        <v>77</v>
      </c>
      <c r="C52" s="32" t="s">
        <v>78</v>
      </c>
    </row>
    <row r="53" spans="1:5">
      <c r="B53" s="5" t="s">
        <v>79</v>
      </c>
      <c r="C53" s="11" t="s">
        <v>80</v>
      </c>
      <c r="E53" s="43" t="s">
        <v>80</v>
      </c>
    </row>
    <row r="54" spans="1:5">
      <c r="B54" s="10" t="s">
        <v>81</v>
      </c>
      <c r="C54" s="32">
        <v>1</v>
      </c>
      <c r="E54" s="43" t="s">
        <v>120</v>
      </c>
    </row>
    <row r="55" spans="1:5">
      <c r="B55" s="10" t="s">
        <v>82</v>
      </c>
      <c r="C55" s="11" t="s">
        <v>121</v>
      </c>
      <c r="E55" s="43" t="s">
        <v>122</v>
      </c>
    </row>
    <row r="56" spans="1:5">
      <c r="B56" s="10" t="s">
        <v>84</v>
      </c>
      <c r="C56" s="11"/>
    </row>
    <row r="57" spans="1:5">
      <c r="B57" s="10" t="s">
        <v>85</v>
      </c>
      <c r="C57" s="11"/>
    </row>
    <row r="58" spans="1:5">
      <c r="B58" s="10" t="s">
        <v>86</v>
      </c>
      <c r="C58" s="11">
        <v>5</v>
      </c>
    </row>
    <row r="59" spans="1:5">
      <c r="B59" s="10" t="s">
        <v>87</v>
      </c>
      <c r="C59" s="11">
        <v>15</v>
      </c>
    </row>
    <row r="60" spans="1:5">
      <c r="B60" s="10"/>
      <c r="C60" s="11"/>
    </row>
    <row r="61" spans="1:5">
      <c r="B61" s="10" t="s">
        <v>88</v>
      </c>
      <c r="C61" s="11" t="s">
        <v>89</v>
      </c>
    </row>
    <row r="62" spans="1:5">
      <c r="B62" s="10" t="s">
        <v>90</v>
      </c>
      <c r="C62" s="11" t="s">
        <v>91</v>
      </c>
    </row>
    <row r="63" spans="1:5">
      <c r="B63" s="10"/>
      <c r="C63" s="11"/>
    </row>
    <row r="64" spans="1:5">
      <c r="B64" s="10"/>
      <c r="C64" s="11"/>
      <c r="D64" s="50" t="s">
        <v>123</v>
      </c>
      <c r="E64" s="51"/>
    </row>
    <row r="65" spans="1:5" ht="16" thickBot="1">
      <c r="A65" s="23" t="s">
        <v>92</v>
      </c>
      <c r="B65" s="7"/>
      <c r="C65" s="33" t="s">
        <v>93</v>
      </c>
      <c r="D65" s="34" t="s">
        <v>94</v>
      </c>
      <c r="E65" s="44" t="s">
        <v>124</v>
      </c>
    </row>
    <row r="66" spans="1:5">
      <c r="B66" s="35" t="s">
        <v>95</v>
      </c>
      <c r="C66" s="32" t="s">
        <v>96</v>
      </c>
      <c r="D66" s="5" t="s">
        <v>97</v>
      </c>
      <c r="E66" s="45"/>
    </row>
    <row r="67" spans="1:5">
      <c r="B67" s="10" t="s">
        <v>98</v>
      </c>
      <c r="C67" s="13" t="s">
        <v>99</v>
      </c>
      <c r="D67" s="5" t="s">
        <v>100</v>
      </c>
      <c r="E67" s="32"/>
    </row>
    <row r="68" spans="1:5">
      <c r="B68" s="10" t="s">
        <v>101</v>
      </c>
      <c r="C68" s="13"/>
      <c r="E68" s="32"/>
    </row>
    <row r="69" spans="1:5">
      <c r="B69" s="10" t="s">
        <v>102</v>
      </c>
      <c r="C69" s="13"/>
      <c r="E69" s="32"/>
    </row>
    <row r="70" spans="1:5">
      <c r="B70" s="10" t="s">
        <v>103</v>
      </c>
      <c r="C70" s="13"/>
      <c r="E70" s="32"/>
    </row>
    <row r="71" spans="1:5">
      <c r="B71" s="10" t="s">
        <v>104</v>
      </c>
      <c r="C71" s="13" t="s">
        <v>125</v>
      </c>
      <c r="E71" s="46" t="s">
        <v>126</v>
      </c>
    </row>
    <row r="72" spans="1:5">
      <c r="E72" s="32"/>
    </row>
    <row r="73" spans="1:5">
      <c r="E73" s="32"/>
    </row>
    <row r="74" spans="1:5">
      <c r="E74" s="32"/>
    </row>
    <row r="75" spans="1:5">
      <c r="E75" s="32"/>
    </row>
    <row r="76" spans="1:5">
      <c r="E76" s="32"/>
    </row>
    <row r="77" spans="1:5">
      <c r="E77" s="32"/>
    </row>
    <row r="78" spans="1:5">
      <c r="E78" s="32"/>
    </row>
    <row r="79" spans="1:5">
      <c r="E79" s="32"/>
    </row>
    <row r="80" spans="1:5">
      <c r="E80" s="32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2"/>
    </row>
    <row r="94" spans="5:5">
      <c r="E94" s="32"/>
    </row>
    <row r="95" spans="5:5">
      <c r="E95" s="32"/>
    </row>
    <row r="96" spans="5:5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  <row r="101" spans="5:5">
      <c r="E101" s="32"/>
    </row>
    <row r="102" spans="5:5">
      <c r="E102" s="32"/>
    </row>
    <row r="103" spans="5:5">
      <c r="E103" s="32"/>
    </row>
    <row r="104" spans="5:5">
      <c r="E104" s="32"/>
    </row>
    <row r="105" spans="5:5">
      <c r="E105" s="32"/>
    </row>
    <row r="106" spans="5:5">
      <c r="E106" s="32"/>
    </row>
    <row r="107" spans="5:5">
      <c r="E107" s="32"/>
    </row>
    <row r="108" spans="5:5">
      <c r="E108" s="32"/>
    </row>
    <row r="109" spans="5:5">
      <c r="E109" s="32"/>
    </row>
    <row r="110" spans="5:5">
      <c r="E110" s="32"/>
    </row>
    <row r="111" spans="5:5">
      <c r="E111" s="32"/>
    </row>
    <row r="112" spans="5:5">
      <c r="E112" s="32"/>
    </row>
    <row r="113" spans="5:5">
      <c r="E113" s="32"/>
    </row>
    <row r="114" spans="5:5">
      <c r="E114" s="32"/>
    </row>
    <row r="115" spans="5:5">
      <c r="E115" s="32"/>
    </row>
    <row r="116" spans="5:5">
      <c r="E116" s="32"/>
    </row>
    <row r="117" spans="5:5">
      <c r="E117" s="32"/>
    </row>
    <row r="118" spans="5:5">
      <c r="E118" s="32"/>
    </row>
    <row r="119" spans="5:5">
      <c r="E119" s="32"/>
    </row>
    <row r="120" spans="5:5">
      <c r="E120" s="32"/>
    </row>
    <row r="121" spans="5:5">
      <c r="E121" s="32"/>
    </row>
    <row r="122" spans="5:5">
      <c r="E122" s="32"/>
    </row>
    <row r="123" spans="5:5">
      <c r="E123" s="32"/>
    </row>
    <row r="124" spans="5:5">
      <c r="E124" s="32"/>
    </row>
    <row r="125" spans="5:5">
      <c r="E125" s="32"/>
    </row>
    <row r="126" spans="5:5">
      <c r="E126" s="32"/>
    </row>
    <row r="127" spans="5:5">
      <c r="E127" s="32"/>
    </row>
    <row r="128" spans="5:5">
      <c r="E128" s="32"/>
    </row>
    <row r="129" spans="5:5">
      <c r="E129" s="32"/>
    </row>
    <row r="130" spans="5:5">
      <c r="E130" s="32"/>
    </row>
    <row r="131" spans="5:5">
      <c r="E131" s="32"/>
    </row>
    <row r="132" spans="5:5">
      <c r="E132" s="32"/>
    </row>
    <row r="133" spans="5:5">
      <c r="E133" s="32"/>
    </row>
    <row r="134" spans="5:5">
      <c r="E134" s="32"/>
    </row>
    <row r="135" spans="5:5">
      <c r="E135" s="32"/>
    </row>
    <row r="136" spans="5:5">
      <c r="E136" s="32"/>
    </row>
    <row r="137" spans="5:5">
      <c r="E137" s="32"/>
    </row>
    <row r="138" spans="5:5">
      <c r="E138" s="32"/>
    </row>
    <row r="139" spans="5:5">
      <c r="E139" s="32"/>
    </row>
    <row r="140" spans="5:5">
      <c r="E140" s="32"/>
    </row>
    <row r="141" spans="5:5">
      <c r="E141" s="32"/>
    </row>
    <row r="142" spans="5:5">
      <c r="E142" s="32"/>
    </row>
    <row r="143" spans="5:5">
      <c r="E143" s="32"/>
    </row>
    <row r="144" spans="5:5">
      <c r="E144" s="32"/>
    </row>
    <row r="145" spans="5:5">
      <c r="E145" s="32"/>
    </row>
    <row r="146" spans="5:5">
      <c r="E146" s="32"/>
    </row>
    <row r="147" spans="5:5">
      <c r="E147" s="32"/>
    </row>
    <row r="148" spans="5:5">
      <c r="E148" s="32"/>
    </row>
    <row r="149" spans="5:5">
      <c r="E149" s="32"/>
    </row>
    <row r="150" spans="5:5">
      <c r="E150" s="32"/>
    </row>
    <row r="151" spans="5:5">
      <c r="E151" s="32"/>
    </row>
    <row r="152" spans="5:5">
      <c r="E152" s="32"/>
    </row>
    <row r="153" spans="5:5">
      <c r="E153" s="32"/>
    </row>
    <row r="154" spans="5:5">
      <c r="E154" s="32"/>
    </row>
    <row r="155" spans="5:5">
      <c r="E155" s="32"/>
    </row>
    <row r="156" spans="5:5">
      <c r="E156" s="32"/>
    </row>
    <row r="157" spans="5:5">
      <c r="E157" s="32"/>
    </row>
    <row r="158" spans="5:5">
      <c r="E158" s="32"/>
    </row>
    <row r="159" spans="5:5">
      <c r="E159" s="32"/>
    </row>
    <row r="160" spans="5:5">
      <c r="E160" s="32"/>
    </row>
    <row r="161" spans="5:5">
      <c r="E161" s="32"/>
    </row>
    <row r="162" spans="5:5">
      <c r="E162" s="32"/>
    </row>
    <row r="163" spans="5:5">
      <c r="E163" s="32"/>
    </row>
    <row r="164" spans="5:5">
      <c r="E164" s="32"/>
    </row>
    <row r="165" spans="5:5">
      <c r="E165" s="32"/>
    </row>
    <row r="166" spans="5:5">
      <c r="E166" s="32"/>
    </row>
    <row r="167" spans="5:5">
      <c r="E167" s="32"/>
    </row>
    <row r="168" spans="5:5">
      <c r="E168" s="32"/>
    </row>
    <row r="169" spans="5:5">
      <c r="E169" s="32"/>
    </row>
    <row r="170" spans="5:5">
      <c r="E170" s="32"/>
    </row>
    <row r="171" spans="5:5">
      <c r="E171" s="32"/>
    </row>
    <row r="172" spans="5:5">
      <c r="E172" s="32"/>
    </row>
    <row r="173" spans="5:5">
      <c r="E173" s="32"/>
    </row>
    <row r="174" spans="5:5">
      <c r="E174" s="32"/>
    </row>
    <row r="175" spans="5:5">
      <c r="E175" s="32"/>
    </row>
    <row r="176" spans="5:5">
      <c r="E176" s="32"/>
    </row>
    <row r="177" spans="5:5">
      <c r="E177" s="32"/>
    </row>
    <row r="178" spans="5:5">
      <c r="E178" s="32"/>
    </row>
    <row r="179" spans="5:5">
      <c r="E179" s="32"/>
    </row>
    <row r="180" spans="5:5">
      <c r="E180" s="32"/>
    </row>
    <row r="181" spans="5:5">
      <c r="E181" s="32"/>
    </row>
    <row r="182" spans="5:5">
      <c r="E182" s="32"/>
    </row>
    <row r="183" spans="5:5">
      <c r="E183" s="32"/>
    </row>
    <row r="184" spans="5:5">
      <c r="E184" s="32"/>
    </row>
    <row r="185" spans="5:5">
      <c r="E185" s="32"/>
    </row>
    <row r="186" spans="5:5">
      <c r="E186" s="32"/>
    </row>
    <row r="187" spans="5:5">
      <c r="E187" s="32"/>
    </row>
    <row r="188" spans="5:5">
      <c r="E188" s="32"/>
    </row>
    <row r="189" spans="5:5">
      <c r="E189" s="32"/>
    </row>
    <row r="190" spans="5:5">
      <c r="E190" s="32"/>
    </row>
    <row r="191" spans="5:5">
      <c r="E191" s="32"/>
    </row>
    <row r="192" spans="5:5">
      <c r="E192" s="32"/>
    </row>
    <row r="193" spans="5:5">
      <c r="E193" s="32"/>
    </row>
    <row r="194" spans="5:5">
      <c r="E194" s="32"/>
    </row>
    <row r="195" spans="5:5">
      <c r="E195" s="32"/>
    </row>
    <row r="196" spans="5:5">
      <c r="E196" s="32"/>
    </row>
    <row r="197" spans="5:5">
      <c r="E197" s="32"/>
    </row>
    <row r="198" spans="5:5">
      <c r="E198" s="32"/>
    </row>
    <row r="199" spans="5:5">
      <c r="E199" s="32"/>
    </row>
    <row r="200" spans="5:5">
      <c r="E200" s="32"/>
    </row>
    <row r="201" spans="5:5">
      <c r="E201" s="32"/>
    </row>
    <row r="202" spans="5:5">
      <c r="E202" s="32"/>
    </row>
    <row r="203" spans="5:5">
      <c r="E203" s="32"/>
    </row>
    <row r="204" spans="5:5">
      <c r="E204" s="32"/>
    </row>
    <row r="205" spans="5:5">
      <c r="E205" s="32"/>
    </row>
    <row r="206" spans="5:5">
      <c r="E206" s="32"/>
    </row>
    <row r="207" spans="5:5">
      <c r="E207" s="32"/>
    </row>
    <row r="208" spans="5:5">
      <c r="E208" s="32"/>
    </row>
    <row r="209" spans="5:5">
      <c r="E209" s="32"/>
    </row>
    <row r="210" spans="5:5">
      <c r="E210" s="32"/>
    </row>
    <row r="211" spans="5:5">
      <c r="E211" s="32"/>
    </row>
    <row r="212" spans="5:5">
      <c r="E212" s="32"/>
    </row>
    <row r="213" spans="5:5">
      <c r="E213" s="32"/>
    </row>
    <row r="214" spans="5:5">
      <c r="E214" s="32"/>
    </row>
    <row r="215" spans="5:5">
      <c r="E215" s="32"/>
    </row>
    <row r="216" spans="5:5">
      <c r="E216" s="32"/>
    </row>
    <row r="217" spans="5:5">
      <c r="E217" s="32"/>
    </row>
    <row r="218" spans="5:5">
      <c r="E218" s="32"/>
    </row>
    <row r="219" spans="5:5">
      <c r="E219" s="32"/>
    </row>
    <row r="220" spans="5:5">
      <c r="E220" s="32"/>
    </row>
    <row r="221" spans="5:5">
      <c r="E221" s="32"/>
    </row>
    <row r="222" spans="5:5">
      <c r="E222" s="32"/>
    </row>
    <row r="223" spans="5:5">
      <c r="E223" s="32"/>
    </row>
    <row r="224" spans="5:5">
      <c r="E224" s="32"/>
    </row>
    <row r="225" spans="5:5">
      <c r="E225" s="32"/>
    </row>
    <row r="226" spans="5:5">
      <c r="E226" s="32"/>
    </row>
    <row r="227" spans="5:5">
      <c r="E227" s="32"/>
    </row>
    <row r="228" spans="5:5">
      <c r="E228" s="32"/>
    </row>
    <row r="229" spans="5:5">
      <c r="E229" s="32"/>
    </row>
    <row r="230" spans="5:5">
      <c r="E230" s="32"/>
    </row>
    <row r="231" spans="5:5">
      <c r="E231" s="32"/>
    </row>
    <row r="232" spans="5:5">
      <c r="E232" s="32"/>
    </row>
    <row r="233" spans="5:5">
      <c r="E233" s="32"/>
    </row>
    <row r="234" spans="5:5">
      <c r="E234" s="32"/>
    </row>
    <row r="235" spans="5:5">
      <c r="E235" s="32"/>
    </row>
    <row r="236" spans="5:5">
      <c r="E236" s="32"/>
    </row>
    <row r="237" spans="5:5">
      <c r="E237" s="32"/>
    </row>
    <row r="238" spans="5:5">
      <c r="E238" s="32"/>
    </row>
    <row r="239" spans="5:5">
      <c r="E239" s="32"/>
    </row>
    <row r="240" spans="5:5">
      <c r="E240" s="32"/>
    </row>
    <row r="241" spans="5:5">
      <c r="E241" s="32"/>
    </row>
    <row r="242" spans="5:5">
      <c r="E242" s="32"/>
    </row>
    <row r="243" spans="5:5">
      <c r="E243" s="32"/>
    </row>
    <row r="244" spans="5:5">
      <c r="E244" s="32"/>
    </row>
    <row r="245" spans="5:5">
      <c r="E245" s="32"/>
    </row>
  </sheetData>
  <mergeCells count="2">
    <mergeCell ref="A2:C2"/>
    <mergeCell ref="D64:E64"/>
  </mergeCells>
  <dataValidations count="3">
    <dataValidation type="list" allowBlank="1" showInputMessage="1" showErrorMessage="1" sqref="C53">
      <formula1>$E$53:$E$55</formula1>
    </dataValidation>
    <dataValidation type="list" allowBlank="1" showInputMessage="1" showErrorMessage="1" sqref="C28">
      <formula1>$I$3:$I$11</formula1>
    </dataValidation>
    <dataValidation type="list" allowBlank="1" showInputMessage="1" showErrorMessage="1" sqref="C52">
      <formula1>$G$3:$G$7</formula1>
    </dataValidation>
  </dataValidations>
  <hyperlinks>
    <hyperlink ref="C1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C12" sqref="C12"/>
    </sheetView>
  </sheetViews>
  <sheetFormatPr baseColWidth="10" defaultColWidth="8.83203125" defaultRowHeight="15" x14ac:dyDescent="0"/>
  <cols>
    <col min="1" max="1" width="8.83203125" style="5"/>
    <col min="2" max="2" width="58.1640625" style="5" bestFit="1" customWidth="1"/>
    <col min="3" max="3" width="24.33203125" style="32" customWidth="1"/>
    <col min="4" max="4" width="23.5" style="5" customWidth="1"/>
  </cols>
  <sheetData>
    <row r="1" spans="1:4">
      <c r="A1" s="2"/>
      <c r="B1" s="3"/>
      <c r="C1" s="4"/>
    </row>
    <row r="2" spans="1:4">
      <c r="A2" s="49" t="s">
        <v>12</v>
      </c>
      <c r="B2" s="49"/>
      <c r="C2" s="49"/>
    </row>
    <row r="3" spans="1:4" ht="16" thickBot="1">
      <c r="A3" s="6" t="s">
        <v>13</v>
      </c>
      <c r="B3" s="7"/>
      <c r="C3" s="8" t="s">
        <v>14</v>
      </c>
      <c r="D3" s="9" t="s">
        <v>15</v>
      </c>
    </row>
    <row r="4" spans="1:4">
      <c r="B4" s="10" t="s">
        <v>16</v>
      </c>
      <c r="C4" s="11" t="s">
        <v>127</v>
      </c>
    </row>
    <row r="5" spans="1:4">
      <c r="B5" s="12" t="s">
        <v>18</v>
      </c>
      <c r="C5" s="11" t="s">
        <v>19</v>
      </c>
    </row>
    <row r="6" spans="1:4">
      <c r="B6" s="10" t="s">
        <v>20</v>
      </c>
      <c r="C6" s="13" t="s">
        <v>21</v>
      </c>
    </row>
    <row r="7" spans="1:4">
      <c r="B7" s="10"/>
      <c r="C7" s="11"/>
    </row>
    <row r="8" spans="1:4">
      <c r="B8" s="10"/>
      <c r="C8" s="11"/>
    </row>
    <row r="9" spans="1:4">
      <c r="B9" s="10"/>
      <c r="C9" s="11"/>
    </row>
    <row r="10" spans="1:4">
      <c r="B10" s="10" t="s">
        <v>22</v>
      </c>
      <c r="C10" s="11"/>
    </row>
    <row r="11" spans="1:4">
      <c r="B11" s="10" t="s">
        <v>23</v>
      </c>
      <c r="C11" s="11"/>
    </row>
    <row r="12" spans="1:4">
      <c r="B12" s="10" t="s">
        <v>24</v>
      </c>
      <c r="C12" s="48" t="s">
        <v>140</v>
      </c>
    </row>
    <row r="13" spans="1:4">
      <c r="B13" s="10"/>
      <c r="C13" s="14"/>
    </row>
    <row r="14" spans="1:4" ht="16" thickBot="1">
      <c r="A14" s="6" t="s">
        <v>25</v>
      </c>
      <c r="B14" s="7"/>
      <c r="C14" s="15"/>
    </row>
    <row r="15" spans="1:4">
      <c r="B15" s="10" t="s">
        <v>26</v>
      </c>
      <c r="C15" s="11" t="s">
        <v>128</v>
      </c>
    </row>
    <row r="16" spans="1:4">
      <c r="B16" s="10" t="s">
        <v>28</v>
      </c>
      <c r="C16" s="11" t="s">
        <v>129</v>
      </c>
    </row>
    <row r="17" spans="1:4">
      <c r="B17" s="10" t="s">
        <v>30</v>
      </c>
      <c r="C17" s="11" t="s">
        <v>31</v>
      </c>
    </row>
    <row r="18" spans="1:4">
      <c r="B18" s="10" t="s">
        <v>32</v>
      </c>
      <c r="C18" s="37" t="s">
        <v>130</v>
      </c>
    </row>
    <row r="19" spans="1:4" ht="30">
      <c r="B19" s="17" t="s">
        <v>34</v>
      </c>
      <c r="C19" s="11" t="s">
        <v>131</v>
      </c>
    </row>
    <row r="20" spans="1:4">
      <c r="B20" s="10" t="s">
        <v>36</v>
      </c>
      <c r="C20" s="38" t="s">
        <v>132</v>
      </c>
    </row>
    <row r="21" spans="1:4">
      <c r="B21" s="10" t="s">
        <v>38</v>
      </c>
      <c r="C21" s="11"/>
    </row>
    <row r="22" spans="1:4">
      <c r="B22" s="10"/>
      <c r="C22" s="11"/>
    </row>
    <row r="23" spans="1:4" ht="16" thickBot="1">
      <c r="A23" s="19" t="s">
        <v>39</v>
      </c>
      <c r="B23" s="20"/>
      <c r="C23" s="21"/>
      <c r="D23" s="22"/>
    </row>
    <row r="24" spans="1:4">
      <c r="A24" s="22"/>
      <c r="B24" s="10" t="s">
        <v>40</v>
      </c>
      <c r="C24" s="11">
        <v>10.5</v>
      </c>
      <c r="D24" s="22"/>
    </row>
    <row r="25" spans="1:4">
      <c r="A25" s="22"/>
      <c r="B25" s="10" t="s">
        <v>41</v>
      </c>
      <c r="C25" s="11">
        <v>1196</v>
      </c>
      <c r="D25" s="22"/>
    </row>
    <row r="26" spans="1:4">
      <c r="B26" s="10"/>
      <c r="C26" s="11"/>
    </row>
    <row r="27" spans="1:4" ht="16" thickBot="1">
      <c r="A27" s="23" t="s">
        <v>42</v>
      </c>
      <c r="B27" s="20"/>
      <c r="C27" s="21"/>
    </row>
    <row r="28" spans="1:4">
      <c r="B28" s="10" t="s">
        <v>43</v>
      </c>
      <c r="C28" s="11" t="s">
        <v>44</v>
      </c>
    </row>
    <row r="29" spans="1:4">
      <c r="B29" s="10" t="s">
        <v>45</v>
      </c>
      <c r="C29" s="40" t="s">
        <v>133</v>
      </c>
      <c r="D29" s="36"/>
    </row>
    <row r="30" spans="1:4">
      <c r="B30" s="10" t="s">
        <v>47</v>
      </c>
      <c r="C30" s="40" t="s">
        <v>134</v>
      </c>
    </row>
    <row r="31" spans="1:4">
      <c r="B31" s="10" t="s">
        <v>49</v>
      </c>
      <c r="C31" s="40" t="s">
        <v>135</v>
      </c>
    </row>
    <row r="32" spans="1:4">
      <c r="B32" s="10" t="s">
        <v>51</v>
      </c>
      <c r="C32" s="11" t="s">
        <v>52</v>
      </c>
    </row>
    <row r="33" spans="1:3">
      <c r="B33" s="10"/>
      <c r="C33" s="11"/>
    </row>
    <row r="34" spans="1:3" ht="16" thickBot="1">
      <c r="A34" s="23" t="s">
        <v>53</v>
      </c>
      <c r="B34" s="20"/>
      <c r="C34" s="21"/>
    </row>
    <row r="35" spans="1:3" ht="30">
      <c r="B35" s="10" t="s">
        <v>54</v>
      </c>
      <c r="C35" s="47" t="s">
        <v>55</v>
      </c>
    </row>
    <row r="36" spans="1:3">
      <c r="B36" s="10" t="s">
        <v>56</v>
      </c>
      <c r="C36" s="11"/>
    </row>
    <row r="37" spans="1:3">
      <c r="B37" s="10" t="s">
        <v>57</v>
      </c>
      <c r="C37" s="41">
        <v>75</v>
      </c>
    </row>
    <row r="38" spans="1:3">
      <c r="B38" s="10" t="s">
        <v>59</v>
      </c>
      <c r="C38" s="41" t="s">
        <v>136</v>
      </c>
    </row>
    <row r="39" spans="1:3">
      <c r="B39" s="10" t="s">
        <v>61</v>
      </c>
      <c r="C39" s="41" t="s">
        <v>137</v>
      </c>
    </row>
    <row r="40" spans="1:3">
      <c r="B40" s="28" t="s">
        <v>63</v>
      </c>
      <c r="C40" s="29"/>
    </row>
    <row r="41" spans="1:3">
      <c r="B41" s="28" t="s">
        <v>64</v>
      </c>
      <c r="C41" s="29"/>
    </row>
    <row r="42" spans="1:3">
      <c r="B42" s="28" t="s">
        <v>65</v>
      </c>
      <c r="C42" s="29"/>
    </row>
    <row r="43" spans="1:3">
      <c r="B43" s="10" t="s">
        <v>66</v>
      </c>
      <c r="C43" s="11"/>
    </row>
    <row r="44" spans="1:3">
      <c r="B44" s="10" t="s">
        <v>67</v>
      </c>
      <c r="C44" s="11" t="s">
        <v>68</v>
      </c>
    </row>
    <row r="45" spans="1:3">
      <c r="B45" s="10" t="s">
        <v>69</v>
      </c>
      <c r="C45" s="11">
        <v>0.82</v>
      </c>
    </row>
    <row r="46" spans="1:3">
      <c r="B46" s="10" t="s">
        <v>70</v>
      </c>
      <c r="C46" s="41" t="s">
        <v>138</v>
      </c>
    </row>
    <row r="47" spans="1:3">
      <c r="B47" s="10" t="s">
        <v>72</v>
      </c>
      <c r="C47" s="41" t="s">
        <v>139</v>
      </c>
    </row>
    <row r="48" spans="1:3">
      <c r="B48" s="28"/>
      <c r="C48" s="11"/>
    </row>
    <row r="49" spans="1:4" ht="16" thickBot="1">
      <c r="A49" s="23" t="s">
        <v>74</v>
      </c>
      <c r="B49" s="20"/>
      <c r="C49" s="21"/>
    </row>
    <row r="50" spans="1:4">
      <c r="B50" s="10" t="s">
        <v>75</v>
      </c>
      <c r="C50" s="42">
        <v>40478</v>
      </c>
    </row>
    <row r="51" spans="1:4">
      <c r="B51" s="10" t="s">
        <v>76</v>
      </c>
      <c r="C51" s="42">
        <v>41121</v>
      </c>
    </row>
    <row r="52" spans="1:4">
      <c r="B52" s="5" t="s">
        <v>77</v>
      </c>
      <c r="C52" s="32" t="s">
        <v>78</v>
      </c>
    </row>
    <row r="53" spans="1:4">
      <c r="B53" s="5" t="s">
        <v>79</v>
      </c>
      <c r="C53" s="11" t="s">
        <v>80</v>
      </c>
    </row>
    <row r="54" spans="1:4">
      <c r="B54" s="10" t="s">
        <v>81</v>
      </c>
      <c r="C54" s="32">
        <v>1</v>
      </c>
    </row>
    <row r="55" spans="1:4">
      <c r="B55" s="10" t="s">
        <v>82</v>
      </c>
      <c r="C55" s="11" t="s">
        <v>121</v>
      </c>
    </row>
    <row r="56" spans="1:4">
      <c r="B56" s="10" t="s">
        <v>84</v>
      </c>
      <c r="C56" s="11"/>
    </row>
    <row r="57" spans="1:4">
      <c r="B57" s="10" t="s">
        <v>85</v>
      </c>
      <c r="C57" s="11"/>
    </row>
    <row r="58" spans="1:4">
      <c r="B58" s="10" t="s">
        <v>86</v>
      </c>
      <c r="C58" s="11">
        <v>5</v>
      </c>
    </row>
    <row r="59" spans="1:4">
      <c r="B59" s="10" t="s">
        <v>87</v>
      </c>
      <c r="C59" s="11">
        <v>15</v>
      </c>
    </row>
    <row r="60" spans="1:4">
      <c r="B60" s="10"/>
      <c r="C60" s="11"/>
    </row>
    <row r="61" spans="1:4">
      <c r="B61" s="10" t="s">
        <v>88</v>
      </c>
      <c r="C61" s="11" t="s">
        <v>89</v>
      </c>
    </row>
    <row r="62" spans="1:4">
      <c r="B62" s="10" t="s">
        <v>90</v>
      </c>
      <c r="C62" s="11" t="s">
        <v>91</v>
      </c>
    </row>
    <row r="63" spans="1:4">
      <c r="B63" s="10"/>
      <c r="C63" s="11"/>
    </row>
    <row r="64" spans="1:4">
      <c r="B64" s="10"/>
      <c r="C64" s="11"/>
      <c r="D64"/>
    </row>
    <row r="65" spans="1:4" ht="16" thickBot="1">
      <c r="A65" s="23" t="s">
        <v>92</v>
      </c>
      <c r="B65" s="7"/>
      <c r="C65" s="33" t="s">
        <v>93</v>
      </c>
      <c r="D65" s="34" t="s">
        <v>94</v>
      </c>
    </row>
    <row r="66" spans="1:4">
      <c r="B66" s="35" t="s">
        <v>95</v>
      </c>
      <c r="C66" s="32" t="s">
        <v>96</v>
      </c>
      <c r="D66" s="5" t="s">
        <v>97</v>
      </c>
    </row>
    <row r="67" spans="1:4">
      <c r="B67" s="10" t="s">
        <v>98</v>
      </c>
      <c r="C67" s="13" t="s">
        <v>99</v>
      </c>
      <c r="D67" s="5" t="s">
        <v>100</v>
      </c>
    </row>
    <row r="68" spans="1:4">
      <c r="B68" s="10" t="s">
        <v>101</v>
      </c>
      <c r="C68" s="13"/>
    </row>
    <row r="69" spans="1:4">
      <c r="B69" s="10" t="s">
        <v>102</v>
      </c>
      <c r="C69" s="13"/>
    </row>
    <row r="70" spans="1:4">
      <c r="B70" s="10" t="s">
        <v>103</v>
      </c>
      <c r="C70" s="13"/>
    </row>
    <row r="71" spans="1:4">
      <c r="B71" s="10" t="s">
        <v>104</v>
      </c>
      <c r="C71" s="13" t="s">
        <v>125</v>
      </c>
    </row>
  </sheetData>
  <mergeCells count="1">
    <mergeCell ref="A2:C2"/>
  </mergeCells>
  <dataValidations count="3">
    <dataValidation type="list" allowBlank="1" showInputMessage="1" showErrorMessage="1" sqref="C53">
      <formula1>$E$53:$E$55</formula1>
    </dataValidation>
    <dataValidation type="list" allowBlank="1" showInputMessage="1" showErrorMessage="1" sqref="C28">
      <formula1>$I$3:$I$11</formula1>
    </dataValidation>
    <dataValidation type="list" allowBlank="1" showInputMessage="1" showErrorMessage="1" sqref="C52">
      <formula1>$G$3:$G$7</formula1>
    </dataValidation>
  </dataValidations>
  <hyperlinks>
    <hyperlink ref="C1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soil respiration data</vt:lpstr>
      <vt:lpstr>SOR</vt:lpstr>
      <vt:lpstr>COR</vt:lpstr>
      <vt:lpstr>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Lorien Reynolds</dc:creator>
  <cp:lastModifiedBy>Ben Bond-Lamberty</cp:lastModifiedBy>
  <dcterms:created xsi:type="dcterms:W3CDTF">2017-02-20T22:35:41Z</dcterms:created>
  <dcterms:modified xsi:type="dcterms:W3CDTF">2017-02-21T01:35:49Z</dcterms:modified>
</cp:coreProperties>
</file>