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Default Extension="xml" ContentType="application/xml"/>
  <Default Extension="jpeg" ContentType="image/jpeg"/>
  <Override PartName="/xl/theme/theme1.xml" ContentType="application/vnd.openxmlformats-officedocument.theme+xml"/>
  <Override PartName="/xl/calcChain.xml" ContentType="application/vnd.openxmlformats-officedocument.spreadsheetml.calcChain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rels" ContentType="application/vnd.openxmlformats-package.relationships+xml"/>
</Types>
</file>

<file path=_rels/.rels><?xml version="1.0" encoding="UTF-8" standalone="yes"?>
<Relationships xmlns="http://schemas.openxmlformats.org/package/2006/relationships"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Relationship Id="rId3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720" yWindow="720" windowWidth="14300" windowHeight="20120" tabRatio="500"/>
  </bookViews>
  <sheets>
    <sheet name="Sheet1" sheetId="1" r:id="rId1"/>
  </sheets>
  <calcPr calcId="130406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G10" i="1"/>
  <c r="G12"/>
  <c r="F10"/>
  <c r="F12"/>
  <c r="E10"/>
  <c r="E12"/>
  <c r="D10"/>
  <c r="D12"/>
  <c r="C10"/>
  <c r="C12"/>
  <c r="B10"/>
  <c r="B12"/>
</calcChain>
</file>

<file path=xl/sharedStrings.xml><?xml version="1.0" encoding="utf-8"?>
<sst xmlns="http://schemas.openxmlformats.org/spreadsheetml/2006/main" count="8" uniqueCount="8">
  <si>
    <t>Poplar</t>
    <phoneticPr fontId="1" type="noConversion"/>
  </si>
  <si>
    <t>Switchgrass</t>
    <phoneticPr fontId="1" type="noConversion"/>
  </si>
  <si>
    <t>Coolgrass1</t>
    <phoneticPr fontId="1" type="noConversion"/>
  </si>
  <si>
    <t>Coolgrass2</t>
    <phoneticPr fontId="1" type="noConversion"/>
  </si>
  <si>
    <t>Soybean</t>
    <phoneticPr fontId="1" type="noConversion"/>
  </si>
  <si>
    <t>Corn</t>
    <phoneticPr fontId="1" type="noConversion"/>
  </si>
  <si>
    <t>Mean (gC/m2/day)</t>
    <phoneticPr fontId="1" type="noConversion"/>
  </si>
  <si>
    <t>Mean(umol/m2/s)</t>
    <phoneticPr fontId="1" type="noConversion"/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</si>
</sst>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5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3:G12"/>
  <sheetViews>
    <sheetView tabSelected="1" workbookViewId="0">
      <selection activeCell="G8" sqref="G8"/>
    </sheetView>
  </sheetViews>
  <sheetFormatPr baseColWidth="10" defaultRowHeight="13"/>
  <sheetData>
    <row r="3" spans="1:7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</row>
    <row r="4" spans="1:7">
      <c r="A4">
        <v>1</v>
      </c>
      <c r="B4">
        <v>4.67</v>
      </c>
      <c r="C4">
        <v>4</v>
      </c>
      <c r="D4">
        <v>5</v>
      </c>
      <c r="E4">
        <v>5.25</v>
      </c>
      <c r="F4">
        <v>3.3</v>
      </c>
      <c r="G4">
        <v>2.75</v>
      </c>
    </row>
    <row r="5" spans="1:7">
      <c r="A5">
        <v>2</v>
      </c>
      <c r="B5">
        <v>5.75</v>
      </c>
      <c r="C5">
        <v>5</v>
      </c>
      <c r="D5">
        <v>5.75</v>
      </c>
      <c r="E5">
        <v>5.25</v>
      </c>
      <c r="F5">
        <v>4</v>
      </c>
      <c r="G5">
        <v>3</v>
      </c>
    </row>
    <row r="6" spans="1:7">
      <c r="A6">
        <v>3</v>
      </c>
      <c r="B6">
        <v>5.0999999999999996</v>
      </c>
      <c r="C6">
        <v>4.9000000000000004</v>
      </c>
      <c r="D6">
        <v>5.5</v>
      </c>
      <c r="E6">
        <v>5.25</v>
      </c>
      <c r="F6">
        <v>3</v>
      </c>
      <c r="G6">
        <v>2.67</v>
      </c>
    </row>
    <row r="7" spans="1:7">
      <c r="A7">
        <v>4</v>
      </c>
      <c r="B7">
        <v>3.3</v>
      </c>
      <c r="C7">
        <v>2.75</v>
      </c>
      <c r="D7">
        <v>3.5</v>
      </c>
      <c r="E7">
        <v>2.5</v>
      </c>
      <c r="F7">
        <v>1.33</v>
      </c>
      <c r="G7">
        <v>1.2</v>
      </c>
    </row>
    <row r="8" spans="1:7">
      <c r="A8">
        <v>5</v>
      </c>
      <c r="B8">
        <v>2.8</v>
      </c>
      <c r="C8">
        <v>2</v>
      </c>
      <c r="D8">
        <v>2.5</v>
      </c>
      <c r="E8">
        <v>2.2999999999999998</v>
      </c>
      <c r="F8">
        <v>1.5</v>
      </c>
    </row>
    <row r="10" spans="1:7">
      <c r="A10" t="s">
        <v>6</v>
      </c>
      <c r="B10">
        <f>AVERAGE(B4:B8)</f>
        <v>4.3239999999999998</v>
      </c>
      <c r="C10">
        <f t="shared" ref="C10:G10" si="0">AVERAGE(C4:C8)</f>
        <v>3.7299999999999995</v>
      </c>
      <c r="D10">
        <f t="shared" si="0"/>
        <v>4.45</v>
      </c>
      <c r="E10">
        <f t="shared" si="0"/>
        <v>4.1100000000000003</v>
      </c>
      <c r="F10">
        <f t="shared" si="0"/>
        <v>2.6260000000000003</v>
      </c>
      <c r="G10">
        <f t="shared" si="0"/>
        <v>2.4049999999999998</v>
      </c>
    </row>
    <row r="12" spans="1:7">
      <c r="A12" t="s">
        <v>7</v>
      </c>
      <c r="B12">
        <f>B10*0.9645</f>
        <v>4.1704980000000003</v>
      </c>
      <c r="C12">
        <f t="shared" ref="C12:G12" si="1">C10*0.9645</f>
        <v>3.5975849999999996</v>
      </c>
      <c r="D12">
        <f t="shared" si="1"/>
        <v>4.2920250000000006</v>
      </c>
      <c r="E12">
        <f t="shared" si="1"/>
        <v>3.9640950000000004</v>
      </c>
      <c r="F12">
        <f t="shared" si="1"/>
        <v>2.5327770000000003</v>
      </c>
      <c r="G12">
        <f t="shared" si="1"/>
        <v>2.3196224999999999</v>
      </c>
    </row>
  </sheetData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DOE Pacific Northwest Lab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Bond-Lamberty</dc:creator>
  <cp:lastModifiedBy>Ben Bond-Lamberty</cp:lastModifiedBy>
  <dcterms:created xsi:type="dcterms:W3CDTF">2009-07-16T17:47:15Z</dcterms:created>
  <dcterms:modified xsi:type="dcterms:W3CDTF">2009-07-16T17:52:28Z</dcterms:modified>
</cp:coreProperties>
</file>