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300" windowHeight="206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1" i="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</calcChain>
</file>

<file path=xl/sharedStrings.xml><?xml version="1.0" encoding="utf-8"?>
<sst xmlns="http://schemas.openxmlformats.org/spreadsheetml/2006/main" count="54" uniqueCount="12">
  <si>
    <t>Site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</si>
  <si>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</si>
  <si>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</si>
  <si>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</si>
  <si>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</si>
  <si>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control</t>
    <phoneticPr fontId="1" type="noConversion"/>
  </si>
  <si>
    <t>Treatment</t>
    <phoneticPr fontId="1" type="noConversion"/>
  </si>
  <si>
    <t>nitrogen</t>
    <phoneticPr fontId="1" type="noConversion"/>
  </si>
  <si>
    <t>Year</t>
    <phoneticPr fontId="1" type="noConversion"/>
  </si>
  <si>
    <t>Days</t>
    <phoneticPr fontId="1" type="noConversion"/>
  </si>
  <si>
    <t>Flux (umolCO2/m2/s)</t>
    <phoneticPr fontId="1" type="noConversion"/>
  </si>
  <si>
    <t>Flux(gC)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</si>
</sst>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  <numFmt numFmtId="165" formatCode="0.0"/>
    <numFmt numFmtId="167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7:F31"/>
  <sheetViews>
    <sheetView tabSelected="1" workbookViewId="0">
      <selection activeCell="D32" sqref="D32"/>
    </sheetView>
  </sheetViews>
  <sheetFormatPr baseColWidth="10" defaultRowHeight="13"/>
  <sheetData>
    <row r="7" spans="1:6">
      <c r="A7" t="s">
        <v>8</v>
      </c>
      <c r="B7" t="s">
        <v>6</v>
      </c>
      <c r="C7" t="s">
        <v>0</v>
      </c>
      <c r="D7" t="s">
        <v>10</v>
      </c>
      <c r="E7" t="s">
        <v>9</v>
      </c>
      <c r="F7" t="s">
        <v>11</v>
      </c>
    </row>
    <row r="8" spans="1:6">
      <c r="A8">
        <v>1994</v>
      </c>
      <c r="B8" t="s">
        <v>5</v>
      </c>
      <c r="C8" t="s">
        <v>1</v>
      </c>
      <c r="D8" s="1">
        <v>2</v>
      </c>
      <c r="E8">
        <v>175</v>
      </c>
      <c r="F8" s="2">
        <f>D8*1.037*E8</f>
        <v>362.95</v>
      </c>
    </row>
    <row r="9" spans="1:6">
      <c r="A9">
        <v>1994</v>
      </c>
      <c r="B9" t="s">
        <v>5</v>
      </c>
      <c r="C9" t="s">
        <v>2</v>
      </c>
      <c r="D9" s="1">
        <v>1.7</v>
      </c>
      <c r="E9">
        <v>175</v>
      </c>
      <c r="F9" s="2">
        <f t="shared" ref="F9:F31" si="0">D9*1.037*E9</f>
        <v>308.50749999999999</v>
      </c>
    </row>
    <row r="10" spans="1:6">
      <c r="A10">
        <v>1994</v>
      </c>
      <c r="B10" t="s">
        <v>5</v>
      </c>
      <c r="C10" t="s">
        <v>3</v>
      </c>
      <c r="D10" s="1">
        <v>1.75</v>
      </c>
      <c r="E10">
        <v>175</v>
      </c>
      <c r="F10" s="2">
        <f t="shared" si="0"/>
        <v>317.58124999999995</v>
      </c>
    </row>
    <row r="11" spans="1:6">
      <c r="A11">
        <v>1994</v>
      </c>
      <c r="B11" t="s">
        <v>5</v>
      </c>
      <c r="C11" t="s">
        <v>4</v>
      </c>
      <c r="D11" s="1">
        <v>1.8</v>
      </c>
      <c r="E11">
        <v>175</v>
      </c>
      <c r="F11" s="2">
        <f t="shared" si="0"/>
        <v>326.65499999999997</v>
      </c>
    </row>
    <row r="12" spans="1:6">
      <c r="A12">
        <v>1994</v>
      </c>
      <c r="B12" t="s">
        <v>7</v>
      </c>
      <c r="C12" t="s">
        <v>1</v>
      </c>
      <c r="D12" s="1">
        <v>2.2000000000000002</v>
      </c>
      <c r="E12">
        <v>175</v>
      </c>
      <c r="F12" s="2">
        <f t="shared" si="0"/>
        <v>399.245</v>
      </c>
    </row>
    <row r="13" spans="1:6">
      <c r="A13">
        <v>1994</v>
      </c>
      <c r="B13" t="s">
        <v>7</v>
      </c>
      <c r="C13" t="s">
        <v>2</v>
      </c>
      <c r="D13" s="1">
        <v>1.9</v>
      </c>
      <c r="E13">
        <v>175</v>
      </c>
      <c r="F13" s="2">
        <f t="shared" si="0"/>
        <v>344.80249999999995</v>
      </c>
    </row>
    <row r="14" spans="1:6">
      <c r="A14">
        <v>1994</v>
      </c>
      <c r="B14" t="s">
        <v>7</v>
      </c>
      <c r="C14" t="s">
        <v>3</v>
      </c>
      <c r="D14" s="1">
        <v>1.8</v>
      </c>
      <c r="E14">
        <v>175</v>
      </c>
      <c r="F14" s="2">
        <f t="shared" si="0"/>
        <v>326.65499999999997</v>
      </c>
    </row>
    <row r="15" spans="1:6">
      <c r="A15">
        <v>1994</v>
      </c>
      <c r="B15" t="s">
        <v>7</v>
      </c>
      <c r="C15" t="s">
        <v>4</v>
      </c>
      <c r="D15" s="1">
        <v>1.85</v>
      </c>
      <c r="E15">
        <v>175</v>
      </c>
      <c r="F15" s="2">
        <f t="shared" si="0"/>
        <v>335.72874999999999</v>
      </c>
    </row>
    <row r="16" spans="1:6">
      <c r="A16">
        <v>1999</v>
      </c>
      <c r="B16" t="s">
        <v>5</v>
      </c>
      <c r="C16" t="s">
        <v>1</v>
      </c>
      <c r="D16" s="1">
        <v>7.5</v>
      </c>
      <c r="E16">
        <v>190</v>
      </c>
      <c r="F16" s="2">
        <f t="shared" si="0"/>
        <v>1477.7249999999999</v>
      </c>
    </row>
    <row r="17" spans="1:6">
      <c r="A17">
        <v>1999</v>
      </c>
      <c r="B17" t="s">
        <v>5</v>
      </c>
      <c r="C17" t="s">
        <v>2</v>
      </c>
      <c r="D17" s="1">
        <v>6</v>
      </c>
      <c r="E17">
        <v>190</v>
      </c>
      <c r="F17" s="2">
        <f t="shared" si="0"/>
        <v>1182.1799999999998</v>
      </c>
    </row>
    <row r="18" spans="1:6">
      <c r="A18">
        <v>1999</v>
      </c>
      <c r="B18" t="s">
        <v>5</v>
      </c>
      <c r="C18" t="s">
        <v>3</v>
      </c>
      <c r="D18" s="1">
        <v>6.7</v>
      </c>
      <c r="E18">
        <v>190</v>
      </c>
      <c r="F18" s="2">
        <f t="shared" si="0"/>
        <v>1320.1009999999999</v>
      </c>
    </row>
    <row r="19" spans="1:6">
      <c r="A19">
        <v>1999</v>
      </c>
      <c r="B19" t="s">
        <v>5</v>
      </c>
      <c r="C19" t="s">
        <v>4</v>
      </c>
      <c r="D19" s="1">
        <v>8</v>
      </c>
      <c r="E19">
        <v>190</v>
      </c>
      <c r="F19" s="2">
        <f t="shared" si="0"/>
        <v>1576.2399999999998</v>
      </c>
    </row>
    <row r="20" spans="1:6">
      <c r="A20">
        <v>1999</v>
      </c>
      <c r="B20" t="s">
        <v>7</v>
      </c>
      <c r="C20" t="s">
        <v>1</v>
      </c>
      <c r="D20" s="1">
        <v>6.1</v>
      </c>
      <c r="E20">
        <v>190</v>
      </c>
      <c r="F20" s="2">
        <f t="shared" si="0"/>
        <v>1201.8829999999998</v>
      </c>
    </row>
    <row r="21" spans="1:6">
      <c r="A21">
        <v>1999</v>
      </c>
      <c r="B21" t="s">
        <v>7</v>
      </c>
      <c r="C21" t="s">
        <v>2</v>
      </c>
      <c r="D21" s="1">
        <v>5.75</v>
      </c>
      <c r="E21">
        <v>190</v>
      </c>
      <c r="F21" s="2">
        <f t="shared" si="0"/>
        <v>1132.9224999999999</v>
      </c>
    </row>
    <row r="22" spans="1:6">
      <c r="A22">
        <v>1999</v>
      </c>
      <c r="B22" t="s">
        <v>7</v>
      </c>
      <c r="C22" t="s">
        <v>3</v>
      </c>
      <c r="D22" s="1">
        <v>5</v>
      </c>
      <c r="E22">
        <v>190</v>
      </c>
      <c r="F22" s="2">
        <f t="shared" si="0"/>
        <v>985.15</v>
      </c>
    </row>
    <row r="23" spans="1:6">
      <c r="A23">
        <v>1999</v>
      </c>
      <c r="B23" t="s">
        <v>7</v>
      </c>
      <c r="C23" t="s">
        <v>4</v>
      </c>
      <c r="D23" s="1">
        <v>7.3</v>
      </c>
      <c r="E23">
        <v>190</v>
      </c>
      <c r="F23" s="2">
        <f t="shared" si="0"/>
        <v>1438.3189999999997</v>
      </c>
    </row>
    <row r="24" spans="1:6">
      <c r="A24">
        <v>2001</v>
      </c>
      <c r="B24" t="s">
        <v>5</v>
      </c>
      <c r="C24" t="s">
        <v>1</v>
      </c>
      <c r="D24" s="1">
        <v>4.3</v>
      </c>
      <c r="E24">
        <v>175</v>
      </c>
      <c r="F24" s="2">
        <f t="shared" si="0"/>
        <v>780.34249999999986</v>
      </c>
    </row>
    <row r="25" spans="1:6">
      <c r="A25">
        <v>2001</v>
      </c>
      <c r="B25" t="s">
        <v>5</v>
      </c>
      <c r="C25" t="s">
        <v>2</v>
      </c>
      <c r="D25" s="1">
        <v>4.8</v>
      </c>
      <c r="E25">
        <v>175</v>
      </c>
      <c r="F25" s="2">
        <f t="shared" si="0"/>
        <v>871.07999999999993</v>
      </c>
    </row>
    <row r="26" spans="1:6">
      <c r="A26">
        <v>2001</v>
      </c>
      <c r="B26" t="s">
        <v>5</v>
      </c>
      <c r="C26" t="s">
        <v>3</v>
      </c>
      <c r="D26" s="1">
        <v>4.75</v>
      </c>
      <c r="E26">
        <v>175</v>
      </c>
      <c r="F26" s="2">
        <f t="shared" si="0"/>
        <v>862.00625000000002</v>
      </c>
    </row>
    <row r="27" spans="1:6">
      <c r="A27">
        <v>2001</v>
      </c>
      <c r="B27" t="s">
        <v>5</v>
      </c>
      <c r="C27" t="s">
        <v>4</v>
      </c>
      <c r="D27" s="1">
        <v>5.8</v>
      </c>
      <c r="E27">
        <v>175</v>
      </c>
      <c r="F27" s="2">
        <f t="shared" si="0"/>
        <v>1052.5550000000001</v>
      </c>
    </row>
    <row r="28" spans="1:6">
      <c r="A28">
        <v>2001</v>
      </c>
      <c r="B28" t="s">
        <v>7</v>
      </c>
      <c r="C28" t="s">
        <v>1</v>
      </c>
      <c r="D28" s="1">
        <v>4.0999999999999996</v>
      </c>
      <c r="E28">
        <v>175</v>
      </c>
      <c r="F28" s="2">
        <f t="shared" si="0"/>
        <v>744.0474999999999</v>
      </c>
    </row>
    <row r="29" spans="1:6">
      <c r="A29">
        <v>2001</v>
      </c>
      <c r="B29" t="s">
        <v>7</v>
      </c>
      <c r="C29" t="s">
        <v>2</v>
      </c>
      <c r="D29" s="1">
        <v>4.3</v>
      </c>
      <c r="E29">
        <v>175</v>
      </c>
      <c r="F29" s="2">
        <f t="shared" si="0"/>
        <v>780.34249999999986</v>
      </c>
    </row>
    <row r="30" spans="1:6">
      <c r="A30">
        <v>2001</v>
      </c>
      <c r="B30" t="s">
        <v>7</v>
      </c>
      <c r="C30" t="s">
        <v>3</v>
      </c>
      <c r="D30" s="1">
        <v>3.4</v>
      </c>
      <c r="E30">
        <v>175</v>
      </c>
      <c r="F30" s="2">
        <f t="shared" si="0"/>
        <v>617.01499999999999</v>
      </c>
    </row>
    <row r="31" spans="1:6">
      <c r="A31">
        <v>2001</v>
      </c>
      <c r="B31" t="s">
        <v>7</v>
      </c>
      <c r="C31" t="s">
        <v>4</v>
      </c>
      <c r="D31" s="1">
        <v>4.7</v>
      </c>
      <c r="E31">
        <v>175</v>
      </c>
      <c r="F31" s="2">
        <f t="shared" si="0"/>
        <v>852.9325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2009-01-24T15:07:53Z</dcterms:created>
  <dcterms:modified xsi:type="dcterms:W3CDTF">2009-01-24T15:16:00Z</dcterms:modified>
</cp:coreProperties>
</file>