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3660" windowHeight="1974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3" i="1"/>
  <c r="D23"/>
  <c r="C23"/>
  <c r="B23"/>
  <c r="E19"/>
  <c r="D19"/>
  <c r="C19"/>
  <c r="B19"/>
</calcChain>
</file>

<file path=xl/sharedStrings.xml><?xml version="1.0" encoding="utf-8"?>
<sst xmlns="http://schemas.openxmlformats.org/spreadsheetml/2006/main" count="6" uniqueCount="6">
  <si>
    <t>Obs</t>
    <phoneticPr fontId="1" type="noConversion"/>
  </si>
  <si>
    <t>None</t>
  </si>
  <si>
    <t>Girdled</t>
  </si>
  <si>
    <t>Litter removed</t>
  </si>
  <si>
    <t>Girdled, litter removed</t>
  </si>
  <si>
    <t>gC/m2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</si>
</sst>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9:E23"/>
  <sheetViews>
    <sheetView tabSelected="1" workbookViewId="0">
      <selection activeCell="B23" sqref="B23:E23"/>
    </sheetView>
  </sheetViews>
  <sheetFormatPr baseColWidth="10" defaultRowHeight="13"/>
  <sheetData>
    <row r="9" spans="1: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>
      <c r="A10">
        <v>1</v>
      </c>
      <c r="D10">
        <v>1.5</v>
      </c>
      <c r="E10">
        <v>1.5</v>
      </c>
    </row>
    <row r="11" spans="1:5">
      <c r="A11">
        <v>2</v>
      </c>
      <c r="D11">
        <v>2.6669999999999998</v>
      </c>
      <c r="E11">
        <v>2.75</v>
      </c>
    </row>
    <row r="12" spans="1:5">
      <c r="A12">
        <v>3</v>
      </c>
      <c r="B12">
        <v>7.75</v>
      </c>
      <c r="C12">
        <v>5.25</v>
      </c>
      <c r="D12">
        <v>2.75</v>
      </c>
      <c r="E12">
        <v>3.75</v>
      </c>
    </row>
    <row r="13" spans="1:5">
      <c r="A13">
        <v>4</v>
      </c>
      <c r="B13">
        <v>7.6669999999999998</v>
      </c>
      <c r="C13">
        <v>4.5</v>
      </c>
      <c r="D13">
        <v>3</v>
      </c>
      <c r="E13">
        <v>5</v>
      </c>
    </row>
    <row r="14" spans="1:5">
      <c r="A14">
        <v>5</v>
      </c>
      <c r="B14">
        <v>6</v>
      </c>
      <c r="C14">
        <v>2.33</v>
      </c>
      <c r="D14">
        <v>2.3330000000000002</v>
      </c>
      <c r="E14">
        <v>4.3330000000000002</v>
      </c>
    </row>
    <row r="15" spans="1:5">
      <c r="A15">
        <v>6</v>
      </c>
      <c r="B15">
        <v>7.25</v>
      </c>
      <c r="C15">
        <v>3</v>
      </c>
      <c r="D15">
        <v>3.25</v>
      </c>
      <c r="E15">
        <v>6.3330000000000002</v>
      </c>
    </row>
    <row r="16" spans="1:5">
      <c r="A16">
        <v>7</v>
      </c>
      <c r="B16">
        <v>5.33</v>
      </c>
      <c r="C16">
        <v>1.75</v>
      </c>
      <c r="D16">
        <v>2</v>
      </c>
      <c r="E16">
        <v>4.5</v>
      </c>
    </row>
    <row r="17" spans="1:5">
      <c r="A17">
        <v>8</v>
      </c>
      <c r="B17">
        <v>2.33</v>
      </c>
      <c r="C17">
        <v>1.5</v>
      </c>
      <c r="D17">
        <v>1.25</v>
      </c>
      <c r="E17">
        <v>2</v>
      </c>
    </row>
    <row r="19" spans="1:5">
      <c r="B19">
        <f>AVERAGE(B10:B17)</f>
        <v>6.0545</v>
      </c>
      <c r="C19">
        <f t="shared" ref="C19:E19" si="0">AVERAGE(C10:C17)</f>
        <v>3.0549999999999997</v>
      </c>
      <c r="D19">
        <f t="shared" si="0"/>
        <v>2.34375</v>
      </c>
      <c r="E19">
        <f t="shared" si="0"/>
        <v>3.7707499999999996</v>
      </c>
    </row>
    <row r="21" spans="1:5">
      <c r="B21">
        <v>150</v>
      </c>
      <c r="C21">
        <v>150</v>
      </c>
      <c r="D21">
        <v>195</v>
      </c>
      <c r="E21">
        <v>195</v>
      </c>
    </row>
    <row r="23" spans="1:5">
      <c r="A23" t="s">
        <v>5</v>
      </c>
      <c r="B23">
        <f>B19*1.037*B21</f>
        <v>941.77747499999987</v>
      </c>
      <c r="C23">
        <f t="shared" ref="C23:E23" si="1">C19*1.037*C21</f>
        <v>475.20524999999986</v>
      </c>
      <c r="D23">
        <f t="shared" si="1"/>
        <v>473.94140624999994</v>
      </c>
      <c r="E23">
        <f t="shared" si="1"/>
        <v>762.50221124999985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 Pacific Northwest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2009-05-26T18:24:52Z</dcterms:created>
  <dcterms:modified xsi:type="dcterms:W3CDTF">2009-05-26T18:33:32Z</dcterms:modified>
</cp:coreProperties>
</file>