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20" yWindow="720" windowWidth="18420" windowHeight="2148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9" i="1"/>
  <c r="C21"/>
  <c r="B21"/>
  <c r="B19"/>
</calcChain>
</file>

<file path=xl/sharedStrings.xml><?xml version="1.0" encoding="utf-8"?>
<sst xmlns="http://schemas.openxmlformats.org/spreadsheetml/2006/main" count="5" uniqueCount="5">
  <si>
    <t>Unburned</t>
    <phoneticPr fontId="1" type="noConversion"/>
  </si>
  <si>
    <t>Burned</t>
    <phoneticPr fontId="1" type="noConversion"/>
  </si>
  <si>
    <t>From Figure 3</t>
    <phoneticPr fontId="1" type="noConversion"/>
  </si>
  <si>
    <t>Mean(gCO2/m2/hr)</t>
    <phoneticPr fontId="1" type="noConversion"/>
  </si>
  <si>
    <t>Flux(gC/m2/yr)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</si>
</sst>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C21"/>
  <sheetViews>
    <sheetView tabSelected="1" workbookViewId="0">
      <selection activeCell="C18" sqref="C18"/>
    </sheetView>
  </sheetViews>
  <sheetFormatPr baseColWidth="10" defaultRowHeight="13"/>
  <cols>
    <col min="1" max="1" width="15.28515625" bestFit="1" customWidth="1"/>
  </cols>
  <sheetData>
    <row r="3" spans="1:3">
      <c r="A3" t="s">
        <v>2</v>
      </c>
    </row>
    <row r="5" spans="1:3">
      <c r="B5" t="s">
        <v>0</v>
      </c>
      <c r="C5" t="s">
        <v>1</v>
      </c>
    </row>
    <row r="6" spans="1:3">
      <c r="B6">
        <v>0.47</v>
      </c>
      <c r="C6">
        <v>0.2</v>
      </c>
    </row>
    <row r="7" spans="1:3">
      <c r="B7">
        <v>0.9</v>
      </c>
      <c r="C7">
        <v>0.45</v>
      </c>
    </row>
    <row r="8" spans="1:3">
      <c r="B8">
        <v>0.45</v>
      </c>
      <c r="C8">
        <v>0.2</v>
      </c>
    </row>
    <row r="9" spans="1:3">
      <c r="B9">
        <v>0.25</v>
      </c>
      <c r="C9">
        <v>0.1</v>
      </c>
    </row>
    <row r="10" spans="1:3">
      <c r="B10">
        <v>0.5</v>
      </c>
      <c r="C10">
        <v>0.25</v>
      </c>
    </row>
    <row r="11" spans="1:3">
      <c r="B11">
        <v>0.35</v>
      </c>
      <c r="C11">
        <v>0.3</v>
      </c>
    </row>
    <row r="12" spans="1:3">
      <c r="B12">
        <v>0.4</v>
      </c>
      <c r="C12">
        <v>0.35</v>
      </c>
    </row>
    <row r="13" spans="1:3">
      <c r="B13">
        <v>0.6</v>
      </c>
      <c r="C13">
        <v>0.5</v>
      </c>
    </row>
    <row r="14" spans="1:3">
      <c r="B14">
        <v>1.25</v>
      </c>
      <c r="C14">
        <v>0.85</v>
      </c>
    </row>
    <row r="15" spans="1:3">
      <c r="B15">
        <v>1.1000000000000001</v>
      </c>
      <c r="C15">
        <v>0.7</v>
      </c>
    </row>
    <row r="16" spans="1:3">
      <c r="B16">
        <v>0.9</v>
      </c>
      <c r="C16">
        <v>0.6</v>
      </c>
    </row>
    <row r="17" spans="1:3">
      <c r="B17">
        <v>0.28000000000000003</v>
      </c>
      <c r="C17">
        <v>0.15</v>
      </c>
    </row>
    <row r="19" spans="1:3">
      <c r="A19" t="s">
        <v>3</v>
      </c>
      <c r="B19">
        <f>AVERAGE(B6:B17)</f>
        <v>0.62083333333333335</v>
      </c>
      <c r="C19">
        <f>AVERAGE(C6:C17)</f>
        <v>0.38750000000000001</v>
      </c>
    </row>
    <row r="21" spans="1:3">
      <c r="A21" t="s">
        <v>4</v>
      </c>
      <c r="B21">
        <f>B19*2839.1</f>
        <v>1762.6079166666666</v>
      </c>
      <c r="C21">
        <f>C19*2839.1</f>
        <v>1100.1512499999999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DOE Pacific Northwest Lab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2009-09-10T12:39:33Z</dcterms:created>
  <dcterms:modified xsi:type="dcterms:W3CDTF">2009-09-10T12:44:11Z</dcterms:modified>
</cp:coreProperties>
</file>