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d3x290/Desktop/"/>
    </mc:Choice>
  </mc:AlternateContent>
  <bookViews>
    <workbookView xWindow="860" yWindow="460" windowWidth="28800" windowHeight="1230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6" i="1"/>
</calcChain>
</file>

<file path=xl/sharedStrings.xml><?xml version="1.0" encoding="utf-8"?>
<sst xmlns="http://schemas.openxmlformats.org/spreadsheetml/2006/main" count="21" uniqueCount="16">
  <si>
    <t>Primary hemlock</t>
  </si>
  <si>
    <t>Secondary hemlock</t>
  </si>
  <si>
    <t>Girdled</t>
  </si>
  <si>
    <t>Post-HWA</t>
  </si>
  <si>
    <t>Secondary black birch</t>
  </si>
  <si>
    <t>Site</t>
  </si>
  <si>
    <t>Soil respiration (gC/m2)</t>
  </si>
  <si>
    <t>Standard error (gC/m2)</t>
  </si>
  <si>
    <t>Plot1</t>
  </si>
  <si>
    <t>Plot2</t>
  </si>
  <si>
    <t>Plot3</t>
  </si>
  <si>
    <t>Plot4</t>
  </si>
  <si>
    <t>Site mean</t>
  </si>
  <si>
    <t>Plot-level data</t>
  </si>
  <si>
    <t>(Above from author.)</t>
  </si>
  <si>
    <t>In µmol/m2/s: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</si>
</sst>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B14" sqref="B14"/>
    </sheetView>
  </sheetViews>
  <sheetFormatPr baseColWidth="10" defaultColWidth="8.83203125" defaultRowHeight="15" x14ac:dyDescent="0.2"/>
  <cols>
    <col min="1" max="1" width="20.33203125" bestFit="1" customWidth="1"/>
    <col min="2" max="2" width="22.5" bestFit="1" customWidth="1"/>
    <col min="3" max="3" width="21.6640625" bestFit="1" customWidth="1"/>
    <col min="7" max="7" width="5.5" bestFit="1" customWidth="1"/>
    <col min="8" max="8" width="16" bestFit="1" customWidth="1"/>
    <col min="9" max="9" width="18.5" bestFit="1" customWidth="1"/>
    <col min="10" max="10" width="7.5" bestFit="1" customWidth="1"/>
    <col min="11" max="11" width="10" bestFit="1" customWidth="1"/>
    <col min="12" max="12" width="20.33203125" bestFit="1" customWidth="1"/>
  </cols>
  <sheetData>
    <row r="1" spans="1:12" ht="19" x14ac:dyDescent="0.25">
      <c r="A1" s="2" t="s">
        <v>12</v>
      </c>
      <c r="G1" s="2" t="s">
        <v>13</v>
      </c>
    </row>
    <row r="3" spans="1:12" x14ac:dyDescent="0.2">
      <c r="A3" t="s">
        <v>5</v>
      </c>
      <c r="B3" t="s">
        <v>6</v>
      </c>
      <c r="C3" t="s">
        <v>7</v>
      </c>
      <c r="H3" t="s">
        <v>0</v>
      </c>
      <c r="I3" t="s">
        <v>1</v>
      </c>
      <c r="J3" t="s">
        <v>2</v>
      </c>
      <c r="K3" t="s">
        <v>3</v>
      </c>
      <c r="L3" t="s">
        <v>4</v>
      </c>
    </row>
    <row r="4" spans="1:12" x14ac:dyDescent="0.2">
      <c r="A4" t="s">
        <v>0</v>
      </c>
      <c r="B4">
        <v>1217.588</v>
      </c>
      <c r="C4">
        <v>160.34909999999999</v>
      </c>
      <c r="G4" t="s">
        <v>8</v>
      </c>
      <c r="H4" s="1">
        <v>1092.2502317066144</v>
      </c>
      <c r="I4" s="1">
        <v>889.50016541898219</v>
      </c>
      <c r="J4" s="1">
        <v>859.88241047423139</v>
      </c>
      <c r="K4" s="1">
        <v>1144.9496288587206</v>
      </c>
      <c r="L4" s="1">
        <v>1317.7044930975983</v>
      </c>
    </row>
    <row r="5" spans="1:12" x14ac:dyDescent="0.2">
      <c r="A5" t="s">
        <v>1</v>
      </c>
      <c r="B5">
        <v>1014.4526</v>
      </c>
      <c r="C5">
        <v>42.904200000000003</v>
      </c>
      <c r="G5" t="s">
        <v>9</v>
      </c>
      <c r="H5" s="1">
        <v>986.57175436406885</v>
      </c>
      <c r="I5" s="1">
        <v>1076.3664761283148</v>
      </c>
      <c r="J5" s="1">
        <v>906.75047635812393</v>
      </c>
      <c r="K5" s="1">
        <v>900.38028183683502</v>
      </c>
      <c r="L5" s="1">
        <v>1341.7569105448879</v>
      </c>
    </row>
    <row r="6" spans="1:12" x14ac:dyDescent="0.2">
      <c r="A6" t="s">
        <v>2</v>
      </c>
      <c r="B6">
        <v>818.51110000000006</v>
      </c>
      <c r="C6">
        <v>40.791800000000002</v>
      </c>
      <c r="G6" t="s">
        <v>10</v>
      </c>
      <c r="H6" s="1">
        <v>1099.1423694952223</v>
      </c>
      <c r="I6" s="1">
        <v>1064.0808513350196</v>
      </c>
      <c r="J6" s="1">
        <v>785.88031917676346</v>
      </c>
      <c r="K6" s="1">
        <v>828.75433307121648</v>
      </c>
      <c r="L6" s="1">
        <v>1080.8633669865128</v>
      </c>
    </row>
    <row r="7" spans="1:12" x14ac:dyDescent="0.2">
      <c r="A7" t="s">
        <v>3</v>
      </c>
      <c r="B7">
        <v>928.26350000000002</v>
      </c>
      <c r="C7">
        <v>73.940200000000004</v>
      </c>
      <c r="G7" t="s">
        <v>11</v>
      </c>
      <c r="H7" s="1">
        <v>1692.3874831482876</v>
      </c>
      <c r="I7" s="1">
        <v>1027.8627827529881</v>
      </c>
      <c r="J7" s="1">
        <v>721.53131113829886</v>
      </c>
      <c r="K7" s="1">
        <v>838.96980245091049</v>
      </c>
      <c r="L7" s="1">
        <v>1344.5777742298371</v>
      </c>
    </row>
    <row r="8" spans="1:12" x14ac:dyDescent="0.2">
      <c r="A8" t="s">
        <v>4</v>
      </c>
      <c r="B8">
        <v>1271.2256</v>
      </c>
      <c r="C8">
        <v>63.739899999999999</v>
      </c>
      <c r="H8" s="1"/>
      <c r="I8" s="1"/>
      <c r="J8" s="1"/>
      <c r="K8" s="1"/>
      <c r="L8" s="1"/>
    </row>
    <row r="12" spans="1:12" x14ac:dyDescent="0.2">
      <c r="A12" t="s">
        <v>14</v>
      </c>
    </row>
    <row r="14" spans="1:12" x14ac:dyDescent="0.2">
      <c r="A14" t="s">
        <v>15</v>
      </c>
    </row>
    <row r="16" spans="1:12" x14ac:dyDescent="0.2">
      <c r="B16">
        <f>ROUND(B4/240*0.9645,3)</f>
        <v>4.8929999999999998</v>
      </c>
    </row>
    <row r="17" spans="2:2" x14ac:dyDescent="0.2">
      <c r="B17">
        <f t="shared" ref="B17:B20" si="0">ROUND(B5/240*0.9645,3)</f>
        <v>4.077</v>
      </c>
    </row>
    <row r="18" spans="2:2" x14ac:dyDescent="0.2">
      <c r="B18">
        <f t="shared" si="0"/>
        <v>3.2890000000000001</v>
      </c>
    </row>
    <row r="19" spans="2:2" x14ac:dyDescent="0.2">
      <c r="B19">
        <f t="shared" si="0"/>
        <v>3.73</v>
      </c>
    </row>
    <row r="20" spans="2:2" x14ac:dyDescent="0.2">
      <c r="B20">
        <f t="shared" si="0"/>
        <v>5.109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Finzi Lab - Marc</dc:creator>
  <cp:lastModifiedBy>Bond-Lamberty, Ben</cp:lastModifiedBy>
  <dcterms:created xsi:type="dcterms:W3CDTF">2018-02-21T20:46:19Z</dcterms:created>
  <dcterms:modified xsi:type="dcterms:W3CDTF">2018-02-22T14:15:08Z</dcterms:modified>
</cp:coreProperties>
</file>