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nciliation" sheetId="2" r:id="rId2"/>
    <sheet name="Review" sheetId="3" r:id="rId3"/>
    <sheet name="Suppliers" sheetId="4" r:id="rId4"/>
  </sheets>
  <definedNames>
    <definedName name="_xlnm._FilterDatabase" localSheetId="1" hidden="1">Reconciliation!$A$1:$X$403</definedName>
    <definedName name="_xlnm._FilterDatabase" localSheetId="2" hidden="1">Review!$A$1:$Q$14</definedName>
    <definedName name="_xlnm._FilterDatabase" localSheetId="3" hidden="1">Suppliers!$A$1:$H$9</definedName>
    <definedName name="_xlnm.Print_Titles" localSheetId="1">Reconciliation!$1:$1</definedName>
    <definedName name="_xlnm.Print_Titles" localSheetId="2">Review!$1:$1</definedName>
    <definedName name="_xlnm.Print_Titles" localSheetId="3">Suppliers!$1:$1</definedName>
  </definedNames>
  <calcPr calcId="124519" fullCalcOnLoad="1"/>
</workbook>
</file>

<file path=xl/styles.xml><?xml version="1.0" encoding="utf-8"?>
<styleSheet xmlns="http://schemas.openxmlformats.org/spreadsheetml/2006/main">
  <numFmts count="3">
    <numFmt numFmtId="164" formatCode="[&gt;=10000000]##\,##\,##\,##0.00;[&gt;=100000]##\,##\,##0.00;##,##0.00;-##,##0.00"/>
    <numFmt numFmtId="165" formatCode="dd-mm-yyyy"/>
    <numFmt numFmtId="166" formatCode="0%"/>
  </numFmts>
  <fonts count="5">
    <font>
      <sz val="11"/>
      <color theme="1"/>
      <name val="Calibri"/>
      <family val="2"/>
      <scheme val="minor"/>
    </font>
    <font>
      <b/>
      <sz val="16"/>
      <color rgb="FF1F3A5F"/>
      <name val="Calibri"/>
      <family val="2"/>
      <scheme val="minor"/>
    </font>
    <font>
      <sz val="11"/>
      <color rgb="FF5F6B7A"/>
      <name val="Calibri"/>
      <family val="2"/>
      <scheme val="minor"/>
    </font>
    <font>
      <b/>
      <sz val="11"/>
      <color rgb="FFFFFFFF"/>
      <name val="Calibri"/>
      <family val="2"/>
      <scheme val="minor"/>
    </font>
    <font>
      <b/>
      <sz val="11"/>
      <color theme="1"/>
      <name val="Calibri"/>
      <family val="2"/>
      <scheme val="minor"/>
    </font>
  </fonts>
  <fills count="7">
    <fill>
      <patternFill patternType="none"/>
    </fill>
    <fill>
      <patternFill patternType="gray125"/>
    </fill>
    <fill>
      <patternFill patternType="solid">
        <fgColor rgb="FF1F3A5F"/>
        <bgColor indexed="64"/>
      </patternFill>
    </fill>
    <fill>
      <patternFill patternType="solid">
        <fgColor rgb="FFE6F4EA"/>
        <bgColor indexed="64"/>
      </patternFill>
    </fill>
    <fill>
      <patternFill patternType="solid">
        <fgColor rgb="FFFFF4E5"/>
        <bgColor indexed="64"/>
      </patternFill>
    </fill>
    <fill>
      <patternFill patternType="solid">
        <fgColor rgb="FFFDECEA"/>
        <bgColor indexed="64"/>
      </patternFill>
    </fill>
    <fill>
      <patternFill patternType="solid">
        <fgColor rgb="FFE8F0FE"/>
        <bgColor indexed="64"/>
      </patternFill>
    </fill>
  </fills>
  <borders count="3">
    <border>
      <left/>
      <right/>
      <top/>
      <bottom/>
      <diagonal/>
    </border>
    <border>
      <left style="thin">
        <color rgb="FFC9D3E0"/>
      </left>
      <right style="thin">
        <color rgb="FFC9D3E0"/>
      </right>
      <top style="thin">
        <color rgb="FFC9D3E0"/>
      </top>
      <bottom style="thin">
        <color rgb="FFC9D3E0"/>
      </bottom>
      <diagonal/>
    </border>
    <border>
      <left/>
      <right/>
      <top style="thin">
        <color auto="1"/>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0" fillId="3" borderId="0" xfId="0" applyFill="1"/>
    <xf numFmtId="1" fontId="0" fillId="0" borderId="0" xfId="0" applyNumberFormat="1"/>
    <xf numFmtId="164" fontId="0" fillId="0" borderId="0" xfId="0" applyNumberFormat="1"/>
    <xf numFmtId="0" fontId="0" fillId="0" borderId="0" xfId="0" applyAlignment="1">
      <alignment vertical="top" wrapText="1"/>
    </xf>
    <xf numFmtId="0" fontId="0" fillId="4" borderId="0" xfId="0" applyFill="1"/>
    <xf numFmtId="0" fontId="0" fillId="5" borderId="0" xfId="0" applyFill="1"/>
    <xf numFmtId="0" fontId="0" fillId="6" borderId="0" xfId="0" applyFill="1"/>
    <xf numFmtId="0" fontId="4" fillId="0" borderId="0" xfId="0" applyFont="1"/>
    <xf numFmtId="1" fontId="4" fillId="0" borderId="2" xfId="0" applyNumberFormat="1" applyFont="1" applyBorder="1"/>
    <xf numFmtId="164" fontId="4" fillId="0" borderId="2" xfId="0" applyNumberFormat="1" applyFont="1" applyBorder="1"/>
    <xf numFmtId="165" fontId="0" fillId="0" borderId="0" xfId="0" applyNumberFormat="1"/>
    <xf numFmtId="166" fontId="0" fillId="0" borderId="0" xfId="0" applyNumberFormat="1"/>
    <xf numFmtId="0" fontId="2" fillId="0" borderId="0" xfId="0" applyFont="1" applyAlignment="1">
      <alignment vertical="top" wrapText="1"/>
    </xf>
  </cellXfs>
  <cellStyles count="1">
    <cellStyle name="Normal" xfId="0" builtinId="0"/>
  </cellStyles>
  <dxfs count="5">
    <dxf>
      <fill>
        <patternFill>
          <bgColor rgb="FFE6F4EA"/>
        </patternFill>
      </fill>
    </dxf>
    <dxf>
      <fill>
        <patternFill>
          <bgColor rgb="FFFFF4E5"/>
        </patternFill>
      </fill>
    </dxf>
    <dxf>
      <fill>
        <patternFill>
          <bgColor rgb="FFFDECEA"/>
        </patternFill>
      </fill>
    </dxf>
    <dxf>
      <fill>
        <patternFill>
          <bgColor rgb="FFE8F0FE"/>
        </patternFill>
      </fill>
    </dxf>
    <dxf>
      <fill>
        <patternFill>
          <bgColor rgb="FFFFF9DB"/>
        </patternFill>
      </fill>
      <border>
        <left style="thin">
          <color rgb="FFE0C96B"/>
        </left>
        <right style="thin">
          <color rgb="FFE0C96B"/>
        </right>
        <top style="thin">
          <color rgb="FFE0C96B"/>
        </top>
        <bottom style="thin">
          <color rgb="FFE0C96B"/>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F19"/>
  <sheetViews>
    <sheetView tabSelected="1" workbookViewId="0"/>
  </sheetViews>
  <sheetFormatPr defaultRowHeight="15"/>
  <cols>
    <col min="1" max="1" width="26.7109375" customWidth="1"/>
    <col min="2" max="2" width="12.7109375" customWidth="1"/>
    <col min="3" max="5" width="17.7109375" customWidth="1"/>
    <col min="6" max="6" width="96.7109375" customWidth="1"/>
  </cols>
  <sheetData>
    <row r="1">
      <c r="A1" s="1" t="inlineStr">
        <is>
          <t>GST reconciliation, books vs GSTR-2B</t>
        </is>
      </c>
    </row>
    <row r="3">
      <c r="A3" s="2" t="inlineStr">
        <is>
          <t>Run on</t>
        </is>
      </c>
      <c r="B3" t="inlineStr">
        <is>
          <t>28-10-2026</t>
        </is>
      </c>
    </row>
    <row r="4">
      <c r="A4" s="2" t="inlineStr">
        <is>
          <t>Tolerance</t>
        </is>
      </c>
      <c r="B4" t="inlineStr">
        <is>
          <t>Rs 1 on taxable value and tax</t>
        </is>
      </c>
    </row>
    <row r="5">
      <c r="A5" s="2" t="inlineStr">
        <is>
          <t>Purchase register</t>
        </is>
      </c>
      <c r="B5" t="inlineStr">
        <is>
          <t>books.xlsx</t>
        </is>
      </c>
    </row>
    <row r="6">
      <c r="A6" s="2" t="inlineStr">
        <is>
          <t>GSTR-2B</t>
        </is>
      </c>
      <c r="B6" t="inlineStr">
        <is>
          <t>gstr2b.json</t>
        </is>
      </c>
    </row>
    <row r="7">
      <c r="A7" s="2" t="inlineStr">
        <is>
          <t>Saved decisions used</t>
        </is>
      </c>
      <c r="B7" t="inlineStr">
        <is>
          <t>0</t>
        </is>
      </c>
    </row>
    <row r="9">
      <c r="A9" s="3" t="inlineStr">
        <is>
          <t>Status</t>
        </is>
      </c>
      <c r="B9" s="3" t="inlineStr">
        <is>
          <t>Documents</t>
        </is>
      </c>
      <c r="C9" s="3" t="inlineStr">
        <is>
          <t>ITC in books</t>
        </is>
      </c>
      <c r="D9" s="3" t="inlineStr">
        <is>
          <t>ITC in 2B</t>
        </is>
      </c>
      <c r="E9" s="3" t="inlineStr">
        <is>
          <t>ITC at risk</t>
        </is>
      </c>
      <c r="F9" s="3" t="inlineStr">
        <is>
          <t>What to do</t>
        </is>
      </c>
    </row>
    <row r="10">
      <c r="A10" s="4" t="inlineStr">
        <is>
          <t>Matched</t>
        </is>
      </c>
      <c r="B10" s="5">
        <v>367</v>
      </c>
      <c r="C10" s="6">
        <v>1388850.68</v>
      </c>
      <c r="D10" s="6">
        <v>1388850.66</v>
      </c>
      <c r="E10" s="6">
        <v>12906.28</v>
      </c>
      <c r="F10" s="7" t="inlineStr">
        <is>
          <t>Claim the credit, except rows 2B marks as ITC not available (see Remarks).</t>
        </is>
      </c>
    </row>
    <row r="11">
      <c r="A11" s="8" t="inlineStr">
        <is>
          <t>Tax head differs</t>
        </is>
      </c>
      <c r="B11" s="5">
        <v>4</v>
      </c>
      <c r="C11" s="6">
        <v>22435.15</v>
      </c>
      <c r="D11" s="6">
        <v>22435.15</v>
      </c>
      <c r="E11" s="6">
        <v>487.78</v>
      </c>
      <c r="F11" s="7" t="inlineStr">
        <is>
          <t>Supplier used IGST where CGST and SGST were due, or the reverse. Ask them to amend.</t>
        </is>
      </c>
    </row>
    <row r="12">
      <c r="A12" s="8" t="inlineStr">
        <is>
          <t>Amount differs</t>
        </is>
      </c>
      <c r="B12" s="5">
        <v>6</v>
      </c>
      <c r="C12" s="6">
        <v>8139.86</v>
      </c>
      <c r="D12" s="6">
        <v>7431.8</v>
      </c>
      <c r="E12" s="6">
        <v>990.22</v>
      </c>
      <c r="F12" s="7" t="inlineStr">
        <is>
          <t>Compare with the invoice copy. Ask the supplier to amend, or correct the books.</t>
        </is>
      </c>
    </row>
    <row r="13">
      <c r="A13" s="9" t="inlineStr">
        <is>
          <t>In books, not in 2B</t>
        </is>
      </c>
      <c r="B13" s="5">
        <v>17</v>
      </c>
      <c r="C13" s="6">
        <v>42691.44</v>
      </c>
      <c r="D13" s="6">
        <v>0</v>
      </c>
      <c r="E13" s="6">
        <v>42691.44</v>
      </c>
      <c r="F13" s="7" t="inlineStr">
        <is>
          <t>Supplier has not filed it yet. Follow up and hold this credit until it shows.</t>
        </is>
      </c>
    </row>
    <row r="14">
      <c r="A14" s="10" t="inlineStr">
        <is>
          <t>In 2B, not in books</t>
        </is>
      </c>
      <c r="B14" s="5">
        <v>8</v>
      </c>
      <c r="C14" s="6">
        <v>0</v>
      </c>
      <c r="D14" s="6">
        <v>20139.21</v>
      </c>
      <c r="E14" s="6">
        <v>0</v>
      </c>
      <c r="F14" s="7" t="inlineStr">
        <is>
          <t>Record the purchase, or confirm with the supplier that it is not yours.</t>
        </is>
      </c>
    </row>
    <row r="15">
      <c r="A15" s="11" t="inlineStr">
        <is>
          <t>Total</t>
        </is>
      </c>
      <c r="B15" s="12">
        <f>SUM(B10:B14)</f>
        <v>402</v>
      </c>
      <c r="C15" s="13">
        <f>SUM(C10:C14)</f>
        <v>1462117.13</v>
      </c>
      <c r="D15" s="13">
        <f>SUM(D10:D14)</f>
        <v>1438856.8199999998</v>
      </c>
      <c r="E15" s="13">
        <f>SUM(E10:E14)</f>
        <v>57075.72</v>
      </c>
    </row>
    <row r="17">
      <c r="A17" s="11" t="inlineStr">
        <is>
          <t>Pairs to review</t>
        </is>
      </c>
      <c r="B17" s="5">
        <v>13</v>
      </c>
      <c r="F17" s="7" t="inlineStr">
        <is>
          <t>Open the Review sheet, mark Accept or Reject, then run recon2b learn.</t>
        </is>
      </c>
    </row>
    <row r="19" ht="32" customHeight="1">
      <c r="A19" s="16" t="inlineStr">
        <is>
          <t>ITC at risk is credit the books claim that 2B does not support yet. It counts documents missing from 2B, the shortfall where amounts differ, and documents 2B marks as ITC not available. Credit notes count negative.</t>
        </is>
      </c>
      <c r="B19" s="16"/>
      <c r="C19" s="16"/>
      <c r="D19" s="16"/>
      <c r="E19" s="16"/>
      <c r="F19" s="16"/>
    </row>
  </sheetData>
  <mergeCells count="1">
    <mergeCell ref="A19:F19"/>
  </mergeCell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sheetPr>
    <pageSetUpPr fitToPage="1"/>
  </sheetPr>
  <dimension ref="A1:X40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18.7109375" customWidth="1"/>
    <col min="3" max="3" width="28.7109375" customWidth="1"/>
    <col min="4" max="4" width="6.7109375" customWidth="1"/>
    <col min="5" max="6" width="18.7109375" customWidth="1"/>
    <col min="7" max="8" width="11.7109375" style="14" customWidth="1"/>
    <col min="9" max="10" width="14.7109375" style="6" customWidth="1"/>
    <col min="11" max="18" width="12.7109375" style="6" customWidth="1"/>
    <col min="19" max="19" width="13.7109375" style="6" customWidth="1"/>
    <col min="20" max="20" width="14.7109375" customWidth="1"/>
    <col min="21" max="21" width="10.7109375" style="15" customWidth="1"/>
    <col min="22" max="22" width="60.7109375" customWidth="1"/>
    <col min="23" max="24" width="9.7109375" style="5" customWidth="1"/>
  </cols>
  <sheetData>
    <row r="1" ht="30" customHeight="1">
      <c r="A1" s="3" t="inlineStr">
        <is>
          <t>Status</t>
        </is>
      </c>
      <c r="B1" s="3" t="inlineStr">
        <is>
          <t>Supplier GSTIN</t>
        </is>
      </c>
      <c r="C1" s="3" t="inlineStr">
        <is>
          <t>Supplier</t>
        </is>
      </c>
      <c r="D1" s="3" t="inlineStr">
        <is>
          <t>Doc</t>
        </is>
      </c>
      <c r="E1" s="3" t="inlineStr">
        <is>
          <t>Books invoice no</t>
        </is>
      </c>
      <c r="F1" s="3" t="inlineStr">
        <is>
          <t>2B invoice no</t>
        </is>
      </c>
      <c r="G1" s="3" t="inlineStr">
        <is>
          <t>Books date</t>
        </is>
      </c>
      <c r="H1" s="3" t="inlineStr">
        <is>
          <t>2B date</t>
        </is>
      </c>
      <c r="I1" s="3" t="inlineStr">
        <is>
          <t>Books taxable</t>
        </is>
      </c>
      <c r="J1" s="3" t="inlineStr">
        <is>
          <t>2B taxable</t>
        </is>
      </c>
      <c r="K1" s="3" t="inlineStr">
        <is>
          <t>Taxable diff</t>
        </is>
      </c>
      <c r="L1" s="3" t="inlineStr">
        <is>
          <t>Books IGST</t>
        </is>
      </c>
      <c r="M1" s="3" t="inlineStr">
        <is>
          <t>Books CGST</t>
        </is>
      </c>
      <c r="N1" s="3" t="inlineStr">
        <is>
          <t>Books SGST</t>
        </is>
      </c>
      <c r="O1" s="3" t="inlineStr">
        <is>
          <t>2B IGST</t>
        </is>
      </c>
      <c r="P1" s="3" t="inlineStr">
        <is>
          <t>2B CGST</t>
        </is>
      </c>
      <c r="Q1" s="3" t="inlineStr">
        <is>
          <t>2B SGST</t>
        </is>
      </c>
      <c r="R1" s="3" t="inlineStr">
        <is>
          <t>Tax diff</t>
        </is>
      </c>
      <c r="S1" s="3" t="inlineStr">
        <is>
          <t>ITC at risk</t>
        </is>
      </c>
      <c r="T1" s="3" t="inlineStr">
        <is>
          <t>Matched by</t>
        </is>
      </c>
      <c r="U1" s="3" t="inlineStr">
        <is>
          <t>Confidence</t>
        </is>
      </c>
      <c r="V1" s="3" t="inlineStr">
        <is>
          <t>Remarks</t>
        </is>
      </c>
      <c r="W1" s="3" t="inlineStr">
        <is>
          <t>Books row</t>
        </is>
      </c>
      <c r="X1" s="3" t="inlineStr">
        <is>
          <t>2B row</t>
        </is>
      </c>
    </row>
    <row r="2">
      <c r="A2" t="inlineStr">
        <is>
          <t>In books, not in 2B</t>
        </is>
      </c>
      <c r="B2" t="inlineStr">
        <is>
          <t>07VOZTD2358M1ZH</t>
        </is>
      </c>
      <c r="C2" t="inlineStr">
        <is>
          <t>Ganesh Traders Private Limited</t>
        </is>
      </c>
      <c r="D2" t="inlineStr">
        <is>
          <t>INV</t>
        </is>
      </c>
      <c r="E2" t="inlineStr">
        <is>
          <t>SI-00363</t>
        </is>
      </c>
      <c r="G2" s="14">
        <v>46310</v>
      </c>
      <c r="I2" s="6">
        <v>36521.78</v>
      </c>
      <c r="L2" s="6">
        <v>1825.61</v>
      </c>
      <c r="M2" s="6">
        <v>0</v>
      </c>
      <c r="N2" s="6">
        <v>0</v>
      </c>
      <c r="S2" s="6">
        <v>1825.61</v>
      </c>
      <c r="T2" t="inlineStr">
        <is>
          <t>unmatched</t>
        </is>
      </c>
      <c r="U2" s="15">
        <v>0</v>
      </c>
      <c r="V2" t="inlineStr">
        <is>
          <t>supplier has not filed it, filed late, or used another GSTIN</t>
        </is>
      </c>
      <c r="W2" s="5">
        <v>98</v>
      </c>
    </row>
    <row r="3">
      <c r="A3" t="inlineStr">
        <is>
          <t>In books, not in 2B</t>
        </is>
      </c>
      <c r="B3" t="inlineStr">
        <is>
          <t>07VOZTD2358M1ZH</t>
        </is>
      </c>
      <c r="C3" t="inlineStr">
        <is>
          <t>Ganesh Traders Private Limited</t>
        </is>
      </c>
      <c r="D3" t="inlineStr">
        <is>
          <t>INV</t>
        </is>
      </c>
      <c r="E3" t="inlineStr">
        <is>
          <t>SI-00350</t>
        </is>
      </c>
      <c r="G3" s="14">
        <v>46314</v>
      </c>
      <c r="I3" s="6">
        <v>12680.64</v>
      </c>
      <c r="L3" s="6">
        <v>2282.52</v>
      </c>
      <c r="M3" s="6">
        <v>0</v>
      </c>
      <c r="N3" s="6">
        <v>0</v>
      </c>
      <c r="S3" s="6">
        <v>2282.52</v>
      </c>
      <c r="T3" t="inlineStr">
        <is>
          <t>unmatched</t>
        </is>
      </c>
      <c r="U3" s="15">
        <v>0</v>
      </c>
      <c r="V3" t="inlineStr">
        <is>
          <t>supplier has not filed it, filed late, or used another GSTIN</t>
        </is>
      </c>
      <c r="W3" s="5">
        <v>164</v>
      </c>
    </row>
    <row r="4">
      <c r="A4" t="inlineStr">
        <is>
          <t>In books, not in 2B</t>
        </is>
      </c>
      <c r="B4" t="inlineStr">
        <is>
          <t>29MDKTO0517Y1ZY</t>
        </is>
      </c>
      <c r="C4" t="inlineStr">
        <is>
          <t>Coastal Hardware LLP</t>
        </is>
      </c>
      <c r="D4" t="inlineStr">
        <is>
          <t>INV</t>
        </is>
      </c>
      <c r="E4" t="inlineStr">
        <is>
          <t>INV/26-27/0137</t>
        </is>
      </c>
      <c r="G4" s="14">
        <v>46296</v>
      </c>
      <c r="I4" s="6">
        <v>23249.4</v>
      </c>
      <c r="L4" s="6">
        <v>0</v>
      </c>
      <c r="M4" s="6">
        <v>1394.96</v>
      </c>
      <c r="N4" s="6">
        <v>1394.97</v>
      </c>
      <c r="S4" s="6">
        <v>2789.93</v>
      </c>
      <c r="T4" t="inlineStr">
        <is>
          <t>unmatched</t>
        </is>
      </c>
      <c r="U4" s="15">
        <v>0</v>
      </c>
      <c r="V4" t="inlineStr">
        <is>
          <t>supplier has not filed it, filed late, or used another GSTIN</t>
        </is>
      </c>
      <c r="W4" s="5">
        <v>243</v>
      </c>
    </row>
    <row r="5">
      <c r="A5" t="inlineStr">
        <is>
          <t>In books, not in 2B</t>
        </is>
      </c>
      <c r="B5" t="inlineStr">
        <is>
          <t>29MDKTO0517Y1ZY</t>
        </is>
      </c>
      <c r="C5" t="inlineStr">
        <is>
          <t>Coastal Hardware LLP</t>
        </is>
      </c>
      <c r="D5" t="inlineStr">
        <is>
          <t>INV</t>
        </is>
      </c>
      <c r="E5" t="inlineStr">
        <is>
          <t>98</t>
        </is>
      </c>
      <c r="G5" s="14">
        <v>46299</v>
      </c>
      <c r="I5" s="6">
        <v>19468.93</v>
      </c>
      <c r="L5" s="6">
        <v>0</v>
      </c>
      <c r="M5" s="6">
        <v>486.72</v>
      </c>
      <c r="N5" s="6">
        <v>486.73</v>
      </c>
      <c r="S5" s="6">
        <v>973.45</v>
      </c>
      <c r="T5" t="inlineStr">
        <is>
          <t>unmatched</t>
        </is>
      </c>
      <c r="U5" s="15">
        <v>0</v>
      </c>
      <c r="V5" t="inlineStr">
        <is>
          <t>supplier has not filed it, filed late, or used another GSTIN</t>
        </is>
      </c>
      <c r="W5" s="5">
        <v>381</v>
      </c>
    </row>
    <row r="6">
      <c r="A6" t="inlineStr">
        <is>
          <t>In books, not in 2B</t>
        </is>
      </c>
      <c r="B6" t="inlineStr">
        <is>
          <t>29MDKTO0517Y1ZY</t>
        </is>
      </c>
      <c r="C6" t="inlineStr">
        <is>
          <t>Coastal Hardware LLP</t>
        </is>
      </c>
      <c r="D6" t="inlineStr">
        <is>
          <t>CRN</t>
        </is>
      </c>
      <c r="E6" t="inlineStr">
        <is>
          <t>CN/26-27/005</t>
        </is>
      </c>
      <c r="G6" s="14">
        <v>46300</v>
      </c>
      <c r="I6" s="6">
        <v>84956</v>
      </c>
      <c r="L6" s="6">
        <v>0</v>
      </c>
      <c r="M6" s="6">
        <v>7646.04</v>
      </c>
      <c r="N6" s="6">
        <v>7646.04</v>
      </c>
      <c r="S6" s="6">
        <v>-15292.08</v>
      </c>
      <c r="T6" t="inlineStr">
        <is>
          <t>unmatched</t>
        </is>
      </c>
      <c r="U6" s="15">
        <v>0</v>
      </c>
      <c r="V6" t="inlineStr">
        <is>
          <t>supplier has not filed it, filed late, or used another GSTIN</t>
        </is>
      </c>
      <c r="W6" s="5">
        <v>76</v>
      </c>
    </row>
    <row r="7">
      <c r="A7" t="inlineStr">
        <is>
          <t>In books, not in 2B</t>
        </is>
      </c>
      <c r="B7" t="inlineStr">
        <is>
          <t>29MDKTO0517Y1ZY</t>
        </is>
      </c>
      <c r="C7" t="inlineStr">
        <is>
          <t>Coastal Hardware LLP</t>
        </is>
      </c>
      <c r="D7" t="inlineStr">
        <is>
          <t>INV</t>
        </is>
      </c>
      <c r="E7" t="inlineStr">
        <is>
          <t>86</t>
        </is>
      </c>
      <c r="G7" s="14">
        <v>46301</v>
      </c>
      <c r="I7" s="6">
        <v>81569.5</v>
      </c>
      <c r="L7" s="6">
        <v>0</v>
      </c>
      <c r="M7" s="6">
        <v>7341.26</v>
      </c>
      <c r="N7" s="6">
        <v>7341.25</v>
      </c>
      <c r="S7" s="6">
        <v>14682.51</v>
      </c>
      <c r="T7" t="inlineStr">
        <is>
          <t>unmatched</t>
        </is>
      </c>
      <c r="U7" s="15">
        <v>0</v>
      </c>
      <c r="V7" t="inlineStr">
        <is>
          <t>supplier has not filed it, filed late, or used another GSTIN</t>
        </is>
      </c>
      <c r="W7" s="5">
        <v>177</v>
      </c>
    </row>
    <row r="8">
      <c r="A8" t="inlineStr">
        <is>
          <t>In books, not in 2B</t>
        </is>
      </c>
      <c r="B8" t="inlineStr">
        <is>
          <t>29MDKTO0517Y1ZY</t>
        </is>
      </c>
      <c r="C8" t="inlineStr">
        <is>
          <t>Coastal Hardware LLP</t>
        </is>
      </c>
      <c r="D8" t="inlineStr">
        <is>
          <t>INV</t>
        </is>
      </c>
      <c r="E8" t="inlineStr">
        <is>
          <t>INV/26-27/0136</t>
        </is>
      </c>
      <c r="G8" s="14">
        <v>46302</v>
      </c>
      <c r="I8" s="6">
        <v>36764.87</v>
      </c>
      <c r="L8" s="6">
        <v>0</v>
      </c>
      <c r="M8" s="6">
        <v>3308.84</v>
      </c>
      <c r="N8" s="6">
        <v>3308.84</v>
      </c>
      <c r="S8" s="6">
        <v>6617.68</v>
      </c>
      <c r="T8" t="inlineStr">
        <is>
          <t>unmatched</t>
        </is>
      </c>
      <c r="U8" s="15">
        <v>0</v>
      </c>
      <c r="V8" t="inlineStr">
        <is>
          <t>supplier has not filed it, filed late, or used another GSTIN</t>
        </is>
      </c>
      <c r="W8" s="5">
        <v>235</v>
      </c>
    </row>
    <row r="9">
      <c r="A9" t="inlineStr">
        <is>
          <t>In books, not in 2B</t>
        </is>
      </c>
      <c r="B9" t="inlineStr">
        <is>
          <t>29MDKTO0517Y1ZY</t>
        </is>
      </c>
      <c r="C9" t="inlineStr">
        <is>
          <t>Coastal Hardware LLP</t>
        </is>
      </c>
      <c r="D9" t="inlineStr">
        <is>
          <t>INV</t>
        </is>
      </c>
      <c r="E9" t="inlineStr">
        <is>
          <t>INV/26-27/0052</t>
        </is>
      </c>
      <c r="G9" s="14">
        <v>46308</v>
      </c>
      <c r="I9" s="6">
        <v>19789.09</v>
      </c>
      <c r="L9" s="6">
        <v>0</v>
      </c>
      <c r="M9" s="6">
        <v>1781.02</v>
      </c>
      <c r="N9" s="6">
        <v>1781.02</v>
      </c>
      <c r="S9" s="6">
        <v>3562.04</v>
      </c>
      <c r="T9" t="inlineStr">
        <is>
          <t>unmatched</t>
        </is>
      </c>
      <c r="U9" s="15">
        <v>0</v>
      </c>
      <c r="V9" t="inlineStr">
        <is>
          <t>supplier has not filed it, filed late, or used another GSTIN</t>
        </is>
      </c>
      <c r="W9" s="5">
        <v>315</v>
      </c>
    </row>
    <row r="10">
      <c r="A10" t="inlineStr">
        <is>
          <t>In books, not in 2B</t>
        </is>
      </c>
      <c r="B10" t="inlineStr">
        <is>
          <t>29MDKTO0517Y1ZY</t>
        </is>
      </c>
      <c r="C10" t="inlineStr">
        <is>
          <t>Coastal Hardware LLP</t>
        </is>
      </c>
      <c r="D10" t="inlineStr">
        <is>
          <t>INV</t>
        </is>
      </c>
      <c r="E10" t="inlineStr">
        <is>
          <t>INV/26-27/0133</t>
        </is>
      </c>
      <c r="G10" s="14">
        <v>46308</v>
      </c>
      <c r="I10" s="6">
        <v>3293.94</v>
      </c>
      <c r="L10" s="6">
        <v>0</v>
      </c>
      <c r="M10" s="6">
        <v>296.46</v>
      </c>
      <c r="N10" s="6">
        <v>296.45</v>
      </c>
      <c r="S10" s="6">
        <v>592.91</v>
      </c>
      <c r="T10" t="inlineStr">
        <is>
          <t>unmatched</t>
        </is>
      </c>
      <c r="U10" s="15">
        <v>0</v>
      </c>
      <c r="V10" t="inlineStr">
        <is>
          <t>supplier has not filed it, filed late, or used another GSTIN</t>
        </is>
      </c>
      <c r="W10" s="5">
        <v>387</v>
      </c>
    </row>
    <row r="11">
      <c r="A11" t="inlineStr">
        <is>
          <t>In books, not in 2B</t>
        </is>
      </c>
      <c r="B11" t="inlineStr">
        <is>
          <t>29MDKTO0517Y1ZY</t>
        </is>
      </c>
      <c r="C11" t="inlineStr">
        <is>
          <t>Coastal Hardware LLP</t>
        </is>
      </c>
      <c r="D11" t="inlineStr">
        <is>
          <t>INV</t>
        </is>
      </c>
      <c r="E11" t="inlineStr">
        <is>
          <t>INV/26-27/0126</t>
        </is>
      </c>
      <c r="G11" s="14">
        <v>46326</v>
      </c>
      <c r="I11" s="6">
        <v>28205.34</v>
      </c>
      <c r="L11" s="6">
        <v>0</v>
      </c>
      <c r="M11" s="6">
        <v>2538.48</v>
      </c>
      <c r="N11" s="6">
        <v>2538.48</v>
      </c>
      <c r="S11" s="6">
        <v>5076.96</v>
      </c>
      <c r="T11" t="inlineStr">
        <is>
          <t>unmatched</t>
        </is>
      </c>
      <c r="U11" s="15">
        <v>0</v>
      </c>
      <c r="V11" t="inlineStr">
        <is>
          <t>supplier has not filed it, filed late, or used another GSTIN</t>
        </is>
      </c>
      <c r="W11" s="5">
        <v>131</v>
      </c>
    </row>
    <row r="12">
      <c r="A12" t="inlineStr">
        <is>
          <t>In books, not in 2B</t>
        </is>
      </c>
      <c r="B12" t="inlineStr">
        <is>
          <t>29MDKTO0517Y1ZY</t>
        </is>
      </c>
      <c r="C12" t="inlineStr">
        <is>
          <t>Coastal Hardware LLP</t>
        </is>
      </c>
      <c r="D12" t="inlineStr">
        <is>
          <t>INV</t>
        </is>
      </c>
      <c r="E12" t="inlineStr">
        <is>
          <t>INV/26-27/0058</t>
        </is>
      </c>
      <c r="G12" s="14">
        <v>46326</v>
      </c>
      <c r="I12" s="6">
        <v>8834.33</v>
      </c>
      <c r="L12" s="6">
        <v>0</v>
      </c>
      <c r="M12" s="6">
        <v>530.0599999999999</v>
      </c>
      <c r="N12" s="6">
        <v>530.0599999999999</v>
      </c>
      <c r="S12" s="6">
        <v>1060.12</v>
      </c>
      <c r="T12" t="inlineStr">
        <is>
          <t>unmatched</t>
        </is>
      </c>
      <c r="U12" s="15">
        <v>0</v>
      </c>
      <c r="V12" t="inlineStr">
        <is>
          <t>supplier has not filed it, filed late, or used another GSTIN</t>
        </is>
      </c>
      <c r="W12" s="5">
        <v>136</v>
      </c>
    </row>
    <row r="13">
      <c r="A13" t="inlineStr">
        <is>
          <t>In books, not in 2B</t>
        </is>
      </c>
      <c r="B13" t="inlineStr">
        <is>
          <t>29ZFPCE2437M1Z2</t>
        </is>
      </c>
      <c r="C13" t="inlineStr">
        <is>
          <t>Indus Enterprises LLP</t>
        </is>
      </c>
      <c r="D13" t="inlineStr">
        <is>
          <t>INV</t>
        </is>
      </c>
      <c r="E13" t="inlineStr">
        <is>
          <t>367</t>
        </is>
      </c>
      <c r="G13" s="14">
        <v>46320</v>
      </c>
      <c r="I13" s="6">
        <v>249173.7</v>
      </c>
      <c r="L13" s="6">
        <v>0</v>
      </c>
      <c r="M13" s="6">
        <v>6229.34</v>
      </c>
      <c r="N13" s="6">
        <v>6229.34</v>
      </c>
      <c r="S13" s="6">
        <v>12458.68</v>
      </c>
      <c r="T13" t="inlineStr">
        <is>
          <t>unmatched</t>
        </is>
      </c>
      <c r="U13" s="15">
        <v>0</v>
      </c>
      <c r="V13" t="inlineStr">
        <is>
          <t>supplier has not filed it, filed late, or used another GSTIN</t>
        </is>
      </c>
      <c r="W13" s="5">
        <v>299</v>
      </c>
    </row>
    <row r="14">
      <c r="A14" t="inlineStr">
        <is>
          <t>In books, not in 2B</t>
        </is>
      </c>
      <c r="B14" t="inlineStr">
        <is>
          <t>29ZQWPD5469H1ZF</t>
        </is>
      </c>
      <c r="C14" t="inlineStr">
        <is>
          <t>Prime Foods Pvt Ltd</t>
        </is>
      </c>
      <c r="D14" t="inlineStr">
        <is>
          <t>INV</t>
        </is>
      </c>
      <c r="E14" t="inlineStr">
        <is>
          <t>SI-00190</t>
        </is>
      </c>
      <c r="G14" s="14">
        <v>46300</v>
      </c>
      <c r="I14" s="6">
        <v>16020.85</v>
      </c>
      <c r="L14" s="6">
        <v>0</v>
      </c>
      <c r="M14" s="6">
        <v>961.25</v>
      </c>
      <c r="N14" s="6">
        <v>961.25</v>
      </c>
      <c r="S14" s="6">
        <v>1922.5</v>
      </c>
      <c r="T14" t="inlineStr">
        <is>
          <t>unmatched</t>
        </is>
      </c>
      <c r="U14" s="15">
        <v>0</v>
      </c>
      <c r="V14" t="inlineStr">
        <is>
          <t>supplier has not filed it, filed late, or used another GSTIN</t>
        </is>
      </c>
      <c r="W14" s="5">
        <v>183</v>
      </c>
    </row>
    <row r="15">
      <c r="A15" t="inlineStr">
        <is>
          <t>In books, not in 2B</t>
        </is>
      </c>
      <c r="B15" t="inlineStr">
        <is>
          <t>29ZQWPD5469H1ZF</t>
        </is>
      </c>
      <c r="C15" t="inlineStr">
        <is>
          <t>Prime Foods Pvt Ltd</t>
        </is>
      </c>
      <c r="D15" t="inlineStr">
        <is>
          <t>INV</t>
        </is>
      </c>
      <c r="E15" t="inlineStr">
        <is>
          <t>SI-00157</t>
        </is>
      </c>
      <c r="G15" s="14">
        <v>46309</v>
      </c>
      <c r="I15" s="6">
        <v>4000.93</v>
      </c>
      <c r="L15" s="6">
        <v>0</v>
      </c>
      <c r="M15" s="6">
        <v>360.04</v>
      </c>
      <c r="N15" s="6">
        <v>360.03</v>
      </c>
      <c r="S15" s="6">
        <v>720.0700000000001</v>
      </c>
      <c r="T15" t="inlineStr">
        <is>
          <t>unmatched</t>
        </is>
      </c>
      <c r="U15" s="15">
        <v>0</v>
      </c>
      <c r="V15" t="inlineStr">
        <is>
          <t>supplier has not filed it, filed late, or used another GSTIN</t>
        </is>
      </c>
      <c r="W15" s="5">
        <v>20</v>
      </c>
    </row>
    <row r="16">
      <c r="A16" t="inlineStr">
        <is>
          <t>In books, not in 2B</t>
        </is>
      </c>
      <c r="B16" t="inlineStr">
        <is>
          <t>36ZDUFR2009X1Z9</t>
        </is>
      </c>
      <c r="C16" t="inlineStr">
        <is>
          <t>Prime Packaging</t>
        </is>
      </c>
      <c r="D16" t="inlineStr">
        <is>
          <t>INV</t>
        </is>
      </c>
      <c r="E16" t="inlineStr">
        <is>
          <t>inv/26-27/0266</t>
        </is>
      </c>
      <c r="G16" s="14">
        <v>46300</v>
      </c>
      <c r="I16" s="6">
        <v>10306.86</v>
      </c>
      <c r="L16" s="6">
        <v>1854.83</v>
      </c>
      <c r="M16" s="6">
        <v>0</v>
      </c>
      <c r="N16" s="6">
        <v>0</v>
      </c>
      <c r="S16" s="6">
        <v>1854.83</v>
      </c>
      <c r="T16" t="inlineStr">
        <is>
          <t>unmatched</t>
        </is>
      </c>
      <c r="U16" s="15">
        <v>0</v>
      </c>
      <c r="V16" t="inlineStr">
        <is>
          <t>possible duplicate entry in books; supplier has not filed it, filed late, or used another GSTIN</t>
        </is>
      </c>
      <c r="W16" s="5">
        <v>134</v>
      </c>
    </row>
    <row r="17">
      <c r="A17" t="inlineStr">
        <is>
          <t>In books, not in 2B</t>
        </is>
      </c>
      <c r="B17" t="inlineStr">
        <is>
          <t>36ZJYFS2588W1Z9</t>
        </is>
      </c>
      <c r="C17" t="inlineStr">
        <is>
          <t>Sri Polymers &amp; Co</t>
        </is>
      </c>
      <c r="D17" t="inlineStr">
        <is>
          <t>INV</t>
        </is>
      </c>
      <c r="E17" t="inlineStr">
        <is>
          <t>si-00282</t>
        </is>
      </c>
      <c r="G17" s="14">
        <v>46307</v>
      </c>
      <c r="I17" s="6">
        <v>6710.15</v>
      </c>
      <c r="L17" s="6">
        <v>335.51</v>
      </c>
      <c r="M17" s="6">
        <v>0</v>
      </c>
      <c r="N17" s="6">
        <v>0</v>
      </c>
      <c r="S17" s="6">
        <v>335.51</v>
      </c>
      <c r="T17" t="inlineStr">
        <is>
          <t>unmatched</t>
        </is>
      </c>
      <c r="U17" s="15">
        <v>0</v>
      </c>
      <c r="V17" t="inlineStr">
        <is>
          <t>possible duplicate entry in books; supplier has not filed it, filed late, or used another GSTIN</t>
        </is>
      </c>
      <c r="W17" s="5">
        <v>259</v>
      </c>
    </row>
    <row r="18">
      <c r="A18" t="inlineStr">
        <is>
          <t>In books, not in 2B</t>
        </is>
      </c>
      <c r="B18" t="inlineStr">
        <is>
          <t>36ZJYFS2588W1Z9</t>
        </is>
      </c>
      <c r="C18" t="inlineStr">
        <is>
          <t>Sri Polymers &amp; Co</t>
        </is>
      </c>
      <c r="D18" t="inlineStr">
        <is>
          <t>INV</t>
        </is>
      </c>
      <c r="E18" t="inlineStr">
        <is>
          <t>SI-00280</t>
        </is>
      </c>
      <c r="G18" s="14">
        <v>46313</v>
      </c>
      <c r="I18" s="6">
        <v>6823.35</v>
      </c>
      <c r="L18" s="6">
        <v>1228.2</v>
      </c>
      <c r="M18" s="6">
        <v>0</v>
      </c>
      <c r="N18" s="6">
        <v>0</v>
      </c>
      <c r="S18" s="6">
        <v>1228.2</v>
      </c>
      <c r="T18" t="inlineStr">
        <is>
          <t>unmatched</t>
        </is>
      </c>
      <c r="U18" s="15">
        <v>0</v>
      </c>
      <c r="V18" t="inlineStr">
        <is>
          <t>supplier has not filed it, filed late, or used another GSTIN</t>
        </is>
      </c>
      <c r="W18" s="5">
        <v>107</v>
      </c>
    </row>
    <row r="19">
      <c r="A19" t="inlineStr">
        <is>
          <t>Amount differs</t>
        </is>
      </c>
      <c r="B19" t="inlineStr">
        <is>
          <t>09WDJHG6459V1Z9</t>
        </is>
      </c>
      <c r="C19" t="inlineStr">
        <is>
          <t>Metro Traders</t>
        </is>
      </c>
      <c r="D19" t="inlineStr">
        <is>
          <t>INV</t>
        </is>
      </c>
      <c r="E19" t="inlineStr">
        <is>
          <t>AM0406</t>
        </is>
      </c>
      <c r="F19" t="inlineStr">
        <is>
          <t>AM0406</t>
        </is>
      </c>
      <c r="G19" s="14">
        <v>46322</v>
      </c>
      <c r="H19" s="14">
        <v>46322</v>
      </c>
      <c r="I19" s="6">
        <v>2290.41</v>
      </c>
      <c r="J19" s="6">
        <v>2645.1</v>
      </c>
      <c r="K19" s="6">
        <v>-354.69</v>
      </c>
      <c r="L19" s="6">
        <v>412.27</v>
      </c>
      <c r="M19" s="6">
        <v>0</v>
      </c>
      <c r="N19" s="6">
        <v>0</v>
      </c>
      <c r="O19" s="6">
        <v>476.12</v>
      </c>
      <c r="P19" s="6">
        <v>0</v>
      </c>
      <c r="Q19" s="6">
        <v>0</v>
      </c>
      <c r="R19" s="6">
        <v>-63.85</v>
      </c>
      <c r="S19" s="6">
        <v>0</v>
      </c>
      <c r="T19" t="inlineStr">
        <is>
          <t>exact_amount_off</t>
        </is>
      </c>
      <c r="U19" s="15">
        <v>0.9</v>
      </c>
      <c r="W19" s="5">
        <v>331</v>
      </c>
      <c r="X19" s="5">
        <v>227</v>
      </c>
    </row>
    <row r="20">
      <c r="A20" t="inlineStr">
        <is>
          <t>Amount differs</t>
        </is>
      </c>
      <c r="B20" t="inlineStr">
        <is>
          <t>29MDKTO0517Y1ZY</t>
        </is>
      </c>
      <c r="C20" t="inlineStr">
        <is>
          <t>Coastal Hardware LLP</t>
        </is>
      </c>
      <c r="D20" t="inlineStr">
        <is>
          <t>CRN</t>
        </is>
      </c>
      <c r="E20" t="inlineStr">
        <is>
          <t>CN/26-27/010</t>
        </is>
      </c>
      <c r="F20" t="inlineStr">
        <is>
          <t>CN/26-27/010</t>
        </is>
      </c>
      <c r="G20" s="14">
        <v>46303</v>
      </c>
      <c r="H20" s="14">
        <v>46303</v>
      </c>
      <c r="I20" s="6">
        <v>20406.31</v>
      </c>
      <c r="J20" s="6">
        <v>18885.79</v>
      </c>
      <c r="K20" s="6">
        <v>1520.52</v>
      </c>
      <c r="L20" s="6">
        <v>0</v>
      </c>
      <c r="M20" s="6">
        <v>510.16</v>
      </c>
      <c r="N20" s="6">
        <v>510.16</v>
      </c>
      <c r="O20" s="6">
        <v>0</v>
      </c>
      <c r="P20" s="6">
        <v>472.14</v>
      </c>
      <c r="Q20" s="6">
        <v>472.15</v>
      </c>
      <c r="R20" s="6">
        <v>76.03</v>
      </c>
      <c r="S20" s="6">
        <v>0</v>
      </c>
      <c r="T20" t="inlineStr">
        <is>
          <t>exact_amount_off</t>
        </is>
      </c>
      <c r="U20" s="15">
        <v>0.9</v>
      </c>
      <c r="W20" s="5">
        <v>64</v>
      </c>
      <c r="X20" s="5">
        <v>372</v>
      </c>
    </row>
    <row r="21">
      <c r="A21" t="inlineStr">
        <is>
          <t>Amount differs</t>
        </is>
      </c>
      <c r="B21" t="inlineStr">
        <is>
          <t>29MDKTO0517Y1ZY</t>
        </is>
      </c>
      <c r="C21" t="inlineStr">
        <is>
          <t>Coastal Hardware LLP</t>
        </is>
      </c>
      <c r="D21" t="inlineStr">
        <is>
          <t>INV</t>
        </is>
      </c>
      <c r="E21" t="inlineStr">
        <is>
          <t>INV/26-27/0029</t>
        </is>
      </c>
      <c r="F21" t="inlineStr">
        <is>
          <t>INV/26-27/0029</t>
        </is>
      </c>
      <c r="G21" s="14">
        <v>46316</v>
      </c>
      <c r="H21" s="14">
        <v>46316</v>
      </c>
      <c r="I21" s="6">
        <v>10259.52</v>
      </c>
      <c r="J21" s="6">
        <v>9575.629999999999</v>
      </c>
      <c r="K21" s="6">
        <v>683.89</v>
      </c>
      <c r="L21" s="6">
        <v>0</v>
      </c>
      <c r="M21" s="6">
        <v>256.49</v>
      </c>
      <c r="N21" s="6">
        <v>256.49</v>
      </c>
      <c r="O21" s="6">
        <v>0</v>
      </c>
      <c r="P21" s="6">
        <v>239.39</v>
      </c>
      <c r="Q21" s="6">
        <v>239.39</v>
      </c>
      <c r="R21" s="6">
        <v>34.2</v>
      </c>
      <c r="S21" s="6">
        <v>34.2</v>
      </c>
      <c r="T21" t="inlineStr">
        <is>
          <t>exact_amount_off</t>
        </is>
      </c>
      <c r="U21" s="15">
        <v>0.9</v>
      </c>
      <c r="W21" s="5">
        <v>12</v>
      </c>
      <c r="X21" s="5">
        <v>27</v>
      </c>
    </row>
    <row r="22">
      <c r="A22" t="inlineStr">
        <is>
          <t>Amount differs</t>
        </is>
      </c>
      <c r="B22" t="inlineStr">
        <is>
          <t>29MDKTO0517Y1ZY</t>
        </is>
      </c>
      <c r="C22" t="inlineStr">
        <is>
          <t>Coastal Hardware LLP</t>
        </is>
      </c>
      <c r="D22" t="inlineStr">
        <is>
          <t>INV</t>
        </is>
      </c>
      <c r="E22" t="inlineStr">
        <is>
          <t>INV0003</t>
        </is>
      </c>
      <c r="F22" t="inlineStr">
        <is>
          <t>INV/26-27/0003</t>
        </is>
      </c>
      <c r="G22" s="14">
        <v>46324</v>
      </c>
      <c r="H22" s="14">
        <v>46324</v>
      </c>
      <c r="I22" s="6">
        <v>13524.62</v>
      </c>
      <c r="J22" s="6">
        <v>11587.66</v>
      </c>
      <c r="K22" s="6">
        <v>1936.96</v>
      </c>
      <c r="L22" s="6">
        <v>0</v>
      </c>
      <c r="M22" s="6">
        <v>1217.21</v>
      </c>
      <c r="N22" s="6">
        <v>1217.22</v>
      </c>
      <c r="O22" s="6">
        <v>0</v>
      </c>
      <c r="P22" s="6">
        <v>1042.89</v>
      </c>
      <c r="Q22" s="6">
        <v>1042.89</v>
      </c>
      <c r="R22" s="6">
        <v>348.65</v>
      </c>
      <c r="S22" s="6">
        <v>348.65</v>
      </c>
      <c r="T22" t="inlineStr">
        <is>
          <t>normalised_amount_off</t>
        </is>
      </c>
      <c r="U22" s="15">
        <v>0.85</v>
      </c>
      <c r="V22" t="inlineStr">
        <is>
          <t>invoice number written differently</t>
        </is>
      </c>
      <c r="W22" s="5">
        <v>382</v>
      </c>
      <c r="X22" s="5">
        <v>1</v>
      </c>
    </row>
    <row r="23">
      <c r="A23" t="inlineStr">
        <is>
          <t>Amount differs</t>
        </is>
      </c>
      <c r="B23" t="inlineStr">
        <is>
          <t>36ZDUFR2009X1Z9</t>
        </is>
      </c>
      <c r="C23" t="inlineStr">
        <is>
          <t>Prime Packaging</t>
        </is>
      </c>
      <c r="D23" t="inlineStr">
        <is>
          <t>CRN</t>
        </is>
      </c>
      <c r="E23" t="inlineStr">
        <is>
          <t>CRN-0247</t>
        </is>
      </c>
      <c r="F23" t="inlineStr">
        <is>
          <t>CRN-0247</t>
        </is>
      </c>
      <c r="G23" s="14">
        <v>46301</v>
      </c>
      <c r="H23" s="14">
        <v>46301</v>
      </c>
      <c r="I23" s="6">
        <v>26399.61</v>
      </c>
      <c r="J23" s="6">
        <v>25609.14</v>
      </c>
      <c r="K23" s="6">
        <v>790.47</v>
      </c>
      <c r="L23" s="6">
        <v>4751.93</v>
      </c>
      <c r="M23" s="6">
        <v>0</v>
      </c>
      <c r="N23" s="6">
        <v>0</v>
      </c>
      <c r="O23" s="6">
        <v>4609.65</v>
      </c>
      <c r="P23" s="6">
        <v>0</v>
      </c>
      <c r="Q23" s="6">
        <v>0</v>
      </c>
      <c r="R23" s="6">
        <v>142.28</v>
      </c>
      <c r="S23" s="6">
        <v>0</v>
      </c>
      <c r="T23" t="inlineStr">
        <is>
          <t>exact_amount_off</t>
        </is>
      </c>
      <c r="U23" s="15">
        <v>0.9</v>
      </c>
      <c r="W23" s="5">
        <v>359</v>
      </c>
      <c r="X23" s="5">
        <v>382</v>
      </c>
    </row>
    <row r="24">
      <c r="A24" t="inlineStr">
        <is>
          <t>Amount differs</t>
        </is>
      </c>
      <c r="B24" t="inlineStr">
        <is>
          <t>36ZJYFS2588W1Z9</t>
        </is>
      </c>
      <c r="C24" t="inlineStr">
        <is>
          <t>Sri Polymers &amp; Co</t>
        </is>
      </c>
      <c r="D24" t="inlineStr">
        <is>
          <t>INV</t>
        </is>
      </c>
      <c r="E24" t="inlineStr">
        <is>
          <t>SI-00301</t>
        </is>
      </c>
      <c r="F24" t="inlineStr">
        <is>
          <t>SI-00301</t>
        </is>
      </c>
      <c r="G24" s="14">
        <v>46321</v>
      </c>
      <c r="H24" s="14">
        <v>46322</v>
      </c>
      <c r="I24" s="6">
        <v>87936.91</v>
      </c>
      <c r="J24" s="6">
        <v>82875.47</v>
      </c>
      <c r="K24" s="6">
        <v>5061.44</v>
      </c>
      <c r="L24" s="6">
        <v>10552.43</v>
      </c>
      <c r="M24" s="6">
        <v>0</v>
      </c>
      <c r="N24" s="6">
        <v>0</v>
      </c>
      <c r="O24" s="6">
        <v>9945.059999999999</v>
      </c>
      <c r="P24" s="6">
        <v>0</v>
      </c>
      <c r="Q24" s="6">
        <v>0</v>
      </c>
      <c r="R24" s="6">
        <v>607.37</v>
      </c>
      <c r="S24" s="6">
        <v>607.37</v>
      </c>
      <c r="T24" t="inlineStr">
        <is>
          <t>exact_amount_off</t>
        </is>
      </c>
      <c r="U24" s="15">
        <v>0.9</v>
      </c>
      <c r="V24" t="inlineStr">
        <is>
          <t>date differs by 1 days</t>
        </is>
      </c>
      <c r="W24" s="5">
        <v>253</v>
      </c>
      <c r="X24" s="5">
        <v>303</v>
      </c>
    </row>
    <row r="25">
      <c r="A25" t="inlineStr">
        <is>
          <t>Tax head differs</t>
        </is>
      </c>
      <c r="B25" t="inlineStr">
        <is>
          <t>29MDKTO0517Y1ZY</t>
        </is>
      </c>
      <c r="C25" t="inlineStr">
        <is>
          <t>Coastal Hardware LLP</t>
        </is>
      </c>
      <c r="D25" t="inlineStr">
        <is>
          <t>INV</t>
        </is>
      </c>
      <c r="E25" t="inlineStr">
        <is>
          <t>INV/26-27/0053</t>
        </is>
      </c>
      <c r="F25" t="inlineStr">
        <is>
          <t>INV/26-27/0053</t>
        </is>
      </c>
      <c r="G25" s="14">
        <v>46297</v>
      </c>
      <c r="H25" s="14">
        <v>46297</v>
      </c>
      <c r="I25" s="6">
        <v>9755.68</v>
      </c>
      <c r="J25" s="6">
        <v>9755.68</v>
      </c>
      <c r="K25" s="6">
        <v>0</v>
      </c>
      <c r="L25" s="6">
        <v>487.78</v>
      </c>
      <c r="M25" s="6">
        <v>0</v>
      </c>
      <c r="N25" s="6">
        <v>0</v>
      </c>
      <c r="O25" s="6">
        <v>0</v>
      </c>
      <c r="P25" s="6">
        <v>243.89</v>
      </c>
      <c r="Q25" s="6">
        <v>243.89</v>
      </c>
      <c r="R25" s="6">
        <v>0</v>
      </c>
      <c r="S25" s="6">
        <v>487.78</v>
      </c>
      <c r="T25" t="inlineStr">
        <is>
          <t>exact</t>
        </is>
      </c>
      <c r="U25" s="15">
        <v>1</v>
      </c>
      <c r="V25" t="inlineStr">
        <is>
          <t>IGST charged instead of CGST and SGST or the reverse, check place of supply; ITC not available as per 2B</t>
        </is>
      </c>
      <c r="W25" s="5">
        <v>376</v>
      </c>
      <c r="X25" s="5">
        <v>50</v>
      </c>
    </row>
    <row r="26">
      <c r="A26" t="inlineStr">
        <is>
          <t>Tax head differs</t>
        </is>
      </c>
      <c r="B26" t="inlineStr">
        <is>
          <t>29MDKTO0517Y1ZY</t>
        </is>
      </c>
      <c r="C26" t="inlineStr">
        <is>
          <t>Coastal Hardware LLP</t>
        </is>
      </c>
      <c r="D26" t="inlineStr">
        <is>
          <t>INV</t>
        </is>
      </c>
      <c r="E26" t="inlineStr">
        <is>
          <t>INV/26-27/0130</t>
        </is>
      </c>
      <c r="F26" t="inlineStr">
        <is>
          <t>INV/26-27/0130</t>
        </is>
      </c>
      <c r="G26" s="14">
        <v>46312</v>
      </c>
      <c r="H26" s="14">
        <v>46312</v>
      </c>
      <c r="I26" s="6">
        <v>79534.78</v>
      </c>
      <c r="J26" s="6">
        <v>79534.78</v>
      </c>
      <c r="K26" s="6">
        <v>0</v>
      </c>
      <c r="L26" s="6">
        <v>14316.26</v>
      </c>
      <c r="M26" s="6">
        <v>0</v>
      </c>
      <c r="N26" s="6">
        <v>0</v>
      </c>
      <c r="O26" s="6">
        <v>0</v>
      </c>
      <c r="P26" s="6">
        <v>7158.13</v>
      </c>
      <c r="Q26" s="6">
        <v>7158.13</v>
      </c>
      <c r="R26" s="6">
        <v>0</v>
      </c>
      <c r="S26" s="6">
        <v>0</v>
      </c>
      <c r="T26" t="inlineStr">
        <is>
          <t>exact</t>
        </is>
      </c>
      <c r="U26" s="15">
        <v>1</v>
      </c>
      <c r="V26" t="inlineStr">
        <is>
          <t>IGST charged instead of CGST and SGST or the reverse, check place of supply</t>
        </is>
      </c>
      <c r="W26" s="5">
        <v>123</v>
      </c>
      <c r="X26" s="5">
        <v>123</v>
      </c>
    </row>
    <row r="27">
      <c r="A27" t="inlineStr">
        <is>
          <t>Tax head differs</t>
        </is>
      </c>
      <c r="B27" t="inlineStr">
        <is>
          <t>32HLGCW6025X1ZP</t>
        </is>
      </c>
      <c r="C27" t="inlineStr">
        <is>
          <t>Royal Traders</t>
        </is>
      </c>
      <c r="D27" t="inlineStr">
        <is>
          <t>INV</t>
        </is>
      </c>
      <c r="E27" t="inlineStr">
        <is>
          <t>2026-27/146</t>
        </is>
      </c>
      <c r="F27" t="inlineStr">
        <is>
          <t>2026-27/146</t>
        </is>
      </c>
      <c r="G27" s="14">
        <v>46316</v>
      </c>
      <c r="H27" s="14">
        <v>46316</v>
      </c>
      <c r="I27" s="6">
        <v>9539.58</v>
      </c>
      <c r="J27" s="6">
        <v>9540.51</v>
      </c>
      <c r="K27" s="6">
        <v>-0.93</v>
      </c>
      <c r="L27" s="6">
        <v>0</v>
      </c>
      <c r="M27" s="6">
        <v>858.64</v>
      </c>
      <c r="N27" s="6">
        <v>858.65</v>
      </c>
      <c r="O27" s="6">
        <v>1717.29</v>
      </c>
      <c r="P27" s="6">
        <v>0</v>
      </c>
      <c r="Q27" s="6">
        <v>0</v>
      </c>
      <c r="R27" s="6">
        <v>0</v>
      </c>
      <c r="S27" s="6">
        <v>0</v>
      </c>
      <c r="T27" t="inlineStr">
        <is>
          <t>exact</t>
        </is>
      </c>
      <c r="U27" s="15">
        <v>1</v>
      </c>
      <c r="V27" t="inlineStr">
        <is>
          <t>IGST charged instead of CGST and SGST or the reverse, check place of supply</t>
        </is>
      </c>
      <c r="W27" s="5">
        <v>129</v>
      </c>
      <c r="X27" s="5">
        <v>342</v>
      </c>
    </row>
    <row r="28">
      <c r="A28" t="inlineStr">
        <is>
          <t>Tax head differs</t>
        </is>
      </c>
      <c r="B28" t="inlineStr">
        <is>
          <t>36ZDUFR2009X1Z9</t>
        </is>
      </c>
      <c r="C28" t="inlineStr">
        <is>
          <t>Prime Packaging</t>
        </is>
      </c>
      <c r="D28" t="inlineStr">
        <is>
          <t>INV</t>
        </is>
      </c>
      <c r="E28" t="inlineStr">
        <is>
          <t>INV/26-27/0254</t>
        </is>
      </c>
      <c r="F28" t="inlineStr">
        <is>
          <t>INV/26-27/0254</t>
        </is>
      </c>
      <c r="G28" s="14">
        <v>46325</v>
      </c>
      <c r="H28" s="14">
        <v>46325</v>
      </c>
      <c r="I28" s="6">
        <v>32854.58</v>
      </c>
      <c r="J28" s="6">
        <v>32854.58</v>
      </c>
      <c r="K28" s="6">
        <v>0</v>
      </c>
      <c r="L28" s="6">
        <v>0</v>
      </c>
      <c r="M28" s="6">
        <v>2956.91</v>
      </c>
      <c r="N28" s="6">
        <v>2956.91</v>
      </c>
      <c r="O28" s="6">
        <v>5913.82</v>
      </c>
      <c r="P28" s="6">
        <v>0</v>
      </c>
      <c r="Q28" s="6">
        <v>0</v>
      </c>
      <c r="R28" s="6">
        <v>0</v>
      </c>
      <c r="S28" s="6">
        <v>0</v>
      </c>
      <c r="T28" t="inlineStr">
        <is>
          <t>exact</t>
        </is>
      </c>
      <c r="U28" s="15">
        <v>1</v>
      </c>
      <c r="V28" t="inlineStr">
        <is>
          <t>IGST charged instead of CGST and SGST or the reverse, check place of supply</t>
        </is>
      </c>
      <c r="W28" s="5">
        <v>116</v>
      </c>
      <c r="X28" s="5">
        <v>316</v>
      </c>
    </row>
    <row r="29">
      <c r="A29" t="inlineStr">
        <is>
          <t>In 2B, not in books</t>
        </is>
      </c>
      <c r="B29" t="inlineStr">
        <is>
          <t>29MDKTO0517Y1ZY</t>
        </is>
      </c>
      <c r="C29" t="inlineStr">
        <is>
          <t>Coastal Hardware LLP</t>
        </is>
      </c>
      <c r="D29" t="inlineStr">
        <is>
          <t>INV</t>
        </is>
      </c>
      <c r="F29" t="inlineStr">
        <is>
          <t>INV/26-27/0009</t>
        </is>
      </c>
      <c r="H29" s="14">
        <v>46296</v>
      </c>
      <c r="J29" s="6">
        <v>12766.98</v>
      </c>
      <c r="O29" s="6">
        <v>0</v>
      </c>
      <c r="P29" s="6">
        <v>1149.03</v>
      </c>
      <c r="Q29" s="6">
        <v>1149.03</v>
      </c>
      <c r="S29" s="6">
        <v>0</v>
      </c>
      <c r="T29" t="inlineStr">
        <is>
          <t>unmatched</t>
        </is>
      </c>
      <c r="U29" s="15">
        <v>0</v>
      </c>
      <c r="V29" t="inlineStr">
        <is>
          <t>not recorded in books, or recorded under another number or GSTIN</t>
        </is>
      </c>
      <c r="X29" s="5">
        <v>7</v>
      </c>
    </row>
    <row r="30">
      <c r="A30" t="inlineStr">
        <is>
          <t>In 2B, not in books</t>
        </is>
      </c>
      <c r="B30" t="inlineStr">
        <is>
          <t>29MDKTO0517Y1ZY</t>
        </is>
      </c>
      <c r="C30" t="inlineStr">
        <is>
          <t>Coastal Hardware LLP</t>
        </is>
      </c>
      <c r="D30" t="inlineStr">
        <is>
          <t>INV</t>
        </is>
      </c>
      <c r="F30" t="inlineStr">
        <is>
          <t>INV/26-27/0039</t>
        </is>
      </c>
      <c r="H30" s="14">
        <v>46296</v>
      </c>
      <c r="J30" s="6">
        <v>9944.280000000001</v>
      </c>
      <c r="O30" s="6">
        <v>0</v>
      </c>
      <c r="P30" s="6">
        <v>894.99</v>
      </c>
      <c r="Q30" s="6">
        <v>894.98</v>
      </c>
      <c r="S30" s="6">
        <v>0</v>
      </c>
      <c r="T30" t="inlineStr">
        <is>
          <t>unmatched</t>
        </is>
      </c>
      <c r="U30" s="15">
        <v>0</v>
      </c>
      <c r="V30" t="inlineStr">
        <is>
          <t>not recorded in books, or recorded under another number or GSTIN</t>
        </is>
      </c>
      <c r="X30" s="5">
        <v>37</v>
      </c>
    </row>
    <row r="31">
      <c r="A31" t="inlineStr">
        <is>
          <t>In 2B, not in books</t>
        </is>
      </c>
      <c r="B31" t="inlineStr">
        <is>
          <t>29ZQWPD5469H1ZF</t>
        </is>
      </c>
      <c r="C31" t="inlineStr">
        <is>
          <t>Prime Foods Pvt Ltd</t>
        </is>
      </c>
      <c r="D31" t="inlineStr">
        <is>
          <t>INV</t>
        </is>
      </c>
      <c r="F31" t="inlineStr">
        <is>
          <t>SI-00173</t>
        </is>
      </c>
      <c r="H31" s="14">
        <v>46315</v>
      </c>
      <c r="J31" s="6">
        <v>6283.86</v>
      </c>
      <c r="O31" s="6">
        <v>0</v>
      </c>
      <c r="P31" s="6">
        <v>565.54</v>
      </c>
      <c r="Q31" s="6">
        <v>565.55</v>
      </c>
      <c r="S31" s="6">
        <v>0</v>
      </c>
      <c r="T31" t="inlineStr">
        <is>
          <t>unmatched</t>
        </is>
      </c>
      <c r="U31" s="15">
        <v>0</v>
      </c>
      <c r="V31" t="inlineStr">
        <is>
          <t>not recorded in books, or recorded under another number or GSTIN</t>
        </is>
      </c>
      <c r="X31" s="5">
        <v>156</v>
      </c>
    </row>
    <row r="32">
      <c r="A32" t="inlineStr">
        <is>
          <t>In 2B, not in books</t>
        </is>
      </c>
      <c r="B32" t="inlineStr">
        <is>
          <t>29ZQWPD5469H1ZF</t>
        </is>
      </c>
      <c r="C32" t="inlineStr">
        <is>
          <t>Prime Foods Pvt Ltd</t>
        </is>
      </c>
      <c r="D32" t="inlineStr">
        <is>
          <t>INV</t>
        </is>
      </c>
      <c r="F32" t="inlineStr">
        <is>
          <t>SI-00227</t>
        </is>
      </c>
      <c r="H32" s="14">
        <v>46317</v>
      </c>
      <c r="J32" s="6">
        <v>5506.78</v>
      </c>
      <c r="O32" s="6">
        <v>0</v>
      </c>
      <c r="P32" s="6">
        <v>137.67</v>
      </c>
      <c r="Q32" s="6">
        <v>137.67</v>
      </c>
      <c r="S32" s="6">
        <v>0</v>
      </c>
      <c r="T32" t="inlineStr">
        <is>
          <t>unmatched</t>
        </is>
      </c>
      <c r="U32" s="15">
        <v>0</v>
      </c>
      <c r="V32" t="inlineStr">
        <is>
          <t>not recorded in books, or recorded under another number or GSTIN</t>
        </is>
      </c>
      <c r="X32" s="5">
        <v>209</v>
      </c>
    </row>
    <row r="33">
      <c r="A33" t="inlineStr">
        <is>
          <t>In 2B, not in books</t>
        </is>
      </c>
      <c r="B33" t="inlineStr">
        <is>
          <t>29ZQWPD5469H1ZF</t>
        </is>
      </c>
      <c r="C33" t="inlineStr">
        <is>
          <t>Prime Foods Pvt Ltd</t>
        </is>
      </c>
      <c r="D33" t="inlineStr">
        <is>
          <t>INV</t>
        </is>
      </c>
      <c r="F33" t="inlineStr">
        <is>
          <t>SI-00201</t>
        </is>
      </c>
      <c r="H33" s="14">
        <v>46318</v>
      </c>
      <c r="J33" s="6">
        <v>27342.56</v>
      </c>
      <c r="O33" s="6">
        <v>0</v>
      </c>
      <c r="P33" s="6">
        <v>2460.83</v>
      </c>
      <c r="Q33" s="6">
        <v>2460.83</v>
      </c>
      <c r="S33" s="6">
        <v>0</v>
      </c>
      <c r="T33" t="inlineStr">
        <is>
          <t>unmatched</t>
        </is>
      </c>
      <c r="U33" s="15">
        <v>0</v>
      </c>
      <c r="V33" t="inlineStr">
        <is>
          <t>not recorded in books, or recorded under another number or GSTIN</t>
        </is>
      </c>
      <c r="X33" s="5">
        <v>183</v>
      </c>
    </row>
    <row r="34">
      <c r="A34" t="inlineStr">
        <is>
          <t>In 2B, not in books</t>
        </is>
      </c>
      <c r="B34" t="inlineStr">
        <is>
          <t>29ZQWPD5469H1ZF</t>
        </is>
      </c>
      <c r="C34" t="inlineStr">
        <is>
          <t>Prime Foods Pvt Ltd</t>
        </is>
      </c>
      <c r="D34" t="inlineStr">
        <is>
          <t>INV</t>
        </is>
      </c>
      <c r="F34" t="inlineStr">
        <is>
          <t>SI-00205</t>
        </is>
      </c>
      <c r="H34" s="14">
        <v>46319</v>
      </c>
      <c r="J34" s="6">
        <v>2885.59</v>
      </c>
      <c r="O34" s="6">
        <v>0</v>
      </c>
      <c r="P34" s="6">
        <v>72.14</v>
      </c>
      <c r="Q34" s="6">
        <v>72.14</v>
      </c>
      <c r="S34" s="6">
        <v>0</v>
      </c>
      <c r="T34" t="inlineStr">
        <is>
          <t>unmatched</t>
        </is>
      </c>
      <c r="U34" s="15">
        <v>0</v>
      </c>
      <c r="V34" t="inlineStr">
        <is>
          <t>not recorded in books, or recorded under another number or GSTIN</t>
        </is>
      </c>
      <c r="X34" s="5">
        <v>187</v>
      </c>
    </row>
    <row r="35">
      <c r="A35" t="inlineStr">
        <is>
          <t>In 2B, not in books</t>
        </is>
      </c>
      <c r="B35" t="inlineStr">
        <is>
          <t>36ZDUFR2009X1Z9</t>
        </is>
      </c>
      <c r="C35" t="inlineStr">
        <is>
          <t>Prime Packaging</t>
        </is>
      </c>
      <c r="D35" t="inlineStr">
        <is>
          <t>INV</t>
        </is>
      </c>
      <c r="F35" t="inlineStr">
        <is>
          <t>INV/26-27/0261</t>
        </is>
      </c>
      <c r="H35" s="14">
        <v>46321</v>
      </c>
      <c r="J35" s="6">
        <v>21916.07</v>
      </c>
      <c r="O35" s="6">
        <v>3944.89</v>
      </c>
      <c r="P35" s="6">
        <v>0</v>
      </c>
      <c r="Q35" s="6">
        <v>0</v>
      </c>
      <c r="S35" s="6">
        <v>0</v>
      </c>
      <c r="T35" t="inlineStr">
        <is>
          <t>unmatched</t>
        </is>
      </c>
      <c r="U35" s="15">
        <v>0</v>
      </c>
      <c r="V35" t="inlineStr">
        <is>
          <t>not recorded in books, or recorded under another number or GSTIN</t>
        </is>
      </c>
      <c r="X35" s="5">
        <v>323</v>
      </c>
    </row>
    <row r="36">
      <c r="A36" t="inlineStr">
        <is>
          <t>In 2B, not in books</t>
        </is>
      </c>
      <c r="B36" t="inlineStr">
        <is>
          <t>36ZJYFS2588W1Z9</t>
        </is>
      </c>
      <c r="C36" t="inlineStr">
        <is>
          <t>Sri Polymers &amp; Co</t>
        </is>
      </c>
      <c r="D36" t="inlineStr">
        <is>
          <t>INV</t>
        </is>
      </c>
      <c r="F36" t="inlineStr">
        <is>
          <t>SI-00297</t>
        </is>
      </c>
      <c r="H36" s="14">
        <v>46306</v>
      </c>
      <c r="J36" s="6">
        <v>46949.3</v>
      </c>
      <c r="O36" s="6">
        <v>5633.92</v>
      </c>
      <c r="P36" s="6">
        <v>0</v>
      </c>
      <c r="Q36" s="6">
        <v>0</v>
      </c>
      <c r="S36" s="6">
        <v>0</v>
      </c>
      <c r="T36" t="inlineStr">
        <is>
          <t>unmatched</t>
        </is>
      </c>
      <c r="U36" s="15">
        <v>0</v>
      </c>
      <c r="V36" t="inlineStr">
        <is>
          <t>not recorded in books, or recorded under another number or GSTIN</t>
        </is>
      </c>
      <c r="X36" s="5">
        <v>299</v>
      </c>
    </row>
    <row r="37">
      <c r="A37" t="inlineStr">
        <is>
          <t>Matched</t>
        </is>
      </c>
      <c r="B37" t="inlineStr">
        <is>
          <t>07VOZTD2358M1ZH</t>
        </is>
      </c>
      <c r="C37" t="inlineStr">
        <is>
          <t>Ganesh Traders Private Limited</t>
        </is>
      </c>
      <c r="D37" t="inlineStr">
        <is>
          <t>INV</t>
        </is>
      </c>
      <c r="E37" t="inlineStr">
        <is>
          <t>SI00369</t>
        </is>
      </c>
      <c r="F37" t="inlineStr">
        <is>
          <t>SI-00369</t>
        </is>
      </c>
      <c r="G37" s="14">
        <v>46299</v>
      </c>
      <c r="H37" s="14">
        <v>46299</v>
      </c>
      <c r="I37" s="6">
        <v>7672.69</v>
      </c>
      <c r="J37" s="6">
        <v>7672.69</v>
      </c>
      <c r="K37" s="6">
        <v>0</v>
      </c>
      <c r="L37" s="6">
        <v>1381.08</v>
      </c>
      <c r="M37" s="6">
        <v>0</v>
      </c>
      <c r="N37" s="6">
        <v>0</v>
      </c>
      <c r="O37" s="6">
        <v>1381.08</v>
      </c>
      <c r="P37" s="6">
        <v>0</v>
      </c>
      <c r="Q37" s="6">
        <v>0</v>
      </c>
      <c r="R37" s="6">
        <v>0</v>
      </c>
      <c r="S37" s="6">
        <v>0</v>
      </c>
      <c r="T37" t="inlineStr">
        <is>
          <t>normalised</t>
        </is>
      </c>
      <c r="U37" s="15">
        <v>0.95</v>
      </c>
      <c r="V37" t="inlineStr">
        <is>
          <t>invoice number written differently</t>
        </is>
      </c>
      <c r="W37" s="5">
        <v>377</v>
      </c>
      <c r="X37" s="5">
        <v>278</v>
      </c>
    </row>
    <row r="38">
      <c r="A38" t="inlineStr">
        <is>
          <t>Matched</t>
        </is>
      </c>
      <c r="B38" t="inlineStr">
        <is>
          <t>07VOZTD2358M1ZH</t>
        </is>
      </c>
      <c r="C38" t="inlineStr">
        <is>
          <t>Ganesh Traders Private Limited</t>
        </is>
      </c>
      <c r="D38" t="inlineStr">
        <is>
          <t>INV</t>
        </is>
      </c>
      <c r="E38" t="inlineStr">
        <is>
          <t>SI-00373</t>
        </is>
      </c>
      <c r="F38" t="inlineStr">
        <is>
          <t>SI-00373</t>
        </is>
      </c>
      <c r="G38" s="14">
        <v>46300</v>
      </c>
      <c r="H38" s="14">
        <v>46300</v>
      </c>
      <c r="I38" s="6">
        <v>6573.26</v>
      </c>
      <c r="J38" s="6">
        <v>6572.57</v>
      </c>
      <c r="K38" s="6">
        <v>0.6899999999999999</v>
      </c>
      <c r="L38" s="6">
        <v>328.37</v>
      </c>
      <c r="M38" s="6">
        <v>0</v>
      </c>
      <c r="N38" s="6">
        <v>0</v>
      </c>
      <c r="O38" s="6">
        <v>328.63</v>
      </c>
      <c r="P38" s="6">
        <v>0</v>
      </c>
      <c r="Q38" s="6">
        <v>0</v>
      </c>
      <c r="R38" s="6">
        <v>-0.26</v>
      </c>
      <c r="S38" s="6">
        <v>0</v>
      </c>
      <c r="T38" t="inlineStr">
        <is>
          <t>exact</t>
        </is>
      </c>
      <c r="U38" s="15">
        <v>1</v>
      </c>
      <c r="W38" s="5">
        <v>204</v>
      </c>
      <c r="X38" s="5">
        <v>282</v>
      </c>
    </row>
    <row r="39">
      <c r="A39" t="inlineStr">
        <is>
          <t>Matched</t>
        </is>
      </c>
      <c r="B39" t="inlineStr">
        <is>
          <t>07VOZTD2358M1ZH</t>
        </is>
      </c>
      <c r="C39" t="inlineStr">
        <is>
          <t>Ganesh Traders Private Limited</t>
        </is>
      </c>
      <c r="D39" t="inlineStr">
        <is>
          <t>INV</t>
        </is>
      </c>
      <c r="E39" t="inlineStr">
        <is>
          <t>SI00367</t>
        </is>
      </c>
      <c r="F39" t="inlineStr">
        <is>
          <t>SI-00367</t>
        </is>
      </c>
      <c r="G39" s="14">
        <v>46300</v>
      </c>
      <c r="H39" s="14">
        <v>46300</v>
      </c>
      <c r="I39" s="6">
        <v>70330.52</v>
      </c>
      <c r="J39" s="6">
        <v>70330.52</v>
      </c>
      <c r="K39" s="6">
        <v>0</v>
      </c>
      <c r="L39" s="6">
        <v>12659.49</v>
      </c>
      <c r="M39" s="6">
        <v>0</v>
      </c>
      <c r="N39" s="6">
        <v>0</v>
      </c>
      <c r="O39" s="6">
        <v>12659.49</v>
      </c>
      <c r="P39" s="6">
        <v>0</v>
      </c>
      <c r="Q39" s="6">
        <v>0</v>
      </c>
      <c r="R39" s="6">
        <v>0</v>
      </c>
      <c r="S39" s="6">
        <v>0</v>
      </c>
      <c r="T39" t="inlineStr">
        <is>
          <t>normalised</t>
        </is>
      </c>
      <c r="U39" s="15">
        <v>0.95</v>
      </c>
      <c r="V39" t="inlineStr">
        <is>
          <t>invoice number written differently</t>
        </is>
      </c>
      <c r="W39" s="5">
        <v>146</v>
      </c>
      <c r="X39" s="5">
        <v>276</v>
      </c>
    </row>
    <row r="40">
      <c r="A40" t="inlineStr">
        <is>
          <t>Matched</t>
        </is>
      </c>
      <c r="B40" t="inlineStr">
        <is>
          <t>07VOZTD2358M1ZH</t>
        </is>
      </c>
      <c r="C40" t="inlineStr">
        <is>
          <t>Ganesh Traders Private Limited</t>
        </is>
      </c>
      <c r="D40" t="inlineStr">
        <is>
          <t>INV</t>
        </is>
      </c>
      <c r="E40" t="inlineStr">
        <is>
          <t>SI-00354</t>
        </is>
      </c>
      <c r="F40" t="inlineStr">
        <is>
          <t>SI-00354</t>
        </is>
      </c>
      <c r="G40" s="14">
        <v>46301</v>
      </c>
      <c r="H40" s="14">
        <v>46301</v>
      </c>
      <c r="I40" s="6">
        <v>7855.84</v>
      </c>
      <c r="J40" s="6">
        <v>7855.84</v>
      </c>
      <c r="K40" s="6">
        <v>0</v>
      </c>
      <c r="L40" s="6">
        <v>1414.05</v>
      </c>
      <c r="M40" s="6">
        <v>0</v>
      </c>
      <c r="N40" s="6">
        <v>0</v>
      </c>
      <c r="O40" s="6">
        <v>1414.05</v>
      </c>
      <c r="P40" s="6">
        <v>0</v>
      </c>
      <c r="Q40" s="6">
        <v>0</v>
      </c>
      <c r="R40" s="6">
        <v>0</v>
      </c>
      <c r="S40" s="6">
        <v>0</v>
      </c>
      <c r="T40" t="inlineStr">
        <is>
          <t>exact</t>
        </is>
      </c>
      <c r="U40" s="15">
        <v>1</v>
      </c>
      <c r="W40" s="5">
        <v>100</v>
      </c>
      <c r="X40" s="5">
        <v>264</v>
      </c>
    </row>
    <row r="41">
      <c r="A41" t="inlineStr">
        <is>
          <t>Matched</t>
        </is>
      </c>
      <c r="B41" t="inlineStr">
        <is>
          <t>07VOZTD2358M1ZH</t>
        </is>
      </c>
      <c r="C41" t="inlineStr">
        <is>
          <t>Ganesh Traders Private Limited</t>
        </is>
      </c>
      <c r="D41" t="inlineStr">
        <is>
          <t>DBN</t>
        </is>
      </c>
      <c r="E41" t="inlineStr">
        <is>
          <t>DN/26-27/343</t>
        </is>
      </c>
      <c r="F41" t="inlineStr">
        <is>
          <t>DN/26-27/343</t>
        </is>
      </c>
      <c r="G41" s="14">
        <v>46301</v>
      </c>
      <c r="H41" s="14">
        <v>46301</v>
      </c>
      <c r="I41" s="6">
        <v>66383.75999999999</v>
      </c>
      <c r="J41" s="6">
        <v>66383.75999999999</v>
      </c>
      <c r="K41" s="6">
        <v>0</v>
      </c>
      <c r="L41" s="6">
        <v>11949.08</v>
      </c>
      <c r="M41" s="6">
        <v>0</v>
      </c>
      <c r="N41" s="6">
        <v>0</v>
      </c>
      <c r="O41" s="6">
        <v>11949.08</v>
      </c>
      <c r="P41" s="6">
        <v>0</v>
      </c>
      <c r="Q41" s="6">
        <v>0</v>
      </c>
      <c r="R41" s="6">
        <v>0</v>
      </c>
      <c r="S41" s="6">
        <v>0</v>
      </c>
      <c r="T41" t="inlineStr">
        <is>
          <t>exact</t>
        </is>
      </c>
      <c r="U41" s="15">
        <v>1</v>
      </c>
      <c r="W41" s="5">
        <v>226</v>
      </c>
      <c r="X41" s="5">
        <v>380</v>
      </c>
    </row>
    <row r="42">
      <c r="A42" t="inlineStr">
        <is>
          <t>Matched</t>
        </is>
      </c>
      <c r="B42" t="inlineStr">
        <is>
          <t>07VOZTD2358M1ZH</t>
        </is>
      </c>
      <c r="C42" t="inlineStr">
        <is>
          <t>Ganesh Traders Private Limited</t>
        </is>
      </c>
      <c r="D42" t="inlineStr">
        <is>
          <t>INV</t>
        </is>
      </c>
      <c r="E42" t="inlineStr">
        <is>
          <t>SI-00365</t>
        </is>
      </c>
      <c r="F42" t="inlineStr">
        <is>
          <t>SI-00365</t>
        </is>
      </c>
      <c r="G42" s="14">
        <v>46302</v>
      </c>
      <c r="H42" s="14">
        <v>46302</v>
      </c>
      <c r="I42" s="6">
        <v>337.53</v>
      </c>
      <c r="J42" s="6">
        <v>337.53</v>
      </c>
      <c r="K42" s="6">
        <v>0</v>
      </c>
      <c r="L42" s="6">
        <v>60.76</v>
      </c>
      <c r="M42" s="6">
        <v>0</v>
      </c>
      <c r="N42" s="6">
        <v>0</v>
      </c>
      <c r="O42" s="6">
        <v>60.76</v>
      </c>
      <c r="P42" s="6">
        <v>0</v>
      </c>
      <c r="Q42" s="6">
        <v>0</v>
      </c>
      <c r="R42" s="6">
        <v>0</v>
      </c>
      <c r="S42" s="6">
        <v>0</v>
      </c>
      <c r="T42" t="inlineStr">
        <is>
          <t>exact</t>
        </is>
      </c>
      <c r="U42" s="15">
        <v>1</v>
      </c>
      <c r="W42" s="5">
        <v>19</v>
      </c>
      <c r="X42" s="5">
        <v>274</v>
      </c>
    </row>
    <row r="43">
      <c r="A43" t="inlineStr">
        <is>
          <t>Matched</t>
        </is>
      </c>
      <c r="B43" t="inlineStr">
        <is>
          <t>07VOZTD2358M1ZH</t>
        </is>
      </c>
      <c r="C43" t="inlineStr">
        <is>
          <t>Ganesh Traders Private Limited</t>
        </is>
      </c>
      <c r="D43" t="inlineStr">
        <is>
          <t>INV</t>
        </is>
      </c>
      <c r="E43" t="inlineStr">
        <is>
          <t>SI-00345</t>
        </is>
      </c>
      <c r="F43" t="inlineStr">
        <is>
          <t>SI-00345</t>
        </is>
      </c>
      <c r="G43" s="14">
        <v>46302</v>
      </c>
      <c r="H43" s="14">
        <v>46302</v>
      </c>
      <c r="I43" s="6">
        <v>24932.83</v>
      </c>
      <c r="J43" s="6">
        <v>24932.83</v>
      </c>
      <c r="K43" s="6">
        <v>0</v>
      </c>
      <c r="L43" s="6">
        <v>4487.91</v>
      </c>
      <c r="M43" s="6">
        <v>0</v>
      </c>
      <c r="N43" s="6">
        <v>0</v>
      </c>
      <c r="O43" s="6">
        <v>4487.91</v>
      </c>
      <c r="P43" s="6">
        <v>0</v>
      </c>
      <c r="Q43" s="6">
        <v>0</v>
      </c>
      <c r="R43" s="6">
        <v>0</v>
      </c>
      <c r="S43" s="6">
        <v>0</v>
      </c>
      <c r="T43" t="inlineStr">
        <is>
          <t>exact</t>
        </is>
      </c>
      <c r="U43" s="15">
        <v>1</v>
      </c>
      <c r="W43" s="5">
        <v>285</v>
      </c>
      <c r="X43" s="5">
        <v>256</v>
      </c>
    </row>
    <row r="44">
      <c r="A44" t="inlineStr">
        <is>
          <t>Matched</t>
        </is>
      </c>
      <c r="B44" t="inlineStr">
        <is>
          <t>07VOZTD2358M1ZH</t>
        </is>
      </c>
      <c r="C44" t="inlineStr">
        <is>
          <t>Ganesh Traders Private Limited</t>
        </is>
      </c>
      <c r="D44" t="inlineStr">
        <is>
          <t>INV</t>
        </is>
      </c>
      <c r="E44" t="inlineStr">
        <is>
          <t>SI-00351</t>
        </is>
      </c>
      <c r="F44" t="inlineStr">
        <is>
          <t>SI-00351</t>
        </is>
      </c>
      <c r="G44" s="14">
        <v>46303</v>
      </c>
      <c r="H44" s="14">
        <v>46303</v>
      </c>
      <c r="I44" s="6">
        <v>8726.85</v>
      </c>
      <c r="J44" s="6">
        <v>8727.83</v>
      </c>
      <c r="K44" s="6">
        <v>-0.98</v>
      </c>
      <c r="L44" s="6">
        <v>1571.41</v>
      </c>
      <c r="M44" s="6">
        <v>0</v>
      </c>
      <c r="N44" s="6">
        <v>0</v>
      </c>
      <c r="O44" s="6">
        <v>1571.01</v>
      </c>
      <c r="P44" s="6">
        <v>0</v>
      </c>
      <c r="Q44" s="6">
        <v>0</v>
      </c>
      <c r="R44" s="6">
        <v>0.4</v>
      </c>
      <c r="S44" s="6">
        <v>0</v>
      </c>
      <c r="T44" t="inlineStr">
        <is>
          <t>exact</t>
        </is>
      </c>
      <c r="U44" s="15">
        <v>1</v>
      </c>
      <c r="W44" s="5">
        <v>266</v>
      </c>
      <c r="X44" s="5">
        <v>261</v>
      </c>
    </row>
    <row r="45">
      <c r="A45" t="inlineStr">
        <is>
          <t>Matched</t>
        </is>
      </c>
      <c r="B45" t="inlineStr">
        <is>
          <t>07VOZTD2358M1ZH</t>
        </is>
      </c>
      <c r="C45" t="inlineStr">
        <is>
          <t>Ganesh Traders Private Limited</t>
        </is>
      </c>
      <c r="D45" t="inlineStr">
        <is>
          <t>INV</t>
        </is>
      </c>
      <c r="E45" t="inlineStr">
        <is>
          <t>361</t>
        </is>
      </c>
      <c r="F45" t="inlineStr">
        <is>
          <t>SI-00361</t>
        </is>
      </c>
      <c r="G45" s="14">
        <v>46303</v>
      </c>
      <c r="H45" s="14">
        <v>46303</v>
      </c>
      <c r="I45" s="6">
        <v>61634.12</v>
      </c>
      <c r="J45" s="6">
        <v>61634.12</v>
      </c>
      <c r="K45" s="6">
        <v>0</v>
      </c>
      <c r="L45" s="6">
        <v>11094.14</v>
      </c>
      <c r="M45" s="6">
        <v>0</v>
      </c>
      <c r="N45" s="6">
        <v>0</v>
      </c>
      <c r="O45" s="6">
        <v>11094.14</v>
      </c>
      <c r="P45" s="6">
        <v>0</v>
      </c>
      <c r="Q45" s="6">
        <v>0</v>
      </c>
      <c r="R45" s="6">
        <v>0</v>
      </c>
      <c r="S45" s="6">
        <v>0</v>
      </c>
      <c r="T45" t="inlineStr">
        <is>
          <t>number</t>
        </is>
      </c>
      <c r="U45" s="15">
        <v>0.9</v>
      </c>
      <c r="V45" t="inlineStr">
        <is>
          <t>invoice number written differently</t>
        </is>
      </c>
      <c r="W45" s="5">
        <v>128</v>
      </c>
      <c r="X45" s="5">
        <v>271</v>
      </c>
    </row>
    <row r="46">
      <c r="A46" t="inlineStr">
        <is>
          <t>Matched</t>
        </is>
      </c>
      <c r="B46" t="inlineStr">
        <is>
          <t>07VOZTD2358M1ZH</t>
        </is>
      </c>
      <c r="C46" t="inlineStr">
        <is>
          <t>Ganesh Traders Private Limited</t>
        </is>
      </c>
      <c r="D46" t="inlineStr">
        <is>
          <t>INV</t>
        </is>
      </c>
      <c r="E46" t="inlineStr">
        <is>
          <t>SI00346</t>
        </is>
      </c>
      <c r="F46" t="inlineStr">
        <is>
          <t>SI-00346</t>
        </is>
      </c>
      <c r="G46" s="14">
        <v>46305</v>
      </c>
      <c r="H46" s="14">
        <v>46305</v>
      </c>
      <c r="I46" s="6">
        <v>5744.72</v>
      </c>
      <c r="J46" s="6">
        <v>5744.72</v>
      </c>
      <c r="K46" s="6">
        <v>0</v>
      </c>
      <c r="L46" s="6">
        <v>1608.52</v>
      </c>
      <c r="M46" s="6">
        <v>0</v>
      </c>
      <c r="N46" s="6">
        <v>0</v>
      </c>
      <c r="O46" s="6">
        <v>1608.52</v>
      </c>
      <c r="P46" s="6">
        <v>0</v>
      </c>
      <c r="Q46" s="6">
        <v>0</v>
      </c>
      <c r="R46" s="6">
        <v>0</v>
      </c>
      <c r="S46" s="6">
        <v>0</v>
      </c>
      <c r="T46" t="inlineStr">
        <is>
          <t>normalised</t>
        </is>
      </c>
      <c r="U46" s="15">
        <v>0.95</v>
      </c>
      <c r="V46" t="inlineStr">
        <is>
          <t>invoice number written differently</t>
        </is>
      </c>
      <c r="W46" s="5">
        <v>270</v>
      </c>
      <c r="X46" s="5">
        <v>257</v>
      </c>
    </row>
    <row r="47">
      <c r="A47" t="inlineStr">
        <is>
          <t>Matched</t>
        </is>
      </c>
      <c r="B47" t="inlineStr">
        <is>
          <t>07VOZTD2358M1ZH</t>
        </is>
      </c>
      <c r="C47" t="inlineStr">
        <is>
          <t>Ganesh Traders Private Limited</t>
        </is>
      </c>
      <c r="D47" t="inlineStr">
        <is>
          <t>INV</t>
        </is>
      </c>
      <c r="E47" t="inlineStr">
        <is>
          <t>SI00359</t>
        </is>
      </c>
      <c r="F47" t="inlineStr">
        <is>
          <t>SI-00359</t>
        </is>
      </c>
      <c r="G47" s="14">
        <v>46306</v>
      </c>
      <c r="H47" s="14">
        <v>46306</v>
      </c>
      <c r="I47" s="6">
        <v>10013.27</v>
      </c>
      <c r="J47" s="6">
        <v>10013.27</v>
      </c>
      <c r="K47" s="6">
        <v>0</v>
      </c>
      <c r="L47" s="6">
        <v>1201.59</v>
      </c>
      <c r="M47" s="6">
        <v>0</v>
      </c>
      <c r="N47" s="6">
        <v>0</v>
      </c>
      <c r="O47" s="6">
        <v>1201.59</v>
      </c>
      <c r="P47" s="6">
        <v>0</v>
      </c>
      <c r="Q47" s="6">
        <v>0</v>
      </c>
      <c r="R47" s="6">
        <v>0</v>
      </c>
      <c r="S47" s="6">
        <v>0</v>
      </c>
      <c r="T47" t="inlineStr">
        <is>
          <t>normalised</t>
        </is>
      </c>
      <c r="U47" s="15">
        <v>0.95</v>
      </c>
      <c r="V47" t="inlineStr">
        <is>
          <t>invoice number written differently</t>
        </is>
      </c>
      <c r="W47" s="5">
        <v>178</v>
      </c>
      <c r="X47" s="5">
        <v>269</v>
      </c>
    </row>
    <row r="48">
      <c r="A48" t="inlineStr">
        <is>
          <t>Matched</t>
        </is>
      </c>
      <c r="B48" t="inlineStr">
        <is>
          <t>07VOZTD2358M1ZH</t>
        </is>
      </c>
      <c r="C48" t="inlineStr">
        <is>
          <t>Ganesh Traders Private Limited</t>
        </is>
      </c>
      <c r="D48" t="inlineStr">
        <is>
          <t>INV</t>
        </is>
      </c>
      <c r="E48" t="inlineStr">
        <is>
          <t>SI-00360</t>
        </is>
      </c>
      <c r="F48" t="inlineStr">
        <is>
          <t>SI-00360</t>
        </is>
      </c>
      <c r="G48" s="14">
        <v>46308</v>
      </c>
      <c r="H48" s="14">
        <v>46308</v>
      </c>
      <c r="I48" s="6">
        <v>19796.53</v>
      </c>
      <c r="J48" s="6">
        <v>19796.53</v>
      </c>
      <c r="K48" s="6">
        <v>0</v>
      </c>
      <c r="L48" s="6">
        <v>2375.58</v>
      </c>
      <c r="M48" s="6">
        <v>0</v>
      </c>
      <c r="N48" s="6">
        <v>0</v>
      </c>
      <c r="O48" s="6">
        <v>2375.58</v>
      </c>
      <c r="P48" s="6">
        <v>0</v>
      </c>
      <c r="Q48" s="6">
        <v>0</v>
      </c>
      <c r="R48" s="6">
        <v>0</v>
      </c>
      <c r="S48" s="6">
        <v>0</v>
      </c>
      <c r="T48" t="inlineStr">
        <is>
          <t>exact</t>
        </is>
      </c>
      <c r="U48" s="15">
        <v>1</v>
      </c>
      <c r="W48" s="5">
        <v>272</v>
      </c>
      <c r="X48" s="5">
        <v>270</v>
      </c>
    </row>
    <row r="49">
      <c r="A49" t="inlineStr">
        <is>
          <t>Matched</t>
        </is>
      </c>
      <c r="B49" t="inlineStr">
        <is>
          <t>07VOZTD2358M1ZH</t>
        </is>
      </c>
      <c r="C49" t="inlineStr">
        <is>
          <t>Ganesh Traders Private Limited</t>
        </is>
      </c>
      <c r="D49" t="inlineStr">
        <is>
          <t>INV</t>
        </is>
      </c>
      <c r="E49" t="inlineStr">
        <is>
          <t>SI00366</t>
        </is>
      </c>
      <c r="F49" t="inlineStr">
        <is>
          <t>SI-00366</t>
        </is>
      </c>
      <c r="G49" s="14">
        <v>46308</v>
      </c>
      <c r="H49" s="14">
        <v>46308</v>
      </c>
      <c r="I49" s="6">
        <v>21683.53</v>
      </c>
      <c r="J49" s="6">
        <v>21683.53</v>
      </c>
      <c r="K49" s="6">
        <v>0</v>
      </c>
      <c r="L49" s="6">
        <v>3903.04</v>
      </c>
      <c r="M49" s="6">
        <v>0</v>
      </c>
      <c r="N49" s="6">
        <v>0</v>
      </c>
      <c r="O49" s="6">
        <v>3903.04</v>
      </c>
      <c r="P49" s="6">
        <v>0</v>
      </c>
      <c r="Q49" s="6">
        <v>0</v>
      </c>
      <c r="R49" s="6">
        <v>0</v>
      </c>
      <c r="S49" s="6">
        <v>0</v>
      </c>
      <c r="T49" t="inlineStr">
        <is>
          <t>normalised</t>
        </is>
      </c>
      <c r="U49" s="15">
        <v>0.95</v>
      </c>
      <c r="V49" t="inlineStr">
        <is>
          <t>invoice number written differently</t>
        </is>
      </c>
      <c r="W49" s="5">
        <v>0</v>
      </c>
      <c r="X49" s="5">
        <v>275</v>
      </c>
    </row>
    <row r="50">
      <c r="A50" t="inlineStr">
        <is>
          <t>Matched</t>
        </is>
      </c>
      <c r="B50" t="inlineStr">
        <is>
          <t>07VOZTD2358M1ZH</t>
        </is>
      </c>
      <c r="C50" t="inlineStr">
        <is>
          <t>Ganesh Traders Private Limited</t>
        </is>
      </c>
      <c r="D50" t="inlineStr">
        <is>
          <t>INV</t>
        </is>
      </c>
      <c r="E50" t="inlineStr">
        <is>
          <t>SI00358</t>
        </is>
      </c>
      <c r="F50" t="inlineStr">
        <is>
          <t>SI-00358</t>
        </is>
      </c>
      <c r="G50" s="14">
        <v>46308</v>
      </c>
      <c r="H50" s="14">
        <v>46308</v>
      </c>
      <c r="I50" s="6">
        <v>9703.41</v>
      </c>
      <c r="J50" s="6">
        <v>9703.41</v>
      </c>
      <c r="K50" s="6">
        <v>0</v>
      </c>
      <c r="L50" s="6">
        <v>1164.41</v>
      </c>
      <c r="M50" s="6">
        <v>0</v>
      </c>
      <c r="N50" s="6">
        <v>0</v>
      </c>
      <c r="O50" s="6">
        <v>1164.41</v>
      </c>
      <c r="P50" s="6">
        <v>0</v>
      </c>
      <c r="Q50" s="6">
        <v>0</v>
      </c>
      <c r="R50" s="6">
        <v>0</v>
      </c>
      <c r="S50" s="6">
        <v>0</v>
      </c>
      <c r="T50" t="inlineStr">
        <is>
          <t>normalised</t>
        </is>
      </c>
      <c r="U50" s="15">
        <v>0.95</v>
      </c>
      <c r="V50" t="inlineStr">
        <is>
          <t>invoice number written differently</t>
        </is>
      </c>
      <c r="W50" s="5">
        <v>392</v>
      </c>
      <c r="X50" s="5">
        <v>268</v>
      </c>
    </row>
    <row r="51">
      <c r="A51" t="inlineStr">
        <is>
          <t>Matched</t>
        </is>
      </c>
      <c r="B51" t="inlineStr">
        <is>
          <t>07VOZTD2358M1ZH</t>
        </is>
      </c>
      <c r="C51" t="inlineStr">
        <is>
          <t>Ganesh Traders Private Limited</t>
        </is>
      </c>
      <c r="D51" t="inlineStr">
        <is>
          <t>INV</t>
        </is>
      </c>
      <c r="E51" t="inlineStr">
        <is>
          <t>SI-03048</t>
        </is>
      </c>
      <c r="F51" t="inlineStr">
        <is>
          <t>SI-00348</t>
        </is>
      </c>
      <c r="G51" s="14">
        <v>46308</v>
      </c>
      <c r="H51" s="14">
        <v>46308</v>
      </c>
      <c r="I51" s="6">
        <v>36794.53</v>
      </c>
      <c r="J51" s="6">
        <v>36794.53</v>
      </c>
      <c r="K51" s="6">
        <v>0</v>
      </c>
      <c r="L51" s="6">
        <v>1839.73</v>
      </c>
      <c r="M51" s="6">
        <v>0</v>
      </c>
      <c r="N51" s="6">
        <v>0</v>
      </c>
      <c r="O51" s="6">
        <v>1839.73</v>
      </c>
      <c r="P51" s="6">
        <v>0</v>
      </c>
      <c r="Q51" s="6">
        <v>0</v>
      </c>
      <c r="R51" s="6">
        <v>0</v>
      </c>
      <c r="S51" s="6">
        <v>0</v>
      </c>
      <c r="T51" t="inlineStr">
        <is>
          <t>fuzzy</t>
        </is>
      </c>
      <c r="U51" s="15">
        <v>0.72</v>
      </c>
      <c r="V51" t="inlineStr">
        <is>
          <t>invoice number written differently</t>
        </is>
      </c>
      <c r="W51" s="5">
        <v>175</v>
      </c>
      <c r="X51" s="5">
        <v>259</v>
      </c>
    </row>
    <row r="52">
      <c r="A52" t="inlineStr">
        <is>
          <t>Matched</t>
        </is>
      </c>
      <c r="B52" t="inlineStr">
        <is>
          <t>07VOZTD2358M1ZH</t>
        </is>
      </c>
      <c r="C52" t="inlineStr">
        <is>
          <t>Ganesh Traders Private Limited</t>
        </is>
      </c>
      <c r="D52" t="inlineStr">
        <is>
          <t>INV</t>
        </is>
      </c>
      <c r="E52" t="inlineStr">
        <is>
          <t>342</t>
        </is>
      </c>
      <c r="F52" t="inlineStr">
        <is>
          <t>SI-00342</t>
        </is>
      </c>
      <c r="G52" s="14">
        <v>46310</v>
      </c>
      <c r="H52" s="14">
        <v>46310</v>
      </c>
      <c r="I52" s="6">
        <v>3930.93</v>
      </c>
      <c r="J52" s="6">
        <v>3930.93</v>
      </c>
      <c r="K52" s="6">
        <v>0</v>
      </c>
      <c r="L52" s="6">
        <v>1100.66</v>
      </c>
      <c r="M52" s="6">
        <v>0</v>
      </c>
      <c r="N52" s="6">
        <v>0</v>
      </c>
      <c r="O52" s="6">
        <v>1100.66</v>
      </c>
      <c r="P52" s="6">
        <v>0</v>
      </c>
      <c r="Q52" s="6">
        <v>0</v>
      </c>
      <c r="R52" s="6">
        <v>0</v>
      </c>
      <c r="S52" s="6">
        <v>0</v>
      </c>
      <c r="T52" t="inlineStr">
        <is>
          <t>number</t>
        </is>
      </c>
      <c r="U52" s="15">
        <v>0.9</v>
      </c>
      <c r="V52" t="inlineStr">
        <is>
          <t>invoice number written differently</t>
        </is>
      </c>
      <c r="W52" s="5">
        <v>242</v>
      </c>
      <c r="X52" s="5">
        <v>253</v>
      </c>
    </row>
    <row r="53">
      <c r="A53" t="inlineStr">
        <is>
          <t>Matched</t>
        </is>
      </c>
      <c r="B53" t="inlineStr">
        <is>
          <t>07VOZTD2358M1ZH</t>
        </is>
      </c>
      <c r="C53" t="inlineStr">
        <is>
          <t>Ganesh Traders Private Limited</t>
        </is>
      </c>
      <c r="D53" t="inlineStr">
        <is>
          <t>INV</t>
        </is>
      </c>
      <c r="E53" t="inlineStr">
        <is>
          <t>SI-00368</t>
        </is>
      </c>
      <c r="F53" t="inlineStr">
        <is>
          <t>SI-00368</t>
        </is>
      </c>
      <c r="G53" s="14">
        <v>46311</v>
      </c>
      <c r="H53" s="14">
        <v>46311</v>
      </c>
      <c r="I53" s="6">
        <v>58802.6</v>
      </c>
      <c r="J53" s="6">
        <v>58801.75</v>
      </c>
      <c r="K53" s="6">
        <v>0.85</v>
      </c>
      <c r="L53" s="6">
        <v>10584.07</v>
      </c>
      <c r="M53" s="6">
        <v>0</v>
      </c>
      <c r="N53" s="6">
        <v>0</v>
      </c>
      <c r="O53" s="6">
        <v>10584.32</v>
      </c>
      <c r="P53" s="6">
        <v>0</v>
      </c>
      <c r="Q53" s="6">
        <v>0</v>
      </c>
      <c r="R53" s="6">
        <v>-0.25</v>
      </c>
      <c r="S53" s="6">
        <v>0</v>
      </c>
      <c r="T53" t="inlineStr">
        <is>
          <t>exact</t>
        </is>
      </c>
      <c r="U53" s="15">
        <v>1</v>
      </c>
      <c r="W53" s="5">
        <v>348</v>
      </c>
      <c r="X53" s="5">
        <v>277</v>
      </c>
    </row>
    <row r="54">
      <c r="A54" t="inlineStr">
        <is>
          <t>Matched</t>
        </is>
      </c>
      <c r="B54" t="inlineStr">
        <is>
          <t>07VOZTD2358M1ZH</t>
        </is>
      </c>
      <c r="C54" t="inlineStr">
        <is>
          <t>Ganesh Traders Private Limited</t>
        </is>
      </c>
      <c r="D54" t="inlineStr">
        <is>
          <t>INV</t>
        </is>
      </c>
      <c r="E54" t="inlineStr">
        <is>
          <t>SI-00364</t>
        </is>
      </c>
      <c r="F54" t="inlineStr">
        <is>
          <t>SI-00364</t>
        </is>
      </c>
      <c r="G54" s="14">
        <v>46313</v>
      </c>
      <c r="H54" s="14">
        <v>46313</v>
      </c>
      <c r="I54" s="6">
        <v>5570.76</v>
      </c>
      <c r="J54" s="6">
        <v>5570.76</v>
      </c>
      <c r="K54" s="6">
        <v>0</v>
      </c>
      <c r="L54" s="6">
        <v>1002.74</v>
      </c>
      <c r="M54" s="6">
        <v>0</v>
      </c>
      <c r="N54" s="6">
        <v>0</v>
      </c>
      <c r="O54" s="6">
        <v>1002.74</v>
      </c>
      <c r="P54" s="6">
        <v>0</v>
      </c>
      <c r="Q54" s="6">
        <v>0</v>
      </c>
      <c r="R54" s="6">
        <v>0</v>
      </c>
      <c r="S54" s="6">
        <v>0</v>
      </c>
      <c r="T54" t="inlineStr">
        <is>
          <t>exact</t>
        </is>
      </c>
      <c r="U54" s="15">
        <v>1</v>
      </c>
      <c r="W54" s="5">
        <v>39</v>
      </c>
      <c r="X54" s="5">
        <v>273</v>
      </c>
    </row>
    <row r="55">
      <c r="A55" t="inlineStr">
        <is>
          <t>Matched</t>
        </is>
      </c>
      <c r="B55" t="inlineStr">
        <is>
          <t>07VOZTD2358M1ZH</t>
        </is>
      </c>
      <c r="C55" t="inlineStr">
        <is>
          <t>Ganesh Traders Private Limited</t>
        </is>
      </c>
      <c r="D55" t="inlineStr">
        <is>
          <t>INV</t>
        </is>
      </c>
      <c r="E55" t="inlineStr">
        <is>
          <t>SI-00357</t>
        </is>
      </c>
      <c r="F55" t="inlineStr">
        <is>
          <t>SI-00357</t>
        </is>
      </c>
      <c r="G55" s="14">
        <v>46314</v>
      </c>
      <c r="H55" s="14">
        <v>46314</v>
      </c>
      <c r="I55" s="6">
        <v>2406.41</v>
      </c>
      <c r="J55" s="6">
        <v>2406.41</v>
      </c>
      <c r="K55" s="6">
        <v>0</v>
      </c>
      <c r="L55" s="6">
        <v>433.15</v>
      </c>
      <c r="M55" s="6">
        <v>0</v>
      </c>
      <c r="N55" s="6">
        <v>0</v>
      </c>
      <c r="O55" s="6">
        <v>433.15</v>
      </c>
      <c r="P55" s="6">
        <v>0</v>
      </c>
      <c r="Q55" s="6">
        <v>0</v>
      </c>
      <c r="R55" s="6">
        <v>0</v>
      </c>
      <c r="S55" s="6">
        <v>0</v>
      </c>
      <c r="T55" t="inlineStr">
        <is>
          <t>exact</t>
        </is>
      </c>
      <c r="U55" s="15">
        <v>1</v>
      </c>
      <c r="W55" s="5">
        <v>37</v>
      </c>
      <c r="X55" s="5">
        <v>267</v>
      </c>
    </row>
    <row r="56">
      <c r="A56" t="inlineStr">
        <is>
          <t>Matched</t>
        </is>
      </c>
      <c r="B56" t="inlineStr">
        <is>
          <t>07VOZTD2358M1ZH</t>
        </is>
      </c>
      <c r="C56" t="inlineStr">
        <is>
          <t>Ganesh Traders Private Limited</t>
        </is>
      </c>
      <c r="D56" t="inlineStr">
        <is>
          <t>INV</t>
        </is>
      </c>
      <c r="E56" t="inlineStr">
        <is>
          <t>SI-00355</t>
        </is>
      </c>
      <c r="F56" t="inlineStr">
        <is>
          <t>SI-00355</t>
        </is>
      </c>
      <c r="G56" s="14">
        <v>46314</v>
      </c>
      <c r="H56" s="14">
        <v>46314</v>
      </c>
      <c r="I56" s="6">
        <v>1295.23</v>
      </c>
      <c r="J56" s="6">
        <v>1295.23</v>
      </c>
      <c r="K56" s="6">
        <v>0</v>
      </c>
      <c r="L56" s="6">
        <v>233.14</v>
      </c>
      <c r="M56" s="6">
        <v>0</v>
      </c>
      <c r="N56" s="6">
        <v>0</v>
      </c>
      <c r="O56" s="6">
        <v>233.14</v>
      </c>
      <c r="P56" s="6">
        <v>0</v>
      </c>
      <c r="Q56" s="6">
        <v>0</v>
      </c>
      <c r="R56" s="6">
        <v>0</v>
      </c>
      <c r="S56" s="6">
        <v>0</v>
      </c>
      <c r="T56" t="inlineStr">
        <is>
          <t>exact</t>
        </is>
      </c>
      <c r="U56" s="15">
        <v>1</v>
      </c>
      <c r="W56" s="5">
        <v>188</v>
      </c>
      <c r="X56" s="5">
        <v>265</v>
      </c>
    </row>
    <row r="57">
      <c r="A57" t="inlineStr">
        <is>
          <t>Matched</t>
        </is>
      </c>
      <c r="B57" t="inlineStr">
        <is>
          <t>07VOZTD2358M1ZH</t>
        </is>
      </c>
      <c r="C57" t="inlineStr">
        <is>
          <t>Ganesh Traders Private Limited</t>
        </is>
      </c>
      <c r="D57" t="inlineStr">
        <is>
          <t>INV</t>
        </is>
      </c>
      <c r="E57" t="inlineStr">
        <is>
          <t>SI-00370</t>
        </is>
      </c>
      <c r="F57" t="inlineStr">
        <is>
          <t>SI-00370</t>
        </is>
      </c>
      <c r="G57" s="14">
        <v>46315</v>
      </c>
      <c r="H57" s="14">
        <v>46315</v>
      </c>
      <c r="I57" s="6">
        <v>13083.73</v>
      </c>
      <c r="J57" s="6">
        <v>13083.73</v>
      </c>
      <c r="K57" s="6">
        <v>0</v>
      </c>
      <c r="L57" s="6">
        <v>2355.07</v>
      </c>
      <c r="M57" s="6">
        <v>0</v>
      </c>
      <c r="N57" s="6">
        <v>0</v>
      </c>
      <c r="O57" s="6">
        <v>2355.07</v>
      </c>
      <c r="P57" s="6">
        <v>0</v>
      </c>
      <c r="Q57" s="6">
        <v>0</v>
      </c>
      <c r="R57" s="6">
        <v>0</v>
      </c>
      <c r="S57" s="6">
        <v>0</v>
      </c>
      <c r="T57" t="inlineStr">
        <is>
          <t>exact</t>
        </is>
      </c>
      <c r="U57" s="15">
        <v>1</v>
      </c>
      <c r="W57" s="5">
        <v>202</v>
      </c>
      <c r="X57" s="5">
        <v>279</v>
      </c>
    </row>
    <row r="58">
      <c r="A58" t="inlineStr">
        <is>
          <t>Matched</t>
        </is>
      </c>
      <c r="B58" t="inlineStr">
        <is>
          <t>07VOZTD2358M1ZH</t>
        </is>
      </c>
      <c r="C58" t="inlineStr">
        <is>
          <t>Ganesh Traders Private Limited</t>
        </is>
      </c>
      <c r="D58" t="inlineStr">
        <is>
          <t>INV</t>
        </is>
      </c>
      <c r="E58" t="inlineStr">
        <is>
          <t>SI-00356</t>
        </is>
      </c>
      <c r="F58" t="inlineStr">
        <is>
          <t>SI-00356</t>
        </is>
      </c>
      <c r="G58" s="14">
        <v>46317</v>
      </c>
      <c r="H58" s="14">
        <v>46317</v>
      </c>
      <c r="I58" s="6">
        <v>37075.88</v>
      </c>
      <c r="J58" s="6">
        <v>37075.88</v>
      </c>
      <c r="K58" s="6">
        <v>0</v>
      </c>
      <c r="L58" s="6">
        <v>6673.66</v>
      </c>
      <c r="M58" s="6">
        <v>0</v>
      </c>
      <c r="N58" s="6">
        <v>0</v>
      </c>
      <c r="O58" s="6">
        <v>6673.66</v>
      </c>
      <c r="P58" s="6">
        <v>0</v>
      </c>
      <c r="Q58" s="6">
        <v>0</v>
      </c>
      <c r="R58" s="6">
        <v>0</v>
      </c>
      <c r="S58" s="6">
        <v>0</v>
      </c>
      <c r="T58" t="inlineStr">
        <is>
          <t>exact</t>
        </is>
      </c>
      <c r="U58" s="15">
        <v>1</v>
      </c>
      <c r="W58" s="5">
        <v>130</v>
      </c>
      <c r="X58" s="5">
        <v>266</v>
      </c>
    </row>
    <row r="59">
      <c r="A59" t="inlineStr">
        <is>
          <t>Matched</t>
        </is>
      </c>
      <c r="B59" t="inlineStr">
        <is>
          <t>07VOZTD2358M1ZH</t>
        </is>
      </c>
      <c r="C59" t="inlineStr">
        <is>
          <t>Ganesh Traders Private Limited</t>
        </is>
      </c>
      <c r="D59" t="inlineStr">
        <is>
          <t>INV</t>
        </is>
      </c>
      <c r="E59" t="inlineStr">
        <is>
          <t>343</t>
        </is>
      </c>
      <c r="F59" t="inlineStr">
        <is>
          <t>SI-00343</t>
        </is>
      </c>
      <c r="G59" s="14">
        <v>46318</v>
      </c>
      <c r="H59" s="14">
        <v>46318</v>
      </c>
      <c r="I59" s="6">
        <v>33988.17</v>
      </c>
      <c r="J59" s="6">
        <v>33988.17</v>
      </c>
      <c r="K59" s="6">
        <v>0</v>
      </c>
      <c r="L59" s="6">
        <v>6117.87</v>
      </c>
      <c r="M59" s="6">
        <v>0</v>
      </c>
      <c r="N59" s="6">
        <v>0</v>
      </c>
      <c r="O59" s="6">
        <v>6117.87</v>
      </c>
      <c r="P59" s="6">
        <v>0</v>
      </c>
      <c r="Q59" s="6">
        <v>0</v>
      </c>
      <c r="R59" s="6">
        <v>0</v>
      </c>
      <c r="S59" s="6">
        <v>0</v>
      </c>
      <c r="T59" t="inlineStr">
        <is>
          <t>number</t>
        </is>
      </c>
      <c r="U59" s="15">
        <v>0.9</v>
      </c>
      <c r="V59" t="inlineStr">
        <is>
          <t>invoice number written differently</t>
        </is>
      </c>
      <c r="W59" s="5">
        <v>171</v>
      </c>
      <c r="X59" s="5">
        <v>254</v>
      </c>
    </row>
    <row r="60">
      <c r="A60" t="inlineStr">
        <is>
          <t>Matched</t>
        </is>
      </c>
      <c r="B60" t="inlineStr">
        <is>
          <t>07VOZTD2358M1ZH</t>
        </is>
      </c>
      <c r="C60" t="inlineStr">
        <is>
          <t>Ganesh Traders Private Limited</t>
        </is>
      </c>
      <c r="D60" t="inlineStr">
        <is>
          <t>DBN</t>
        </is>
      </c>
      <c r="E60" t="inlineStr">
        <is>
          <t>DN/26-27/342</t>
        </is>
      </c>
      <c r="F60" t="inlineStr">
        <is>
          <t>DN/26-27/342</t>
        </is>
      </c>
      <c r="G60" s="14">
        <v>46319</v>
      </c>
      <c r="H60" s="14">
        <v>46319</v>
      </c>
      <c r="I60" s="6">
        <v>2087.9</v>
      </c>
      <c r="J60" s="6">
        <v>2087.9</v>
      </c>
      <c r="K60" s="6">
        <v>0</v>
      </c>
      <c r="L60" s="6">
        <v>375.82</v>
      </c>
      <c r="M60" s="6">
        <v>0</v>
      </c>
      <c r="N60" s="6">
        <v>0</v>
      </c>
      <c r="O60" s="6">
        <v>375.82</v>
      </c>
      <c r="P60" s="6">
        <v>0</v>
      </c>
      <c r="Q60" s="6">
        <v>0</v>
      </c>
      <c r="R60" s="6">
        <v>0</v>
      </c>
      <c r="S60" s="6">
        <v>0</v>
      </c>
      <c r="T60" t="inlineStr">
        <is>
          <t>exact</t>
        </is>
      </c>
      <c r="U60" s="15">
        <v>1</v>
      </c>
      <c r="W60" s="5">
        <v>159</v>
      </c>
      <c r="X60" s="5">
        <v>379</v>
      </c>
    </row>
    <row r="61">
      <c r="A61" t="inlineStr">
        <is>
          <t>Matched</t>
        </is>
      </c>
      <c r="B61" t="inlineStr">
        <is>
          <t>07VOZTD2358M1ZH</t>
        </is>
      </c>
      <c r="C61" t="inlineStr">
        <is>
          <t>Ganesh Traders Private Limited</t>
        </is>
      </c>
      <c r="D61" t="inlineStr">
        <is>
          <t>INV</t>
        </is>
      </c>
      <c r="E61" t="inlineStr">
        <is>
          <t>SI-00353</t>
        </is>
      </c>
      <c r="F61" t="inlineStr">
        <is>
          <t>SI-00353</t>
        </is>
      </c>
      <c r="G61" s="14">
        <v>46320</v>
      </c>
      <c r="H61" s="14">
        <v>46320</v>
      </c>
      <c r="I61" s="6">
        <v>12274.44</v>
      </c>
      <c r="J61" s="6">
        <v>12274.44</v>
      </c>
      <c r="K61" s="6">
        <v>0</v>
      </c>
      <c r="L61" s="6">
        <v>613.72</v>
      </c>
      <c r="M61" s="6">
        <v>0</v>
      </c>
      <c r="N61" s="6">
        <v>0</v>
      </c>
      <c r="O61" s="6">
        <v>613.72</v>
      </c>
      <c r="P61" s="6">
        <v>0</v>
      </c>
      <c r="Q61" s="6">
        <v>0</v>
      </c>
      <c r="R61" s="6">
        <v>0</v>
      </c>
      <c r="S61" s="6">
        <v>0</v>
      </c>
      <c r="T61" t="inlineStr">
        <is>
          <t>exact</t>
        </is>
      </c>
      <c r="U61" s="15">
        <v>1</v>
      </c>
      <c r="W61" s="5">
        <v>89</v>
      </c>
      <c r="X61" s="5">
        <v>263</v>
      </c>
    </row>
    <row r="62">
      <c r="A62" t="inlineStr">
        <is>
          <t>Matched</t>
        </is>
      </c>
      <c r="B62" t="inlineStr">
        <is>
          <t>07VOZTD2358M1ZH</t>
        </is>
      </c>
      <c r="C62" t="inlineStr">
        <is>
          <t>Ganesh Traders Private Limited</t>
        </is>
      </c>
      <c r="D62" t="inlineStr">
        <is>
          <t>INV</t>
        </is>
      </c>
      <c r="E62" t="inlineStr">
        <is>
          <t>si-00371</t>
        </is>
      </c>
      <c r="F62" t="inlineStr">
        <is>
          <t>SI-00371</t>
        </is>
      </c>
      <c r="G62" s="14">
        <v>46322</v>
      </c>
      <c r="H62" s="14">
        <v>46322</v>
      </c>
      <c r="I62" s="6">
        <v>20594.01</v>
      </c>
      <c r="J62" s="6">
        <v>20594.01</v>
      </c>
      <c r="K62" s="6">
        <v>0</v>
      </c>
      <c r="L62" s="6">
        <v>3706.92</v>
      </c>
      <c r="M62" s="6">
        <v>0</v>
      </c>
      <c r="N62" s="6">
        <v>0</v>
      </c>
      <c r="O62" s="6">
        <v>3706.92</v>
      </c>
      <c r="P62" s="6">
        <v>0</v>
      </c>
      <c r="Q62" s="6">
        <v>0</v>
      </c>
      <c r="R62" s="6">
        <v>0</v>
      </c>
      <c r="S62" s="6">
        <v>0</v>
      </c>
      <c r="T62" t="inlineStr">
        <is>
          <t>exact</t>
        </is>
      </c>
      <c r="U62" s="15">
        <v>1</v>
      </c>
      <c r="W62" s="5">
        <v>239</v>
      </c>
      <c r="X62" s="5">
        <v>280</v>
      </c>
    </row>
    <row r="63">
      <c r="A63" t="inlineStr">
        <is>
          <t>Matched</t>
        </is>
      </c>
      <c r="B63" t="inlineStr">
        <is>
          <t>07VOZTD2358M1ZH</t>
        </is>
      </c>
      <c r="C63" t="inlineStr">
        <is>
          <t>Ganesh Traders Private Limited</t>
        </is>
      </c>
      <c r="D63" t="inlineStr">
        <is>
          <t>INV</t>
        </is>
      </c>
      <c r="E63" t="inlineStr">
        <is>
          <t>SI-00362</t>
        </is>
      </c>
      <c r="F63" t="inlineStr">
        <is>
          <t>SI-00362</t>
        </is>
      </c>
      <c r="G63" s="14">
        <v>46322</v>
      </c>
      <c r="H63" s="14">
        <v>46322</v>
      </c>
      <c r="I63" s="6">
        <v>31819.04</v>
      </c>
      <c r="J63" s="6">
        <v>31819.04</v>
      </c>
      <c r="K63" s="6">
        <v>0</v>
      </c>
      <c r="L63" s="6">
        <v>5727.43</v>
      </c>
      <c r="M63" s="6">
        <v>0</v>
      </c>
      <c r="N63" s="6">
        <v>0</v>
      </c>
      <c r="O63" s="6">
        <v>5727.43</v>
      </c>
      <c r="P63" s="6">
        <v>0</v>
      </c>
      <c r="Q63" s="6">
        <v>0</v>
      </c>
      <c r="R63" s="6">
        <v>0</v>
      </c>
      <c r="S63" s="6">
        <v>0</v>
      </c>
      <c r="T63" t="inlineStr">
        <is>
          <t>exact</t>
        </is>
      </c>
      <c r="U63" s="15">
        <v>1</v>
      </c>
      <c r="W63" s="5">
        <v>307</v>
      </c>
      <c r="X63" s="5">
        <v>272</v>
      </c>
    </row>
    <row r="64">
      <c r="A64" t="inlineStr">
        <is>
          <t>Matched</t>
        </is>
      </c>
      <c r="B64" t="inlineStr">
        <is>
          <t>07VOZTD2358M1ZH</t>
        </is>
      </c>
      <c r="C64" t="inlineStr">
        <is>
          <t>Ganesh Traders Private Limited</t>
        </is>
      </c>
      <c r="D64" t="inlineStr">
        <is>
          <t>INV</t>
        </is>
      </c>
      <c r="E64" t="inlineStr">
        <is>
          <t>349</t>
        </is>
      </c>
      <c r="F64" t="inlineStr">
        <is>
          <t>SI-00349</t>
        </is>
      </c>
      <c r="G64" s="14">
        <v>46323</v>
      </c>
      <c r="H64" s="14">
        <v>46323</v>
      </c>
      <c r="I64" s="6">
        <v>30115.83</v>
      </c>
      <c r="J64" s="6">
        <v>30115.83</v>
      </c>
      <c r="K64" s="6">
        <v>0</v>
      </c>
      <c r="L64" s="6">
        <v>5420.85</v>
      </c>
      <c r="M64" s="6">
        <v>0</v>
      </c>
      <c r="N64" s="6">
        <v>0</v>
      </c>
      <c r="O64" s="6">
        <v>5420.85</v>
      </c>
      <c r="P64" s="6">
        <v>0</v>
      </c>
      <c r="Q64" s="6">
        <v>0</v>
      </c>
      <c r="R64" s="6">
        <v>0</v>
      </c>
      <c r="S64" s="6">
        <v>0</v>
      </c>
      <c r="T64" t="inlineStr">
        <is>
          <t>number</t>
        </is>
      </c>
      <c r="U64" s="15">
        <v>0.9</v>
      </c>
      <c r="V64" t="inlineStr">
        <is>
          <t>invoice number written differently</t>
        </is>
      </c>
      <c r="W64" s="5">
        <v>7</v>
      </c>
      <c r="X64" s="5">
        <v>260</v>
      </c>
    </row>
    <row r="65">
      <c r="A65" t="inlineStr">
        <is>
          <t>Matched</t>
        </is>
      </c>
      <c r="B65" t="inlineStr">
        <is>
          <t>07VOZTD2358M1ZH</t>
        </is>
      </c>
      <c r="C65" t="inlineStr">
        <is>
          <t>Ganesh Traders Private Limited</t>
        </is>
      </c>
      <c r="D65" t="inlineStr">
        <is>
          <t>INV</t>
        </is>
      </c>
      <c r="E65" t="inlineStr">
        <is>
          <t>SI-00372</t>
        </is>
      </c>
      <c r="F65" t="inlineStr">
        <is>
          <t>SI-00372</t>
        </is>
      </c>
      <c r="G65" s="14">
        <v>46324</v>
      </c>
      <c r="H65" s="14">
        <v>46322</v>
      </c>
      <c r="I65" s="6">
        <v>1671.48</v>
      </c>
      <c r="J65" s="6">
        <v>1671.48</v>
      </c>
      <c r="K65" s="6">
        <v>0</v>
      </c>
      <c r="L65" s="6">
        <v>300.87</v>
      </c>
      <c r="M65" s="6">
        <v>0</v>
      </c>
      <c r="N65" s="6">
        <v>0</v>
      </c>
      <c r="O65" s="6">
        <v>300.87</v>
      </c>
      <c r="P65" s="6">
        <v>0</v>
      </c>
      <c r="Q65" s="6">
        <v>0</v>
      </c>
      <c r="R65" s="6">
        <v>0</v>
      </c>
      <c r="S65" s="6">
        <v>0</v>
      </c>
      <c r="T65" t="inlineStr">
        <is>
          <t>exact</t>
        </is>
      </c>
      <c r="U65" s="15">
        <v>1</v>
      </c>
      <c r="V65" t="inlineStr">
        <is>
          <t>date differs by 2 days</t>
        </is>
      </c>
      <c r="W65" s="5">
        <v>227</v>
      </c>
      <c r="X65" s="5">
        <v>281</v>
      </c>
    </row>
    <row r="66">
      <c r="A66" t="inlineStr">
        <is>
          <t>Matched</t>
        </is>
      </c>
      <c r="B66" t="inlineStr">
        <is>
          <t>07VOZTD2358M1ZH</t>
        </is>
      </c>
      <c r="C66" t="inlineStr">
        <is>
          <t>Ganesh Traders Private Limited</t>
        </is>
      </c>
      <c r="D66" t="inlineStr">
        <is>
          <t>INV</t>
        </is>
      </c>
      <c r="E66" t="inlineStr">
        <is>
          <t>SI-00352</t>
        </is>
      </c>
      <c r="F66" t="inlineStr">
        <is>
          <t>SI-00352</t>
        </is>
      </c>
      <c r="G66" s="14">
        <v>46326</v>
      </c>
      <c r="H66" s="14">
        <v>46326</v>
      </c>
      <c r="I66" s="6">
        <v>10375.24</v>
      </c>
      <c r="J66" s="6">
        <v>10375.24</v>
      </c>
      <c r="K66" s="6">
        <v>0</v>
      </c>
      <c r="L66" s="6">
        <v>1867.54</v>
      </c>
      <c r="M66" s="6">
        <v>0</v>
      </c>
      <c r="N66" s="6">
        <v>0</v>
      </c>
      <c r="O66" s="6">
        <v>1867.54</v>
      </c>
      <c r="P66" s="6">
        <v>0</v>
      </c>
      <c r="Q66" s="6">
        <v>0</v>
      </c>
      <c r="R66" s="6">
        <v>0</v>
      </c>
      <c r="S66" s="6">
        <v>0</v>
      </c>
      <c r="T66" t="inlineStr">
        <is>
          <t>exact</t>
        </is>
      </c>
      <c r="U66" s="15">
        <v>1</v>
      </c>
      <c r="W66" s="5">
        <v>83</v>
      </c>
      <c r="X66" s="5">
        <v>262</v>
      </c>
    </row>
    <row r="67">
      <c r="A67" t="inlineStr">
        <is>
          <t>Matched</t>
        </is>
      </c>
      <c r="B67" t="inlineStr">
        <is>
          <t>07VOZTD2358M1ZH</t>
        </is>
      </c>
      <c r="C67" t="inlineStr">
        <is>
          <t>Ganesh Traders Private Limited</t>
        </is>
      </c>
      <c r="D67" t="inlineStr">
        <is>
          <t>INV</t>
        </is>
      </c>
      <c r="E67" t="inlineStr">
        <is>
          <t>SI-00344</t>
        </is>
      </c>
      <c r="F67" t="inlineStr">
        <is>
          <t>SI-00344</t>
        </is>
      </c>
      <c r="G67" s="14">
        <v>46326</v>
      </c>
      <c r="H67" s="14">
        <v>46326</v>
      </c>
      <c r="I67" s="6">
        <v>16281.16</v>
      </c>
      <c r="J67" s="6">
        <v>16281.16</v>
      </c>
      <c r="K67" s="6">
        <v>0</v>
      </c>
      <c r="L67" s="6">
        <v>2930.61</v>
      </c>
      <c r="M67" s="6">
        <v>0</v>
      </c>
      <c r="N67" s="6">
        <v>0</v>
      </c>
      <c r="O67" s="6">
        <v>2930.61</v>
      </c>
      <c r="P67" s="6">
        <v>0</v>
      </c>
      <c r="Q67" s="6">
        <v>0</v>
      </c>
      <c r="R67" s="6">
        <v>0</v>
      </c>
      <c r="S67" s="6">
        <v>0</v>
      </c>
      <c r="T67" t="inlineStr">
        <is>
          <t>exact</t>
        </is>
      </c>
      <c r="U67" s="15">
        <v>1</v>
      </c>
      <c r="W67" s="5">
        <v>321</v>
      </c>
      <c r="X67" s="5">
        <v>255</v>
      </c>
    </row>
    <row r="68">
      <c r="A68" t="inlineStr">
        <is>
          <t>Matched</t>
        </is>
      </c>
      <c r="B68" t="inlineStr">
        <is>
          <t>07VOZTD2358M1ZH</t>
        </is>
      </c>
      <c r="C68" t="inlineStr">
        <is>
          <t>Ganesh Traders Private Limited</t>
        </is>
      </c>
      <c r="D68" t="inlineStr">
        <is>
          <t>INV</t>
        </is>
      </c>
      <c r="E68" t="inlineStr">
        <is>
          <t>SI00347</t>
        </is>
      </c>
      <c r="F68" t="inlineStr">
        <is>
          <t>SI-00347</t>
        </is>
      </c>
      <c r="G68" s="14">
        <v>46326</v>
      </c>
      <c r="H68" s="14">
        <v>46326</v>
      </c>
      <c r="I68" s="6">
        <v>1740.95</v>
      </c>
      <c r="J68" s="6">
        <v>1740.95</v>
      </c>
      <c r="K68" s="6">
        <v>0</v>
      </c>
      <c r="L68" s="6">
        <v>313.37</v>
      </c>
      <c r="M68" s="6">
        <v>0</v>
      </c>
      <c r="N68" s="6">
        <v>0</v>
      </c>
      <c r="O68" s="6">
        <v>313.37</v>
      </c>
      <c r="P68" s="6">
        <v>0</v>
      </c>
      <c r="Q68" s="6">
        <v>0</v>
      </c>
      <c r="R68" s="6">
        <v>0</v>
      </c>
      <c r="S68" s="6">
        <v>0</v>
      </c>
      <c r="T68" t="inlineStr">
        <is>
          <t>normalised</t>
        </is>
      </c>
      <c r="U68" s="15">
        <v>0.95</v>
      </c>
      <c r="V68" t="inlineStr">
        <is>
          <t>invoice number written differently</t>
        </is>
      </c>
      <c r="W68" s="5">
        <v>186</v>
      </c>
      <c r="X68" s="5">
        <v>258</v>
      </c>
    </row>
    <row r="69">
      <c r="A69" t="inlineStr">
        <is>
          <t>Matched</t>
        </is>
      </c>
      <c r="B69" t="inlineStr">
        <is>
          <t>09WDJHG6459V1Z9</t>
        </is>
      </c>
      <c r="C69" t="inlineStr">
        <is>
          <t>Metro Traders</t>
        </is>
      </c>
      <c r="D69" t="inlineStr">
        <is>
          <t>INV</t>
        </is>
      </c>
      <c r="E69" t="inlineStr">
        <is>
          <t>AM0403</t>
        </is>
      </c>
      <c r="F69" t="inlineStr">
        <is>
          <t>AM0403</t>
        </is>
      </c>
      <c r="G69" s="14">
        <v>46296</v>
      </c>
      <c r="H69" s="14">
        <v>46296</v>
      </c>
      <c r="I69" s="6">
        <v>12461.08</v>
      </c>
      <c r="J69" s="6">
        <v>12461.08</v>
      </c>
      <c r="K69" s="6">
        <v>0</v>
      </c>
      <c r="L69" s="6">
        <v>3489.1</v>
      </c>
      <c r="M69" s="6">
        <v>0</v>
      </c>
      <c r="N69" s="6">
        <v>0</v>
      </c>
      <c r="O69" s="6">
        <v>3489.1</v>
      </c>
      <c r="P69" s="6">
        <v>0</v>
      </c>
      <c r="Q69" s="6">
        <v>0</v>
      </c>
      <c r="R69" s="6">
        <v>0</v>
      </c>
      <c r="S69" s="6">
        <v>0</v>
      </c>
      <c r="T69" t="inlineStr">
        <is>
          <t>exact</t>
        </is>
      </c>
      <c r="U69" s="15">
        <v>1</v>
      </c>
      <c r="W69" s="5">
        <v>63</v>
      </c>
      <c r="X69" s="5">
        <v>224</v>
      </c>
    </row>
    <row r="70">
      <c r="A70" t="inlineStr">
        <is>
          <t>Matched</t>
        </is>
      </c>
      <c r="B70" t="inlineStr">
        <is>
          <t>09WDJHG6459V1Z9</t>
        </is>
      </c>
      <c r="C70" t="inlineStr">
        <is>
          <t>Metro Traders</t>
        </is>
      </c>
      <c r="D70" t="inlineStr">
        <is>
          <t>INV</t>
        </is>
      </c>
      <c r="E70" t="inlineStr">
        <is>
          <t>AM0410</t>
        </is>
      </c>
      <c r="F70" t="inlineStr">
        <is>
          <t>AM0410</t>
        </is>
      </c>
      <c r="G70" s="14">
        <v>46296</v>
      </c>
      <c r="H70" s="14">
        <v>46296</v>
      </c>
      <c r="I70" s="6">
        <v>11694.48</v>
      </c>
      <c r="J70" s="6">
        <v>11694.48</v>
      </c>
      <c r="K70" s="6">
        <v>0</v>
      </c>
      <c r="L70" s="6">
        <v>584.72</v>
      </c>
      <c r="M70" s="6">
        <v>0</v>
      </c>
      <c r="N70" s="6">
        <v>0</v>
      </c>
      <c r="O70" s="6">
        <v>584.72</v>
      </c>
      <c r="P70" s="6">
        <v>0</v>
      </c>
      <c r="Q70" s="6">
        <v>0</v>
      </c>
      <c r="R70" s="6">
        <v>0</v>
      </c>
      <c r="S70" s="6">
        <v>0</v>
      </c>
      <c r="T70" t="inlineStr">
        <is>
          <t>exact</t>
        </is>
      </c>
      <c r="U70" s="15">
        <v>1</v>
      </c>
      <c r="W70" s="5">
        <v>126</v>
      </c>
      <c r="X70" s="5">
        <v>231</v>
      </c>
    </row>
    <row r="71">
      <c r="A71" t="inlineStr">
        <is>
          <t>Matched</t>
        </is>
      </c>
      <c r="B71" t="inlineStr">
        <is>
          <t>09WDJHG6459V1Z9</t>
        </is>
      </c>
      <c r="C71" t="inlineStr">
        <is>
          <t>Metro Traders</t>
        </is>
      </c>
      <c r="D71" t="inlineStr">
        <is>
          <t>INV</t>
        </is>
      </c>
      <c r="E71" t="inlineStr">
        <is>
          <t>AM0421</t>
        </is>
      </c>
      <c r="F71" t="inlineStr">
        <is>
          <t>AM0421</t>
        </is>
      </c>
      <c r="G71" s="14">
        <v>46296</v>
      </c>
      <c r="H71" s="14">
        <v>46296</v>
      </c>
      <c r="I71" s="6">
        <v>23377.37</v>
      </c>
      <c r="J71" s="6">
        <v>23377.37</v>
      </c>
      <c r="K71" s="6">
        <v>0</v>
      </c>
      <c r="L71" s="6">
        <v>4207.93</v>
      </c>
      <c r="M71" s="6">
        <v>0</v>
      </c>
      <c r="N71" s="6">
        <v>0</v>
      </c>
      <c r="O71" s="6">
        <v>4207.93</v>
      </c>
      <c r="P71" s="6">
        <v>0</v>
      </c>
      <c r="Q71" s="6">
        <v>0</v>
      </c>
      <c r="R71" s="6">
        <v>0</v>
      </c>
      <c r="S71" s="6">
        <v>0</v>
      </c>
      <c r="T71" t="inlineStr">
        <is>
          <t>exact</t>
        </is>
      </c>
      <c r="U71" s="15">
        <v>1</v>
      </c>
      <c r="W71" s="5">
        <v>221</v>
      </c>
      <c r="X71" s="5">
        <v>242</v>
      </c>
    </row>
    <row r="72">
      <c r="A72" t="inlineStr">
        <is>
          <t>Matched</t>
        </is>
      </c>
      <c r="B72" t="inlineStr">
        <is>
          <t>09WDJHG6459V1Z9</t>
        </is>
      </c>
      <c r="C72" t="inlineStr">
        <is>
          <t>Metro Traders</t>
        </is>
      </c>
      <c r="D72" t="inlineStr">
        <is>
          <t>INV</t>
        </is>
      </c>
      <c r="E72" t="inlineStr">
        <is>
          <t>AM0423</t>
        </is>
      </c>
      <c r="F72" t="inlineStr">
        <is>
          <t>AM0423</t>
        </is>
      </c>
      <c r="G72" s="14">
        <v>46297</v>
      </c>
      <c r="H72" s="14">
        <v>46297</v>
      </c>
      <c r="I72" s="6">
        <v>55063.09</v>
      </c>
      <c r="J72" s="6">
        <v>55063.09</v>
      </c>
      <c r="K72" s="6">
        <v>0</v>
      </c>
      <c r="L72" s="6">
        <v>9911.360000000001</v>
      </c>
      <c r="M72" s="6">
        <v>0</v>
      </c>
      <c r="N72" s="6">
        <v>0</v>
      </c>
      <c r="O72" s="6">
        <v>9911.360000000001</v>
      </c>
      <c r="P72" s="6">
        <v>0</v>
      </c>
      <c r="Q72" s="6">
        <v>0</v>
      </c>
      <c r="R72" s="6">
        <v>0</v>
      </c>
      <c r="S72" s="6">
        <v>0</v>
      </c>
      <c r="T72" t="inlineStr">
        <is>
          <t>exact</t>
        </is>
      </c>
      <c r="U72" s="15">
        <v>1</v>
      </c>
      <c r="W72" s="5">
        <v>293</v>
      </c>
      <c r="X72" s="5">
        <v>244</v>
      </c>
    </row>
    <row r="73">
      <c r="A73" t="inlineStr">
        <is>
          <t>Matched</t>
        </is>
      </c>
      <c r="B73" t="inlineStr">
        <is>
          <t>09WDJHG6459V1Z9</t>
        </is>
      </c>
      <c r="C73" t="inlineStr">
        <is>
          <t>Metro Traders</t>
        </is>
      </c>
      <c r="D73" t="inlineStr">
        <is>
          <t>INV</t>
        </is>
      </c>
      <c r="E73" t="inlineStr">
        <is>
          <t>AM0398</t>
        </is>
      </c>
      <c r="F73" t="inlineStr">
        <is>
          <t>AM0398</t>
        </is>
      </c>
      <c r="G73" s="14">
        <v>46298</v>
      </c>
      <c r="H73" s="14">
        <v>46298</v>
      </c>
      <c r="I73" s="6">
        <v>8980.610000000001</v>
      </c>
      <c r="J73" s="6">
        <v>8980.610000000001</v>
      </c>
      <c r="K73" s="6">
        <v>0</v>
      </c>
      <c r="L73" s="6">
        <v>1616.51</v>
      </c>
      <c r="M73" s="6">
        <v>0</v>
      </c>
      <c r="N73" s="6">
        <v>0</v>
      </c>
      <c r="O73" s="6">
        <v>1616.51</v>
      </c>
      <c r="P73" s="6">
        <v>0</v>
      </c>
      <c r="Q73" s="6">
        <v>0</v>
      </c>
      <c r="R73" s="6">
        <v>0</v>
      </c>
      <c r="S73" s="6">
        <v>0</v>
      </c>
      <c r="T73" t="inlineStr">
        <is>
          <t>exact</t>
        </is>
      </c>
      <c r="U73" s="15">
        <v>1</v>
      </c>
      <c r="W73" s="5">
        <v>240</v>
      </c>
      <c r="X73" s="5">
        <v>219</v>
      </c>
    </row>
    <row r="74">
      <c r="A74" t="inlineStr">
        <is>
          <t>Matched</t>
        </is>
      </c>
      <c r="B74" t="inlineStr">
        <is>
          <t>09WDJHG6459V1Z9</t>
        </is>
      </c>
      <c r="C74" t="inlineStr">
        <is>
          <t>Metro Traders</t>
        </is>
      </c>
      <c r="D74" t="inlineStr">
        <is>
          <t>INV</t>
        </is>
      </c>
      <c r="E74" t="inlineStr">
        <is>
          <t>AM0389</t>
        </is>
      </c>
      <c r="F74" t="inlineStr">
        <is>
          <t>AM0389</t>
        </is>
      </c>
      <c r="G74" s="14">
        <v>46299</v>
      </c>
      <c r="H74" s="14">
        <v>46299</v>
      </c>
      <c r="I74" s="6">
        <v>14875.65</v>
      </c>
      <c r="J74" s="6">
        <v>14875.65</v>
      </c>
      <c r="K74" s="6">
        <v>0</v>
      </c>
      <c r="L74" s="6">
        <v>2677.62</v>
      </c>
      <c r="M74" s="6">
        <v>0</v>
      </c>
      <c r="N74" s="6">
        <v>0</v>
      </c>
      <c r="O74" s="6">
        <v>2677.62</v>
      </c>
      <c r="P74" s="6">
        <v>0</v>
      </c>
      <c r="Q74" s="6">
        <v>0</v>
      </c>
      <c r="R74" s="6">
        <v>0</v>
      </c>
      <c r="S74" s="6">
        <v>0</v>
      </c>
      <c r="T74" t="inlineStr">
        <is>
          <t>exact</t>
        </is>
      </c>
      <c r="U74" s="15">
        <v>1</v>
      </c>
      <c r="W74" s="5">
        <v>206</v>
      </c>
      <c r="X74" s="5">
        <v>210</v>
      </c>
    </row>
    <row r="75">
      <c r="A75" t="inlineStr">
        <is>
          <t>Matched</t>
        </is>
      </c>
      <c r="B75" t="inlineStr">
        <is>
          <t>09WDJHG6459V1Z9</t>
        </is>
      </c>
      <c r="C75" t="inlineStr">
        <is>
          <t>Metro Traders</t>
        </is>
      </c>
      <c r="D75" t="inlineStr">
        <is>
          <t>INV</t>
        </is>
      </c>
      <c r="E75" t="inlineStr">
        <is>
          <t>408</t>
        </is>
      </c>
      <c r="F75" t="inlineStr">
        <is>
          <t>AM0408</t>
        </is>
      </c>
      <c r="G75" s="14">
        <v>46299</v>
      </c>
      <c r="H75" s="14">
        <v>46299</v>
      </c>
      <c r="I75" s="6">
        <v>100671.8</v>
      </c>
      <c r="J75" s="6">
        <v>100671.8</v>
      </c>
      <c r="K75" s="6">
        <v>0</v>
      </c>
      <c r="L75" s="6">
        <v>18120.92</v>
      </c>
      <c r="M75" s="6">
        <v>0</v>
      </c>
      <c r="N75" s="6">
        <v>0</v>
      </c>
      <c r="O75" s="6">
        <v>18120.92</v>
      </c>
      <c r="P75" s="6">
        <v>0</v>
      </c>
      <c r="Q75" s="6">
        <v>0</v>
      </c>
      <c r="R75" s="6">
        <v>0</v>
      </c>
      <c r="S75" s="6">
        <v>0</v>
      </c>
      <c r="T75" t="inlineStr">
        <is>
          <t>number</t>
        </is>
      </c>
      <c r="U75" s="15">
        <v>0.9</v>
      </c>
      <c r="V75" t="inlineStr">
        <is>
          <t>invoice number written differently</t>
        </is>
      </c>
      <c r="W75" s="5">
        <v>302</v>
      </c>
      <c r="X75" s="5">
        <v>229</v>
      </c>
    </row>
    <row r="76">
      <c r="A76" t="inlineStr">
        <is>
          <t>Matched</t>
        </is>
      </c>
      <c r="B76" t="inlineStr">
        <is>
          <t>09WDJHG6459V1Z9</t>
        </is>
      </c>
      <c r="C76" t="inlineStr">
        <is>
          <t>Metro Traders</t>
        </is>
      </c>
      <c r="D76" t="inlineStr">
        <is>
          <t>INV</t>
        </is>
      </c>
      <c r="E76" t="inlineStr">
        <is>
          <t>AM0399</t>
        </is>
      </c>
      <c r="F76" t="inlineStr">
        <is>
          <t>AM0399</t>
        </is>
      </c>
      <c r="G76" s="14">
        <v>46301</v>
      </c>
      <c r="H76" s="14">
        <v>46301</v>
      </c>
      <c r="I76" s="6">
        <v>137404.55</v>
      </c>
      <c r="J76" s="6">
        <v>137404.55</v>
      </c>
      <c r="K76" s="6">
        <v>0</v>
      </c>
      <c r="L76" s="6">
        <v>24732.82</v>
      </c>
      <c r="M76" s="6">
        <v>0</v>
      </c>
      <c r="N76" s="6">
        <v>0</v>
      </c>
      <c r="O76" s="6">
        <v>24732.82</v>
      </c>
      <c r="P76" s="6">
        <v>0</v>
      </c>
      <c r="Q76" s="6">
        <v>0</v>
      </c>
      <c r="R76" s="6">
        <v>0</v>
      </c>
      <c r="S76" s="6">
        <v>0</v>
      </c>
      <c r="T76" t="inlineStr">
        <is>
          <t>exact</t>
        </is>
      </c>
      <c r="U76" s="15">
        <v>1</v>
      </c>
      <c r="W76" s="5">
        <v>223</v>
      </c>
      <c r="X76" s="5">
        <v>220</v>
      </c>
    </row>
    <row r="77">
      <c r="A77" t="inlineStr">
        <is>
          <t>Matched</t>
        </is>
      </c>
      <c r="B77" t="inlineStr">
        <is>
          <t>09WDJHG6459V1Z9</t>
        </is>
      </c>
      <c r="C77" t="inlineStr">
        <is>
          <t>Metro Traders</t>
        </is>
      </c>
      <c r="D77" t="inlineStr">
        <is>
          <t>INV</t>
        </is>
      </c>
      <c r="E77" t="inlineStr">
        <is>
          <t>AM0397</t>
        </is>
      </c>
      <c r="F77" t="inlineStr">
        <is>
          <t>AM0397</t>
        </is>
      </c>
      <c r="G77" s="14">
        <v>46301</v>
      </c>
      <c r="H77" s="14">
        <v>46301</v>
      </c>
      <c r="I77" s="6">
        <v>11055.04</v>
      </c>
      <c r="J77" s="6">
        <v>11055.04</v>
      </c>
      <c r="K77" s="6">
        <v>0</v>
      </c>
      <c r="L77" s="6">
        <v>3095.41</v>
      </c>
      <c r="M77" s="6">
        <v>0</v>
      </c>
      <c r="N77" s="6">
        <v>0</v>
      </c>
      <c r="O77" s="6">
        <v>3095.41</v>
      </c>
      <c r="P77" s="6">
        <v>0</v>
      </c>
      <c r="Q77" s="6">
        <v>0</v>
      </c>
      <c r="R77" s="6">
        <v>0</v>
      </c>
      <c r="S77" s="6">
        <v>0</v>
      </c>
      <c r="T77" t="inlineStr">
        <is>
          <t>exact</t>
        </is>
      </c>
      <c r="U77" s="15">
        <v>1</v>
      </c>
      <c r="W77" s="5">
        <v>368</v>
      </c>
      <c r="X77" s="5">
        <v>218</v>
      </c>
    </row>
    <row r="78">
      <c r="A78" t="inlineStr">
        <is>
          <t>Matched</t>
        </is>
      </c>
      <c r="B78" t="inlineStr">
        <is>
          <t>09WDJHG6459V1Z9</t>
        </is>
      </c>
      <c r="C78" t="inlineStr">
        <is>
          <t>Metro Traders</t>
        </is>
      </c>
      <c r="D78" t="inlineStr">
        <is>
          <t>INV</t>
        </is>
      </c>
      <c r="E78" t="inlineStr">
        <is>
          <t>AM0430</t>
        </is>
      </c>
      <c r="F78" t="inlineStr">
        <is>
          <t>AM0430</t>
        </is>
      </c>
      <c r="G78" s="14">
        <v>46303</v>
      </c>
      <c r="H78" s="14">
        <v>46303</v>
      </c>
      <c r="I78" s="6">
        <v>12347.81</v>
      </c>
      <c r="J78" s="6">
        <v>12347.81</v>
      </c>
      <c r="K78" s="6">
        <v>0</v>
      </c>
      <c r="L78" s="6">
        <v>617.39</v>
      </c>
      <c r="M78" s="6">
        <v>0</v>
      </c>
      <c r="N78" s="6">
        <v>0</v>
      </c>
      <c r="O78" s="6">
        <v>617.39</v>
      </c>
      <c r="P78" s="6">
        <v>0</v>
      </c>
      <c r="Q78" s="6">
        <v>0</v>
      </c>
      <c r="R78" s="6">
        <v>0</v>
      </c>
      <c r="S78" s="6">
        <v>0</v>
      </c>
      <c r="T78" t="inlineStr">
        <is>
          <t>exact</t>
        </is>
      </c>
      <c r="U78" s="15">
        <v>1</v>
      </c>
      <c r="W78" s="5">
        <v>354</v>
      </c>
      <c r="X78" s="5">
        <v>251</v>
      </c>
    </row>
    <row r="79">
      <c r="A79" t="inlineStr">
        <is>
          <t>Matched</t>
        </is>
      </c>
      <c r="B79" t="inlineStr">
        <is>
          <t>09WDJHG6459V1Z9</t>
        </is>
      </c>
      <c r="C79" t="inlineStr">
        <is>
          <t>Metro Traders</t>
        </is>
      </c>
      <c r="D79" t="inlineStr">
        <is>
          <t>INV</t>
        </is>
      </c>
      <c r="E79" t="inlineStr">
        <is>
          <t>AM0420</t>
        </is>
      </c>
      <c r="F79" t="inlineStr">
        <is>
          <t>AM0420</t>
        </is>
      </c>
      <c r="G79" s="14">
        <v>46304</v>
      </c>
      <c r="H79" s="14">
        <v>46304</v>
      </c>
      <c r="I79" s="6">
        <v>10461.56</v>
      </c>
      <c r="J79" s="6">
        <v>10461.56</v>
      </c>
      <c r="K79" s="6">
        <v>0</v>
      </c>
      <c r="L79" s="6">
        <v>1255.39</v>
      </c>
      <c r="M79" s="6">
        <v>0</v>
      </c>
      <c r="N79" s="6">
        <v>0</v>
      </c>
      <c r="O79" s="6">
        <v>1255.39</v>
      </c>
      <c r="P79" s="6">
        <v>0</v>
      </c>
      <c r="Q79" s="6">
        <v>0</v>
      </c>
      <c r="R79" s="6">
        <v>0</v>
      </c>
      <c r="S79" s="6">
        <v>1255.39</v>
      </c>
      <c r="T79" t="inlineStr">
        <is>
          <t>exact</t>
        </is>
      </c>
      <c r="U79" s="15">
        <v>1</v>
      </c>
      <c r="V79" t="inlineStr">
        <is>
          <t>ITC not available as per 2B</t>
        </is>
      </c>
      <c r="W79" s="5">
        <v>115</v>
      </c>
      <c r="X79" s="5">
        <v>241</v>
      </c>
    </row>
    <row r="80">
      <c r="A80" t="inlineStr">
        <is>
          <t>Matched</t>
        </is>
      </c>
      <c r="B80" t="inlineStr">
        <is>
          <t>09WDJHG6459V1Z9</t>
        </is>
      </c>
      <c r="C80" t="inlineStr">
        <is>
          <t>Metro Traders</t>
        </is>
      </c>
      <c r="D80" t="inlineStr">
        <is>
          <t>INV</t>
        </is>
      </c>
      <c r="E80" t="inlineStr">
        <is>
          <t>AM0390</t>
        </is>
      </c>
      <c r="F80" t="inlineStr">
        <is>
          <t>AM0390</t>
        </is>
      </c>
      <c r="G80" s="14">
        <v>46304</v>
      </c>
      <c r="H80" s="14">
        <v>46307</v>
      </c>
      <c r="I80" s="6">
        <v>9705.129999999999</v>
      </c>
      <c r="J80" s="6">
        <v>9704.25</v>
      </c>
      <c r="K80" s="6">
        <v>0.88</v>
      </c>
      <c r="L80" s="6">
        <v>485.02</v>
      </c>
      <c r="M80" s="6">
        <v>0</v>
      </c>
      <c r="N80" s="6">
        <v>0</v>
      </c>
      <c r="O80" s="6">
        <v>485.21</v>
      </c>
      <c r="P80" s="6">
        <v>0</v>
      </c>
      <c r="Q80" s="6">
        <v>0</v>
      </c>
      <c r="R80" s="6">
        <v>-0.19</v>
      </c>
      <c r="S80" s="6">
        <v>0</v>
      </c>
      <c r="T80" t="inlineStr">
        <is>
          <t>exact</t>
        </is>
      </c>
      <c r="U80" s="15">
        <v>1</v>
      </c>
      <c r="V80" t="inlineStr">
        <is>
          <t>date differs by 3 days</t>
        </is>
      </c>
      <c r="W80" s="5">
        <v>320</v>
      </c>
      <c r="X80" s="5">
        <v>211</v>
      </c>
    </row>
    <row r="81">
      <c r="A81" t="inlineStr">
        <is>
          <t>Matched</t>
        </is>
      </c>
      <c r="B81" t="inlineStr">
        <is>
          <t>09WDJHG6459V1Z9</t>
        </is>
      </c>
      <c r="C81" t="inlineStr">
        <is>
          <t>Metro Traders</t>
        </is>
      </c>
      <c r="D81" t="inlineStr">
        <is>
          <t>INV</t>
        </is>
      </c>
      <c r="E81" t="inlineStr">
        <is>
          <t>AM0402</t>
        </is>
      </c>
      <c r="F81" t="inlineStr">
        <is>
          <t>AM0402</t>
        </is>
      </c>
      <c r="G81" s="14">
        <v>46306</v>
      </c>
      <c r="H81" s="14">
        <v>46306</v>
      </c>
      <c r="I81" s="6">
        <v>5746.72</v>
      </c>
      <c r="J81" s="6">
        <v>5746.72</v>
      </c>
      <c r="K81" s="6">
        <v>0</v>
      </c>
      <c r="L81" s="6">
        <v>1034.41</v>
      </c>
      <c r="M81" s="6">
        <v>0</v>
      </c>
      <c r="N81" s="6">
        <v>0</v>
      </c>
      <c r="O81" s="6">
        <v>1034.41</v>
      </c>
      <c r="P81" s="6">
        <v>0</v>
      </c>
      <c r="Q81" s="6">
        <v>0</v>
      </c>
      <c r="R81" s="6">
        <v>0</v>
      </c>
      <c r="S81" s="6">
        <v>0</v>
      </c>
      <c r="T81" t="inlineStr">
        <is>
          <t>exact</t>
        </is>
      </c>
      <c r="U81" s="15">
        <v>1</v>
      </c>
      <c r="W81" s="5">
        <v>10</v>
      </c>
      <c r="X81" s="5">
        <v>223</v>
      </c>
    </row>
    <row r="82">
      <c r="A82" t="inlineStr">
        <is>
          <t>Matched</t>
        </is>
      </c>
      <c r="B82" t="inlineStr">
        <is>
          <t>09WDJHG6459V1Z9</t>
        </is>
      </c>
      <c r="C82" t="inlineStr">
        <is>
          <t>Metro Traders</t>
        </is>
      </c>
      <c r="D82" t="inlineStr">
        <is>
          <t>INV</t>
        </is>
      </c>
      <c r="E82" t="inlineStr">
        <is>
          <t>AM0393</t>
        </is>
      </c>
      <c r="F82" t="inlineStr">
        <is>
          <t>AM0393</t>
        </is>
      </c>
      <c r="G82" s="14">
        <v>46306</v>
      </c>
      <c r="H82" s="14">
        <v>46306</v>
      </c>
      <c r="I82" s="6">
        <v>12867.7</v>
      </c>
      <c r="J82" s="6">
        <v>12867.7</v>
      </c>
      <c r="K82" s="6">
        <v>0</v>
      </c>
      <c r="L82" s="6">
        <v>643.38</v>
      </c>
      <c r="M82" s="6">
        <v>0</v>
      </c>
      <c r="N82" s="6">
        <v>0</v>
      </c>
      <c r="O82" s="6">
        <v>643.38</v>
      </c>
      <c r="P82" s="6">
        <v>0</v>
      </c>
      <c r="Q82" s="6">
        <v>0</v>
      </c>
      <c r="R82" s="6">
        <v>0</v>
      </c>
      <c r="S82" s="6">
        <v>0</v>
      </c>
      <c r="T82" t="inlineStr">
        <is>
          <t>exact</t>
        </is>
      </c>
      <c r="U82" s="15">
        <v>1</v>
      </c>
      <c r="W82" s="5">
        <v>17</v>
      </c>
      <c r="X82" s="5">
        <v>214</v>
      </c>
    </row>
    <row r="83">
      <c r="A83" t="inlineStr">
        <is>
          <t>Matched</t>
        </is>
      </c>
      <c r="B83" t="inlineStr">
        <is>
          <t>09WDJHG6459V1Z9</t>
        </is>
      </c>
      <c r="C83" t="inlineStr">
        <is>
          <t>Metro Traders</t>
        </is>
      </c>
      <c r="D83" t="inlineStr">
        <is>
          <t>INV</t>
        </is>
      </c>
      <c r="E83" t="inlineStr">
        <is>
          <t>AM0411</t>
        </is>
      </c>
      <c r="F83" t="inlineStr">
        <is>
          <t>AM0411</t>
        </is>
      </c>
      <c r="G83" s="14">
        <v>46308</v>
      </c>
      <c r="H83" s="14">
        <v>46308</v>
      </c>
      <c r="I83" s="6">
        <v>4991.38</v>
      </c>
      <c r="J83" s="6">
        <v>4991.38</v>
      </c>
      <c r="K83" s="6">
        <v>0</v>
      </c>
      <c r="L83" s="6">
        <v>898.45</v>
      </c>
      <c r="M83" s="6">
        <v>0</v>
      </c>
      <c r="N83" s="6">
        <v>0</v>
      </c>
      <c r="O83" s="6">
        <v>898.45</v>
      </c>
      <c r="P83" s="6">
        <v>0</v>
      </c>
      <c r="Q83" s="6">
        <v>0</v>
      </c>
      <c r="R83" s="6">
        <v>0</v>
      </c>
      <c r="S83" s="6">
        <v>0</v>
      </c>
      <c r="T83" t="inlineStr">
        <is>
          <t>exact</t>
        </is>
      </c>
      <c r="U83" s="15">
        <v>1</v>
      </c>
      <c r="W83" s="5">
        <v>155</v>
      </c>
      <c r="X83" s="5">
        <v>232</v>
      </c>
    </row>
    <row r="84">
      <c r="A84" t="inlineStr">
        <is>
          <t>Matched</t>
        </is>
      </c>
      <c r="B84" t="inlineStr">
        <is>
          <t>09WDJHG6459V1Z9</t>
        </is>
      </c>
      <c r="C84" t="inlineStr">
        <is>
          <t>Metro Traders</t>
        </is>
      </c>
      <c r="D84" t="inlineStr">
        <is>
          <t>INV</t>
        </is>
      </c>
      <c r="E84" t="inlineStr">
        <is>
          <t>AM0405</t>
        </is>
      </c>
      <c r="F84" t="inlineStr">
        <is>
          <t>AM0405</t>
        </is>
      </c>
      <c r="G84" s="14">
        <v>46309</v>
      </c>
      <c r="H84" s="14">
        <v>46309</v>
      </c>
      <c r="I84" s="6">
        <v>54102.79</v>
      </c>
      <c r="J84" s="6">
        <v>54102.79</v>
      </c>
      <c r="K84" s="6">
        <v>0</v>
      </c>
      <c r="L84" s="6">
        <v>2705.14</v>
      </c>
      <c r="M84" s="6">
        <v>0</v>
      </c>
      <c r="N84" s="6">
        <v>0</v>
      </c>
      <c r="O84" s="6">
        <v>2705.14</v>
      </c>
      <c r="P84" s="6">
        <v>0</v>
      </c>
      <c r="Q84" s="6">
        <v>0</v>
      </c>
      <c r="R84" s="6">
        <v>0</v>
      </c>
      <c r="S84" s="6">
        <v>0</v>
      </c>
      <c r="T84" t="inlineStr">
        <is>
          <t>exact</t>
        </is>
      </c>
      <c r="U84" s="15">
        <v>1</v>
      </c>
      <c r="W84" s="5">
        <v>237</v>
      </c>
      <c r="X84" s="5">
        <v>226</v>
      </c>
    </row>
    <row r="85">
      <c r="A85" t="inlineStr">
        <is>
          <t>Matched</t>
        </is>
      </c>
      <c r="B85" t="inlineStr">
        <is>
          <t>09WDJHG6459V1Z9</t>
        </is>
      </c>
      <c r="C85" t="inlineStr">
        <is>
          <t>Metro Traders</t>
        </is>
      </c>
      <c r="D85" t="inlineStr">
        <is>
          <t>INV</t>
        </is>
      </c>
      <c r="E85" t="inlineStr">
        <is>
          <t>AM0417</t>
        </is>
      </c>
      <c r="F85" t="inlineStr">
        <is>
          <t>AM0417</t>
        </is>
      </c>
      <c r="G85" s="14">
        <v>46309</v>
      </c>
      <c r="H85" s="14">
        <v>46309</v>
      </c>
      <c r="I85" s="6">
        <v>15907.63</v>
      </c>
      <c r="J85" s="6">
        <v>15907.63</v>
      </c>
      <c r="K85" s="6">
        <v>0</v>
      </c>
      <c r="L85" s="6">
        <v>4454.14</v>
      </c>
      <c r="M85" s="6">
        <v>0</v>
      </c>
      <c r="N85" s="6">
        <v>0</v>
      </c>
      <c r="O85" s="6">
        <v>4454.14</v>
      </c>
      <c r="P85" s="6">
        <v>0</v>
      </c>
      <c r="Q85" s="6">
        <v>0</v>
      </c>
      <c r="R85" s="6">
        <v>0</v>
      </c>
      <c r="S85" s="6">
        <v>0</v>
      </c>
      <c r="T85" t="inlineStr">
        <is>
          <t>exact</t>
        </is>
      </c>
      <c r="U85" s="15">
        <v>1</v>
      </c>
      <c r="W85" s="5">
        <v>252</v>
      </c>
      <c r="X85" s="5">
        <v>238</v>
      </c>
    </row>
    <row r="86">
      <c r="A86" t="inlineStr">
        <is>
          <t>Matched</t>
        </is>
      </c>
      <c r="B86" t="inlineStr">
        <is>
          <t>09WDJHG6459V1Z9</t>
        </is>
      </c>
      <c r="C86" t="inlineStr">
        <is>
          <t>Metro Traders</t>
        </is>
      </c>
      <c r="D86" t="inlineStr">
        <is>
          <t>INV</t>
        </is>
      </c>
      <c r="E86" t="inlineStr">
        <is>
          <t>AM0412</t>
        </is>
      </c>
      <c r="F86" t="inlineStr">
        <is>
          <t>AM0412</t>
        </is>
      </c>
      <c r="G86" s="14">
        <v>46310</v>
      </c>
      <c r="H86" s="14">
        <v>46310</v>
      </c>
      <c r="I86" s="6">
        <v>12762.45</v>
      </c>
      <c r="J86" s="6">
        <v>12762.45</v>
      </c>
      <c r="K86" s="6">
        <v>0</v>
      </c>
      <c r="L86" s="6">
        <v>638.12</v>
      </c>
      <c r="M86" s="6">
        <v>0</v>
      </c>
      <c r="N86" s="6">
        <v>0</v>
      </c>
      <c r="O86" s="6">
        <v>638.12</v>
      </c>
      <c r="P86" s="6">
        <v>0</v>
      </c>
      <c r="Q86" s="6">
        <v>0</v>
      </c>
      <c r="R86" s="6">
        <v>0</v>
      </c>
      <c r="S86" s="6">
        <v>0</v>
      </c>
      <c r="T86" t="inlineStr">
        <is>
          <t>exact</t>
        </is>
      </c>
      <c r="U86" s="15">
        <v>1</v>
      </c>
      <c r="W86" s="5">
        <v>342</v>
      </c>
      <c r="X86" s="5">
        <v>233</v>
      </c>
    </row>
    <row r="87">
      <c r="A87" t="inlineStr">
        <is>
          <t>Matched</t>
        </is>
      </c>
      <c r="B87" t="inlineStr">
        <is>
          <t>09WDJHG6459V1Z9</t>
        </is>
      </c>
      <c r="C87" t="inlineStr">
        <is>
          <t>Metro Traders</t>
        </is>
      </c>
      <c r="D87" t="inlineStr">
        <is>
          <t>INV</t>
        </is>
      </c>
      <c r="E87" t="inlineStr">
        <is>
          <t>407</t>
        </is>
      </c>
      <c r="F87" t="inlineStr">
        <is>
          <t>AM0407</t>
        </is>
      </c>
      <c r="G87" s="14">
        <v>46311</v>
      </c>
      <c r="H87" s="14">
        <v>46311</v>
      </c>
      <c r="I87" s="6">
        <v>14112.84</v>
      </c>
      <c r="J87" s="6">
        <v>14112.84</v>
      </c>
      <c r="K87" s="6">
        <v>0</v>
      </c>
      <c r="L87" s="6">
        <v>2540.31</v>
      </c>
      <c r="M87" s="6">
        <v>0</v>
      </c>
      <c r="N87" s="6">
        <v>0</v>
      </c>
      <c r="O87" s="6">
        <v>2540.31</v>
      </c>
      <c r="P87" s="6">
        <v>0</v>
      </c>
      <c r="Q87" s="6">
        <v>0</v>
      </c>
      <c r="R87" s="6">
        <v>0</v>
      </c>
      <c r="S87" s="6">
        <v>0</v>
      </c>
      <c r="T87" t="inlineStr">
        <is>
          <t>number</t>
        </is>
      </c>
      <c r="U87" s="15">
        <v>0.9</v>
      </c>
      <c r="V87" t="inlineStr">
        <is>
          <t>invoice number written differently</t>
        </is>
      </c>
      <c r="W87" s="5">
        <v>150</v>
      </c>
      <c r="X87" s="5">
        <v>228</v>
      </c>
    </row>
    <row r="88">
      <c r="A88" t="inlineStr">
        <is>
          <t>Matched</t>
        </is>
      </c>
      <c r="B88" t="inlineStr">
        <is>
          <t>09WDJHG6459V1Z9</t>
        </is>
      </c>
      <c r="C88" t="inlineStr">
        <is>
          <t>Metro Traders</t>
        </is>
      </c>
      <c r="D88" t="inlineStr">
        <is>
          <t>INV</t>
        </is>
      </c>
      <c r="E88" t="inlineStr">
        <is>
          <t>AM0401</t>
        </is>
      </c>
      <c r="F88" t="inlineStr">
        <is>
          <t>AM0401</t>
        </is>
      </c>
      <c r="G88" s="14">
        <v>46312</v>
      </c>
      <c r="H88" s="14">
        <v>46312</v>
      </c>
      <c r="I88" s="6">
        <v>11929.67</v>
      </c>
      <c r="J88" s="6">
        <v>11929.67</v>
      </c>
      <c r="K88" s="6">
        <v>0</v>
      </c>
      <c r="L88" s="6">
        <v>3340.31</v>
      </c>
      <c r="M88" s="6">
        <v>0</v>
      </c>
      <c r="N88" s="6">
        <v>0</v>
      </c>
      <c r="O88" s="6">
        <v>3340.31</v>
      </c>
      <c r="P88" s="6">
        <v>0</v>
      </c>
      <c r="Q88" s="6">
        <v>0</v>
      </c>
      <c r="R88" s="6">
        <v>0</v>
      </c>
      <c r="S88" s="6">
        <v>0</v>
      </c>
      <c r="T88" t="inlineStr">
        <is>
          <t>exact</t>
        </is>
      </c>
      <c r="U88" s="15">
        <v>1</v>
      </c>
      <c r="W88" s="5">
        <v>211</v>
      </c>
      <c r="X88" s="5">
        <v>222</v>
      </c>
    </row>
    <row r="89">
      <c r="A89" t="inlineStr">
        <is>
          <t>Matched</t>
        </is>
      </c>
      <c r="B89" t="inlineStr">
        <is>
          <t>09WDJHG6459V1Z9</t>
        </is>
      </c>
      <c r="C89" t="inlineStr">
        <is>
          <t>Metro Traders</t>
        </is>
      </c>
      <c r="D89" t="inlineStr">
        <is>
          <t>CRN</t>
        </is>
      </c>
      <c r="E89" t="inlineStr">
        <is>
          <t>CN-26-27-390</t>
        </is>
      </c>
      <c r="F89" t="inlineStr">
        <is>
          <t>CN/26-27/390</t>
        </is>
      </c>
      <c r="G89" s="14">
        <v>46312</v>
      </c>
      <c r="H89" s="14">
        <v>46312</v>
      </c>
      <c r="I89" s="6">
        <v>10247.46</v>
      </c>
      <c r="J89" s="6">
        <v>10247.46</v>
      </c>
      <c r="K89" s="6">
        <v>0</v>
      </c>
      <c r="L89" s="6">
        <v>1844.54</v>
      </c>
      <c r="M89" s="6">
        <v>0</v>
      </c>
      <c r="N89" s="6">
        <v>0</v>
      </c>
      <c r="O89" s="6">
        <v>1844.54</v>
      </c>
      <c r="P89" s="6">
        <v>0</v>
      </c>
      <c r="Q89" s="6">
        <v>0</v>
      </c>
      <c r="R89" s="6">
        <v>0</v>
      </c>
      <c r="S89" s="6">
        <v>0</v>
      </c>
      <c r="T89" t="inlineStr">
        <is>
          <t>normalised</t>
        </is>
      </c>
      <c r="U89" s="15">
        <v>0.95</v>
      </c>
      <c r="V89" t="inlineStr">
        <is>
          <t>invoice number written differently</t>
        </is>
      </c>
      <c r="W89" s="5">
        <v>93</v>
      </c>
      <c r="X89" s="5">
        <v>378</v>
      </c>
    </row>
    <row r="90">
      <c r="A90" t="inlineStr">
        <is>
          <t>Matched</t>
        </is>
      </c>
      <c r="B90" t="inlineStr">
        <is>
          <t>09WDJHG6459V1Z9</t>
        </is>
      </c>
      <c r="C90" t="inlineStr">
        <is>
          <t>Metro Traders</t>
        </is>
      </c>
      <c r="D90" t="inlineStr">
        <is>
          <t>INV</t>
        </is>
      </c>
      <c r="E90" t="inlineStr">
        <is>
          <t>AM0414</t>
        </is>
      </c>
      <c r="F90" t="inlineStr">
        <is>
          <t>AM0414</t>
        </is>
      </c>
      <c r="G90" s="14">
        <v>46313</v>
      </c>
      <c r="H90" s="14">
        <v>46313</v>
      </c>
      <c r="I90" s="6">
        <v>8253.549999999999</v>
      </c>
      <c r="J90" s="6">
        <v>8253.549999999999</v>
      </c>
      <c r="K90" s="6">
        <v>0</v>
      </c>
      <c r="L90" s="6">
        <v>990.4299999999999</v>
      </c>
      <c r="M90" s="6">
        <v>0</v>
      </c>
      <c r="N90" s="6">
        <v>0</v>
      </c>
      <c r="O90" s="6">
        <v>990.4299999999999</v>
      </c>
      <c r="P90" s="6">
        <v>0</v>
      </c>
      <c r="Q90" s="6">
        <v>0</v>
      </c>
      <c r="R90" s="6">
        <v>0</v>
      </c>
      <c r="S90" s="6">
        <v>0</v>
      </c>
      <c r="T90" t="inlineStr">
        <is>
          <t>exact</t>
        </is>
      </c>
      <c r="U90" s="15">
        <v>1</v>
      </c>
      <c r="W90" s="5">
        <v>391</v>
      </c>
      <c r="X90" s="5">
        <v>235</v>
      </c>
    </row>
    <row r="91">
      <c r="A91" t="inlineStr">
        <is>
          <t>Matched</t>
        </is>
      </c>
      <c r="B91" t="inlineStr">
        <is>
          <t>09WDJHG6459V1Z9</t>
        </is>
      </c>
      <c r="C91" t="inlineStr">
        <is>
          <t>Metro Traders</t>
        </is>
      </c>
      <c r="D91" t="inlineStr">
        <is>
          <t>INV</t>
        </is>
      </c>
      <c r="E91" t="inlineStr">
        <is>
          <t>AM0391</t>
        </is>
      </c>
      <c r="F91" t="inlineStr">
        <is>
          <t>AM0391</t>
        </is>
      </c>
      <c r="G91" s="14">
        <v>46314</v>
      </c>
      <c r="H91" s="14">
        <v>46314</v>
      </c>
      <c r="I91" s="6">
        <v>5048.95</v>
      </c>
      <c r="J91" s="6">
        <v>5048.95</v>
      </c>
      <c r="K91" s="6">
        <v>0</v>
      </c>
      <c r="L91" s="6">
        <v>908.8099999999999</v>
      </c>
      <c r="M91" s="6">
        <v>0</v>
      </c>
      <c r="N91" s="6">
        <v>0</v>
      </c>
      <c r="O91" s="6">
        <v>908.8099999999999</v>
      </c>
      <c r="P91" s="6">
        <v>0</v>
      </c>
      <c r="Q91" s="6">
        <v>0</v>
      </c>
      <c r="R91" s="6">
        <v>0</v>
      </c>
      <c r="S91" s="6">
        <v>0</v>
      </c>
      <c r="T91" t="inlineStr">
        <is>
          <t>exact</t>
        </is>
      </c>
      <c r="U91" s="15">
        <v>1</v>
      </c>
      <c r="W91" s="5">
        <v>268</v>
      </c>
      <c r="X91" s="5">
        <v>212</v>
      </c>
    </row>
    <row r="92">
      <c r="A92" t="inlineStr">
        <is>
          <t>Matched</t>
        </is>
      </c>
      <c r="B92" t="inlineStr">
        <is>
          <t>09WDJHG6459V1Z9</t>
        </is>
      </c>
      <c r="C92" t="inlineStr">
        <is>
          <t>Metro Traders</t>
        </is>
      </c>
      <c r="D92" t="inlineStr">
        <is>
          <t>INV</t>
        </is>
      </c>
      <c r="E92" t="inlineStr">
        <is>
          <t>AM0425</t>
        </is>
      </c>
      <c r="F92" t="inlineStr">
        <is>
          <t>AM0425</t>
        </is>
      </c>
      <c r="G92" s="14">
        <v>46314</v>
      </c>
      <c r="H92" s="14">
        <v>46314</v>
      </c>
      <c r="I92" s="6">
        <v>53206.92</v>
      </c>
      <c r="J92" s="6">
        <v>53206.92</v>
      </c>
      <c r="K92" s="6">
        <v>0</v>
      </c>
      <c r="L92" s="6">
        <v>9577.25</v>
      </c>
      <c r="M92" s="6">
        <v>0</v>
      </c>
      <c r="N92" s="6">
        <v>0</v>
      </c>
      <c r="O92" s="6">
        <v>9577.25</v>
      </c>
      <c r="P92" s="6">
        <v>0</v>
      </c>
      <c r="Q92" s="6">
        <v>0</v>
      </c>
      <c r="R92" s="6">
        <v>0</v>
      </c>
      <c r="S92" s="6">
        <v>0</v>
      </c>
      <c r="T92" t="inlineStr">
        <is>
          <t>exact</t>
        </is>
      </c>
      <c r="U92" s="15">
        <v>1</v>
      </c>
      <c r="W92" s="5">
        <v>274</v>
      </c>
      <c r="X92" s="5">
        <v>246</v>
      </c>
    </row>
    <row r="93">
      <c r="A93" t="inlineStr">
        <is>
          <t>Matched</t>
        </is>
      </c>
      <c r="B93" t="inlineStr">
        <is>
          <t>09WDJHG6459V1Z9</t>
        </is>
      </c>
      <c r="C93" t="inlineStr">
        <is>
          <t>Metro Traders</t>
        </is>
      </c>
      <c r="D93" t="inlineStr">
        <is>
          <t>INV</t>
        </is>
      </c>
      <c r="E93" t="inlineStr">
        <is>
          <t>AM0431</t>
        </is>
      </c>
      <c r="F93" t="inlineStr">
        <is>
          <t>AM0431</t>
        </is>
      </c>
      <c r="G93" s="14">
        <v>46314</v>
      </c>
      <c r="H93" s="14">
        <v>46314</v>
      </c>
      <c r="I93" s="6">
        <v>17395.63</v>
      </c>
      <c r="J93" s="6">
        <v>17395.63</v>
      </c>
      <c r="K93" s="6">
        <v>0</v>
      </c>
      <c r="L93" s="6">
        <v>869.78</v>
      </c>
      <c r="M93" s="6">
        <v>0</v>
      </c>
      <c r="N93" s="6">
        <v>0</v>
      </c>
      <c r="O93" s="6">
        <v>869.78</v>
      </c>
      <c r="P93" s="6">
        <v>0</v>
      </c>
      <c r="Q93" s="6">
        <v>0</v>
      </c>
      <c r="R93" s="6">
        <v>0</v>
      </c>
      <c r="S93" s="6">
        <v>0</v>
      </c>
      <c r="T93" t="inlineStr">
        <is>
          <t>exact</t>
        </is>
      </c>
      <c r="U93" s="15">
        <v>1</v>
      </c>
      <c r="W93" s="5">
        <v>367</v>
      </c>
      <c r="X93" s="5">
        <v>252</v>
      </c>
    </row>
    <row r="94">
      <c r="A94" t="inlineStr">
        <is>
          <t>Matched</t>
        </is>
      </c>
      <c r="B94" t="inlineStr">
        <is>
          <t>09WDJHG6459V1Z9</t>
        </is>
      </c>
      <c r="C94" t="inlineStr">
        <is>
          <t>Metro Traders</t>
        </is>
      </c>
      <c r="D94" t="inlineStr">
        <is>
          <t>INV</t>
        </is>
      </c>
      <c r="E94" t="inlineStr">
        <is>
          <t>AM0426</t>
        </is>
      </c>
      <c r="F94" t="inlineStr">
        <is>
          <t>AM0426</t>
        </is>
      </c>
      <c r="G94" s="14">
        <v>46315</v>
      </c>
      <c r="H94" s="14">
        <v>46315</v>
      </c>
      <c r="I94" s="6">
        <v>51788.41</v>
      </c>
      <c r="J94" s="6">
        <v>51788.41</v>
      </c>
      <c r="K94" s="6">
        <v>0</v>
      </c>
      <c r="L94" s="6">
        <v>9321.91</v>
      </c>
      <c r="M94" s="6">
        <v>0</v>
      </c>
      <c r="N94" s="6">
        <v>0</v>
      </c>
      <c r="O94" s="6">
        <v>9321.91</v>
      </c>
      <c r="P94" s="6">
        <v>0</v>
      </c>
      <c r="Q94" s="6">
        <v>0</v>
      </c>
      <c r="R94" s="6">
        <v>0</v>
      </c>
      <c r="S94" s="6">
        <v>0</v>
      </c>
      <c r="T94" t="inlineStr">
        <is>
          <t>exact</t>
        </is>
      </c>
      <c r="U94" s="15">
        <v>1</v>
      </c>
      <c r="W94" s="5">
        <v>119</v>
      </c>
      <c r="X94" s="5">
        <v>247</v>
      </c>
    </row>
    <row r="95">
      <c r="A95" t="inlineStr">
        <is>
          <t>Matched</t>
        </is>
      </c>
      <c r="B95" t="inlineStr">
        <is>
          <t>09WDJHG6459V1Z9</t>
        </is>
      </c>
      <c r="C95" t="inlineStr">
        <is>
          <t>Metro Traders</t>
        </is>
      </c>
      <c r="D95" t="inlineStr">
        <is>
          <t>INV</t>
        </is>
      </c>
      <c r="E95" t="inlineStr">
        <is>
          <t>AM0394</t>
        </is>
      </c>
      <c r="F95" t="inlineStr">
        <is>
          <t>AM0394</t>
        </is>
      </c>
      <c r="G95" s="14">
        <v>46316</v>
      </c>
      <c r="H95" s="14">
        <v>46316</v>
      </c>
      <c r="I95" s="6">
        <v>5078.33</v>
      </c>
      <c r="J95" s="6">
        <v>5078.33</v>
      </c>
      <c r="K95" s="6">
        <v>0</v>
      </c>
      <c r="L95" s="6">
        <v>914.1</v>
      </c>
      <c r="M95" s="6">
        <v>0</v>
      </c>
      <c r="N95" s="6">
        <v>0</v>
      </c>
      <c r="O95" s="6">
        <v>914.1</v>
      </c>
      <c r="P95" s="6">
        <v>0</v>
      </c>
      <c r="Q95" s="6">
        <v>0</v>
      </c>
      <c r="R95" s="6">
        <v>0</v>
      </c>
      <c r="S95" s="6">
        <v>0</v>
      </c>
      <c r="T95" t="inlineStr">
        <is>
          <t>exact</t>
        </is>
      </c>
      <c r="U95" s="15">
        <v>1</v>
      </c>
      <c r="W95" s="5">
        <v>144</v>
      </c>
      <c r="X95" s="5">
        <v>215</v>
      </c>
    </row>
    <row r="96">
      <c r="A96" t="inlineStr">
        <is>
          <t>Matched</t>
        </is>
      </c>
      <c r="B96" t="inlineStr">
        <is>
          <t>09WDJHG6459V1Z9</t>
        </is>
      </c>
      <c r="C96" t="inlineStr">
        <is>
          <t>Metro Traders</t>
        </is>
      </c>
      <c r="D96" t="inlineStr">
        <is>
          <t>INV</t>
        </is>
      </c>
      <c r="E96" t="inlineStr">
        <is>
          <t>AM0249</t>
        </is>
      </c>
      <c r="F96" t="inlineStr">
        <is>
          <t>AM0429</t>
        </is>
      </c>
      <c r="G96" s="14">
        <v>46316</v>
      </c>
      <c r="H96" s="14">
        <v>46316</v>
      </c>
      <c r="I96" s="6">
        <v>1211.94</v>
      </c>
      <c r="J96" s="6">
        <v>1211.94</v>
      </c>
      <c r="K96" s="6">
        <v>0</v>
      </c>
      <c r="L96" s="6">
        <v>339.34</v>
      </c>
      <c r="M96" s="6">
        <v>0</v>
      </c>
      <c r="N96" s="6">
        <v>0</v>
      </c>
      <c r="O96" s="6">
        <v>339.34</v>
      </c>
      <c r="P96" s="6">
        <v>0</v>
      </c>
      <c r="Q96" s="6">
        <v>0</v>
      </c>
      <c r="R96" s="6">
        <v>0</v>
      </c>
      <c r="S96" s="6">
        <v>0</v>
      </c>
      <c r="T96" t="inlineStr">
        <is>
          <t>amount_date</t>
        </is>
      </c>
      <c r="U96" s="15">
        <v>0.6</v>
      </c>
      <c r="V96" t="inlineStr">
        <is>
          <t>invoice number written differently</t>
        </is>
      </c>
      <c r="W96" s="5">
        <v>173</v>
      </c>
      <c r="X96" s="5">
        <v>250</v>
      </c>
    </row>
    <row r="97">
      <c r="A97" t="inlineStr">
        <is>
          <t>Matched</t>
        </is>
      </c>
      <c r="B97" t="inlineStr">
        <is>
          <t>09WDJHG6459V1Z9</t>
        </is>
      </c>
      <c r="C97" t="inlineStr">
        <is>
          <t>Metro Traders</t>
        </is>
      </c>
      <c r="D97" t="inlineStr">
        <is>
          <t>INV</t>
        </is>
      </c>
      <c r="E97" t="inlineStr">
        <is>
          <t>AM039</t>
        </is>
      </c>
      <c r="F97" t="inlineStr">
        <is>
          <t>AM0396</t>
        </is>
      </c>
      <c r="G97" s="14">
        <v>46317</v>
      </c>
      <c r="H97" s="14">
        <v>46317</v>
      </c>
      <c r="I97" s="6">
        <v>12857.98</v>
      </c>
      <c r="J97" s="6">
        <v>12857.98</v>
      </c>
      <c r="K97" s="6">
        <v>0</v>
      </c>
      <c r="L97" s="6">
        <v>1542.96</v>
      </c>
      <c r="M97" s="6">
        <v>0</v>
      </c>
      <c r="N97" s="6">
        <v>0</v>
      </c>
      <c r="O97" s="6">
        <v>1542.96</v>
      </c>
      <c r="P97" s="6">
        <v>0</v>
      </c>
      <c r="Q97" s="6">
        <v>0</v>
      </c>
      <c r="R97" s="6">
        <v>0</v>
      </c>
      <c r="S97" s="6">
        <v>0</v>
      </c>
      <c r="T97" t="inlineStr">
        <is>
          <t>fuzzy</t>
        </is>
      </c>
      <c r="U97" s="15">
        <v>0.68</v>
      </c>
      <c r="V97" t="inlineStr">
        <is>
          <t>invoice number written differently</t>
        </is>
      </c>
      <c r="W97" s="5">
        <v>301</v>
      </c>
      <c r="X97" s="5">
        <v>217</v>
      </c>
    </row>
    <row r="98">
      <c r="A98" t="inlineStr">
        <is>
          <t>Matched</t>
        </is>
      </c>
      <c r="B98" t="inlineStr">
        <is>
          <t>09WDJHG6459V1Z9</t>
        </is>
      </c>
      <c r="C98" t="inlineStr">
        <is>
          <t>Metro Traders</t>
        </is>
      </c>
      <c r="D98" t="inlineStr">
        <is>
          <t>INV</t>
        </is>
      </c>
      <c r="E98" t="inlineStr">
        <is>
          <t>395</t>
        </is>
      </c>
      <c r="F98" t="inlineStr">
        <is>
          <t>AM0395</t>
        </is>
      </c>
      <c r="G98" s="14">
        <v>46318</v>
      </c>
      <c r="H98" s="14">
        <v>46318</v>
      </c>
      <c r="I98" s="6">
        <v>191817.52</v>
      </c>
      <c r="J98" s="6">
        <v>191817.52</v>
      </c>
      <c r="K98" s="6">
        <v>0</v>
      </c>
      <c r="L98" s="6">
        <v>23018.1</v>
      </c>
      <c r="M98" s="6">
        <v>0</v>
      </c>
      <c r="N98" s="6">
        <v>0</v>
      </c>
      <c r="O98" s="6">
        <v>23018.1</v>
      </c>
      <c r="P98" s="6">
        <v>0</v>
      </c>
      <c r="Q98" s="6">
        <v>0</v>
      </c>
      <c r="R98" s="6">
        <v>0</v>
      </c>
      <c r="S98" s="6">
        <v>0</v>
      </c>
      <c r="T98" t="inlineStr">
        <is>
          <t>number</t>
        </is>
      </c>
      <c r="U98" s="15">
        <v>0.9</v>
      </c>
      <c r="V98" t="inlineStr">
        <is>
          <t>invoice number written differently</t>
        </is>
      </c>
      <c r="W98" s="5">
        <v>34</v>
      </c>
      <c r="X98" s="5">
        <v>216</v>
      </c>
    </row>
    <row r="99">
      <c r="A99" t="inlineStr">
        <is>
          <t>Matched</t>
        </is>
      </c>
      <c r="B99" t="inlineStr">
        <is>
          <t>09WDJHG6459V1Z9</t>
        </is>
      </c>
      <c r="C99" t="inlineStr">
        <is>
          <t>Metro Traders</t>
        </is>
      </c>
      <c r="D99" t="inlineStr">
        <is>
          <t>INV</t>
        </is>
      </c>
      <c r="E99" t="inlineStr">
        <is>
          <t>AM0422</t>
        </is>
      </c>
      <c r="F99" t="inlineStr">
        <is>
          <t>AM0422</t>
        </is>
      </c>
      <c r="G99" s="14">
        <v>46319</v>
      </c>
      <c r="H99" s="14">
        <v>46319</v>
      </c>
      <c r="I99" s="6">
        <v>1669.75</v>
      </c>
      <c r="J99" s="6">
        <v>1669.75</v>
      </c>
      <c r="K99" s="6">
        <v>0</v>
      </c>
      <c r="L99" s="6">
        <v>83.48999999999999</v>
      </c>
      <c r="M99" s="6">
        <v>0</v>
      </c>
      <c r="N99" s="6">
        <v>0</v>
      </c>
      <c r="O99" s="6">
        <v>83.48999999999999</v>
      </c>
      <c r="P99" s="6">
        <v>0</v>
      </c>
      <c r="Q99" s="6">
        <v>0</v>
      </c>
      <c r="R99" s="6">
        <v>0</v>
      </c>
      <c r="S99" s="6">
        <v>0</v>
      </c>
      <c r="T99" t="inlineStr">
        <is>
          <t>exact</t>
        </is>
      </c>
      <c r="U99" s="15">
        <v>1</v>
      </c>
      <c r="W99" s="5">
        <v>234</v>
      </c>
      <c r="X99" s="5">
        <v>243</v>
      </c>
    </row>
    <row r="100">
      <c r="A100" t="inlineStr">
        <is>
          <t>Matched</t>
        </is>
      </c>
      <c r="B100" t="inlineStr">
        <is>
          <t>09WDJHG6459V1Z9</t>
        </is>
      </c>
      <c r="C100" t="inlineStr">
        <is>
          <t>Metro Traders</t>
        </is>
      </c>
      <c r="D100" t="inlineStr">
        <is>
          <t>INV</t>
        </is>
      </c>
      <c r="E100" t="inlineStr">
        <is>
          <t>AM0400</t>
        </is>
      </c>
      <c r="F100" t="inlineStr">
        <is>
          <t>AM0400</t>
        </is>
      </c>
      <c r="G100" s="14">
        <v>46319</v>
      </c>
      <c r="H100" s="14">
        <v>46319</v>
      </c>
      <c r="I100" s="6">
        <v>4673.98</v>
      </c>
      <c r="J100" s="6">
        <v>4673.98</v>
      </c>
      <c r="K100" s="6">
        <v>0</v>
      </c>
      <c r="L100" s="6">
        <v>841.3200000000001</v>
      </c>
      <c r="M100" s="6">
        <v>0</v>
      </c>
      <c r="N100" s="6">
        <v>0</v>
      </c>
      <c r="O100" s="6">
        <v>841.3200000000001</v>
      </c>
      <c r="P100" s="6">
        <v>0</v>
      </c>
      <c r="Q100" s="6">
        <v>0</v>
      </c>
      <c r="R100" s="6">
        <v>0</v>
      </c>
      <c r="S100" s="6">
        <v>0</v>
      </c>
      <c r="T100" t="inlineStr">
        <is>
          <t>exact</t>
        </is>
      </c>
      <c r="U100" s="15">
        <v>1</v>
      </c>
      <c r="W100" s="5">
        <v>358</v>
      </c>
      <c r="X100" s="5">
        <v>221</v>
      </c>
    </row>
    <row r="101">
      <c r="A101" t="inlineStr">
        <is>
          <t>Matched</t>
        </is>
      </c>
      <c r="B101" t="inlineStr">
        <is>
          <t>09WDJHG6459V1Z9</t>
        </is>
      </c>
      <c r="C101" t="inlineStr">
        <is>
          <t>Metro Traders</t>
        </is>
      </c>
      <c r="D101" t="inlineStr">
        <is>
          <t>CRN</t>
        </is>
      </c>
      <c r="E101" t="inlineStr">
        <is>
          <t>CN2627389</t>
        </is>
      </c>
      <c r="F101" t="inlineStr">
        <is>
          <t>CN/26-27/389</t>
        </is>
      </c>
      <c r="G101" s="14">
        <v>46319</v>
      </c>
      <c r="H101" s="14">
        <v>46319</v>
      </c>
      <c r="I101" s="6">
        <v>625.08</v>
      </c>
      <c r="J101" s="6">
        <v>625.08</v>
      </c>
      <c r="K101" s="6">
        <v>0</v>
      </c>
      <c r="L101" s="6">
        <v>112.51</v>
      </c>
      <c r="M101" s="6">
        <v>0</v>
      </c>
      <c r="N101" s="6">
        <v>0</v>
      </c>
      <c r="O101" s="6">
        <v>112.51</v>
      </c>
      <c r="P101" s="6">
        <v>0</v>
      </c>
      <c r="Q101" s="6">
        <v>0</v>
      </c>
      <c r="R101" s="6">
        <v>0</v>
      </c>
      <c r="S101" s="6">
        <v>0</v>
      </c>
      <c r="T101" t="inlineStr">
        <is>
          <t>normalised</t>
        </is>
      </c>
      <c r="U101" s="15">
        <v>0.95</v>
      </c>
      <c r="V101" t="inlineStr">
        <is>
          <t>invoice number written differently</t>
        </is>
      </c>
      <c r="W101" s="5">
        <v>256</v>
      </c>
      <c r="X101" s="5">
        <v>377</v>
      </c>
    </row>
    <row r="102">
      <c r="A102" t="inlineStr">
        <is>
          <t>Matched</t>
        </is>
      </c>
      <c r="B102" t="inlineStr">
        <is>
          <t>09WDJHG6459V1Z9</t>
        </is>
      </c>
      <c r="C102" t="inlineStr">
        <is>
          <t>Metro Traders</t>
        </is>
      </c>
      <c r="D102" t="inlineStr">
        <is>
          <t>INV</t>
        </is>
      </c>
      <c r="E102" t="inlineStr">
        <is>
          <t>AM0428</t>
        </is>
      </c>
      <c r="F102" t="inlineStr">
        <is>
          <t>AM0428</t>
        </is>
      </c>
      <c r="G102" s="14">
        <v>46321</v>
      </c>
      <c r="H102" s="14">
        <v>46321</v>
      </c>
      <c r="I102" s="6">
        <v>5063.81</v>
      </c>
      <c r="J102" s="6">
        <v>5063.81</v>
      </c>
      <c r="K102" s="6">
        <v>0</v>
      </c>
      <c r="L102" s="6">
        <v>607.66</v>
      </c>
      <c r="M102" s="6">
        <v>0</v>
      </c>
      <c r="N102" s="6">
        <v>0</v>
      </c>
      <c r="O102" s="6">
        <v>607.66</v>
      </c>
      <c r="P102" s="6">
        <v>0</v>
      </c>
      <c r="Q102" s="6">
        <v>0</v>
      </c>
      <c r="R102" s="6">
        <v>0</v>
      </c>
      <c r="S102" s="6">
        <v>0</v>
      </c>
      <c r="T102" t="inlineStr">
        <is>
          <t>exact</t>
        </is>
      </c>
      <c r="U102" s="15">
        <v>1</v>
      </c>
      <c r="W102" s="5">
        <v>122</v>
      </c>
      <c r="X102" s="5">
        <v>249</v>
      </c>
    </row>
    <row r="103">
      <c r="A103" t="inlineStr">
        <is>
          <t>Matched</t>
        </is>
      </c>
      <c r="B103" t="inlineStr">
        <is>
          <t>09WDJHG6459V1Z9</t>
        </is>
      </c>
      <c r="C103" t="inlineStr">
        <is>
          <t>Metro Traders</t>
        </is>
      </c>
      <c r="D103" t="inlineStr">
        <is>
          <t>INV</t>
        </is>
      </c>
      <c r="E103" t="inlineStr">
        <is>
          <t>am0409</t>
        </is>
      </c>
      <c r="F103" t="inlineStr">
        <is>
          <t>AM0409</t>
        </is>
      </c>
      <c r="G103" s="14">
        <v>46321</v>
      </c>
      <c r="H103" s="14">
        <v>46321</v>
      </c>
      <c r="I103" s="6">
        <v>7848.72</v>
      </c>
      <c r="J103" s="6">
        <v>7848.72</v>
      </c>
      <c r="K103" s="6">
        <v>0</v>
      </c>
      <c r="L103" s="6">
        <v>1412.77</v>
      </c>
      <c r="M103" s="6">
        <v>0</v>
      </c>
      <c r="N103" s="6">
        <v>0</v>
      </c>
      <c r="O103" s="6">
        <v>1412.77</v>
      </c>
      <c r="P103" s="6">
        <v>0</v>
      </c>
      <c r="Q103" s="6">
        <v>0</v>
      </c>
      <c r="R103" s="6">
        <v>0</v>
      </c>
      <c r="S103" s="6">
        <v>0</v>
      </c>
      <c r="T103" t="inlineStr">
        <is>
          <t>exact</t>
        </is>
      </c>
      <c r="U103" s="15">
        <v>1</v>
      </c>
      <c r="W103" s="5">
        <v>212</v>
      </c>
      <c r="X103" s="5">
        <v>230</v>
      </c>
    </row>
    <row r="104">
      <c r="A104" t="inlineStr">
        <is>
          <t>Matched</t>
        </is>
      </c>
      <c r="B104" t="inlineStr">
        <is>
          <t>09WDJHG6459V1Z9</t>
        </is>
      </c>
      <c r="C104" t="inlineStr">
        <is>
          <t>Metro Traders</t>
        </is>
      </c>
      <c r="D104" t="inlineStr">
        <is>
          <t>INV</t>
        </is>
      </c>
      <c r="E104" t="inlineStr">
        <is>
          <t>AM049</t>
        </is>
      </c>
      <c r="F104" t="inlineStr">
        <is>
          <t>AM0419</t>
        </is>
      </c>
      <c r="G104" s="14">
        <v>46321</v>
      </c>
      <c r="H104" s="14">
        <v>46321</v>
      </c>
      <c r="I104" s="6">
        <v>43144.63</v>
      </c>
      <c r="J104" s="6">
        <v>43144.63</v>
      </c>
      <c r="K104" s="6">
        <v>0</v>
      </c>
      <c r="L104" s="6">
        <v>7766.03</v>
      </c>
      <c r="M104" s="6">
        <v>0</v>
      </c>
      <c r="N104" s="6">
        <v>0</v>
      </c>
      <c r="O104" s="6">
        <v>7766.03</v>
      </c>
      <c r="P104" s="6">
        <v>0</v>
      </c>
      <c r="Q104" s="6">
        <v>0</v>
      </c>
      <c r="R104" s="6">
        <v>0</v>
      </c>
      <c r="S104" s="6">
        <v>0</v>
      </c>
      <c r="T104" t="inlineStr">
        <is>
          <t>fuzzy</t>
        </is>
      </c>
      <c r="U104" s="15">
        <v>0.68</v>
      </c>
      <c r="V104" t="inlineStr">
        <is>
          <t>invoice number written differently</t>
        </is>
      </c>
      <c r="W104" s="5">
        <v>67</v>
      </c>
      <c r="X104" s="5">
        <v>240</v>
      </c>
    </row>
    <row r="105">
      <c r="A105" t="inlineStr">
        <is>
          <t>Matched</t>
        </is>
      </c>
      <c r="B105" t="inlineStr">
        <is>
          <t>09WDJHG6459V1Z9</t>
        </is>
      </c>
      <c r="C105" t="inlineStr">
        <is>
          <t>Metro Traders</t>
        </is>
      </c>
      <c r="D105" t="inlineStr">
        <is>
          <t>INV</t>
        </is>
      </c>
      <c r="E105" t="inlineStr">
        <is>
          <t>AM0416</t>
        </is>
      </c>
      <c r="F105" t="inlineStr">
        <is>
          <t>AM0416</t>
        </is>
      </c>
      <c r="G105" s="14">
        <v>46322</v>
      </c>
      <c r="H105" s="14">
        <v>46322</v>
      </c>
      <c r="I105" s="6">
        <v>19919.37</v>
      </c>
      <c r="J105" s="6">
        <v>19919.37</v>
      </c>
      <c r="K105" s="6">
        <v>0</v>
      </c>
      <c r="L105" s="6">
        <v>995.97</v>
      </c>
      <c r="M105" s="6">
        <v>0</v>
      </c>
      <c r="N105" s="6">
        <v>0</v>
      </c>
      <c r="O105" s="6">
        <v>995.97</v>
      </c>
      <c r="P105" s="6">
        <v>0</v>
      </c>
      <c r="Q105" s="6">
        <v>0</v>
      </c>
      <c r="R105" s="6">
        <v>0</v>
      </c>
      <c r="S105" s="6">
        <v>0</v>
      </c>
      <c r="T105" t="inlineStr">
        <is>
          <t>exact</t>
        </is>
      </c>
      <c r="U105" s="15">
        <v>1</v>
      </c>
      <c r="W105" s="5">
        <v>241</v>
      </c>
      <c r="X105" s="5">
        <v>237</v>
      </c>
    </row>
    <row r="106">
      <c r="A106" t="inlineStr">
        <is>
          <t>Matched</t>
        </is>
      </c>
      <c r="B106" t="inlineStr">
        <is>
          <t>09WDJHG6459V1Z9</t>
        </is>
      </c>
      <c r="C106" t="inlineStr">
        <is>
          <t>Metro Traders</t>
        </is>
      </c>
      <c r="D106" t="inlineStr">
        <is>
          <t>INV</t>
        </is>
      </c>
      <c r="E106" t="inlineStr">
        <is>
          <t>AM0392</t>
        </is>
      </c>
      <c r="F106" t="inlineStr">
        <is>
          <t>AM0392</t>
        </is>
      </c>
      <c r="G106" s="14">
        <v>46322</v>
      </c>
      <c r="H106" s="14">
        <v>46322</v>
      </c>
      <c r="I106" s="6">
        <v>2403.43</v>
      </c>
      <c r="J106" s="6">
        <v>2403.43</v>
      </c>
      <c r="K106" s="6">
        <v>0</v>
      </c>
      <c r="L106" s="6">
        <v>672.96</v>
      </c>
      <c r="M106" s="6">
        <v>0</v>
      </c>
      <c r="N106" s="6">
        <v>0</v>
      </c>
      <c r="O106" s="6">
        <v>672.96</v>
      </c>
      <c r="P106" s="6">
        <v>0</v>
      </c>
      <c r="Q106" s="6">
        <v>0</v>
      </c>
      <c r="R106" s="6">
        <v>0</v>
      </c>
      <c r="S106" s="6">
        <v>0</v>
      </c>
      <c r="T106" t="inlineStr">
        <is>
          <t>exact</t>
        </is>
      </c>
      <c r="U106" s="15">
        <v>1</v>
      </c>
      <c r="W106" s="5">
        <v>267</v>
      </c>
      <c r="X106" s="5">
        <v>213</v>
      </c>
    </row>
    <row r="107">
      <c r="A107" t="inlineStr">
        <is>
          <t>Matched</t>
        </is>
      </c>
      <c r="B107" t="inlineStr">
        <is>
          <t>09WDJHG6459V1Z9</t>
        </is>
      </c>
      <c r="C107" t="inlineStr">
        <is>
          <t>Metro Traders</t>
        </is>
      </c>
      <c r="D107" t="inlineStr">
        <is>
          <t>INV</t>
        </is>
      </c>
      <c r="E107" t="inlineStr">
        <is>
          <t>AM0418</t>
        </is>
      </c>
      <c r="F107" t="inlineStr">
        <is>
          <t>AM0418</t>
        </is>
      </c>
      <c r="G107" s="14">
        <v>46322</v>
      </c>
      <c r="H107" s="14">
        <v>46322</v>
      </c>
      <c r="I107" s="6">
        <v>48060.95</v>
      </c>
      <c r="J107" s="6">
        <v>48060.95</v>
      </c>
      <c r="K107" s="6">
        <v>0</v>
      </c>
      <c r="L107" s="6">
        <v>2403.05</v>
      </c>
      <c r="M107" s="6">
        <v>0</v>
      </c>
      <c r="N107" s="6">
        <v>0</v>
      </c>
      <c r="O107" s="6">
        <v>2403.05</v>
      </c>
      <c r="P107" s="6">
        <v>0</v>
      </c>
      <c r="Q107" s="6">
        <v>0</v>
      </c>
      <c r="R107" s="6">
        <v>0</v>
      </c>
      <c r="S107" s="6">
        <v>0</v>
      </c>
      <c r="T107" t="inlineStr">
        <is>
          <t>exact</t>
        </is>
      </c>
      <c r="U107" s="15">
        <v>1</v>
      </c>
      <c r="W107" s="5">
        <v>351</v>
      </c>
      <c r="X107" s="5">
        <v>239</v>
      </c>
    </row>
    <row r="108">
      <c r="A108" t="inlineStr">
        <is>
          <t>Matched</t>
        </is>
      </c>
      <c r="B108" t="inlineStr">
        <is>
          <t>09WDJHG6459V1Z9</t>
        </is>
      </c>
      <c r="C108" t="inlineStr">
        <is>
          <t>Metro Traders</t>
        </is>
      </c>
      <c r="D108" t="inlineStr">
        <is>
          <t>INV</t>
        </is>
      </c>
      <c r="E108" t="inlineStr">
        <is>
          <t>404</t>
        </is>
      </c>
      <c r="F108" t="inlineStr">
        <is>
          <t>AM0404</t>
        </is>
      </c>
      <c r="G108" s="14">
        <v>46323</v>
      </c>
      <c r="H108" s="14">
        <v>46318</v>
      </c>
      <c r="I108" s="6">
        <v>13863.32</v>
      </c>
      <c r="J108" s="6">
        <v>13863.32</v>
      </c>
      <c r="K108" s="6">
        <v>0</v>
      </c>
      <c r="L108" s="6">
        <v>2495.4</v>
      </c>
      <c r="M108" s="6">
        <v>0</v>
      </c>
      <c r="N108" s="6">
        <v>0</v>
      </c>
      <c r="O108" s="6">
        <v>2495.4</v>
      </c>
      <c r="P108" s="6">
        <v>0</v>
      </c>
      <c r="Q108" s="6">
        <v>0</v>
      </c>
      <c r="R108" s="6">
        <v>0</v>
      </c>
      <c r="S108" s="6">
        <v>0</v>
      </c>
      <c r="T108" t="inlineStr">
        <is>
          <t>number</t>
        </is>
      </c>
      <c r="U108" s="15">
        <v>0.9</v>
      </c>
      <c r="V108" t="inlineStr">
        <is>
          <t>invoice number written differently; date differs by 5 days</t>
        </is>
      </c>
      <c r="W108" s="5">
        <v>265</v>
      </c>
      <c r="X108" s="5">
        <v>225</v>
      </c>
    </row>
    <row r="109">
      <c r="A109" t="inlineStr">
        <is>
          <t>Matched</t>
        </is>
      </c>
      <c r="B109" t="inlineStr">
        <is>
          <t>09WDJHG6459V1Z9</t>
        </is>
      </c>
      <c r="C109" t="inlineStr">
        <is>
          <t>Metro Traders</t>
        </is>
      </c>
      <c r="D109" t="inlineStr">
        <is>
          <t>INV</t>
        </is>
      </c>
      <c r="E109" t="inlineStr">
        <is>
          <t>415</t>
        </is>
      </c>
      <c r="F109" t="inlineStr">
        <is>
          <t>AM0415</t>
        </is>
      </c>
      <c r="G109" s="14">
        <v>46323</v>
      </c>
      <c r="H109" s="14">
        <v>46323</v>
      </c>
      <c r="I109" s="6">
        <v>1577.93</v>
      </c>
      <c r="J109" s="6">
        <v>1577.93</v>
      </c>
      <c r="K109" s="6">
        <v>0</v>
      </c>
      <c r="L109" s="6">
        <v>284.03</v>
      </c>
      <c r="M109" s="6">
        <v>0</v>
      </c>
      <c r="N109" s="6">
        <v>0</v>
      </c>
      <c r="O109" s="6">
        <v>284.03</v>
      </c>
      <c r="P109" s="6">
        <v>0</v>
      </c>
      <c r="Q109" s="6">
        <v>0</v>
      </c>
      <c r="R109" s="6">
        <v>0</v>
      </c>
      <c r="S109" s="6">
        <v>0</v>
      </c>
      <c r="T109" t="inlineStr">
        <is>
          <t>number</t>
        </is>
      </c>
      <c r="U109" s="15">
        <v>0.9</v>
      </c>
      <c r="V109" t="inlineStr">
        <is>
          <t>invoice number written differently</t>
        </is>
      </c>
      <c r="W109" s="5">
        <v>304</v>
      </c>
      <c r="X109" s="5">
        <v>236</v>
      </c>
    </row>
    <row r="110">
      <c r="A110" t="inlineStr">
        <is>
          <t>Matched</t>
        </is>
      </c>
      <c r="B110" t="inlineStr">
        <is>
          <t>09WDJHG6459V1Z9</t>
        </is>
      </c>
      <c r="C110" t="inlineStr">
        <is>
          <t>Metro Traders</t>
        </is>
      </c>
      <c r="D110" t="inlineStr">
        <is>
          <t>INV</t>
        </is>
      </c>
      <c r="E110" t="inlineStr">
        <is>
          <t>AM0424</t>
        </is>
      </c>
      <c r="F110" t="inlineStr">
        <is>
          <t>AM0424</t>
        </is>
      </c>
      <c r="G110" s="14">
        <v>46324</v>
      </c>
      <c r="H110" s="14">
        <v>46324</v>
      </c>
      <c r="I110" s="6">
        <v>18083.68</v>
      </c>
      <c r="J110" s="6">
        <v>18083.68</v>
      </c>
      <c r="K110" s="6">
        <v>0</v>
      </c>
      <c r="L110" s="6">
        <v>904.1799999999999</v>
      </c>
      <c r="M110" s="6">
        <v>0</v>
      </c>
      <c r="N110" s="6">
        <v>0</v>
      </c>
      <c r="O110" s="6">
        <v>904.1799999999999</v>
      </c>
      <c r="P110" s="6">
        <v>0</v>
      </c>
      <c r="Q110" s="6">
        <v>0</v>
      </c>
      <c r="R110" s="6">
        <v>0</v>
      </c>
      <c r="S110" s="6">
        <v>0</v>
      </c>
      <c r="T110" t="inlineStr">
        <is>
          <t>exact</t>
        </is>
      </c>
      <c r="U110" s="15">
        <v>1</v>
      </c>
      <c r="W110" s="5">
        <v>87</v>
      </c>
      <c r="X110" s="5">
        <v>245</v>
      </c>
    </row>
    <row r="111">
      <c r="A111" t="inlineStr">
        <is>
          <t>Matched</t>
        </is>
      </c>
      <c r="B111" t="inlineStr">
        <is>
          <t>09WDJHG6459V1Z9</t>
        </is>
      </c>
      <c r="C111" t="inlineStr">
        <is>
          <t>Metro Traders</t>
        </is>
      </c>
      <c r="D111" t="inlineStr">
        <is>
          <t>INV</t>
        </is>
      </c>
      <c r="E111" t="inlineStr">
        <is>
          <t>AM0413</t>
        </is>
      </c>
      <c r="F111" t="inlineStr">
        <is>
          <t>AM0413</t>
        </is>
      </c>
      <c r="G111" s="14">
        <v>46325</v>
      </c>
      <c r="H111" s="14">
        <v>46326</v>
      </c>
      <c r="I111" s="6">
        <v>59312.96</v>
      </c>
      <c r="J111" s="6">
        <v>59312.96</v>
      </c>
      <c r="K111" s="6">
        <v>0</v>
      </c>
      <c r="L111" s="6">
        <v>7117.56</v>
      </c>
      <c r="M111" s="6">
        <v>0</v>
      </c>
      <c r="N111" s="6">
        <v>0</v>
      </c>
      <c r="O111" s="6">
        <v>7117.56</v>
      </c>
      <c r="P111" s="6">
        <v>0</v>
      </c>
      <c r="Q111" s="6">
        <v>0</v>
      </c>
      <c r="R111" s="6">
        <v>0</v>
      </c>
      <c r="S111" s="6">
        <v>0</v>
      </c>
      <c r="T111" t="inlineStr">
        <is>
          <t>exact</t>
        </is>
      </c>
      <c r="U111" s="15">
        <v>1</v>
      </c>
      <c r="V111" t="inlineStr">
        <is>
          <t>date differs by 1 days</t>
        </is>
      </c>
      <c r="W111" s="5">
        <v>179</v>
      </c>
      <c r="X111" s="5">
        <v>234</v>
      </c>
    </row>
    <row r="112">
      <c r="A112" t="inlineStr">
        <is>
          <t>Matched</t>
        </is>
      </c>
      <c r="B112" t="inlineStr">
        <is>
          <t>09WDJHG6459V1Z9</t>
        </is>
      </c>
      <c r="C112" t="inlineStr">
        <is>
          <t>Metro Traders</t>
        </is>
      </c>
      <c r="D112" t="inlineStr">
        <is>
          <t>INV</t>
        </is>
      </c>
      <c r="E112" t="inlineStr">
        <is>
          <t>AM0427</t>
        </is>
      </c>
      <c r="F112" t="inlineStr">
        <is>
          <t>AM0427</t>
        </is>
      </c>
      <c r="G112" s="14">
        <v>46326</v>
      </c>
      <c r="H112" s="14">
        <v>46326</v>
      </c>
      <c r="I112" s="6">
        <v>12091.75</v>
      </c>
      <c r="J112" s="6">
        <v>12091.75</v>
      </c>
      <c r="K112" s="6">
        <v>0</v>
      </c>
      <c r="L112" s="6">
        <v>1451.01</v>
      </c>
      <c r="M112" s="6">
        <v>0</v>
      </c>
      <c r="N112" s="6">
        <v>0</v>
      </c>
      <c r="O112" s="6">
        <v>1451.01</v>
      </c>
      <c r="P112" s="6">
        <v>0</v>
      </c>
      <c r="Q112" s="6">
        <v>0</v>
      </c>
      <c r="R112" s="6">
        <v>0</v>
      </c>
      <c r="S112" s="6">
        <v>0</v>
      </c>
      <c r="T112" t="inlineStr">
        <is>
          <t>exact</t>
        </is>
      </c>
      <c r="U112" s="15">
        <v>1</v>
      </c>
      <c r="W112" s="5">
        <v>366</v>
      </c>
      <c r="X112" s="5">
        <v>248</v>
      </c>
    </row>
    <row r="113">
      <c r="A113" t="inlineStr">
        <is>
          <t>Matched</t>
        </is>
      </c>
      <c r="B113" t="inlineStr">
        <is>
          <t>29MDKTO0517Y1ZY</t>
        </is>
      </c>
      <c r="C113" t="inlineStr">
        <is>
          <t>Coastal Hardware LLP</t>
        </is>
      </c>
      <c r="D113" t="inlineStr">
        <is>
          <t>INV</t>
        </is>
      </c>
      <c r="E113" t="inlineStr">
        <is>
          <t>INV/96-27/0032</t>
        </is>
      </c>
      <c r="F113" t="inlineStr">
        <is>
          <t>INV/26-27/0032</t>
        </is>
      </c>
      <c r="G113" s="14">
        <v>46294</v>
      </c>
      <c r="H113" s="14">
        <v>46296</v>
      </c>
      <c r="I113" s="6">
        <v>6296.5</v>
      </c>
      <c r="J113" s="6">
        <v>6296.5</v>
      </c>
      <c r="K113" s="6">
        <v>0</v>
      </c>
      <c r="L113" s="6">
        <v>0</v>
      </c>
      <c r="M113" s="6">
        <v>566.6799999999999</v>
      </c>
      <c r="N113" s="6">
        <v>566.6900000000001</v>
      </c>
      <c r="O113" s="6">
        <v>0</v>
      </c>
      <c r="P113" s="6">
        <v>566.6799999999999</v>
      </c>
      <c r="Q113" s="6">
        <v>566.6900000000001</v>
      </c>
      <c r="R113" s="6">
        <v>0</v>
      </c>
      <c r="S113" s="6">
        <v>0</v>
      </c>
      <c r="T113" t="inlineStr">
        <is>
          <t>amount_date</t>
        </is>
      </c>
      <c r="U113" s="15">
        <v>0.6</v>
      </c>
      <c r="V113" t="inlineStr">
        <is>
          <t>invoice number written differently; date differs by 2 days</t>
        </is>
      </c>
      <c r="W113" s="5">
        <v>181</v>
      </c>
      <c r="X113" s="5">
        <v>30</v>
      </c>
    </row>
    <row r="114">
      <c r="A114" t="inlineStr">
        <is>
          <t>Matched</t>
        </is>
      </c>
      <c r="B114" t="inlineStr">
        <is>
          <t>29MDKTO0517Y1ZY</t>
        </is>
      </c>
      <c r="C114" t="inlineStr">
        <is>
          <t>Coastal Hardware LLP</t>
        </is>
      </c>
      <c r="D114" t="inlineStr">
        <is>
          <t>INV</t>
        </is>
      </c>
      <c r="E114" t="inlineStr">
        <is>
          <t>INV/26-27/0121</t>
        </is>
      </c>
      <c r="F114" t="inlineStr">
        <is>
          <t>INV/26-27/0121</t>
        </is>
      </c>
      <c r="G114" s="14">
        <v>46296</v>
      </c>
      <c r="H114" s="14">
        <v>46296</v>
      </c>
      <c r="I114" s="6">
        <v>73636.92</v>
      </c>
      <c r="J114" s="6">
        <v>73636.92</v>
      </c>
      <c r="K114" s="6">
        <v>0</v>
      </c>
      <c r="L114" s="6">
        <v>0</v>
      </c>
      <c r="M114" s="6">
        <v>6627.32</v>
      </c>
      <c r="N114" s="6">
        <v>6627.33</v>
      </c>
      <c r="O114" s="6">
        <v>0</v>
      </c>
      <c r="P114" s="6">
        <v>6627.32</v>
      </c>
      <c r="Q114" s="6">
        <v>6627.33</v>
      </c>
      <c r="R114" s="6">
        <v>0</v>
      </c>
      <c r="S114" s="6">
        <v>0</v>
      </c>
      <c r="T114" t="inlineStr">
        <is>
          <t>exact</t>
        </is>
      </c>
      <c r="U114" s="15">
        <v>1</v>
      </c>
      <c r="W114" s="5">
        <v>46</v>
      </c>
      <c r="X114" s="5">
        <v>115</v>
      </c>
    </row>
    <row r="115">
      <c r="A115" t="inlineStr">
        <is>
          <t>Matched</t>
        </is>
      </c>
      <c r="B115" t="inlineStr">
        <is>
          <t>29MDKTO0517Y1ZY</t>
        </is>
      </c>
      <c r="C115" t="inlineStr">
        <is>
          <t>Coastal Hardware LLP</t>
        </is>
      </c>
      <c r="D115" t="inlineStr">
        <is>
          <t>INV</t>
        </is>
      </c>
      <c r="E115" t="inlineStr">
        <is>
          <t>INV/26-27/0059</t>
        </is>
      </c>
      <c r="F115" t="inlineStr">
        <is>
          <t>INV/26-27/0059</t>
        </is>
      </c>
      <c r="G115" s="14">
        <v>46296</v>
      </c>
      <c r="H115" s="14">
        <v>46296</v>
      </c>
      <c r="I115" s="6">
        <v>6707.3</v>
      </c>
      <c r="J115" s="6">
        <v>6707.3</v>
      </c>
      <c r="K115" s="6">
        <v>0</v>
      </c>
      <c r="L115" s="6">
        <v>0</v>
      </c>
      <c r="M115" s="6">
        <v>603.66</v>
      </c>
      <c r="N115" s="6">
        <v>603.65</v>
      </c>
      <c r="O115" s="6">
        <v>0</v>
      </c>
      <c r="P115" s="6">
        <v>603.65</v>
      </c>
      <c r="Q115" s="6">
        <v>603.66</v>
      </c>
      <c r="R115" s="6">
        <v>0</v>
      </c>
      <c r="S115" s="6">
        <v>0</v>
      </c>
      <c r="T115" t="inlineStr">
        <is>
          <t>exact</t>
        </is>
      </c>
      <c r="U115" s="15">
        <v>1</v>
      </c>
      <c r="W115" s="5">
        <v>86</v>
      </c>
      <c r="X115" s="5">
        <v>55</v>
      </c>
    </row>
    <row r="116">
      <c r="A116" t="inlineStr">
        <is>
          <t>Matched</t>
        </is>
      </c>
      <c r="B116" t="inlineStr">
        <is>
          <t>29MDKTO0517Y1ZY</t>
        </is>
      </c>
      <c r="C116" t="inlineStr">
        <is>
          <t>Coastal Hardware LLP</t>
        </is>
      </c>
      <c r="D116" t="inlineStr">
        <is>
          <t>INV</t>
        </is>
      </c>
      <c r="E116" t="inlineStr">
        <is>
          <t>INV/26-27/0087</t>
        </is>
      </c>
      <c r="F116" t="inlineStr">
        <is>
          <t>INV/26-27/0087</t>
        </is>
      </c>
      <c r="G116" s="14">
        <v>46296</v>
      </c>
      <c r="H116" s="14">
        <v>46296</v>
      </c>
      <c r="I116" s="6">
        <v>74398.91</v>
      </c>
      <c r="J116" s="6">
        <v>74398.91</v>
      </c>
      <c r="K116" s="6">
        <v>0</v>
      </c>
      <c r="L116" s="6">
        <v>0</v>
      </c>
      <c r="M116" s="6">
        <v>6695.9</v>
      </c>
      <c r="N116" s="6">
        <v>6695.9</v>
      </c>
      <c r="O116" s="6">
        <v>0</v>
      </c>
      <c r="P116" s="6">
        <v>6695.9</v>
      </c>
      <c r="Q116" s="6">
        <v>6695.9</v>
      </c>
      <c r="R116" s="6">
        <v>0</v>
      </c>
      <c r="S116" s="6">
        <v>0</v>
      </c>
      <c r="T116" t="inlineStr">
        <is>
          <t>exact</t>
        </is>
      </c>
      <c r="U116" s="15">
        <v>1</v>
      </c>
      <c r="W116" s="5">
        <v>176</v>
      </c>
      <c r="X116" s="5">
        <v>82</v>
      </c>
    </row>
    <row r="117">
      <c r="A117" t="inlineStr">
        <is>
          <t>Matched</t>
        </is>
      </c>
      <c r="B117" t="inlineStr">
        <is>
          <t>29MDKTO0517Y1ZY</t>
        </is>
      </c>
      <c r="C117" t="inlineStr">
        <is>
          <t>Coastal Hardware LLP</t>
        </is>
      </c>
      <c r="D117" t="inlineStr">
        <is>
          <t>INV</t>
        </is>
      </c>
      <c r="E117" t="inlineStr">
        <is>
          <t>INV0060</t>
        </is>
      </c>
      <c r="F117" t="inlineStr">
        <is>
          <t>INV/26-27/0060</t>
        </is>
      </c>
      <c r="G117" s="14">
        <v>46296</v>
      </c>
      <c r="H117" s="14">
        <v>46296</v>
      </c>
      <c r="I117" s="6">
        <v>18345.25</v>
      </c>
      <c r="J117" s="6">
        <v>18345.25</v>
      </c>
      <c r="K117" s="6">
        <v>0</v>
      </c>
      <c r="L117" s="6">
        <v>0</v>
      </c>
      <c r="M117" s="6">
        <v>1651.07</v>
      </c>
      <c r="N117" s="6">
        <v>1651.07</v>
      </c>
      <c r="O117" s="6">
        <v>0</v>
      </c>
      <c r="P117" s="6">
        <v>1651.07</v>
      </c>
      <c r="Q117" s="6">
        <v>1651.07</v>
      </c>
      <c r="R117" s="6">
        <v>0</v>
      </c>
      <c r="S117" s="6">
        <v>0</v>
      </c>
      <c r="T117" t="inlineStr">
        <is>
          <t>normalised</t>
        </is>
      </c>
      <c r="U117" s="15">
        <v>0.95</v>
      </c>
      <c r="V117" t="inlineStr">
        <is>
          <t>invoice number written differently</t>
        </is>
      </c>
      <c r="W117" s="5">
        <v>73</v>
      </c>
      <c r="X117" s="5">
        <v>56</v>
      </c>
    </row>
    <row r="118">
      <c r="A118" t="inlineStr">
        <is>
          <t>Matched</t>
        </is>
      </c>
      <c r="B118" t="inlineStr">
        <is>
          <t>29MDKTO0517Y1ZY</t>
        </is>
      </c>
      <c r="C118" t="inlineStr">
        <is>
          <t>Coastal Hardware LLP</t>
        </is>
      </c>
      <c r="D118" t="inlineStr">
        <is>
          <t>INV</t>
        </is>
      </c>
      <c r="E118" t="inlineStr">
        <is>
          <t>INV0140</t>
        </is>
      </c>
      <c r="F118" t="inlineStr">
        <is>
          <t>INV/26-27/0140</t>
        </is>
      </c>
      <c r="G118" s="14">
        <v>46296</v>
      </c>
      <c r="H118" s="14">
        <v>46296</v>
      </c>
      <c r="I118" s="6">
        <v>6850.03</v>
      </c>
      <c r="J118" s="6">
        <v>6850.03</v>
      </c>
      <c r="K118" s="6">
        <v>0</v>
      </c>
      <c r="L118" s="6">
        <v>0</v>
      </c>
      <c r="M118" s="6">
        <v>411</v>
      </c>
      <c r="N118" s="6">
        <v>411</v>
      </c>
      <c r="O118" s="6">
        <v>0</v>
      </c>
      <c r="P118" s="6">
        <v>411</v>
      </c>
      <c r="Q118" s="6">
        <v>411</v>
      </c>
      <c r="R118" s="6">
        <v>0</v>
      </c>
      <c r="S118" s="6">
        <v>0</v>
      </c>
      <c r="T118" t="inlineStr">
        <is>
          <t>normalised</t>
        </is>
      </c>
      <c r="U118" s="15">
        <v>0.95</v>
      </c>
      <c r="V118" t="inlineStr">
        <is>
          <t>invoice number written differently</t>
        </is>
      </c>
      <c r="W118" s="5">
        <v>393</v>
      </c>
      <c r="X118" s="5">
        <v>130</v>
      </c>
    </row>
    <row r="119">
      <c r="A119" t="inlineStr">
        <is>
          <t>Matched</t>
        </is>
      </c>
      <c r="B119" t="inlineStr">
        <is>
          <t>29MDKTO0517Y1ZY</t>
        </is>
      </c>
      <c r="C119" t="inlineStr">
        <is>
          <t>Coastal Hardware LLP</t>
        </is>
      </c>
      <c r="D119" t="inlineStr">
        <is>
          <t>INV</t>
        </is>
      </c>
      <c r="E119" t="inlineStr">
        <is>
          <t>INV/26-27/0021</t>
        </is>
      </c>
      <c r="F119" t="inlineStr">
        <is>
          <t>INV/26-27/0021</t>
        </is>
      </c>
      <c r="G119" s="14">
        <v>46297</v>
      </c>
      <c r="H119" s="14">
        <v>46297</v>
      </c>
      <c r="I119" s="6">
        <v>23295.61</v>
      </c>
      <c r="J119" s="6">
        <v>23295.61</v>
      </c>
      <c r="K119" s="6">
        <v>0</v>
      </c>
      <c r="L119" s="6">
        <v>0</v>
      </c>
      <c r="M119" s="6">
        <v>582.39</v>
      </c>
      <c r="N119" s="6">
        <v>582.39</v>
      </c>
      <c r="O119" s="6">
        <v>0</v>
      </c>
      <c r="P119" s="6">
        <v>582.39</v>
      </c>
      <c r="Q119" s="6">
        <v>582.39</v>
      </c>
      <c r="R119" s="6">
        <v>0</v>
      </c>
      <c r="S119" s="6">
        <v>0</v>
      </c>
      <c r="T119" t="inlineStr">
        <is>
          <t>exact</t>
        </is>
      </c>
      <c r="U119" s="15">
        <v>1</v>
      </c>
      <c r="W119" s="5">
        <v>13</v>
      </c>
      <c r="X119" s="5">
        <v>19</v>
      </c>
    </row>
    <row r="120">
      <c r="A120" t="inlineStr">
        <is>
          <t>Matched</t>
        </is>
      </c>
      <c r="B120" t="inlineStr">
        <is>
          <t>29MDKTO0517Y1ZY</t>
        </is>
      </c>
      <c r="C120" t="inlineStr">
        <is>
          <t>Coastal Hardware LLP</t>
        </is>
      </c>
      <c r="D120" t="inlineStr">
        <is>
          <t>CRN</t>
        </is>
      </c>
      <c r="E120" t="inlineStr">
        <is>
          <t>CN/26-27/011</t>
        </is>
      </c>
      <c r="F120" t="inlineStr">
        <is>
          <t>CN/26-27/011</t>
        </is>
      </c>
      <c r="G120" s="14">
        <v>46297</v>
      </c>
      <c r="H120" s="14">
        <v>46297</v>
      </c>
      <c r="I120" s="6">
        <v>35408.47</v>
      </c>
      <c r="J120" s="6">
        <v>35408.47</v>
      </c>
      <c r="K120" s="6">
        <v>0</v>
      </c>
      <c r="L120" s="6">
        <v>0</v>
      </c>
      <c r="M120" s="6">
        <v>3186.76</v>
      </c>
      <c r="N120" s="6">
        <v>3186.76</v>
      </c>
      <c r="O120" s="6">
        <v>0</v>
      </c>
      <c r="P120" s="6">
        <v>3186.76</v>
      </c>
      <c r="Q120" s="6">
        <v>3186.76</v>
      </c>
      <c r="R120" s="6">
        <v>0</v>
      </c>
      <c r="S120" s="6">
        <v>0</v>
      </c>
      <c r="T120" t="inlineStr">
        <is>
          <t>exact</t>
        </is>
      </c>
      <c r="U120" s="15">
        <v>1</v>
      </c>
      <c r="W120" s="5">
        <v>88</v>
      </c>
      <c r="X120" s="5">
        <v>373</v>
      </c>
    </row>
    <row r="121">
      <c r="A121" t="inlineStr">
        <is>
          <t>Matched</t>
        </is>
      </c>
      <c r="B121" t="inlineStr">
        <is>
          <t>29MDKTO0517Y1ZY</t>
        </is>
      </c>
      <c r="C121" t="inlineStr">
        <is>
          <t>Coastal Hardware LLP</t>
        </is>
      </c>
      <c r="D121" t="inlineStr">
        <is>
          <t>INV</t>
        </is>
      </c>
      <c r="E121" t="inlineStr">
        <is>
          <t>INV/26-27/0054</t>
        </is>
      </c>
      <c r="F121" t="inlineStr">
        <is>
          <t>INV/26-27/0054</t>
        </is>
      </c>
      <c r="G121" s="14">
        <v>46297</v>
      </c>
      <c r="H121" s="14">
        <v>46297</v>
      </c>
      <c r="I121" s="6">
        <v>11779.62</v>
      </c>
      <c r="J121" s="6">
        <v>11779.62</v>
      </c>
      <c r="K121" s="6">
        <v>0</v>
      </c>
      <c r="L121" s="6">
        <v>0</v>
      </c>
      <c r="M121" s="6">
        <v>1060.16</v>
      </c>
      <c r="N121" s="6">
        <v>1060.17</v>
      </c>
      <c r="O121" s="6">
        <v>0</v>
      </c>
      <c r="P121" s="6">
        <v>1060.16</v>
      </c>
      <c r="Q121" s="6">
        <v>1060.17</v>
      </c>
      <c r="R121" s="6">
        <v>0</v>
      </c>
      <c r="S121" s="6">
        <v>0</v>
      </c>
      <c r="T121" t="inlineStr">
        <is>
          <t>exact</t>
        </is>
      </c>
      <c r="U121" s="15">
        <v>1</v>
      </c>
      <c r="W121" s="5">
        <v>210</v>
      </c>
      <c r="X121" s="5">
        <v>51</v>
      </c>
    </row>
    <row r="122">
      <c r="A122" t="inlineStr">
        <is>
          <t>Matched</t>
        </is>
      </c>
      <c r="B122" t="inlineStr">
        <is>
          <t>29MDKTO0517Y1ZY</t>
        </is>
      </c>
      <c r="C122" t="inlineStr">
        <is>
          <t>Coastal Hardware LLP</t>
        </is>
      </c>
      <c r="D122" t="inlineStr">
        <is>
          <t>INV</t>
        </is>
      </c>
      <c r="E122" t="inlineStr">
        <is>
          <t>INV/26-27/0145</t>
        </is>
      </c>
      <c r="F122" t="inlineStr">
        <is>
          <t>INV/26-27/0145</t>
        </is>
      </c>
      <c r="G122" s="14">
        <v>46297</v>
      </c>
      <c r="H122" s="14">
        <v>46297</v>
      </c>
      <c r="I122" s="6">
        <v>12211.09</v>
      </c>
      <c r="J122" s="6">
        <v>12211.09</v>
      </c>
      <c r="K122" s="6">
        <v>0</v>
      </c>
      <c r="L122" s="6">
        <v>0</v>
      </c>
      <c r="M122" s="6">
        <v>732.66</v>
      </c>
      <c r="N122" s="6">
        <v>732.67</v>
      </c>
      <c r="O122" s="6">
        <v>0</v>
      </c>
      <c r="P122" s="6">
        <v>732.66</v>
      </c>
      <c r="Q122" s="6">
        <v>732.67</v>
      </c>
      <c r="R122" s="6">
        <v>0</v>
      </c>
      <c r="S122" s="6">
        <v>0</v>
      </c>
      <c r="T122" t="inlineStr">
        <is>
          <t>exact</t>
        </is>
      </c>
      <c r="U122" s="15">
        <v>1</v>
      </c>
      <c r="W122" s="5">
        <v>247</v>
      </c>
      <c r="X122" s="5">
        <v>135</v>
      </c>
    </row>
    <row r="123">
      <c r="A123" t="inlineStr">
        <is>
          <t>Matched</t>
        </is>
      </c>
      <c r="B123" t="inlineStr">
        <is>
          <t>29MDKTO0517Y1ZY</t>
        </is>
      </c>
      <c r="C123" t="inlineStr">
        <is>
          <t>Coastal Hardware LLP</t>
        </is>
      </c>
      <c r="D123" t="inlineStr">
        <is>
          <t>CRN</t>
        </is>
      </c>
      <c r="E123" t="inlineStr">
        <is>
          <t>CN004</t>
        </is>
      </c>
      <c r="F123" t="inlineStr">
        <is>
          <t>CN/26-27/004</t>
        </is>
      </c>
      <c r="G123" s="14">
        <v>46297</v>
      </c>
      <c r="H123" s="14">
        <v>46297</v>
      </c>
      <c r="I123" s="6">
        <v>2220.43</v>
      </c>
      <c r="J123" s="6">
        <v>2220.43</v>
      </c>
      <c r="K123" s="6">
        <v>0</v>
      </c>
      <c r="L123" s="6">
        <v>0</v>
      </c>
      <c r="M123" s="6">
        <v>55.51</v>
      </c>
      <c r="N123" s="6">
        <v>55.51</v>
      </c>
      <c r="O123" s="6">
        <v>0</v>
      </c>
      <c r="P123" s="6">
        <v>55.51</v>
      </c>
      <c r="Q123" s="6">
        <v>55.51</v>
      </c>
      <c r="R123" s="6">
        <v>0</v>
      </c>
      <c r="S123" s="6">
        <v>0</v>
      </c>
      <c r="T123" t="inlineStr">
        <is>
          <t>normalised</t>
        </is>
      </c>
      <c r="U123" s="15">
        <v>0.95</v>
      </c>
      <c r="V123" t="inlineStr">
        <is>
          <t>invoice number written differently</t>
        </is>
      </c>
      <c r="W123" s="5">
        <v>254</v>
      </c>
      <c r="X123" s="5">
        <v>366</v>
      </c>
    </row>
    <row r="124">
      <c r="A124" t="inlineStr">
        <is>
          <t>Matched</t>
        </is>
      </c>
      <c r="B124" t="inlineStr">
        <is>
          <t>29MDKTO0517Y1ZY</t>
        </is>
      </c>
      <c r="C124" t="inlineStr">
        <is>
          <t>Coastal Hardware LLP</t>
        </is>
      </c>
      <c r="D124" t="inlineStr">
        <is>
          <t>INV</t>
        </is>
      </c>
      <c r="E124" t="inlineStr">
        <is>
          <t>INV/26-27/0043</t>
        </is>
      </c>
      <c r="F124" t="inlineStr">
        <is>
          <t>INV/26-27/0043</t>
        </is>
      </c>
      <c r="G124" s="14">
        <v>46298</v>
      </c>
      <c r="H124" s="14">
        <v>46298</v>
      </c>
      <c r="I124" s="6">
        <v>14911.41</v>
      </c>
      <c r="J124" s="6">
        <v>14911.41</v>
      </c>
      <c r="K124" s="6">
        <v>0</v>
      </c>
      <c r="L124" s="6">
        <v>0</v>
      </c>
      <c r="M124" s="6">
        <v>1342.02</v>
      </c>
      <c r="N124" s="6">
        <v>1342.03</v>
      </c>
      <c r="O124" s="6">
        <v>0</v>
      </c>
      <c r="P124" s="6">
        <v>1342.03</v>
      </c>
      <c r="Q124" s="6">
        <v>1342.02</v>
      </c>
      <c r="R124" s="6">
        <v>0</v>
      </c>
      <c r="S124" s="6">
        <v>0</v>
      </c>
      <c r="T124" t="inlineStr">
        <is>
          <t>exact</t>
        </is>
      </c>
      <c r="U124" s="15">
        <v>1</v>
      </c>
      <c r="W124" s="5">
        <v>92</v>
      </c>
      <c r="X124" s="5">
        <v>41</v>
      </c>
    </row>
    <row r="125">
      <c r="A125" t="inlineStr">
        <is>
          <t>Matched</t>
        </is>
      </c>
      <c r="B125" t="inlineStr">
        <is>
          <t>29MDKTO0517Y1ZY</t>
        </is>
      </c>
      <c r="C125" t="inlineStr">
        <is>
          <t>Coastal Hardware LLP</t>
        </is>
      </c>
      <c r="D125" t="inlineStr">
        <is>
          <t>INV</t>
        </is>
      </c>
      <c r="E125" t="inlineStr">
        <is>
          <t>INV/26-27/0062</t>
        </is>
      </c>
      <c r="F125" t="inlineStr">
        <is>
          <t>INV/26-27/0062</t>
        </is>
      </c>
      <c r="G125" s="14">
        <v>46298</v>
      </c>
      <c r="H125" s="14">
        <v>46298</v>
      </c>
      <c r="I125" s="6">
        <v>11914.4</v>
      </c>
      <c r="J125" s="6">
        <v>11914.4</v>
      </c>
      <c r="K125" s="6">
        <v>0</v>
      </c>
      <c r="L125" s="6">
        <v>0</v>
      </c>
      <c r="M125" s="6">
        <v>714.86</v>
      </c>
      <c r="N125" s="6">
        <v>714.87</v>
      </c>
      <c r="O125" s="6">
        <v>0</v>
      </c>
      <c r="P125" s="6">
        <v>714.87</v>
      </c>
      <c r="Q125" s="6">
        <v>714.86</v>
      </c>
      <c r="R125" s="6">
        <v>0</v>
      </c>
      <c r="S125" s="6">
        <v>0</v>
      </c>
      <c r="T125" t="inlineStr">
        <is>
          <t>exact</t>
        </is>
      </c>
      <c r="U125" s="15">
        <v>1</v>
      </c>
      <c r="W125" s="5">
        <v>201</v>
      </c>
      <c r="X125" s="5">
        <v>58</v>
      </c>
    </row>
    <row r="126">
      <c r="A126" t="inlineStr">
        <is>
          <t>Matched</t>
        </is>
      </c>
      <c r="B126" t="inlineStr">
        <is>
          <t>29MDKTO0517Y1ZY</t>
        </is>
      </c>
      <c r="C126" t="inlineStr">
        <is>
          <t>Coastal Hardware LLP</t>
        </is>
      </c>
      <c r="D126" t="inlineStr">
        <is>
          <t>INV</t>
        </is>
      </c>
      <c r="E126" t="inlineStr">
        <is>
          <t>INV/26-27/0094</t>
        </is>
      </c>
      <c r="F126" t="inlineStr">
        <is>
          <t>INV/26-27/0094</t>
        </is>
      </c>
      <c r="G126" s="14">
        <v>46298</v>
      </c>
      <c r="H126" s="14">
        <v>46298</v>
      </c>
      <c r="I126" s="6">
        <v>24383.92</v>
      </c>
      <c r="J126" s="6">
        <v>24383.92</v>
      </c>
      <c r="K126" s="6">
        <v>0</v>
      </c>
      <c r="L126" s="6">
        <v>0</v>
      </c>
      <c r="M126" s="6">
        <v>1463.04</v>
      </c>
      <c r="N126" s="6">
        <v>1463.03</v>
      </c>
      <c r="O126" s="6">
        <v>0</v>
      </c>
      <c r="P126" s="6">
        <v>1463.04</v>
      </c>
      <c r="Q126" s="6">
        <v>1463.03</v>
      </c>
      <c r="R126" s="6">
        <v>0</v>
      </c>
      <c r="S126" s="6">
        <v>0</v>
      </c>
      <c r="T126" t="inlineStr">
        <is>
          <t>exact</t>
        </is>
      </c>
      <c r="U126" s="15">
        <v>1</v>
      </c>
      <c r="W126" s="5">
        <v>390</v>
      </c>
      <c r="X126" s="5">
        <v>89</v>
      </c>
    </row>
    <row r="127">
      <c r="A127" t="inlineStr">
        <is>
          <t>Matched</t>
        </is>
      </c>
      <c r="B127" t="inlineStr">
        <is>
          <t>29MDKTO0517Y1ZY</t>
        </is>
      </c>
      <c r="C127" t="inlineStr">
        <is>
          <t>Coastal Hardware LLP</t>
        </is>
      </c>
      <c r="D127" t="inlineStr">
        <is>
          <t>INV</t>
        </is>
      </c>
      <c r="E127" t="inlineStr">
        <is>
          <t>INV / 26-27 / 0046</t>
        </is>
      </c>
      <c r="F127" t="inlineStr">
        <is>
          <t>INV/26-27/0046</t>
        </is>
      </c>
      <c r="G127" s="14">
        <v>46298</v>
      </c>
      <c r="H127" s="14">
        <v>46298</v>
      </c>
      <c r="I127" s="6">
        <v>112205.05</v>
      </c>
      <c r="J127" s="6">
        <v>112205.05</v>
      </c>
      <c r="K127" s="6">
        <v>0</v>
      </c>
      <c r="L127" s="6">
        <v>0</v>
      </c>
      <c r="M127" s="6">
        <v>6732.3</v>
      </c>
      <c r="N127" s="6">
        <v>6732.31</v>
      </c>
      <c r="O127" s="6">
        <v>0</v>
      </c>
      <c r="P127" s="6">
        <v>6732.31</v>
      </c>
      <c r="Q127" s="6">
        <v>6732.3</v>
      </c>
      <c r="R127" s="6">
        <v>0</v>
      </c>
      <c r="S127" s="6">
        <v>0</v>
      </c>
      <c r="T127" t="inlineStr">
        <is>
          <t>normalised</t>
        </is>
      </c>
      <c r="U127" s="15">
        <v>0.95</v>
      </c>
      <c r="V127" t="inlineStr">
        <is>
          <t>invoice number written differently</t>
        </is>
      </c>
      <c r="W127" s="5">
        <v>54</v>
      </c>
      <c r="X127" s="5">
        <v>44</v>
      </c>
    </row>
    <row r="128">
      <c r="A128" t="inlineStr">
        <is>
          <t>Matched</t>
        </is>
      </c>
      <c r="B128" t="inlineStr">
        <is>
          <t>29MDKTO0517Y1ZY</t>
        </is>
      </c>
      <c r="C128" t="inlineStr">
        <is>
          <t>Coastal Hardware LLP</t>
        </is>
      </c>
      <c r="D128" t="inlineStr">
        <is>
          <t>INV</t>
        </is>
      </c>
      <c r="E128" t="inlineStr">
        <is>
          <t>INV0129</t>
        </is>
      </c>
      <c r="F128" t="inlineStr">
        <is>
          <t>INV/26-27/0129</t>
        </is>
      </c>
      <c r="G128" s="14">
        <v>46298</v>
      </c>
      <c r="H128" s="14">
        <v>46298</v>
      </c>
      <c r="I128" s="6">
        <v>43598.12</v>
      </c>
      <c r="J128" s="6">
        <v>43598.12</v>
      </c>
      <c r="K128" s="6">
        <v>0</v>
      </c>
      <c r="L128" s="6">
        <v>0</v>
      </c>
      <c r="M128" s="6">
        <v>3923.83</v>
      </c>
      <c r="N128" s="6">
        <v>3923.83</v>
      </c>
      <c r="O128" s="6">
        <v>0</v>
      </c>
      <c r="P128" s="6">
        <v>3923.83</v>
      </c>
      <c r="Q128" s="6">
        <v>3923.83</v>
      </c>
      <c r="R128" s="6">
        <v>0</v>
      </c>
      <c r="S128" s="6">
        <v>0</v>
      </c>
      <c r="T128" t="inlineStr">
        <is>
          <t>normalised</t>
        </is>
      </c>
      <c r="U128" s="15">
        <v>0.95</v>
      </c>
      <c r="V128" t="inlineStr">
        <is>
          <t>invoice number written differently</t>
        </is>
      </c>
      <c r="W128" s="5">
        <v>216</v>
      </c>
      <c r="X128" s="5">
        <v>122</v>
      </c>
    </row>
    <row r="129">
      <c r="A129" t="inlineStr">
        <is>
          <t>Matched</t>
        </is>
      </c>
      <c r="B129" t="inlineStr">
        <is>
          <t>29MDKTO0517Y1ZY</t>
        </is>
      </c>
      <c r="C129" t="inlineStr">
        <is>
          <t>Coastal Hardware LLP</t>
        </is>
      </c>
      <c r="D129" t="inlineStr">
        <is>
          <t>INV</t>
        </is>
      </c>
      <c r="E129" t="inlineStr">
        <is>
          <t>inv/26-27/0072</t>
        </is>
      </c>
      <c r="F129" t="inlineStr">
        <is>
          <t>INV/26-27/0072</t>
        </is>
      </c>
      <c r="G129" s="14">
        <v>46299</v>
      </c>
      <c r="H129" s="14">
        <v>46296</v>
      </c>
      <c r="I129" s="6">
        <v>81633.19</v>
      </c>
      <c r="J129" s="6">
        <v>81633.19</v>
      </c>
      <c r="K129" s="6">
        <v>0</v>
      </c>
      <c r="L129" s="6">
        <v>0</v>
      </c>
      <c r="M129" s="6">
        <v>4897.99</v>
      </c>
      <c r="N129" s="6">
        <v>4897.99</v>
      </c>
      <c r="O129" s="6">
        <v>0</v>
      </c>
      <c r="P129" s="6">
        <v>4897.99</v>
      </c>
      <c r="Q129" s="6">
        <v>4897.99</v>
      </c>
      <c r="R129" s="6">
        <v>0</v>
      </c>
      <c r="S129" s="6">
        <v>0</v>
      </c>
      <c r="T129" t="inlineStr">
        <is>
          <t>exact</t>
        </is>
      </c>
      <c r="U129" s="15">
        <v>1</v>
      </c>
      <c r="V129" t="inlineStr">
        <is>
          <t>date differs by 3 days</t>
        </is>
      </c>
      <c r="W129" s="5">
        <v>363</v>
      </c>
      <c r="X129" s="5">
        <v>68</v>
      </c>
    </row>
    <row r="130">
      <c r="A130" t="inlineStr">
        <is>
          <t>Matched</t>
        </is>
      </c>
      <c r="B130" t="inlineStr">
        <is>
          <t>29MDKTO0517Y1ZY</t>
        </is>
      </c>
      <c r="C130" t="inlineStr">
        <is>
          <t>Coastal Hardware LLP</t>
        </is>
      </c>
      <c r="D130" t="inlineStr">
        <is>
          <t>INV</t>
        </is>
      </c>
      <c r="E130" t="inlineStr">
        <is>
          <t>INV/26-27/0113</t>
        </is>
      </c>
      <c r="F130" t="inlineStr">
        <is>
          <t>INV/26-27/0113</t>
        </is>
      </c>
      <c r="G130" s="14">
        <v>46299</v>
      </c>
      <c r="H130" s="14">
        <v>46299</v>
      </c>
      <c r="I130" s="6">
        <v>5313.38</v>
      </c>
      <c r="J130" s="6">
        <v>5313.38</v>
      </c>
      <c r="K130" s="6">
        <v>0</v>
      </c>
      <c r="L130" s="6">
        <v>0</v>
      </c>
      <c r="M130" s="6">
        <v>478.2</v>
      </c>
      <c r="N130" s="6">
        <v>478.21</v>
      </c>
      <c r="O130" s="6">
        <v>0</v>
      </c>
      <c r="P130" s="6">
        <v>478.2</v>
      </c>
      <c r="Q130" s="6">
        <v>478.21</v>
      </c>
      <c r="R130" s="6">
        <v>0</v>
      </c>
      <c r="S130" s="6">
        <v>0</v>
      </c>
      <c r="T130" t="inlineStr">
        <is>
          <t>exact</t>
        </is>
      </c>
      <c r="U130" s="15">
        <v>1</v>
      </c>
      <c r="W130" s="5">
        <v>102</v>
      </c>
      <c r="X130" s="5">
        <v>107</v>
      </c>
    </row>
    <row r="131">
      <c r="A131" t="inlineStr">
        <is>
          <t>Matched</t>
        </is>
      </c>
      <c r="B131" t="inlineStr">
        <is>
          <t>29MDKTO0517Y1ZY</t>
        </is>
      </c>
      <c r="C131" t="inlineStr">
        <is>
          <t>Coastal Hardware LLP</t>
        </is>
      </c>
      <c r="D131" t="inlineStr">
        <is>
          <t>INV</t>
        </is>
      </c>
      <c r="E131" t="inlineStr">
        <is>
          <t>INV/26-27/0013</t>
        </is>
      </c>
      <c r="F131" t="inlineStr">
        <is>
          <t>INV/26-27/0013</t>
        </is>
      </c>
      <c r="G131" s="14">
        <v>46299</v>
      </c>
      <c r="H131" s="14">
        <v>46299</v>
      </c>
      <c r="I131" s="6">
        <v>44870.61</v>
      </c>
      <c r="J131" s="6">
        <v>44870.61</v>
      </c>
      <c r="K131" s="6">
        <v>0</v>
      </c>
      <c r="L131" s="6">
        <v>0</v>
      </c>
      <c r="M131" s="6">
        <v>4038.36</v>
      </c>
      <c r="N131" s="6">
        <v>4038.35</v>
      </c>
      <c r="O131" s="6">
        <v>0</v>
      </c>
      <c r="P131" s="6">
        <v>4038.36</v>
      </c>
      <c r="Q131" s="6">
        <v>4038.35</v>
      </c>
      <c r="R131" s="6">
        <v>0</v>
      </c>
      <c r="S131" s="6">
        <v>0</v>
      </c>
      <c r="T131" t="inlineStr">
        <is>
          <t>exact</t>
        </is>
      </c>
      <c r="U131" s="15">
        <v>1</v>
      </c>
      <c r="W131" s="5">
        <v>251</v>
      </c>
      <c r="X131" s="5">
        <v>11</v>
      </c>
    </row>
    <row r="132">
      <c r="A132" t="inlineStr">
        <is>
          <t>Matched</t>
        </is>
      </c>
      <c r="B132" t="inlineStr">
        <is>
          <t>29MDKTO0517Y1ZY</t>
        </is>
      </c>
      <c r="C132" t="inlineStr">
        <is>
          <t>Coastal Hardware LLP</t>
        </is>
      </c>
      <c r="D132" t="inlineStr">
        <is>
          <t>INV</t>
        </is>
      </c>
      <c r="E132" t="inlineStr">
        <is>
          <t>INV0093</t>
        </is>
      </c>
      <c r="F132" t="inlineStr">
        <is>
          <t>INV/26-27/0093</t>
        </is>
      </c>
      <c r="G132" s="14">
        <v>46299</v>
      </c>
      <c r="H132" s="14">
        <v>46299</v>
      </c>
      <c r="I132" s="6">
        <v>29851.05</v>
      </c>
      <c r="J132" s="6">
        <v>29851.05</v>
      </c>
      <c r="K132" s="6">
        <v>0</v>
      </c>
      <c r="L132" s="6">
        <v>0</v>
      </c>
      <c r="M132" s="6">
        <v>2686.6</v>
      </c>
      <c r="N132" s="6">
        <v>2686.59</v>
      </c>
      <c r="O132" s="6">
        <v>0</v>
      </c>
      <c r="P132" s="6">
        <v>2686.59</v>
      </c>
      <c r="Q132" s="6">
        <v>2686.6</v>
      </c>
      <c r="R132" s="6">
        <v>0</v>
      </c>
      <c r="S132" s="6">
        <v>0</v>
      </c>
      <c r="T132" t="inlineStr">
        <is>
          <t>normalised</t>
        </is>
      </c>
      <c r="U132" s="15">
        <v>0.95</v>
      </c>
      <c r="V132" t="inlineStr">
        <is>
          <t>invoice number written differently</t>
        </is>
      </c>
      <c r="W132" s="5">
        <v>43</v>
      </c>
      <c r="X132" s="5">
        <v>88</v>
      </c>
    </row>
    <row r="133">
      <c r="A133" t="inlineStr">
        <is>
          <t>Matched</t>
        </is>
      </c>
      <c r="B133" t="inlineStr">
        <is>
          <t>29MDKTO0517Y1ZY</t>
        </is>
      </c>
      <c r="C133" t="inlineStr">
        <is>
          <t>Coastal Hardware LLP</t>
        </is>
      </c>
      <c r="D133" t="inlineStr">
        <is>
          <t>INV</t>
        </is>
      </c>
      <c r="E133" t="inlineStr">
        <is>
          <t>INV / 26-27 / 0067</t>
        </is>
      </c>
      <c r="F133" t="inlineStr">
        <is>
          <t>INV/26-27/0067</t>
        </is>
      </c>
      <c r="G133" s="14">
        <v>46299</v>
      </c>
      <c r="H133" s="14">
        <v>46299</v>
      </c>
      <c r="I133" s="6">
        <v>17140.87</v>
      </c>
      <c r="J133" s="6">
        <v>17140.87</v>
      </c>
      <c r="K133" s="6">
        <v>0</v>
      </c>
      <c r="L133" s="6">
        <v>0</v>
      </c>
      <c r="M133" s="6">
        <v>428.52</v>
      </c>
      <c r="N133" s="6">
        <v>428.52</v>
      </c>
      <c r="O133" s="6">
        <v>0</v>
      </c>
      <c r="P133" s="6">
        <v>428.52</v>
      </c>
      <c r="Q133" s="6">
        <v>428.52</v>
      </c>
      <c r="R133" s="6">
        <v>0</v>
      </c>
      <c r="S133" s="6">
        <v>0</v>
      </c>
      <c r="T133" t="inlineStr">
        <is>
          <t>normalised</t>
        </is>
      </c>
      <c r="U133" s="15">
        <v>0.95</v>
      </c>
      <c r="V133" t="inlineStr">
        <is>
          <t>invoice number written differently</t>
        </is>
      </c>
      <c r="W133" s="5">
        <v>147</v>
      </c>
      <c r="X133" s="5">
        <v>63</v>
      </c>
    </row>
    <row r="134">
      <c r="A134" t="inlineStr">
        <is>
          <t>Matched</t>
        </is>
      </c>
      <c r="B134" t="inlineStr">
        <is>
          <t>29MDKTO0517Y1ZY</t>
        </is>
      </c>
      <c r="C134" t="inlineStr">
        <is>
          <t>Coastal Hardware LLP</t>
        </is>
      </c>
      <c r="D134" t="inlineStr">
        <is>
          <t>INV</t>
        </is>
      </c>
      <c r="E134" t="inlineStr">
        <is>
          <t>INV/26-27/0055</t>
        </is>
      </c>
      <c r="F134" t="inlineStr">
        <is>
          <t>INV/26-27/0055</t>
        </is>
      </c>
      <c r="G134" s="14">
        <v>46299</v>
      </c>
      <c r="H134" s="14">
        <v>46300</v>
      </c>
      <c r="I134" s="6">
        <v>46803.04</v>
      </c>
      <c r="J134" s="6">
        <v>46803.04</v>
      </c>
      <c r="K134" s="6">
        <v>0</v>
      </c>
      <c r="L134" s="6">
        <v>0</v>
      </c>
      <c r="M134" s="6">
        <v>2808.18</v>
      </c>
      <c r="N134" s="6">
        <v>2808.18</v>
      </c>
      <c r="O134" s="6">
        <v>0</v>
      </c>
      <c r="P134" s="6">
        <v>2808.18</v>
      </c>
      <c r="Q134" s="6">
        <v>2808.18</v>
      </c>
      <c r="R134" s="6">
        <v>0</v>
      </c>
      <c r="S134" s="6">
        <v>0</v>
      </c>
      <c r="T134" t="inlineStr">
        <is>
          <t>exact</t>
        </is>
      </c>
      <c r="U134" s="15">
        <v>1</v>
      </c>
      <c r="V134" t="inlineStr">
        <is>
          <t>date differs by 1 days</t>
        </is>
      </c>
      <c r="W134" s="5">
        <v>72</v>
      </c>
      <c r="X134" s="5">
        <v>52</v>
      </c>
    </row>
    <row r="135">
      <c r="A135" t="inlineStr">
        <is>
          <t>Matched</t>
        </is>
      </c>
      <c r="B135" t="inlineStr">
        <is>
          <t>29MDKTO0517Y1ZY</t>
        </is>
      </c>
      <c r="C135" t="inlineStr">
        <is>
          <t>Coastal Hardware LLP</t>
        </is>
      </c>
      <c r="D135" t="inlineStr">
        <is>
          <t>INV</t>
        </is>
      </c>
      <c r="E135" t="inlineStr">
        <is>
          <t>INV/26-27/0063</t>
        </is>
      </c>
      <c r="F135" t="inlineStr">
        <is>
          <t>INV/26-27/0063</t>
        </is>
      </c>
      <c r="G135" s="14">
        <v>46299</v>
      </c>
      <c r="H135" s="14">
        <v>46301</v>
      </c>
      <c r="I135" s="6">
        <v>33899.99</v>
      </c>
      <c r="J135" s="6">
        <v>33899.99</v>
      </c>
      <c r="K135" s="6">
        <v>0</v>
      </c>
      <c r="L135" s="6">
        <v>0</v>
      </c>
      <c r="M135" s="6">
        <v>3051</v>
      </c>
      <c r="N135" s="6">
        <v>3051</v>
      </c>
      <c r="O135" s="6">
        <v>0</v>
      </c>
      <c r="P135" s="6">
        <v>3051</v>
      </c>
      <c r="Q135" s="6">
        <v>3051</v>
      </c>
      <c r="R135" s="6">
        <v>0</v>
      </c>
      <c r="S135" s="6">
        <v>0</v>
      </c>
      <c r="T135" t="inlineStr">
        <is>
          <t>exact</t>
        </is>
      </c>
      <c r="U135" s="15">
        <v>1</v>
      </c>
      <c r="V135" t="inlineStr">
        <is>
          <t>date differs by 2 days</t>
        </is>
      </c>
      <c r="W135" s="5">
        <v>53</v>
      </c>
      <c r="X135" s="5">
        <v>59</v>
      </c>
    </row>
    <row r="136">
      <c r="A136" t="inlineStr">
        <is>
          <t>Matched</t>
        </is>
      </c>
      <c r="B136" t="inlineStr">
        <is>
          <t>29MDKTO0517Y1ZY</t>
        </is>
      </c>
      <c r="C136" t="inlineStr">
        <is>
          <t>Coastal Hardware LLP</t>
        </is>
      </c>
      <c r="D136" t="inlineStr">
        <is>
          <t>INV</t>
        </is>
      </c>
      <c r="E136" t="inlineStr">
        <is>
          <t>INV/26-27/0106</t>
        </is>
      </c>
      <c r="F136" t="inlineStr">
        <is>
          <t>INV/26-27/0106</t>
        </is>
      </c>
      <c r="G136" s="14">
        <v>46300</v>
      </c>
      <c r="H136" s="14">
        <v>46299</v>
      </c>
      <c r="I136" s="6">
        <v>16035.35</v>
      </c>
      <c r="J136" s="6">
        <v>16035.35</v>
      </c>
      <c r="K136" s="6">
        <v>0</v>
      </c>
      <c r="L136" s="6">
        <v>0</v>
      </c>
      <c r="M136" s="6">
        <v>2244.95</v>
      </c>
      <c r="N136" s="6">
        <v>2244.95</v>
      </c>
      <c r="O136" s="6">
        <v>0</v>
      </c>
      <c r="P136" s="6">
        <v>2244.95</v>
      </c>
      <c r="Q136" s="6">
        <v>2244.95</v>
      </c>
      <c r="R136" s="6">
        <v>0</v>
      </c>
      <c r="S136" s="6">
        <v>0</v>
      </c>
      <c r="T136" t="inlineStr">
        <is>
          <t>exact</t>
        </is>
      </c>
      <c r="U136" s="15">
        <v>1</v>
      </c>
      <c r="V136" t="inlineStr">
        <is>
          <t>date differs by 1 days</t>
        </is>
      </c>
      <c r="W136" s="5">
        <v>281</v>
      </c>
      <c r="X136" s="5">
        <v>100</v>
      </c>
    </row>
    <row r="137">
      <c r="A137" t="inlineStr">
        <is>
          <t>Matched</t>
        </is>
      </c>
      <c r="B137" t="inlineStr">
        <is>
          <t>29MDKTO0517Y1ZY</t>
        </is>
      </c>
      <c r="C137" t="inlineStr">
        <is>
          <t>Coastal Hardware LLP</t>
        </is>
      </c>
      <c r="D137" t="inlineStr">
        <is>
          <t>INV</t>
        </is>
      </c>
      <c r="E137" t="inlineStr">
        <is>
          <t>INV/26-27/0006</t>
        </is>
      </c>
      <c r="F137" t="inlineStr">
        <is>
          <t>INV/26-27/0006</t>
        </is>
      </c>
      <c r="G137" s="14">
        <v>46300</v>
      </c>
      <c r="H137" s="14">
        <v>46300</v>
      </c>
      <c r="I137" s="6">
        <v>19350.88</v>
      </c>
      <c r="J137" s="6">
        <v>19350.88</v>
      </c>
      <c r="K137" s="6">
        <v>0</v>
      </c>
      <c r="L137" s="6">
        <v>0</v>
      </c>
      <c r="M137" s="6">
        <v>1161.06</v>
      </c>
      <c r="N137" s="6">
        <v>1161.05</v>
      </c>
      <c r="O137" s="6">
        <v>0</v>
      </c>
      <c r="P137" s="6">
        <v>1161.06</v>
      </c>
      <c r="Q137" s="6">
        <v>1161.05</v>
      </c>
      <c r="R137" s="6">
        <v>0</v>
      </c>
      <c r="S137" s="6">
        <v>0</v>
      </c>
      <c r="T137" t="inlineStr">
        <is>
          <t>exact</t>
        </is>
      </c>
      <c r="U137" s="15">
        <v>1</v>
      </c>
      <c r="W137" s="5">
        <v>283</v>
      </c>
      <c r="X137" s="5">
        <v>4</v>
      </c>
    </row>
    <row r="138">
      <c r="A138" t="inlineStr">
        <is>
          <t>Matched</t>
        </is>
      </c>
      <c r="B138" t="inlineStr">
        <is>
          <t>29MDKTO0517Y1ZY</t>
        </is>
      </c>
      <c r="C138" t="inlineStr">
        <is>
          <t>Coastal Hardware LLP</t>
        </is>
      </c>
      <c r="D138" t="inlineStr">
        <is>
          <t>INV</t>
        </is>
      </c>
      <c r="E138" t="inlineStr">
        <is>
          <t>31</t>
        </is>
      </c>
      <c r="F138" t="inlineStr">
        <is>
          <t>INV/26-27/0031</t>
        </is>
      </c>
      <c r="G138" s="14">
        <v>46300</v>
      </c>
      <c r="H138" s="14">
        <v>46300</v>
      </c>
      <c r="I138" s="6">
        <v>20841.85</v>
      </c>
      <c r="J138" s="6">
        <v>20841.85</v>
      </c>
      <c r="K138" s="6">
        <v>0</v>
      </c>
      <c r="L138" s="6">
        <v>0</v>
      </c>
      <c r="M138" s="6">
        <v>1875.76</v>
      </c>
      <c r="N138" s="6">
        <v>1875.77</v>
      </c>
      <c r="O138" s="6">
        <v>0</v>
      </c>
      <c r="P138" s="6">
        <v>1875.77</v>
      </c>
      <c r="Q138" s="6">
        <v>1875.76</v>
      </c>
      <c r="R138" s="6">
        <v>0</v>
      </c>
      <c r="S138" s="6">
        <v>0</v>
      </c>
      <c r="T138" t="inlineStr">
        <is>
          <t>number</t>
        </is>
      </c>
      <c r="U138" s="15">
        <v>0.9</v>
      </c>
      <c r="V138" t="inlineStr">
        <is>
          <t>invoice number written differently</t>
        </is>
      </c>
      <c r="W138" s="5">
        <v>352</v>
      </c>
      <c r="X138" s="5">
        <v>29</v>
      </c>
    </row>
    <row r="139">
      <c r="A139" t="inlineStr">
        <is>
          <t>Matched</t>
        </is>
      </c>
      <c r="B139" t="inlineStr">
        <is>
          <t>29MDKTO0517Y1ZY</t>
        </is>
      </c>
      <c r="C139" t="inlineStr">
        <is>
          <t>Coastal Hardware LLP</t>
        </is>
      </c>
      <c r="D139" t="inlineStr">
        <is>
          <t>INV</t>
        </is>
      </c>
      <c r="E139" t="inlineStr">
        <is>
          <t>INV/26-27/0050</t>
        </is>
      </c>
      <c r="F139" t="inlineStr">
        <is>
          <t>INV/26-27/0050</t>
        </is>
      </c>
      <c r="G139" s="14">
        <v>46301</v>
      </c>
      <c r="H139" s="14">
        <v>46301</v>
      </c>
      <c r="I139" s="6">
        <v>4327.97</v>
      </c>
      <c r="J139" s="6">
        <v>4327.97</v>
      </c>
      <c r="K139" s="6">
        <v>0</v>
      </c>
      <c r="L139" s="6">
        <v>0</v>
      </c>
      <c r="M139" s="6">
        <v>389.52</v>
      </c>
      <c r="N139" s="6">
        <v>389.51</v>
      </c>
      <c r="O139" s="6">
        <v>0</v>
      </c>
      <c r="P139" s="6">
        <v>389.51</v>
      </c>
      <c r="Q139" s="6">
        <v>389.52</v>
      </c>
      <c r="R139" s="6">
        <v>0</v>
      </c>
      <c r="S139" s="6">
        <v>0</v>
      </c>
      <c r="T139" t="inlineStr">
        <is>
          <t>exact</t>
        </is>
      </c>
      <c r="U139" s="15">
        <v>1</v>
      </c>
      <c r="W139" s="5">
        <v>208</v>
      </c>
      <c r="X139" s="5">
        <v>48</v>
      </c>
    </row>
    <row r="140">
      <c r="A140" t="inlineStr">
        <is>
          <t>Matched</t>
        </is>
      </c>
      <c r="B140" t="inlineStr">
        <is>
          <t>29MDKTO0517Y1ZY</t>
        </is>
      </c>
      <c r="C140" t="inlineStr">
        <is>
          <t>Coastal Hardware LLP</t>
        </is>
      </c>
      <c r="D140" t="inlineStr">
        <is>
          <t>INV</t>
        </is>
      </c>
      <c r="E140" t="inlineStr">
        <is>
          <t>inv/26-27/0069</t>
        </is>
      </c>
      <c r="F140" t="inlineStr">
        <is>
          <t>INV/26-27/0069</t>
        </is>
      </c>
      <c r="G140" s="14">
        <v>46302</v>
      </c>
      <c r="H140" s="14">
        <v>46302</v>
      </c>
      <c r="I140" s="6">
        <v>40315.22</v>
      </c>
      <c r="J140" s="6">
        <v>40315.22</v>
      </c>
      <c r="K140" s="6">
        <v>0</v>
      </c>
      <c r="L140" s="6">
        <v>0</v>
      </c>
      <c r="M140" s="6">
        <v>1007.88</v>
      </c>
      <c r="N140" s="6">
        <v>1007.88</v>
      </c>
      <c r="O140" s="6">
        <v>0</v>
      </c>
      <c r="P140" s="6">
        <v>1007.88</v>
      </c>
      <c r="Q140" s="6">
        <v>1007.88</v>
      </c>
      <c r="R140" s="6">
        <v>0</v>
      </c>
      <c r="S140" s="6">
        <v>0</v>
      </c>
      <c r="T140" t="inlineStr">
        <is>
          <t>exact</t>
        </is>
      </c>
      <c r="U140" s="15">
        <v>1</v>
      </c>
      <c r="W140" s="5">
        <v>185</v>
      </c>
      <c r="X140" s="5">
        <v>65</v>
      </c>
    </row>
    <row r="141">
      <c r="A141" t="inlineStr">
        <is>
          <t>Matched</t>
        </is>
      </c>
      <c r="B141" t="inlineStr">
        <is>
          <t>29MDKTO0517Y1ZY</t>
        </is>
      </c>
      <c r="C141" t="inlineStr">
        <is>
          <t>Coastal Hardware LLP</t>
        </is>
      </c>
      <c r="D141" t="inlineStr">
        <is>
          <t>INV</t>
        </is>
      </c>
      <c r="E141" t="inlineStr">
        <is>
          <t>INV/26-27/0018</t>
        </is>
      </c>
      <c r="F141" t="inlineStr">
        <is>
          <t>INV/26-27/0018</t>
        </is>
      </c>
      <c r="G141" s="14">
        <v>46302</v>
      </c>
      <c r="H141" s="14">
        <v>46302</v>
      </c>
      <c r="I141" s="6">
        <v>8635.91</v>
      </c>
      <c r="J141" s="6">
        <v>8635.91</v>
      </c>
      <c r="K141" s="6">
        <v>0</v>
      </c>
      <c r="L141" s="6">
        <v>0</v>
      </c>
      <c r="M141" s="6">
        <v>777.23</v>
      </c>
      <c r="N141" s="6">
        <v>777.23</v>
      </c>
      <c r="O141" s="6">
        <v>0</v>
      </c>
      <c r="P141" s="6">
        <v>777.23</v>
      </c>
      <c r="Q141" s="6">
        <v>777.23</v>
      </c>
      <c r="R141" s="6">
        <v>0</v>
      </c>
      <c r="S141" s="6">
        <v>0</v>
      </c>
      <c r="T141" t="inlineStr">
        <is>
          <t>exact</t>
        </is>
      </c>
      <c r="U141" s="15">
        <v>1</v>
      </c>
      <c r="W141" s="5">
        <v>217</v>
      </c>
      <c r="X141" s="5">
        <v>16</v>
      </c>
    </row>
    <row r="142">
      <c r="A142" t="inlineStr">
        <is>
          <t>Matched</t>
        </is>
      </c>
      <c r="B142" t="inlineStr">
        <is>
          <t>29MDKTO0517Y1ZY</t>
        </is>
      </c>
      <c r="C142" t="inlineStr">
        <is>
          <t>Coastal Hardware LLP</t>
        </is>
      </c>
      <c r="D142" t="inlineStr">
        <is>
          <t>CRN</t>
        </is>
      </c>
      <c r="E142" t="inlineStr">
        <is>
          <t>CN/26-27/008</t>
        </is>
      </c>
      <c r="F142" t="inlineStr">
        <is>
          <t>CN/26-27/008</t>
        </is>
      </c>
      <c r="G142" s="14">
        <v>46302</v>
      </c>
      <c r="H142" s="14">
        <v>46302</v>
      </c>
      <c r="I142" s="6">
        <v>8870.700000000001</v>
      </c>
      <c r="J142" s="6">
        <v>8870.700000000001</v>
      </c>
      <c r="K142" s="6">
        <v>0</v>
      </c>
      <c r="L142" s="6">
        <v>0</v>
      </c>
      <c r="M142" s="6">
        <v>798.36</v>
      </c>
      <c r="N142" s="6">
        <v>798.37</v>
      </c>
      <c r="O142" s="6">
        <v>0</v>
      </c>
      <c r="P142" s="6">
        <v>798.37</v>
      </c>
      <c r="Q142" s="6">
        <v>798.36</v>
      </c>
      <c r="R142" s="6">
        <v>0</v>
      </c>
      <c r="S142" s="6">
        <v>0</v>
      </c>
      <c r="T142" t="inlineStr">
        <is>
          <t>exact</t>
        </is>
      </c>
      <c r="U142" s="15">
        <v>1</v>
      </c>
      <c r="W142" s="5">
        <v>280</v>
      </c>
      <c r="X142" s="5">
        <v>370</v>
      </c>
    </row>
    <row r="143">
      <c r="A143" t="inlineStr">
        <is>
          <t>Matched</t>
        </is>
      </c>
      <c r="B143" t="inlineStr">
        <is>
          <t>29MDKTO0517Y1ZY</t>
        </is>
      </c>
      <c r="C143" t="inlineStr">
        <is>
          <t>Coastal Hardware LLP</t>
        </is>
      </c>
      <c r="D143" t="inlineStr">
        <is>
          <t>INV</t>
        </is>
      </c>
      <c r="E143" t="inlineStr">
        <is>
          <t>INV/26-27/0116</t>
        </is>
      </c>
      <c r="F143" t="inlineStr">
        <is>
          <t>INV/26-27/0116</t>
        </is>
      </c>
      <c r="G143" s="14">
        <v>46302</v>
      </c>
      <c r="H143" s="14">
        <v>46302</v>
      </c>
      <c r="I143" s="6">
        <v>13454.93</v>
      </c>
      <c r="J143" s="6">
        <v>13455.64</v>
      </c>
      <c r="K143" s="6">
        <v>-0.71</v>
      </c>
      <c r="L143" s="6">
        <v>0</v>
      </c>
      <c r="M143" s="6">
        <v>807.48</v>
      </c>
      <c r="N143" s="6">
        <v>807.47</v>
      </c>
      <c r="O143" s="6">
        <v>0</v>
      </c>
      <c r="P143" s="6">
        <v>807.34</v>
      </c>
      <c r="Q143" s="6">
        <v>807.34</v>
      </c>
      <c r="R143" s="6">
        <v>0.27</v>
      </c>
      <c r="S143" s="6">
        <v>0</v>
      </c>
      <c r="T143" t="inlineStr">
        <is>
          <t>exact</t>
        </is>
      </c>
      <c r="U143" s="15">
        <v>1</v>
      </c>
      <c r="W143" s="5">
        <v>108</v>
      </c>
      <c r="X143" s="5">
        <v>110</v>
      </c>
    </row>
    <row r="144">
      <c r="A144" t="inlineStr">
        <is>
          <t>Matched</t>
        </is>
      </c>
      <c r="B144" t="inlineStr">
        <is>
          <t>29MDKTO0517Y1ZY</t>
        </is>
      </c>
      <c r="C144" t="inlineStr">
        <is>
          <t>Coastal Hardware LLP</t>
        </is>
      </c>
      <c r="D144" t="inlineStr">
        <is>
          <t>INV</t>
        </is>
      </c>
      <c r="E144" t="inlineStr">
        <is>
          <t>INV/26-27/0034</t>
        </is>
      </c>
      <c r="F144" t="inlineStr">
        <is>
          <t>INV/26-27/0034</t>
        </is>
      </c>
      <c r="G144" s="14">
        <v>46303</v>
      </c>
      <c r="H144" s="14">
        <v>46303</v>
      </c>
      <c r="I144" s="6">
        <v>35220.61</v>
      </c>
      <c r="J144" s="6">
        <v>35220.61</v>
      </c>
      <c r="K144" s="6">
        <v>0</v>
      </c>
      <c r="L144" s="6">
        <v>0</v>
      </c>
      <c r="M144" s="6">
        <v>3169.86</v>
      </c>
      <c r="N144" s="6">
        <v>3169.85</v>
      </c>
      <c r="O144" s="6">
        <v>0</v>
      </c>
      <c r="P144" s="6">
        <v>3169.86</v>
      </c>
      <c r="Q144" s="6">
        <v>3169.85</v>
      </c>
      <c r="R144" s="6">
        <v>0</v>
      </c>
      <c r="S144" s="6">
        <v>0</v>
      </c>
      <c r="T144" t="inlineStr">
        <is>
          <t>exact</t>
        </is>
      </c>
      <c r="U144" s="15">
        <v>1</v>
      </c>
      <c r="W144" s="5">
        <v>324</v>
      </c>
      <c r="X144" s="5">
        <v>32</v>
      </c>
    </row>
    <row r="145">
      <c r="A145" t="inlineStr">
        <is>
          <t>Matched</t>
        </is>
      </c>
      <c r="B145" t="inlineStr">
        <is>
          <t>29MDKTO0517Y1ZY</t>
        </is>
      </c>
      <c r="C145" t="inlineStr">
        <is>
          <t>Coastal Hardware LLP</t>
        </is>
      </c>
      <c r="D145" t="inlineStr">
        <is>
          <t>INV</t>
        </is>
      </c>
      <c r="E145" t="inlineStr">
        <is>
          <t>INV/26-27/0045</t>
        </is>
      </c>
      <c r="F145" t="inlineStr">
        <is>
          <t>INV/26-27/0045</t>
        </is>
      </c>
      <c r="G145" s="14">
        <v>46303</v>
      </c>
      <c r="H145" s="14">
        <v>46303</v>
      </c>
      <c r="I145" s="6">
        <v>11169.6</v>
      </c>
      <c r="J145" s="6">
        <v>11169.6</v>
      </c>
      <c r="K145" s="6">
        <v>0</v>
      </c>
      <c r="L145" s="6">
        <v>0</v>
      </c>
      <c r="M145" s="6">
        <v>670.1799999999999</v>
      </c>
      <c r="N145" s="6">
        <v>670.17</v>
      </c>
      <c r="O145" s="6">
        <v>0</v>
      </c>
      <c r="P145" s="6">
        <v>670.17</v>
      </c>
      <c r="Q145" s="6">
        <v>670.1799999999999</v>
      </c>
      <c r="R145" s="6">
        <v>0</v>
      </c>
      <c r="S145" s="6">
        <v>0</v>
      </c>
      <c r="T145" t="inlineStr">
        <is>
          <t>exact</t>
        </is>
      </c>
      <c r="U145" s="15">
        <v>1</v>
      </c>
      <c r="W145" s="5">
        <v>371</v>
      </c>
      <c r="X145" s="5">
        <v>43</v>
      </c>
    </row>
    <row r="146">
      <c r="A146" t="inlineStr">
        <is>
          <t>Matched</t>
        </is>
      </c>
      <c r="B146" t="inlineStr">
        <is>
          <t>29MDKTO0517Y1ZY</t>
        </is>
      </c>
      <c r="C146" t="inlineStr">
        <is>
          <t>Coastal Hardware LLP</t>
        </is>
      </c>
      <c r="D146" t="inlineStr">
        <is>
          <t>INV</t>
        </is>
      </c>
      <c r="E146" t="inlineStr">
        <is>
          <t>INV/26-27/0071</t>
        </is>
      </c>
      <c r="F146" t="inlineStr">
        <is>
          <t>INV/26-27/0071</t>
        </is>
      </c>
      <c r="G146" s="14">
        <v>46304</v>
      </c>
      <c r="H146" s="14">
        <v>46304</v>
      </c>
      <c r="I146" s="6">
        <v>3039.05</v>
      </c>
      <c r="J146" s="6">
        <v>3039.05</v>
      </c>
      <c r="K146" s="6">
        <v>0</v>
      </c>
      <c r="L146" s="6">
        <v>0</v>
      </c>
      <c r="M146" s="6">
        <v>182.34</v>
      </c>
      <c r="N146" s="6">
        <v>182.35</v>
      </c>
      <c r="O146" s="6">
        <v>0</v>
      </c>
      <c r="P146" s="6">
        <v>182.34</v>
      </c>
      <c r="Q146" s="6">
        <v>182.35</v>
      </c>
      <c r="R146" s="6">
        <v>0</v>
      </c>
      <c r="S146" s="6">
        <v>0</v>
      </c>
      <c r="T146" t="inlineStr">
        <is>
          <t>exact</t>
        </is>
      </c>
      <c r="U146" s="15">
        <v>1</v>
      </c>
      <c r="W146" s="5">
        <v>357</v>
      </c>
      <c r="X146" s="5">
        <v>67</v>
      </c>
    </row>
    <row r="147">
      <c r="A147" t="inlineStr">
        <is>
          <t>Matched</t>
        </is>
      </c>
      <c r="B147" t="inlineStr">
        <is>
          <t>29MDKTO0517Y1ZY</t>
        </is>
      </c>
      <c r="C147" t="inlineStr">
        <is>
          <t>Coastal Hardware LLP</t>
        </is>
      </c>
      <c r="D147" t="inlineStr">
        <is>
          <t>INV</t>
        </is>
      </c>
      <c r="E147" t="inlineStr">
        <is>
          <t>INV-26-27-0118</t>
        </is>
      </c>
      <c r="F147" t="inlineStr">
        <is>
          <t>INV/26-27/0118</t>
        </is>
      </c>
      <c r="G147" s="14">
        <v>46304</v>
      </c>
      <c r="H147" s="14">
        <v>46304</v>
      </c>
      <c r="I147" s="6">
        <v>1438.76</v>
      </c>
      <c r="J147" s="6">
        <v>1438.76</v>
      </c>
      <c r="K147" s="6">
        <v>0</v>
      </c>
      <c r="L147" s="6">
        <v>0</v>
      </c>
      <c r="M147" s="6">
        <v>35.97</v>
      </c>
      <c r="N147" s="6">
        <v>35.97</v>
      </c>
      <c r="O147" s="6">
        <v>0</v>
      </c>
      <c r="P147" s="6">
        <v>35.97</v>
      </c>
      <c r="Q147" s="6">
        <v>35.97</v>
      </c>
      <c r="R147" s="6">
        <v>0</v>
      </c>
      <c r="S147" s="6">
        <v>0</v>
      </c>
      <c r="T147" t="inlineStr">
        <is>
          <t>normalised</t>
        </is>
      </c>
      <c r="U147" s="15">
        <v>0.95</v>
      </c>
      <c r="V147" t="inlineStr">
        <is>
          <t>invoice number written differently</t>
        </is>
      </c>
      <c r="W147" s="5">
        <v>82</v>
      </c>
      <c r="X147" s="5">
        <v>112</v>
      </c>
    </row>
    <row r="148">
      <c r="A148" t="inlineStr">
        <is>
          <t>Matched</t>
        </is>
      </c>
      <c r="B148" t="inlineStr">
        <is>
          <t>29MDKTO0517Y1ZY</t>
        </is>
      </c>
      <c r="C148" t="inlineStr">
        <is>
          <t>Coastal Hardware LLP</t>
        </is>
      </c>
      <c r="D148" t="inlineStr">
        <is>
          <t>INV</t>
        </is>
      </c>
      <c r="E148" t="inlineStr">
        <is>
          <t>INV / 26-27 / 0049</t>
        </is>
      </c>
      <c r="F148" t="inlineStr">
        <is>
          <t>INV/26-27/0049</t>
        </is>
      </c>
      <c r="G148" s="14">
        <v>46304</v>
      </c>
      <c r="H148" s="14">
        <v>46304</v>
      </c>
      <c r="I148" s="6">
        <v>7120.94</v>
      </c>
      <c r="J148" s="6">
        <v>7120.94</v>
      </c>
      <c r="K148" s="6">
        <v>0</v>
      </c>
      <c r="L148" s="6">
        <v>0</v>
      </c>
      <c r="M148" s="6">
        <v>640.88</v>
      </c>
      <c r="N148" s="6">
        <v>640.89</v>
      </c>
      <c r="O148" s="6">
        <v>0</v>
      </c>
      <c r="P148" s="6">
        <v>640.88</v>
      </c>
      <c r="Q148" s="6">
        <v>640.89</v>
      </c>
      <c r="R148" s="6">
        <v>0</v>
      </c>
      <c r="S148" s="6">
        <v>0</v>
      </c>
      <c r="T148" t="inlineStr">
        <is>
          <t>normalised</t>
        </is>
      </c>
      <c r="U148" s="15">
        <v>0.95</v>
      </c>
      <c r="V148" t="inlineStr">
        <is>
          <t>invoice number written differently</t>
        </is>
      </c>
      <c r="W148" s="5">
        <v>356</v>
      </c>
      <c r="X148" s="5">
        <v>47</v>
      </c>
    </row>
    <row r="149">
      <c r="A149" t="inlineStr">
        <is>
          <t>Matched</t>
        </is>
      </c>
      <c r="B149" t="inlineStr">
        <is>
          <t>29MDKTO0517Y1ZY</t>
        </is>
      </c>
      <c r="C149" t="inlineStr">
        <is>
          <t>Coastal Hardware LLP</t>
        </is>
      </c>
      <c r="D149" t="inlineStr">
        <is>
          <t>CRN</t>
        </is>
      </c>
      <c r="E149" t="inlineStr">
        <is>
          <t>CN/26-27/006</t>
        </is>
      </c>
      <c r="F149" t="inlineStr">
        <is>
          <t>CN/26-27/006</t>
        </is>
      </c>
      <c r="G149" s="14">
        <v>46305</v>
      </c>
      <c r="H149" s="14">
        <v>46305</v>
      </c>
      <c r="I149" s="6">
        <v>8820.459999999999</v>
      </c>
      <c r="J149" s="6">
        <v>8820.459999999999</v>
      </c>
      <c r="K149" s="6">
        <v>0</v>
      </c>
      <c r="L149" s="6">
        <v>0</v>
      </c>
      <c r="M149" s="6">
        <v>793.84</v>
      </c>
      <c r="N149" s="6">
        <v>793.84</v>
      </c>
      <c r="O149" s="6">
        <v>0</v>
      </c>
      <c r="P149" s="6">
        <v>793.84</v>
      </c>
      <c r="Q149" s="6">
        <v>793.84</v>
      </c>
      <c r="R149" s="6">
        <v>0</v>
      </c>
      <c r="S149" s="6">
        <v>0</v>
      </c>
      <c r="T149" t="inlineStr">
        <is>
          <t>exact</t>
        </is>
      </c>
      <c r="U149" s="15">
        <v>1</v>
      </c>
      <c r="W149" s="5">
        <v>191</v>
      </c>
      <c r="X149" s="5">
        <v>368</v>
      </c>
    </row>
    <row r="150">
      <c r="A150" t="inlineStr">
        <is>
          <t>Matched</t>
        </is>
      </c>
      <c r="B150" t="inlineStr">
        <is>
          <t>29MDKTO0517Y1ZY</t>
        </is>
      </c>
      <c r="C150" t="inlineStr">
        <is>
          <t>Coastal Hardware LLP</t>
        </is>
      </c>
      <c r="D150" t="inlineStr">
        <is>
          <t>INV</t>
        </is>
      </c>
      <c r="E150" t="inlineStr">
        <is>
          <t>14</t>
        </is>
      </c>
      <c r="F150" t="inlineStr">
        <is>
          <t>INV/26-27/0014</t>
        </is>
      </c>
      <c r="G150" s="14">
        <v>46305</v>
      </c>
      <c r="H150" s="14">
        <v>46305</v>
      </c>
      <c r="I150" s="6">
        <v>12154.82</v>
      </c>
      <c r="J150" s="6">
        <v>12154.82</v>
      </c>
      <c r="K150" s="6">
        <v>0</v>
      </c>
      <c r="L150" s="6">
        <v>0</v>
      </c>
      <c r="M150" s="6">
        <v>729.29</v>
      </c>
      <c r="N150" s="6">
        <v>729.29</v>
      </c>
      <c r="O150" s="6">
        <v>0</v>
      </c>
      <c r="P150" s="6">
        <v>729.29</v>
      </c>
      <c r="Q150" s="6">
        <v>729.29</v>
      </c>
      <c r="R150" s="6">
        <v>0</v>
      </c>
      <c r="S150" s="6">
        <v>0</v>
      </c>
      <c r="T150" t="inlineStr">
        <is>
          <t>number</t>
        </is>
      </c>
      <c r="U150" s="15">
        <v>0.9</v>
      </c>
      <c r="V150" t="inlineStr">
        <is>
          <t>invoice number written differently</t>
        </is>
      </c>
      <c r="W150" s="5">
        <v>166</v>
      </c>
      <c r="X150" s="5">
        <v>12</v>
      </c>
    </row>
    <row r="151">
      <c r="A151" t="inlineStr">
        <is>
          <t>Matched</t>
        </is>
      </c>
      <c r="B151" t="inlineStr">
        <is>
          <t>29MDKTO0517Y1ZY</t>
        </is>
      </c>
      <c r="C151" t="inlineStr">
        <is>
          <t>Coastal Hardware LLP</t>
        </is>
      </c>
      <c r="D151" t="inlineStr">
        <is>
          <t>INV</t>
        </is>
      </c>
      <c r="E151" t="inlineStr">
        <is>
          <t>17</t>
        </is>
      </c>
      <c r="F151" t="inlineStr">
        <is>
          <t>INV/26-27/0017</t>
        </is>
      </c>
      <c r="G151" s="14">
        <v>46305</v>
      </c>
      <c r="H151" s="14">
        <v>46305</v>
      </c>
      <c r="I151" s="6">
        <v>14556.2</v>
      </c>
      <c r="J151" s="6">
        <v>14556.2</v>
      </c>
      <c r="K151" s="6">
        <v>0</v>
      </c>
      <c r="L151" s="6">
        <v>0</v>
      </c>
      <c r="M151" s="6">
        <v>1310.06</v>
      </c>
      <c r="N151" s="6">
        <v>1310.06</v>
      </c>
      <c r="O151" s="6">
        <v>0</v>
      </c>
      <c r="P151" s="6">
        <v>1310.06</v>
      </c>
      <c r="Q151" s="6">
        <v>1310.06</v>
      </c>
      <c r="R151" s="6">
        <v>0</v>
      </c>
      <c r="S151" s="6">
        <v>0</v>
      </c>
      <c r="T151" t="inlineStr">
        <is>
          <t>number</t>
        </is>
      </c>
      <c r="U151" s="15">
        <v>0.9</v>
      </c>
      <c r="V151" t="inlineStr">
        <is>
          <t>invoice number written differently</t>
        </is>
      </c>
      <c r="W151" s="5">
        <v>194</v>
      </c>
      <c r="X151" s="5">
        <v>15</v>
      </c>
    </row>
    <row r="152">
      <c r="A152" t="inlineStr">
        <is>
          <t>Matched</t>
        </is>
      </c>
      <c r="B152" t="inlineStr">
        <is>
          <t>29MDKTO0517Y1ZY</t>
        </is>
      </c>
      <c r="C152" t="inlineStr">
        <is>
          <t>Coastal Hardware LLP</t>
        </is>
      </c>
      <c r="D152" t="inlineStr">
        <is>
          <t>INV</t>
        </is>
      </c>
      <c r="E152" t="inlineStr">
        <is>
          <t>INV/26-27/0125</t>
        </is>
      </c>
      <c r="F152" t="inlineStr">
        <is>
          <t>INV/26-27/0125</t>
        </is>
      </c>
      <c r="G152" s="14">
        <v>46306</v>
      </c>
      <c r="H152" s="14">
        <v>46306</v>
      </c>
      <c r="I152" s="6">
        <v>151111.44</v>
      </c>
      <c r="J152" s="6">
        <v>151111.44</v>
      </c>
      <c r="K152" s="6">
        <v>0</v>
      </c>
      <c r="L152" s="6">
        <v>0</v>
      </c>
      <c r="M152" s="6">
        <v>9066.68</v>
      </c>
      <c r="N152" s="6">
        <v>9066.690000000001</v>
      </c>
      <c r="O152" s="6">
        <v>0</v>
      </c>
      <c r="P152" s="6">
        <v>9066.68</v>
      </c>
      <c r="Q152" s="6">
        <v>9066.690000000001</v>
      </c>
      <c r="R152" s="6">
        <v>0</v>
      </c>
      <c r="S152" s="6">
        <v>0</v>
      </c>
      <c r="T152" t="inlineStr">
        <is>
          <t>exact</t>
        </is>
      </c>
      <c r="U152" s="15">
        <v>1</v>
      </c>
      <c r="W152" s="5">
        <v>6</v>
      </c>
      <c r="X152" s="5">
        <v>119</v>
      </c>
    </row>
    <row r="153">
      <c r="A153" t="inlineStr">
        <is>
          <t>Matched</t>
        </is>
      </c>
      <c r="B153" t="inlineStr">
        <is>
          <t>29MDKTO0517Y1ZY</t>
        </is>
      </c>
      <c r="C153" t="inlineStr">
        <is>
          <t>Coastal Hardware LLP</t>
        </is>
      </c>
      <c r="D153" t="inlineStr">
        <is>
          <t>INV</t>
        </is>
      </c>
      <c r="E153" t="inlineStr">
        <is>
          <t>INV/26-27/0102</t>
        </is>
      </c>
      <c r="F153" t="inlineStr">
        <is>
          <t>INV/26-27/0102</t>
        </is>
      </c>
      <c r="G153" s="14">
        <v>46306</v>
      </c>
      <c r="H153" s="14">
        <v>46306</v>
      </c>
      <c r="I153" s="6">
        <v>8271.08</v>
      </c>
      <c r="J153" s="6">
        <v>8271.08</v>
      </c>
      <c r="K153" s="6">
        <v>0</v>
      </c>
      <c r="L153" s="6">
        <v>0</v>
      </c>
      <c r="M153" s="6">
        <v>744.4</v>
      </c>
      <c r="N153" s="6">
        <v>744.39</v>
      </c>
      <c r="O153" s="6">
        <v>0</v>
      </c>
      <c r="P153" s="6">
        <v>744.39</v>
      </c>
      <c r="Q153" s="6">
        <v>744.4</v>
      </c>
      <c r="R153" s="6">
        <v>0</v>
      </c>
      <c r="S153" s="6">
        <v>0</v>
      </c>
      <c r="T153" t="inlineStr">
        <is>
          <t>exact</t>
        </is>
      </c>
      <c r="U153" s="15">
        <v>1</v>
      </c>
      <c r="W153" s="5">
        <v>105</v>
      </c>
      <c r="X153" s="5">
        <v>96</v>
      </c>
    </row>
    <row r="154">
      <c r="A154" t="inlineStr">
        <is>
          <t>Matched</t>
        </is>
      </c>
      <c r="B154" t="inlineStr">
        <is>
          <t>29MDKTO0517Y1ZY</t>
        </is>
      </c>
      <c r="C154" t="inlineStr">
        <is>
          <t>Coastal Hardware LLP</t>
        </is>
      </c>
      <c r="D154" t="inlineStr">
        <is>
          <t>INV</t>
        </is>
      </c>
      <c r="E154" t="inlineStr">
        <is>
          <t>INV/26-27/0051</t>
        </is>
      </c>
      <c r="F154" t="inlineStr">
        <is>
          <t>INV/26-27/0051</t>
        </is>
      </c>
      <c r="G154" s="14">
        <v>46306</v>
      </c>
      <c r="H154" s="14">
        <v>46306</v>
      </c>
      <c r="I154" s="6">
        <v>10514.81</v>
      </c>
      <c r="J154" s="6">
        <v>10514.81</v>
      </c>
      <c r="K154" s="6">
        <v>0</v>
      </c>
      <c r="L154" s="6">
        <v>0</v>
      </c>
      <c r="M154" s="6">
        <v>946.34</v>
      </c>
      <c r="N154" s="6">
        <v>946.33</v>
      </c>
      <c r="O154" s="6">
        <v>0</v>
      </c>
      <c r="P154" s="6">
        <v>946.34</v>
      </c>
      <c r="Q154" s="6">
        <v>946.33</v>
      </c>
      <c r="R154" s="6">
        <v>0</v>
      </c>
      <c r="S154" s="6">
        <v>0</v>
      </c>
      <c r="T154" t="inlineStr">
        <is>
          <t>exact</t>
        </is>
      </c>
      <c r="U154" s="15">
        <v>1</v>
      </c>
      <c r="W154" s="5">
        <v>125</v>
      </c>
      <c r="X154" s="5">
        <v>49</v>
      </c>
    </row>
    <row r="155">
      <c r="A155" t="inlineStr">
        <is>
          <t>Matched</t>
        </is>
      </c>
      <c r="B155" t="inlineStr">
        <is>
          <t>29MDKTO0517Y1ZY</t>
        </is>
      </c>
      <c r="C155" t="inlineStr">
        <is>
          <t>Coastal Hardware LLP</t>
        </is>
      </c>
      <c r="D155" t="inlineStr">
        <is>
          <t>INV</t>
        </is>
      </c>
      <c r="E155" t="inlineStr">
        <is>
          <t>INV/26-27/0074</t>
        </is>
      </c>
      <c r="F155" t="inlineStr">
        <is>
          <t>INV/26-27/0074</t>
        </is>
      </c>
      <c r="G155" s="14">
        <v>46306</v>
      </c>
      <c r="H155" s="14">
        <v>46306</v>
      </c>
      <c r="I155" s="6">
        <v>24035.48</v>
      </c>
      <c r="J155" s="6">
        <v>24035.48</v>
      </c>
      <c r="K155" s="6">
        <v>0</v>
      </c>
      <c r="L155" s="6">
        <v>0</v>
      </c>
      <c r="M155" s="6">
        <v>600.88</v>
      </c>
      <c r="N155" s="6">
        <v>600.89</v>
      </c>
      <c r="O155" s="6">
        <v>0</v>
      </c>
      <c r="P155" s="6">
        <v>600.88</v>
      </c>
      <c r="Q155" s="6">
        <v>600.89</v>
      </c>
      <c r="R155" s="6">
        <v>0</v>
      </c>
      <c r="S155" s="6">
        <v>0</v>
      </c>
      <c r="T155" t="inlineStr">
        <is>
          <t>exact</t>
        </is>
      </c>
      <c r="U155" s="15">
        <v>1</v>
      </c>
      <c r="W155" s="5">
        <v>278</v>
      </c>
      <c r="X155" s="5">
        <v>70</v>
      </c>
    </row>
    <row r="156">
      <c r="A156" t="inlineStr">
        <is>
          <t>Matched</t>
        </is>
      </c>
      <c r="B156" t="inlineStr">
        <is>
          <t>29MDKTO0517Y1ZY</t>
        </is>
      </c>
      <c r="C156" t="inlineStr">
        <is>
          <t>Coastal Hardware LLP</t>
        </is>
      </c>
      <c r="D156" t="inlineStr">
        <is>
          <t>CRN</t>
        </is>
      </c>
      <c r="E156" t="inlineStr">
        <is>
          <t>CN/26-27/009</t>
        </is>
      </c>
      <c r="F156" t="inlineStr">
        <is>
          <t>CN/26-27/009</t>
        </is>
      </c>
      <c r="G156" s="14">
        <v>46306</v>
      </c>
      <c r="H156" s="14">
        <v>46306</v>
      </c>
      <c r="I156" s="6">
        <v>28392.94</v>
      </c>
      <c r="J156" s="6">
        <v>28392.94</v>
      </c>
      <c r="K156" s="6">
        <v>0</v>
      </c>
      <c r="L156" s="6">
        <v>0</v>
      </c>
      <c r="M156" s="6">
        <v>709.8200000000001</v>
      </c>
      <c r="N156" s="6">
        <v>709.83</v>
      </c>
      <c r="O156" s="6">
        <v>0</v>
      </c>
      <c r="P156" s="6">
        <v>709.83</v>
      </c>
      <c r="Q156" s="6">
        <v>709.8200000000001</v>
      </c>
      <c r="R156" s="6">
        <v>0</v>
      </c>
      <c r="S156" s="6">
        <v>0</v>
      </c>
      <c r="T156" t="inlineStr">
        <is>
          <t>exact</t>
        </is>
      </c>
      <c r="U156" s="15">
        <v>1</v>
      </c>
      <c r="W156" s="5">
        <v>289</v>
      </c>
      <c r="X156" s="5">
        <v>371</v>
      </c>
    </row>
    <row r="157">
      <c r="A157" t="inlineStr">
        <is>
          <t>Matched</t>
        </is>
      </c>
      <c r="B157" t="inlineStr">
        <is>
          <t>29MDKTO0517Y1ZY</t>
        </is>
      </c>
      <c r="C157" t="inlineStr">
        <is>
          <t>Coastal Hardware LLP</t>
        </is>
      </c>
      <c r="D157" t="inlineStr">
        <is>
          <t>INV</t>
        </is>
      </c>
      <c r="E157" t="inlineStr">
        <is>
          <t>INV/26-27/0023</t>
        </is>
      </c>
      <c r="F157" t="inlineStr">
        <is>
          <t>INV/26-27/0023</t>
        </is>
      </c>
      <c r="G157" s="14">
        <v>46306</v>
      </c>
      <c r="H157" s="14">
        <v>46306</v>
      </c>
      <c r="I157" s="6">
        <v>37161.47</v>
      </c>
      <c r="J157" s="6">
        <v>37161.47</v>
      </c>
      <c r="K157" s="6">
        <v>0</v>
      </c>
      <c r="L157" s="6">
        <v>0</v>
      </c>
      <c r="M157" s="6">
        <v>3344.53</v>
      </c>
      <c r="N157" s="6">
        <v>3344.53</v>
      </c>
      <c r="O157" s="6">
        <v>0</v>
      </c>
      <c r="P157" s="6">
        <v>3344.53</v>
      </c>
      <c r="Q157" s="6">
        <v>3344.53</v>
      </c>
      <c r="R157" s="6">
        <v>0</v>
      </c>
      <c r="S157" s="6">
        <v>0</v>
      </c>
      <c r="T157" t="inlineStr">
        <is>
          <t>exact</t>
        </is>
      </c>
      <c r="U157" s="15">
        <v>1</v>
      </c>
      <c r="W157" s="5">
        <v>296</v>
      </c>
      <c r="X157" s="5">
        <v>21</v>
      </c>
    </row>
    <row r="158">
      <c r="A158" t="inlineStr">
        <is>
          <t>Matched</t>
        </is>
      </c>
      <c r="B158" t="inlineStr">
        <is>
          <t>29MDKTO0517Y1ZY</t>
        </is>
      </c>
      <c r="C158" t="inlineStr">
        <is>
          <t>Coastal Hardware LLP</t>
        </is>
      </c>
      <c r="D158" t="inlineStr">
        <is>
          <t>INV</t>
        </is>
      </c>
      <c r="E158" t="inlineStr">
        <is>
          <t>INV/26-27/0084</t>
        </is>
      </c>
      <c r="F158" t="inlineStr">
        <is>
          <t>INV/26-27/0084</t>
        </is>
      </c>
      <c r="G158" s="14">
        <v>46306</v>
      </c>
      <c r="H158" s="14">
        <v>46306</v>
      </c>
      <c r="I158" s="6">
        <v>34668.25</v>
      </c>
      <c r="J158" s="6">
        <v>34668.25</v>
      </c>
      <c r="K158" s="6">
        <v>0</v>
      </c>
      <c r="L158" s="6">
        <v>0</v>
      </c>
      <c r="M158" s="6">
        <v>3120.14</v>
      </c>
      <c r="N158" s="6">
        <v>3120.14</v>
      </c>
      <c r="O158" s="6">
        <v>0</v>
      </c>
      <c r="P158" s="6">
        <v>3120.14</v>
      </c>
      <c r="Q158" s="6">
        <v>3120.14</v>
      </c>
      <c r="R158" s="6">
        <v>0</v>
      </c>
      <c r="S158" s="6">
        <v>0</v>
      </c>
      <c r="T158" t="inlineStr">
        <is>
          <t>exact</t>
        </is>
      </c>
      <c r="U158" s="15">
        <v>1</v>
      </c>
      <c r="W158" s="5">
        <v>383</v>
      </c>
      <c r="X158" s="5">
        <v>80</v>
      </c>
    </row>
    <row r="159">
      <c r="A159" t="inlineStr">
        <is>
          <t>Matched</t>
        </is>
      </c>
      <c r="B159" t="inlineStr">
        <is>
          <t>29MDKTO0517Y1ZY</t>
        </is>
      </c>
      <c r="C159" t="inlineStr">
        <is>
          <t>Coastal Hardware LLP</t>
        </is>
      </c>
      <c r="D159" t="inlineStr">
        <is>
          <t>INV</t>
        </is>
      </c>
      <c r="E159" t="inlineStr">
        <is>
          <t>INV/26-27/0134</t>
        </is>
      </c>
      <c r="F159" t="inlineStr">
        <is>
          <t>INV/26-27/0134</t>
        </is>
      </c>
      <c r="G159" s="14">
        <v>46307</v>
      </c>
      <c r="H159" s="14">
        <v>46307</v>
      </c>
      <c r="I159" s="6">
        <v>598.1799999999999</v>
      </c>
      <c r="J159" s="6">
        <v>598.1799999999999</v>
      </c>
      <c r="K159" s="6">
        <v>0</v>
      </c>
      <c r="L159" s="6">
        <v>0</v>
      </c>
      <c r="M159" s="6">
        <v>14.96</v>
      </c>
      <c r="N159" s="6">
        <v>14.95</v>
      </c>
      <c r="O159" s="6">
        <v>0</v>
      </c>
      <c r="P159" s="6">
        <v>14.96</v>
      </c>
      <c r="Q159" s="6">
        <v>14.95</v>
      </c>
      <c r="R159" s="6">
        <v>0</v>
      </c>
      <c r="S159" s="6">
        <v>0</v>
      </c>
      <c r="T159" t="inlineStr">
        <is>
          <t>exact</t>
        </is>
      </c>
      <c r="U159" s="15">
        <v>1</v>
      </c>
      <c r="W159" s="5">
        <v>84</v>
      </c>
      <c r="X159" s="5">
        <v>126</v>
      </c>
    </row>
    <row r="160">
      <c r="A160" t="inlineStr">
        <is>
          <t>Matched</t>
        </is>
      </c>
      <c r="B160" t="inlineStr">
        <is>
          <t>29MDKTO0517Y1ZY</t>
        </is>
      </c>
      <c r="C160" t="inlineStr">
        <is>
          <t>Coastal Hardware LLP</t>
        </is>
      </c>
      <c r="D160" t="inlineStr">
        <is>
          <t>INV</t>
        </is>
      </c>
      <c r="E160" t="inlineStr">
        <is>
          <t>INV/26-27/0108</t>
        </is>
      </c>
      <c r="F160" t="inlineStr">
        <is>
          <t>INV/26-27/0108</t>
        </is>
      </c>
      <c r="G160" s="14">
        <v>46307</v>
      </c>
      <c r="H160" s="14">
        <v>46307</v>
      </c>
      <c r="I160" s="6">
        <v>3914.71</v>
      </c>
      <c r="J160" s="6">
        <v>3914.71</v>
      </c>
      <c r="K160" s="6">
        <v>0</v>
      </c>
      <c r="L160" s="6">
        <v>0</v>
      </c>
      <c r="M160" s="6">
        <v>352.32</v>
      </c>
      <c r="N160" s="6">
        <v>352.33</v>
      </c>
      <c r="O160" s="6">
        <v>0</v>
      </c>
      <c r="P160" s="6">
        <v>352.32</v>
      </c>
      <c r="Q160" s="6">
        <v>352.33</v>
      </c>
      <c r="R160" s="6">
        <v>0</v>
      </c>
      <c r="S160" s="6">
        <v>0</v>
      </c>
      <c r="T160" t="inlineStr">
        <is>
          <t>exact</t>
        </is>
      </c>
      <c r="U160" s="15">
        <v>1</v>
      </c>
      <c r="W160" s="5">
        <v>192</v>
      </c>
      <c r="X160" s="5">
        <v>102</v>
      </c>
    </row>
    <row r="161">
      <c r="A161" t="inlineStr">
        <is>
          <t>Matched</t>
        </is>
      </c>
      <c r="B161" t="inlineStr">
        <is>
          <t>29MDKTO0517Y1ZY</t>
        </is>
      </c>
      <c r="C161" t="inlineStr">
        <is>
          <t>Coastal Hardware LLP</t>
        </is>
      </c>
      <c r="D161" t="inlineStr">
        <is>
          <t>INV</t>
        </is>
      </c>
      <c r="E161" t="inlineStr">
        <is>
          <t>INV0096</t>
        </is>
      </c>
      <c r="F161" t="inlineStr">
        <is>
          <t>INV/26-27/0096</t>
        </is>
      </c>
      <c r="G161" s="14">
        <v>46307</v>
      </c>
      <c r="H161" s="14">
        <v>46307</v>
      </c>
      <c r="I161" s="6">
        <v>12732.72</v>
      </c>
      <c r="J161" s="6">
        <v>12732.72</v>
      </c>
      <c r="K161" s="6">
        <v>0</v>
      </c>
      <c r="L161" s="6">
        <v>0</v>
      </c>
      <c r="M161" s="6">
        <v>1145.94</v>
      </c>
      <c r="N161" s="6">
        <v>1145.95</v>
      </c>
      <c r="O161" s="6">
        <v>0</v>
      </c>
      <c r="P161" s="6">
        <v>1145.94</v>
      </c>
      <c r="Q161" s="6">
        <v>1145.95</v>
      </c>
      <c r="R161" s="6">
        <v>0</v>
      </c>
      <c r="S161" s="6">
        <v>0</v>
      </c>
      <c r="T161" t="inlineStr">
        <is>
          <t>normalised</t>
        </is>
      </c>
      <c r="U161" s="15">
        <v>0.95</v>
      </c>
      <c r="V161" t="inlineStr">
        <is>
          <t>invoice number written differently</t>
        </is>
      </c>
      <c r="W161" s="5">
        <v>215</v>
      </c>
      <c r="X161" s="5">
        <v>91</v>
      </c>
    </row>
    <row r="162">
      <c r="A162" t="inlineStr">
        <is>
          <t>Matched</t>
        </is>
      </c>
      <c r="B162" t="inlineStr">
        <is>
          <t>29MDKTO0517Y1ZY</t>
        </is>
      </c>
      <c r="C162" t="inlineStr">
        <is>
          <t>Coastal Hardware LLP</t>
        </is>
      </c>
      <c r="D162" t="inlineStr">
        <is>
          <t>INV</t>
        </is>
      </c>
      <c r="E162" t="inlineStr">
        <is>
          <t>INV-26-27-0076</t>
        </is>
      </c>
      <c r="F162" t="inlineStr">
        <is>
          <t>INV/26-27/0076</t>
        </is>
      </c>
      <c r="G162" s="14">
        <v>46307</v>
      </c>
      <c r="H162" s="14">
        <v>46307</v>
      </c>
      <c r="I162" s="6">
        <v>4251.43</v>
      </c>
      <c r="J162" s="6">
        <v>4251.43</v>
      </c>
      <c r="K162" s="6">
        <v>0</v>
      </c>
      <c r="L162" s="6">
        <v>0</v>
      </c>
      <c r="M162" s="6">
        <v>595.2</v>
      </c>
      <c r="N162" s="6">
        <v>595.2</v>
      </c>
      <c r="O162" s="6">
        <v>0</v>
      </c>
      <c r="P162" s="6">
        <v>595.2</v>
      </c>
      <c r="Q162" s="6">
        <v>595.2</v>
      </c>
      <c r="R162" s="6">
        <v>0</v>
      </c>
      <c r="S162" s="6">
        <v>0</v>
      </c>
      <c r="T162" t="inlineStr">
        <is>
          <t>normalised</t>
        </is>
      </c>
      <c r="U162" s="15">
        <v>0.95</v>
      </c>
      <c r="V162" t="inlineStr">
        <is>
          <t>invoice number written differently</t>
        </is>
      </c>
      <c r="W162" s="5">
        <v>290</v>
      </c>
      <c r="X162" s="5">
        <v>72</v>
      </c>
    </row>
    <row r="163">
      <c r="A163" t="inlineStr">
        <is>
          <t>Matched</t>
        </is>
      </c>
      <c r="B163" t="inlineStr">
        <is>
          <t>29MDKTO0517Y1ZY</t>
        </is>
      </c>
      <c r="C163" t="inlineStr">
        <is>
          <t>Coastal Hardware LLP</t>
        </is>
      </c>
      <c r="D163" t="inlineStr">
        <is>
          <t>INV</t>
        </is>
      </c>
      <c r="E163" t="inlineStr">
        <is>
          <t>INV/26-27/1028</t>
        </is>
      </c>
      <c r="F163" t="inlineStr">
        <is>
          <t>INV/26-27/0128</t>
        </is>
      </c>
      <c r="G163" s="14">
        <v>46307</v>
      </c>
      <c r="H163" s="14">
        <v>46307</v>
      </c>
      <c r="I163" s="6">
        <v>38826.44</v>
      </c>
      <c r="J163" s="6">
        <v>38826.44</v>
      </c>
      <c r="K163" s="6">
        <v>0</v>
      </c>
      <c r="L163" s="6">
        <v>0</v>
      </c>
      <c r="M163" s="6">
        <v>2329.58</v>
      </c>
      <c r="N163" s="6">
        <v>2329.59</v>
      </c>
      <c r="O163" s="6">
        <v>0</v>
      </c>
      <c r="P163" s="6">
        <v>2329.59</v>
      </c>
      <c r="Q163" s="6">
        <v>2329.58</v>
      </c>
      <c r="R163" s="6">
        <v>0</v>
      </c>
      <c r="S163" s="6">
        <v>0</v>
      </c>
      <c r="T163" t="inlineStr">
        <is>
          <t>fuzzy</t>
        </is>
      </c>
      <c r="U163" s="15">
        <v>0.74</v>
      </c>
      <c r="V163" t="inlineStr">
        <is>
          <t>invoice number written differently</t>
        </is>
      </c>
      <c r="W163" s="5">
        <v>4</v>
      </c>
      <c r="X163" s="5">
        <v>121</v>
      </c>
    </row>
    <row r="164">
      <c r="A164" t="inlineStr">
        <is>
          <t>Matched</t>
        </is>
      </c>
      <c r="B164" t="inlineStr">
        <is>
          <t>29MDKTO0517Y1ZY</t>
        </is>
      </c>
      <c r="C164" t="inlineStr">
        <is>
          <t>Coastal Hardware LLP</t>
        </is>
      </c>
      <c r="D164" t="inlineStr">
        <is>
          <t>INV</t>
        </is>
      </c>
      <c r="E164" t="inlineStr">
        <is>
          <t>INV-26-27-0124</t>
        </is>
      </c>
      <c r="F164" t="inlineStr">
        <is>
          <t>INV/26-27/0124</t>
        </is>
      </c>
      <c r="G164" s="14">
        <v>46307</v>
      </c>
      <c r="H164" s="14">
        <v>46308</v>
      </c>
      <c r="I164" s="6">
        <v>7784.3</v>
      </c>
      <c r="J164" s="6">
        <v>7784.3</v>
      </c>
      <c r="K164" s="6">
        <v>0</v>
      </c>
      <c r="L164" s="6">
        <v>0</v>
      </c>
      <c r="M164" s="6">
        <v>700.58</v>
      </c>
      <c r="N164" s="6">
        <v>700.59</v>
      </c>
      <c r="O164" s="6">
        <v>0</v>
      </c>
      <c r="P164" s="6">
        <v>700.59</v>
      </c>
      <c r="Q164" s="6">
        <v>700.58</v>
      </c>
      <c r="R164" s="6">
        <v>0</v>
      </c>
      <c r="S164" s="6">
        <v>0</v>
      </c>
      <c r="T164" t="inlineStr">
        <is>
          <t>normalised</t>
        </is>
      </c>
      <c r="U164" s="15">
        <v>0.95</v>
      </c>
      <c r="V164" t="inlineStr">
        <is>
          <t>invoice number written differently; date differs by 1 days</t>
        </is>
      </c>
      <c r="W164" s="5">
        <v>379</v>
      </c>
      <c r="X164" s="5">
        <v>118</v>
      </c>
    </row>
    <row r="165">
      <c r="A165" t="inlineStr">
        <is>
          <t>Matched</t>
        </is>
      </c>
      <c r="B165" t="inlineStr">
        <is>
          <t>29MDKTO0517Y1ZY</t>
        </is>
      </c>
      <c r="C165" t="inlineStr">
        <is>
          <t>Coastal Hardware LLP</t>
        </is>
      </c>
      <c r="D165" t="inlineStr">
        <is>
          <t>INV</t>
        </is>
      </c>
      <c r="E165" t="inlineStr">
        <is>
          <t>INV/26-27/0097</t>
        </is>
      </c>
      <c r="F165" t="inlineStr">
        <is>
          <t>INV/26-27/0097</t>
        </is>
      </c>
      <c r="G165" s="14">
        <v>46308</v>
      </c>
      <c r="H165" s="14">
        <v>46308</v>
      </c>
      <c r="I165" s="6">
        <v>10764.9</v>
      </c>
      <c r="J165" s="6">
        <v>10764.9</v>
      </c>
      <c r="K165" s="6">
        <v>0</v>
      </c>
      <c r="L165" s="6">
        <v>0</v>
      </c>
      <c r="M165" s="6">
        <v>269.12</v>
      </c>
      <c r="N165" s="6">
        <v>269.12</v>
      </c>
      <c r="O165" s="6">
        <v>0</v>
      </c>
      <c r="P165" s="6">
        <v>269.12</v>
      </c>
      <c r="Q165" s="6">
        <v>269.12</v>
      </c>
      <c r="R165" s="6">
        <v>0</v>
      </c>
      <c r="S165" s="6">
        <v>0</v>
      </c>
      <c r="T165" t="inlineStr">
        <is>
          <t>exact</t>
        </is>
      </c>
      <c r="U165" s="15">
        <v>1</v>
      </c>
      <c r="W165" s="5">
        <v>258</v>
      </c>
      <c r="X165" s="5">
        <v>92</v>
      </c>
    </row>
    <row r="166">
      <c r="A166" t="inlineStr">
        <is>
          <t>Matched</t>
        </is>
      </c>
      <c r="B166" t="inlineStr">
        <is>
          <t>29MDKTO0517Y1ZY</t>
        </is>
      </c>
      <c r="C166" t="inlineStr">
        <is>
          <t>Coastal Hardware LLP</t>
        </is>
      </c>
      <c r="D166" t="inlineStr">
        <is>
          <t>INV</t>
        </is>
      </c>
      <c r="E166" t="inlineStr">
        <is>
          <t>INV0139</t>
        </is>
      </c>
      <c r="F166" t="inlineStr">
        <is>
          <t>INV/26-27/0139</t>
        </is>
      </c>
      <c r="G166" s="14">
        <v>46308</v>
      </c>
      <c r="H166" s="14">
        <v>46308</v>
      </c>
      <c r="I166" s="6">
        <v>9698.870000000001</v>
      </c>
      <c r="J166" s="6">
        <v>9698.870000000001</v>
      </c>
      <c r="K166" s="6">
        <v>0</v>
      </c>
      <c r="L166" s="6">
        <v>0</v>
      </c>
      <c r="M166" s="6">
        <v>242.47</v>
      </c>
      <c r="N166" s="6">
        <v>242.47</v>
      </c>
      <c r="O166" s="6">
        <v>0</v>
      </c>
      <c r="P166" s="6">
        <v>242.47</v>
      </c>
      <c r="Q166" s="6">
        <v>242.47</v>
      </c>
      <c r="R166" s="6">
        <v>0</v>
      </c>
      <c r="S166" s="6">
        <v>0</v>
      </c>
      <c r="T166" t="inlineStr">
        <is>
          <t>normalised</t>
        </is>
      </c>
      <c r="U166" s="15">
        <v>0.95</v>
      </c>
      <c r="V166" t="inlineStr">
        <is>
          <t>invoice number written differently</t>
        </is>
      </c>
      <c r="W166" s="5">
        <v>31</v>
      </c>
      <c r="X166" s="5">
        <v>129</v>
      </c>
    </row>
    <row r="167">
      <c r="A167" t="inlineStr">
        <is>
          <t>Matched</t>
        </is>
      </c>
      <c r="B167" t="inlineStr">
        <is>
          <t>29MDKTO0517Y1ZY</t>
        </is>
      </c>
      <c r="C167" t="inlineStr">
        <is>
          <t>Coastal Hardware LLP</t>
        </is>
      </c>
      <c r="D167" t="inlineStr">
        <is>
          <t>INV</t>
        </is>
      </c>
      <c r="E167" t="inlineStr">
        <is>
          <t>INV26270090</t>
        </is>
      </c>
      <c r="F167" t="inlineStr">
        <is>
          <t>INV/26-27/0090</t>
        </is>
      </c>
      <c r="G167" s="14">
        <v>46308</v>
      </c>
      <c r="H167" s="14">
        <v>46308</v>
      </c>
      <c r="I167" s="6">
        <v>40800.95</v>
      </c>
      <c r="J167" s="6">
        <v>40800.95</v>
      </c>
      <c r="K167" s="6">
        <v>0</v>
      </c>
      <c r="L167" s="6">
        <v>0</v>
      </c>
      <c r="M167" s="6">
        <v>3672.08</v>
      </c>
      <c r="N167" s="6">
        <v>3672.09</v>
      </c>
      <c r="O167" s="6">
        <v>0</v>
      </c>
      <c r="P167" s="6">
        <v>3672.09</v>
      </c>
      <c r="Q167" s="6">
        <v>3672.08</v>
      </c>
      <c r="R167" s="6">
        <v>0</v>
      </c>
      <c r="S167" s="6">
        <v>0</v>
      </c>
      <c r="T167" t="inlineStr">
        <is>
          <t>normalised</t>
        </is>
      </c>
      <c r="U167" s="15">
        <v>0.95</v>
      </c>
      <c r="V167" t="inlineStr">
        <is>
          <t>invoice number written differently</t>
        </is>
      </c>
      <c r="W167" s="5">
        <v>71</v>
      </c>
      <c r="X167" s="5">
        <v>85</v>
      </c>
    </row>
    <row r="168">
      <c r="A168" t="inlineStr">
        <is>
          <t>Matched</t>
        </is>
      </c>
      <c r="B168" t="inlineStr">
        <is>
          <t>29MDKTO0517Y1ZY</t>
        </is>
      </c>
      <c r="C168" t="inlineStr">
        <is>
          <t>Coastal Hardware LLP</t>
        </is>
      </c>
      <c r="D168" t="inlineStr">
        <is>
          <t>INV</t>
        </is>
      </c>
      <c r="E168" t="inlineStr">
        <is>
          <t>INV26270110</t>
        </is>
      </c>
      <c r="F168" t="inlineStr">
        <is>
          <t>INV/26-27/0110</t>
        </is>
      </c>
      <c r="G168" s="14">
        <v>46308</v>
      </c>
      <c r="H168" s="14">
        <v>46308</v>
      </c>
      <c r="I168" s="6">
        <v>2403.99</v>
      </c>
      <c r="J168" s="6">
        <v>2403.99</v>
      </c>
      <c r="K168" s="6">
        <v>0</v>
      </c>
      <c r="L168" s="6">
        <v>0</v>
      </c>
      <c r="M168" s="6">
        <v>60.1</v>
      </c>
      <c r="N168" s="6">
        <v>60.1</v>
      </c>
      <c r="O168" s="6">
        <v>0</v>
      </c>
      <c r="P168" s="6">
        <v>60.1</v>
      </c>
      <c r="Q168" s="6">
        <v>60.1</v>
      </c>
      <c r="R168" s="6">
        <v>0</v>
      </c>
      <c r="S168" s="6">
        <v>0</v>
      </c>
      <c r="T168" t="inlineStr">
        <is>
          <t>normalised</t>
        </is>
      </c>
      <c r="U168" s="15">
        <v>0.95</v>
      </c>
      <c r="V168" t="inlineStr">
        <is>
          <t>invoice number written differently</t>
        </is>
      </c>
      <c r="W168" s="5">
        <v>99</v>
      </c>
      <c r="X168" s="5">
        <v>104</v>
      </c>
    </row>
    <row r="169">
      <c r="A169" t="inlineStr">
        <is>
          <t>Matched</t>
        </is>
      </c>
      <c r="B169" t="inlineStr">
        <is>
          <t>29MDKTO0517Y1ZY</t>
        </is>
      </c>
      <c r="C169" t="inlineStr">
        <is>
          <t>Coastal Hardware LLP</t>
        </is>
      </c>
      <c r="D169" t="inlineStr">
        <is>
          <t>INV</t>
        </is>
      </c>
      <c r="E169" t="inlineStr">
        <is>
          <t>INV0002</t>
        </is>
      </c>
      <c r="F169" t="inlineStr">
        <is>
          <t>INV/26-27/0002</t>
        </is>
      </c>
      <c r="G169" s="14">
        <v>46308</v>
      </c>
      <c r="H169" s="14">
        <v>46308</v>
      </c>
      <c r="I169" s="6">
        <v>16451.19</v>
      </c>
      <c r="J169" s="6">
        <v>16451.19</v>
      </c>
      <c r="K169" s="6">
        <v>0</v>
      </c>
      <c r="L169" s="6">
        <v>0</v>
      </c>
      <c r="M169" s="6">
        <v>411.28</v>
      </c>
      <c r="N169" s="6">
        <v>411.28</v>
      </c>
      <c r="O169" s="6">
        <v>0</v>
      </c>
      <c r="P169" s="6">
        <v>411.28</v>
      </c>
      <c r="Q169" s="6">
        <v>411.28</v>
      </c>
      <c r="R169" s="6">
        <v>0</v>
      </c>
      <c r="S169" s="6">
        <v>0</v>
      </c>
      <c r="T169" t="inlineStr">
        <is>
          <t>normalised</t>
        </is>
      </c>
      <c r="U169" s="15">
        <v>0.95</v>
      </c>
      <c r="V169" t="inlineStr">
        <is>
          <t>invoice number written differently</t>
        </is>
      </c>
      <c r="W169" s="5">
        <v>218</v>
      </c>
      <c r="X169" s="5">
        <v>0</v>
      </c>
    </row>
    <row r="170">
      <c r="A170" t="inlineStr">
        <is>
          <t>Matched</t>
        </is>
      </c>
      <c r="B170" t="inlineStr">
        <is>
          <t>29MDKTO0517Y1ZY</t>
        </is>
      </c>
      <c r="C170" t="inlineStr">
        <is>
          <t>Coastal Hardware LLP</t>
        </is>
      </c>
      <c r="D170" t="inlineStr">
        <is>
          <t>INV</t>
        </is>
      </c>
      <c r="E170" t="inlineStr">
        <is>
          <t>138</t>
        </is>
      </c>
      <c r="F170" t="inlineStr">
        <is>
          <t>INV/26-27/0138</t>
        </is>
      </c>
      <c r="G170" s="14">
        <v>46308</v>
      </c>
      <c r="H170" s="14">
        <v>46308</v>
      </c>
      <c r="I170" s="6">
        <v>16953.39</v>
      </c>
      <c r="J170" s="6">
        <v>16953.39</v>
      </c>
      <c r="K170" s="6">
        <v>0</v>
      </c>
      <c r="L170" s="6">
        <v>0</v>
      </c>
      <c r="M170" s="6">
        <v>1017.2</v>
      </c>
      <c r="N170" s="6">
        <v>1017.21</v>
      </c>
      <c r="O170" s="6">
        <v>0</v>
      </c>
      <c r="P170" s="6">
        <v>1017.21</v>
      </c>
      <c r="Q170" s="6">
        <v>1017.2</v>
      </c>
      <c r="R170" s="6">
        <v>0</v>
      </c>
      <c r="S170" s="6">
        <v>0</v>
      </c>
      <c r="T170" t="inlineStr">
        <is>
          <t>number</t>
        </is>
      </c>
      <c r="U170" s="15">
        <v>0.9</v>
      </c>
      <c r="V170" t="inlineStr">
        <is>
          <t>invoice number written differently</t>
        </is>
      </c>
      <c r="W170" s="5">
        <v>124</v>
      </c>
      <c r="X170" s="5">
        <v>128</v>
      </c>
    </row>
    <row r="171">
      <c r="A171" t="inlineStr">
        <is>
          <t>Matched</t>
        </is>
      </c>
      <c r="B171" t="inlineStr">
        <is>
          <t>29MDKTO0517Y1ZY</t>
        </is>
      </c>
      <c r="C171" t="inlineStr">
        <is>
          <t>Coastal Hardware LLP</t>
        </is>
      </c>
      <c r="D171" t="inlineStr">
        <is>
          <t>INV</t>
        </is>
      </c>
      <c r="E171" t="inlineStr">
        <is>
          <t>INV/26-27/0024</t>
        </is>
      </c>
      <c r="F171" t="inlineStr">
        <is>
          <t>INV/26-27/0024</t>
        </is>
      </c>
      <c r="G171" s="14">
        <v>46309</v>
      </c>
      <c r="H171" s="14">
        <v>46309</v>
      </c>
      <c r="I171" s="6">
        <v>67241.59</v>
      </c>
      <c r="J171" s="6">
        <v>67241.59</v>
      </c>
      <c r="K171" s="6">
        <v>0</v>
      </c>
      <c r="L171" s="6">
        <v>0</v>
      </c>
      <c r="M171" s="6">
        <v>6051.74</v>
      </c>
      <c r="N171" s="6">
        <v>6051.75</v>
      </c>
      <c r="O171" s="6">
        <v>0</v>
      </c>
      <c r="P171" s="6">
        <v>6051.74</v>
      </c>
      <c r="Q171" s="6">
        <v>6051.75</v>
      </c>
      <c r="R171" s="6">
        <v>0</v>
      </c>
      <c r="S171" s="6">
        <v>0</v>
      </c>
      <c r="T171" t="inlineStr">
        <is>
          <t>exact</t>
        </is>
      </c>
      <c r="U171" s="15">
        <v>1</v>
      </c>
      <c r="W171" s="5">
        <v>245</v>
      </c>
      <c r="X171" s="5">
        <v>22</v>
      </c>
    </row>
    <row r="172">
      <c r="A172" t="inlineStr">
        <is>
          <t>Matched</t>
        </is>
      </c>
      <c r="B172" t="inlineStr">
        <is>
          <t>29MDKTO0517Y1ZY</t>
        </is>
      </c>
      <c r="C172" t="inlineStr">
        <is>
          <t>Coastal Hardware LLP</t>
        </is>
      </c>
      <c r="D172" t="inlineStr">
        <is>
          <t>INV</t>
        </is>
      </c>
      <c r="E172" t="inlineStr">
        <is>
          <t>INV/26-27/0142</t>
        </is>
      </c>
      <c r="F172" t="inlineStr">
        <is>
          <t>INV/26-27/0142</t>
        </is>
      </c>
      <c r="G172" s="14">
        <v>46309</v>
      </c>
      <c r="H172" s="14">
        <v>46309</v>
      </c>
      <c r="I172" s="6">
        <v>23547.41</v>
      </c>
      <c r="J172" s="6">
        <v>23547.41</v>
      </c>
      <c r="K172" s="6">
        <v>0</v>
      </c>
      <c r="L172" s="6">
        <v>0</v>
      </c>
      <c r="M172" s="6">
        <v>1412.84</v>
      </c>
      <c r="N172" s="6">
        <v>1412.85</v>
      </c>
      <c r="O172" s="6">
        <v>0</v>
      </c>
      <c r="P172" s="6">
        <v>1412.85</v>
      </c>
      <c r="Q172" s="6">
        <v>1412.84</v>
      </c>
      <c r="R172" s="6">
        <v>0</v>
      </c>
      <c r="S172" s="6">
        <v>0</v>
      </c>
      <c r="T172" t="inlineStr">
        <is>
          <t>exact</t>
        </is>
      </c>
      <c r="U172" s="15">
        <v>1</v>
      </c>
      <c r="W172" s="5">
        <v>295</v>
      </c>
      <c r="X172" s="5">
        <v>132</v>
      </c>
    </row>
    <row r="173">
      <c r="A173" t="inlineStr">
        <is>
          <t>Matched</t>
        </is>
      </c>
      <c r="B173" t="inlineStr">
        <is>
          <t>29MDKTO0517Y1ZY</t>
        </is>
      </c>
      <c r="C173" t="inlineStr">
        <is>
          <t>Coastal Hardware LLP</t>
        </is>
      </c>
      <c r="D173" t="inlineStr">
        <is>
          <t>INV</t>
        </is>
      </c>
      <c r="E173" t="inlineStr">
        <is>
          <t>INV/26-27/0035</t>
        </is>
      </c>
      <c r="F173" t="inlineStr">
        <is>
          <t>INV/26-27/0035</t>
        </is>
      </c>
      <c r="G173" s="14">
        <v>46309</v>
      </c>
      <c r="H173" s="14">
        <v>46309</v>
      </c>
      <c r="I173" s="6">
        <v>28361.2</v>
      </c>
      <c r="J173" s="6">
        <v>28361.64</v>
      </c>
      <c r="K173" s="6">
        <v>-0.44</v>
      </c>
      <c r="L173" s="6">
        <v>0</v>
      </c>
      <c r="M173" s="6">
        <v>2552.34</v>
      </c>
      <c r="N173" s="6">
        <v>2552.34</v>
      </c>
      <c r="O173" s="6">
        <v>0</v>
      </c>
      <c r="P173" s="6">
        <v>2552.55</v>
      </c>
      <c r="Q173" s="6">
        <v>2552.55</v>
      </c>
      <c r="R173" s="6">
        <v>-0.42</v>
      </c>
      <c r="S173" s="6">
        <v>0</v>
      </c>
      <c r="T173" t="inlineStr">
        <is>
          <t>exact</t>
        </is>
      </c>
      <c r="U173" s="15">
        <v>1</v>
      </c>
      <c r="W173" s="5">
        <v>319</v>
      </c>
      <c r="X173" s="5">
        <v>33</v>
      </c>
    </row>
    <row r="174">
      <c r="A174" t="inlineStr">
        <is>
          <t>Matched</t>
        </is>
      </c>
      <c r="B174" t="inlineStr">
        <is>
          <t>29MDKTO0517Y1ZY</t>
        </is>
      </c>
      <c r="C174" t="inlineStr">
        <is>
          <t>Coastal Hardware LLP</t>
        </is>
      </c>
      <c r="D174" t="inlineStr">
        <is>
          <t>INV</t>
        </is>
      </c>
      <c r="E174" t="inlineStr">
        <is>
          <t>INV-26-27-0004</t>
        </is>
      </c>
      <c r="F174" t="inlineStr">
        <is>
          <t>INV/26-27/0004</t>
        </is>
      </c>
      <c r="G174" s="14">
        <v>46309</v>
      </c>
      <c r="H174" s="14">
        <v>46309</v>
      </c>
      <c r="I174" s="6">
        <v>30089.46</v>
      </c>
      <c r="J174" s="6">
        <v>30089.46</v>
      </c>
      <c r="K174" s="6">
        <v>0</v>
      </c>
      <c r="L174" s="6">
        <v>0</v>
      </c>
      <c r="M174" s="6">
        <v>2708.05</v>
      </c>
      <c r="N174" s="6">
        <v>2708.05</v>
      </c>
      <c r="O174" s="6">
        <v>0</v>
      </c>
      <c r="P174" s="6">
        <v>2708.05</v>
      </c>
      <c r="Q174" s="6">
        <v>2708.05</v>
      </c>
      <c r="R174" s="6">
        <v>0</v>
      </c>
      <c r="S174" s="6">
        <v>0</v>
      </c>
      <c r="T174" t="inlineStr">
        <is>
          <t>normalised</t>
        </is>
      </c>
      <c r="U174" s="15">
        <v>0.95</v>
      </c>
      <c r="V174" t="inlineStr">
        <is>
          <t>invoice number written differently</t>
        </is>
      </c>
      <c r="W174" s="5">
        <v>85</v>
      </c>
      <c r="X174" s="5">
        <v>2</v>
      </c>
    </row>
    <row r="175">
      <c r="A175" t="inlineStr">
        <is>
          <t>Matched</t>
        </is>
      </c>
      <c r="B175" t="inlineStr">
        <is>
          <t>29MDKTO0517Y1ZY</t>
        </is>
      </c>
      <c r="C175" t="inlineStr">
        <is>
          <t>Coastal Hardware LLP</t>
        </is>
      </c>
      <c r="D175" t="inlineStr">
        <is>
          <t>INV</t>
        </is>
      </c>
      <c r="E175" t="inlineStr">
        <is>
          <t>INV-26-27-0022</t>
        </is>
      </c>
      <c r="F175" t="inlineStr">
        <is>
          <t>INV/26-27/0022</t>
        </is>
      </c>
      <c r="G175" s="14">
        <v>46309</v>
      </c>
      <c r="H175" s="14">
        <v>46309</v>
      </c>
      <c r="I175" s="6">
        <v>29164.93</v>
      </c>
      <c r="J175" s="6">
        <v>29164.93</v>
      </c>
      <c r="K175" s="6">
        <v>0</v>
      </c>
      <c r="L175" s="6">
        <v>0</v>
      </c>
      <c r="M175" s="6">
        <v>2624.84</v>
      </c>
      <c r="N175" s="6">
        <v>2624.85</v>
      </c>
      <c r="O175" s="6">
        <v>0</v>
      </c>
      <c r="P175" s="6">
        <v>2624.84</v>
      </c>
      <c r="Q175" s="6">
        <v>2624.85</v>
      </c>
      <c r="R175" s="6">
        <v>0</v>
      </c>
      <c r="S175" s="6">
        <v>0</v>
      </c>
      <c r="T175" t="inlineStr">
        <is>
          <t>normalised</t>
        </is>
      </c>
      <c r="U175" s="15">
        <v>0.95</v>
      </c>
      <c r="V175" t="inlineStr">
        <is>
          <t>invoice number written differently</t>
        </is>
      </c>
      <c r="W175" s="5">
        <v>260</v>
      </c>
      <c r="X175" s="5">
        <v>20</v>
      </c>
    </row>
    <row r="176">
      <c r="A176" t="inlineStr">
        <is>
          <t>Matched</t>
        </is>
      </c>
      <c r="B176" t="inlineStr">
        <is>
          <t>29MDKTO0517Y1ZY</t>
        </is>
      </c>
      <c r="C176" t="inlineStr">
        <is>
          <t>Coastal Hardware LLP</t>
        </is>
      </c>
      <c r="D176" t="inlineStr">
        <is>
          <t>INV</t>
        </is>
      </c>
      <c r="E176" t="inlineStr">
        <is>
          <t>40</t>
        </is>
      </c>
      <c r="F176" t="inlineStr">
        <is>
          <t>INV/26-27/0040</t>
        </is>
      </c>
      <c r="G176" s="14">
        <v>46309</v>
      </c>
      <c r="H176" s="14">
        <v>46309</v>
      </c>
      <c r="I176" s="6">
        <v>19116.66</v>
      </c>
      <c r="J176" s="6">
        <v>19116.66</v>
      </c>
      <c r="K176" s="6">
        <v>0</v>
      </c>
      <c r="L176" s="6">
        <v>0</v>
      </c>
      <c r="M176" s="6">
        <v>1720.5</v>
      </c>
      <c r="N176" s="6">
        <v>1720.5</v>
      </c>
      <c r="O176" s="6">
        <v>0</v>
      </c>
      <c r="P176" s="6">
        <v>1720.5</v>
      </c>
      <c r="Q176" s="6">
        <v>1720.5</v>
      </c>
      <c r="R176" s="6">
        <v>0</v>
      </c>
      <c r="S176" s="6">
        <v>0</v>
      </c>
      <c r="T176" t="inlineStr">
        <is>
          <t>number</t>
        </is>
      </c>
      <c r="U176" s="15">
        <v>0.9</v>
      </c>
      <c r="V176" t="inlineStr">
        <is>
          <t>invoice number written differently</t>
        </is>
      </c>
      <c r="W176" s="5">
        <v>117</v>
      </c>
      <c r="X176" s="5">
        <v>38</v>
      </c>
    </row>
    <row r="177">
      <c r="A177" t="inlineStr">
        <is>
          <t>Matched</t>
        </is>
      </c>
      <c r="B177" t="inlineStr">
        <is>
          <t>29MDKTO0517Y1ZY</t>
        </is>
      </c>
      <c r="C177" t="inlineStr">
        <is>
          <t>Coastal Hardware LLP</t>
        </is>
      </c>
      <c r="D177" t="inlineStr">
        <is>
          <t>INV</t>
        </is>
      </c>
      <c r="E177" t="inlineStr">
        <is>
          <t>INV/26-27/0105</t>
        </is>
      </c>
      <c r="F177" t="inlineStr">
        <is>
          <t>INV/26-27/0105</t>
        </is>
      </c>
      <c r="G177" s="14">
        <v>46311</v>
      </c>
      <c r="H177" s="14">
        <v>46311</v>
      </c>
      <c r="I177" s="6">
        <v>12929.12</v>
      </c>
      <c r="J177" s="6">
        <v>12929.12</v>
      </c>
      <c r="K177" s="6">
        <v>0</v>
      </c>
      <c r="L177" s="6">
        <v>0</v>
      </c>
      <c r="M177" s="6">
        <v>775.74</v>
      </c>
      <c r="N177" s="6">
        <v>775.75</v>
      </c>
      <c r="O177" s="6">
        <v>0</v>
      </c>
      <c r="P177" s="6">
        <v>775.75</v>
      </c>
      <c r="Q177" s="6">
        <v>775.74</v>
      </c>
      <c r="R177" s="6">
        <v>0</v>
      </c>
      <c r="S177" s="6">
        <v>0</v>
      </c>
      <c r="T177" t="inlineStr">
        <is>
          <t>exact</t>
        </is>
      </c>
      <c r="U177" s="15">
        <v>1</v>
      </c>
      <c r="W177" s="5">
        <v>346</v>
      </c>
      <c r="X177" s="5">
        <v>99</v>
      </c>
    </row>
    <row r="178">
      <c r="A178" t="inlineStr">
        <is>
          <t>Matched</t>
        </is>
      </c>
      <c r="B178" t="inlineStr">
        <is>
          <t>29MDKTO0517Y1ZY</t>
        </is>
      </c>
      <c r="C178" t="inlineStr">
        <is>
          <t>Coastal Hardware LLP</t>
        </is>
      </c>
      <c r="D178" t="inlineStr">
        <is>
          <t>INV</t>
        </is>
      </c>
      <c r="E178" t="inlineStr">
        <is>
          <t>INV/26-27/0123</t>
        </is>
      </c>
      <c r="F178" t="inlineStr">
        <is>
          <t>INV/26-27/0123</t>
        </is>
      </c>
      <c r="G178" s="14">
        <v>46311</v>
      </c>
      <c r="H178" s="14">
        <v>46311</v>
      </c>
      <c r="I178" s="6">
        <v>113478.94</v>
      </c>
      <c r="J178" s="6">
        <v>113478.27</v>
      </c>
      <c r="K178" s="6">
        <v>0.67</v>
      </c>
      <c r="L178" s="6">
        <v>0</v>
      </c>
      <c r="M178" s="6">
        <v>10213.04</v>
      </c>
      <c r="N178" s="6">
        <v>10213.04</v>
      </c>
      <c r="O178" s="6">
        <v>0</v>
      </c>
      <c r="P178" s="6">
        <v>10213.05</v>
      </c>
      <c r="Q178" s="6">
        <v>10213.04</v>
      </c>
      <c r="R178" s="6">
        <v>-0.01</v>
      </c>
      <c r="S178" s="6">
        <v>0</v>
      </c>
      <c r="T178" t="inlineStr">
        <is>
          <t>exact</t>
        </is>
      </c>
      <c r="U178" s="15">
        <v>1</v>
      </c>
      <c r="W178" s="5">
        <v>323</v>
      </c>
      <c r="X178" s="5">
        <v>117</v>
      </c>
    </row>
    <row r="179">
      <c r="A179" t="inlineStr">
        <is>
          <t>Matched</t>
        </is>
      </c>
      <c r="B179" t="inlineStr">
        <is>
          <t>29MDKTO0517Y1ZY</t>
        </is>
      </c>
      <c r="C179" t="inlineStr">
        <is>
          <t>Coastal Hardware LLP</t>
        </is>
      </c>
      <c r="D179" t="inlineStr">
        <is>
          <t>INV</t>
        </is>
      </c>
      <c r="E179" t="inlineStr">
        <is>
          <t>INV/26-27/0141</t>
        </is>
      </c>
      <c r="F179" t="inlineStr">
        <is>
          <t>INV/26-27/0141</t>
        </is>
      </c>
      <c r="G179" s="14">
        <v>46311</v>
      </c>
      <c r="H179" s="14">
        <v>46311</v>
      </c>
      <c r="I179" s="6">
        <v>10504.98</v>
      </c>
      <c r="J179" s="6">
        <v>10504.83</v>
      </c>
      <c r="K179" s="6">
        <v>0.15</v>
      </c>
      <c r="L179" s="6">
        <v>0</v>
      </c>
      <c r="M179" s="6">
        <v>630.42</v>
      </c>
      <c r="N179" s="6">
        <v>630.41</v>
      </c>
      <c r="O179" s="6">
        <v>0</v>
      </c>
      <c r="P179" s="6">
        <v>630.29</v>
      </c>
      <c r="Q179" s="6">
        <v>630.29</v>
      </c>
      <c r="R179" s="6">
        <v>0.25</v>
      </c>
      <c r="S179" s="6">
        <v>0</v>
      </c>
      <c r="T179" t="inlineStr">
        <is>
          <t>exact</t>
        </is>
      </c>
      <c r="U179" s="15">
        <v>1</v>
      </c>
      <c r="W179" s="5">
        <v>26</v>
      </c>
      <c r="X179" s="5">
        <v>131</v>
      </c>
    </row>
    <row r="180">
      <c r="A180" t="inlineStr">
        <is>
          <t>Matched</t>
        </is>
      </c>
      <c r="B180" t="inlineStr">
        <is>
          <t>29MDKTO0517Y1ZY</t>
        </is>
      </c>
      <c r="C180" t="inlineStr">
        <is>
          <t>Coastal Hardware LLP</t>
        </is>
      </c>
      <c r="D180" t="inlineStr">
        <is>
          <t>INV</t>
        </is>
      </c>
      <c r="E180" t="inlineStr">
        <is>
          <t>INV0114</t>
        </is>
      </c>
      <c r="F180" t="inlineStr">
        <is>
          <t>INV/26-27/0114</t>
        </is>
      </c>
      <c r="G180" s="14">
        <v>46311</v>
      </c>
      <c r="H180" s="14">
        <v>46311</v>
      </c>
      <c r="I180" s="6">
        <v>35398.72</v>
      </c>
      <c r="J180" s="6">
        <v>35398.72</v>
      </c>
      <c r="K180" s="6">
        <v>0</v>
      </c>
      <c r="L180" s="6">
        <v>0</v>
      </c>
      <c r="M180" s="6">
        <v>3185.88</v>
      </c>
      <c r="N180" s="6">
        <v>3185.89</v>
      </c>
      <c r="O180" s="6">
        <v>0</v>
      </c>
      <c r="P180" s="6">
        <v>3185.89</v>
      </c>
      <c r="Q180" s="6">
        <v>3185.88</v>
      </c>
      <c r="R180" s="6">
        <v>0</v>
      </c>
      <c r="S180" s="6">
        <v>0</v>
      </c>
      <c r="T180" t="inlineStr">
        <is>
          <t>normalised</t>
        </is>
      </c>
      <c r="U180" s="15">
        <v>0.95</v>
      </c>
      <c r="V180" t="inlineStr">
        <is>
          <t>invoice number written differently</t>
        </is>
      </c>
      <c r="W180" s="5">
        <v>225</v>
      </c>
      <c r="X180" s="5">
        <v>108</v>
      </c>
    </row>
    <row r="181">
      <c r="A181" t="inlineStr">
        <is>
          <t>Matched</t>
        </is>
      </c>
      <c r="B181" t="inlineStr">
        <is>
          <t>29MDKTO0517Y1ZY</t>
        </is>
      </c>
      <c r="C181" t="inlineStr">
        <is>
          <t>Coastal Hardware LLP</t>
        </is>
      </c>
      <c r="D181" t="inlineStr">
        <is>
          <t>INV</t>
        </is>
      </c>
      <c r="E181" t="inlineStr">
        <is>
          <t>INV-26-27-0112</t>
        </is>
      </c>
      <c r="F181" t="inlineStr">
        <is>
          <t>INV/26-27/0112</t>
        </is>
      </c>
      <c r="G181" s="14">
        <v>46311</v>
      </c>
      <c r="H181" s="14">
        <v>46311</v>
      </c>
      <c r="I181" s="6">
        <v>17967.45</v>
      </c>
      <c r="J181" s="6">
        <v>17967.45</v>
      </c>
      <c r="K181" s="6">
        <v>0</v>
      </c>
      <c r="L181" s="6">
        <v>0</v>
      </c>
      <c r="M181" s="6">
        <v>1617.07</v>
      </c>
      <c r="N181" s="6">
        <v>1617.07</v>
      </c>
      <c r="O181" s="6">
        <v>0</v>
      </c>
      <c r="P181" s="6">
        <v>1617.07</v>
      </c>
      <c r="Q181" s="6">
        <v>1617.07</v>
      </c>
      <c r="R181" s="6">
        <v>0</v>
      </c>
      <c r="S181" s="6">
        <v>0</v>
      </c>
      <c r="T181" t="inlineStr">
        <is>
          <t>normalised</t>
        </is>
      </c>
      <c r="U181" s="15">
        <v>0.95</v>
      </c>
      <c r="V181" t="inlineStr">
        <is>
          <t>invoice number written differently</t>
        </is>
      </c>
      <c r="W181" s="5">
        <v>308</v>
      </c>
      <c r="X181" s="5">
        <v>106</v>
      </c>
    </row>
    <row r="182">
      <c r="A182" t="inlineStr">
        <is>
          <t>Matched</t>
        </is>
      </c>
      <c r="B182" t="inlineStr">
        <is>
          <t>29MDKTO0517Y1ZY</t>
        </is>
      </c>
      <c r="C182" t="inlineStr">
        <is>
          <t>Coastal Hardware LLP</t>
        </is>
      </c>
      <c r="D182" t="inlineStr">
        <is>
          <t>INV</t>
        </is>
      </c>
      <c r="E182" t="inlineStr">
        <is>
          <t>INV/26-27/0066</t>
        </is>
      </c>
      <c r="F182" t="inlineStr">
        <is>
          <t>INV/26-27/0066</t>
        </is>
      </c>
      <c r="G182" s="14">
        <v>46312</v>
      </c>
      <c r="H182" s="14">
        <v>46312</v>
      </c>
      <c r="I182" s="6">
        <v>7046.62</v>
      </c>
      <c r="J182" s="6">
        <v>7046.62</v>
      </c>
      <c r="K182" s="6">
        <v>0</v>
      </c>
      <c r="L182" s="6">
        <v>0</v>
      </c>
      <c r="M182" s="6">
        <v>422.8</v>
      </c>
      <c r="N182" s="6">
        <v>422.79</v>
      </c>
      <c r="O182" s="6">
        <v>0</v>
      </c>
      <c r="P182" s="6">
        <v>422.8</v>
      </c>
      <c r="Q182" s="6">
        <v>422.79</v>
      </c>
      <c r="R182" s="6">
        <v>0</v>
      </c>
      <c r="S182" s="6">
        <v>0</v>
      </c>
      <c r="T182" t="inlineStr">
        <is>
          <t>exact</t>
        </is>
      </c>
      <c r="U182" s="15">
        <v>1</v>
      </c>
      <c r="W182" s="5">
        <v>24</v>
      </c>
      <c r="X182" s="5">
        <v>62</v>
      </c>
    </row>
    <row r="183">
      <c r="A183" t="inlineStr">
        <is>
          <t>Matched</t>
        </is>
      </c>
      <c r="B183" t="inlineStr">
        <is>
          <t>29MDKTO0517Y1ZY</t>
        </is>
      </c>
      <c r="C183" t="inlineStr">
        <is>
          <t>Coastal Hardware LLP</t>
        </is>
      </c>
      <c r="D183" t="inlineStr">
        <is>
          <t>INV</t>
        </is>
      </c>
      <c r="E183" t="inlineStr">
        <is>
          <t>INV/26-27/0048</t>
        </is>
      </c>
      <c r="F183" t="inlineStr">
        <is>
          <t>INV/26-27/0048</t>
        </is>
      </c>
      <c r="G183" s="14">
        <v>46312</v>
      </c>
      <c r="H183" s="14">
        <v>46312</v>
      </c>
      <c r="I183" s="6">
        <v>45443.96</v>
      </c>
      <c r="J183" s="6">
        <v>45443.96</v>
      </c>
      <c r="K183" s="6">
        <v>0</v>
      </c>
      <c r="L183" s="6">
        <v>0</v>
      </c>
      <c r="M183" s="6">
        <v>4089.96</v>
      </c>
      <c r="N183" s="6">
        <v>4089.95</v>
      </c>
      <c r="O183" s="6">
        <v>0</v>
      </c>
      <c r="P183" s="6">
        <v>4089.95</v>
      </c>
      <c r="Q183" s="6">
        <v>4089.96</v>
      </c>
      <c r="R183" s="6">
        <v>0</v>
      </c>
      <c r="S183" s="6">
        <v>0</v>
      </c>
      <c r="T183" t="inlineStr">
        <is>
          <t>exact</t>
        </is>
      </c>
      <c r="U183" s="15">
        <v>1</v>
      </c>
      <c r="W183" s="5">
        <v>94</v>
      </c>
      <c r="X183" s="5">
        <v>46</v>
      </c>
    </row>
    <row r="184">
      <c r="A184" t="inlineStr">
        <is>
          <t>Matched</t>
        </is>
      </c>
      <c r="B184" t="inlineStr">
        <is>
          <t>29MDKTO0517Y1ZY</t>
        </is>
      </c>
      <c r="C184" t="inlineStr">
        <is>
          <t>Coastal Hardware LLP</t>
        </is>
      </c>
      <c r="D184" t="inlineStr">
        <is>
          <t>INV</t>
        </is>
      </c>
      <c r="E184" t="inlineStr">
        <is>
          <t>INV/26-27/0061</t>
        </is>
      </c>
      <c r="F184" t="inlineStr">
        <is>
          <t>INV/26-27/0061</t>
        </is>
      </c>
      <c r="G184" s="14">
        <v>46312</v>
      </c>
      <c r="H184" s="14">
        <v>46312</v>
      </c>
      <c r="I184" s="6">
        <v>3638.39</v>
      </c>
      <c r="J184" s="6">
        <v>3638.39</v>
      </c>
      <c r="K184" s="6">
        <v>0</v>
      </c>
      <c r="L184" s="6">
        <v>0</v>
      </c>
      <c r="M184" s="6">
        <v>327.46</v>
      </c>
      <c r="N184" s="6">
        <v>327.45</v>
      </c>
      <c r="O184" s="6">
        <v>0</v>
      </c>
      <c r="P184" s="6">
        <v>327.45</v>
      </c>
      <c r="Q184" s="6">
        <v>327.46</v>
      </c>
      <c r="R184" s="6">
        <v>0</v>
      </c>
      <c r="S184" s="6">
        <v>0</v>
      </c>
      <c r="T184" t="inlineStr">
        <is>
          <t>exact</t>
        </is>
      </c>
      <c r="U184" s="15">
        <v>1</v>
      </c>
      <c r="W184" s="5">
        <v>165</v>
      </c>
      <c r="X184" s="5">
        <v>57</v>
      </c>
    </row>
    <row r="185">
      <c r="A185" t="inlineStr">
        <is>
          <t>Matched</t>
        </is>
      </c>
      <c r="B185" t="inlineStr">
        <is>
          <t>29MDKTO0517Y1ZY</t>
        </is>
      </c>
      <c r="C185" t="inlineStr">
        <is>
          <t>Coastal Hardware LLP</t>
        </is>
      </c>
      <c r="D185" t="inlineStr">
        <is>
          <t>INV</t>
        </is>
      </c>
      <c r="E185" t="inlineStr">
        <is>
          <t>INV/26-27/0103</t>
        </is>
      </c>
      <c r="F185" t="inlineStr">
        <is>
          <t>INV/26-27/0103</t>
        </is>
      </c>
      <c r="G185" s="14">
        <v>46312</v>
      </c>
      <c r="H185" s="14">
        <v>46312</v>
      </c>
      <c r="I185" s="6">
        <v>27455.56</v>
      </c>
      <c r="J185" s="6">
        <v>27455.56</v>
      </c>
      <c r="K185" s="6">
        <v>0</v>
      </c>
      <c r="L185" s="6">
        <v>0</v>
      </c>
      <c r="M185" s="6">
        <v>2471</v>
      </c>
      <c r="N185" s="6">
        <v>2471</v>
      </c>
      <c r="O185" s="6">
        <v>0</v>
      </c>
      <c r="P185" s="6">
        <v>2471</v>
      </c>
      <c r="Q185" s="6">
        <v>2471</v>
      </c>
      <c r="R185" s="6">
        <v>0</v>
      </c>
      <c r="S185" s="6">
        <v>0</v>
      </c>
      <c r="T185" t="inlineStr">
        <is>
          <t>exact</t>
        </is>
      </c>
      <c r="U185" s="15">
        <v>1</v>
      </c>
      <c r="W185" s="5">
        <v>170</v>
      </c>
      <c r="X185" s="5">
        <v>97</v>
      </c>
    </row>
    <row r="186">
      <c r="A186" t="inlineStr">
        <is>
          <t>Matched</t>
        </is>
      </c>
      <c r="B186" t="inlineStr">
        <is>
          <t>29MDKTO0517Y1ZY</t>
        </is>
      </c>
      <c r="C186" t="inlineStr">
        <is>
          <t>Coastal Hardware LLP</t>
        </is>
      </c>
      <c r="D186" t="inlineStr">
        <is>
          <t>INV</t>
        </is>
      </c>
      <c r="E186" t="inlineStr">
        <is>
          <t>inv/26-27/0083</t>
        </is>
      </c>
      <c r="F186" t="inlineStr">
        <is>
          <t>INV/26-27/0083</t>
        </is>
      </c>
      <c r="G186" s="14">
        <v>46313</v>
      </c>
      <c r="H186" s="14">
        <v>46312</v>
      </c>
      <c r="I186" s="6">
        <v>22543.11</v>
      </c>
      <c r="J186" s="6">
        <v>22543.11</v>
      </c>
      <c r="K186" s="6">
        <v>0</v>
      </c>
      <c r="L186" s="6">
        <v>0</v>
      </c>
      <c r="M186" s="6">
        <v>2028.88</v>
      </c>
      <c r="N186" s="6">
        <v>2028.88</v>
      </c>
      <c r="O186" s="6">
        <v>0</v>
      </c>
      <c r="P186" s="6">
        <v>2028.88</v>
      </c>
      <c r="Q186" s="6">
        <v>2028.88</v>
      </c>
      <c r="R186" s="6">
        <v>0</v>
      </c>
      <c r="S186" s="6">
        <v>0</v>
      </c>
      <c r="T186" t="inlineStr">
        <is>
          <t>exact</t>
        </is>
      </c>
      <c r="U186" s="15">
        <v>1</v>
      </c>
      <c r="V186" t="inlineStr">
        <is>
          <t>date differs by 1 days</t>
        </is>
      </c>
      <c r="W186" s="5">
        <v>66</v>
      </c>
      <c r="X186" s="5">
        <v>79</v>
      </c>
    </row>
    <row r="187">
      <c r="A187" t="inlineStr">
        <is>
          <t>Matched</t>
        </is>
      </c>
      <c r="B187" t="inlineStr">
        <is>
          <t>29MDKTO0517Y1ZY</t>
        </is>
      </c>
      <c r="C187" t="inlineStr">
        <is>
          <t>Coastal Hardware LLP</t>
        </is>
      </c>
      <c r="D187" t="inlineStr">
        <is>
          <t>INV</t>
        </is>
      </c>
      <c r="E187" t="inlineStr">
        <is>
          <t>INV/26-27/0057</t>
        </is>
      </c>
      <c r="F187" t="inlineStr">
        <is>
          <t>INV/26-27/0057</t>
        </is>
      </c>
      <c r="G187" s="14">
        <v>46313</v>
      </c>
      <c r="H187" s="14">
        <v>46313</v>
      </c>
      <c r="I187" s="6">
        <v>4533.19</v>
      </c>
      <c r="J187" s="6">
        <v>4533.19</v>
      </c>
      <c r="K187" s="6">
        <v>0</v>
      </c>
      <c r="L187" s="6">
        <v>0</v>
      </c>
      <c r="M187" s="6">
        <v>113.33</v>
      </c>
      <c r="N187" s="6">
        <v>113.33</v>
      </c>
      <c r="O187" s="6">
        <v>0</v>
      </c>
      <c r="P187" s="6">
        <v>113.33</v>
      </c>
      <c r="Q187" s="6">
        <v>113.33</v>
      </c>
      <c r="R187" s="6">
        <v>0</v>
      </c>
      <c r="S187" s="6">
        <v>0</v>
      </c>
      <c r="T187" t="inlineStr">
        <is>
          <t>exact</t>
        </is>
      </c>
      <c r="U187" s="15">
        <v>1</v>
      </c>
      <c r="W187" s="5">
        <v>232</v>
      </c>
      <c r="X187" s="5">
        <v>54</v>
      </c>
    </row>
    <row r="188">
      <c r="A188" t="inlineStr">
        <is>
          <t>Matched</t>
        </is>
      </c>
      <c r="B188" t="inlineStr">
        <is>
          <t>29MDKTO0517Y1ZY</t>
        </is>
      </c>
      <c r="C188" t="inlineStr">
        <is>
          <t>Coastal Hardware LLP</t>
        </is>
      </c>
      <c r="D188" t="inlineStr">
        <is>
          <t>INV</t>
        </is>
      </c>
      <c r="E188" t="inlineStr">
        <is>
          <t>INV/26-27/0127</t>
        </is>
      </c>
      <c r="F188" t="inlineStr">
        <is>
          <t>INV/26-27/0127</t>
        </is>
      </c>
      <c r="G188" s="14">
        <v>46313</v>
      </c>
      <c r="H188" s="14">
        <v>46313</v>
      </c>
      <c r="I188" s="6">
        <v>25453.69</v>
      </c>
      <c r="J188" s="6">
        <v>25453.69</v>
      </c>
      <c r="K188" s="6">
        <v>0</v>
      </c>
      <c r="L188" s="6">
        <v>0</v>
      </c>
      <c r="M188" s="6">
        <v>2290.83</v>
      </c>
      <c r="N188" s="6">
        <v>2290.83</v>
      </c>
      <c r="O188" s="6">
        <v>0</v>
      </c>
      <c r="P188" s="6">
        <v>2290.83</v>
      </c>
      <c r="Q188" s="6">
        <v>2290.83</v>
      </c>
      <c r="R188" s="6">
        <v>0</v>
      </c>
      <c r="S188" s="6">
        <v>0</v>
      </c>
      <c r="T188" t="inlineStr">
        <is>
          <t>exact</t>
        </is>
      </c>
      <c r="U188" s="15">
        <v>1</v>
      </c>
      <c r="W188" s="5">
        <v>389</v>
      </c>
      <c r="X188" s="5">
        <v>120</v>
      </c>
    </row>
    <row r="189">
      <c r="A189" t="inlineStr">
        <is>
          <t>Matched</t>
        </is>
      </c>
      <c r="B189" t="inlineStr">
        <is>
          <t>29MDKTO0517Y1ZY</t>
        </is>
      </c>
      <c r="C189" t="inlineStr">
        <is>
          <t>Coastal Hardware LLP</t>
        </is>
      </c>
      <c r="D189" t="inlineStr">
        <is>
          <t>INV</t>
        </is>
      </c>
      <c r="E189" t="inlineStr">
        <is>
          <t>INV/26-27/0091</t>
        </is>
      </c>
      <c r="F189" t="inlineStr">
        <is>
          <t>INV/26-27/0091</t>
        </is>
      </c>
      <c r="G189" s="14">
        <v>46313</v>
      </c>
      <c r="H189" s="14">
        <v>46313</v>
      </c>
      <c r="I189" s="6">
        <v>30314.89</v>
      </c>
      <c r="J189" s="6">
        <v>30314.49</v>
      </c>
      <c r="K189" s="6">
        <v>0.4</v>
      </c>
      <c r="L189" s="6">
        <v>0</v>
      </c>
      <c r="M189" s="6">
        <v>757.6900000000001</v>
      </c>
      <c r="N189" s="6">
        <v>757.6900000000001</v>
      </c>
      <c r="O189" s="6">
        <v>0</v>
      </c>
      <c r="P189" s="6">
        <v>757.86</v>
      </c>
      <c r="Q189" s="6">
        <v>757.86</v>
      </c>
      <c r="R189" s="6">
        <v>-0.34</v>
      </c>
      <c r="S189" s="6">
        <v>0</v>
      </c>
      <c r="T189" t="inlineStr">
        <is>
          <t>exact</t>
        </is>
      </c>
      <c r="U189" s="15">
        <v>1</v>
      </c>
      <c r="W189" s="5">
        <v>246</v>
      </c>
      <c r="X189" s="5">
        <v>86</v>
      </c>
    </row>
    <row r="190">
      <c r="A190" t="inlineStr">
        <is>
          <t>Matched</t>
        </is>
      </c>
      <c r="B190" t="inlineStr">
        <is>
          <t>29MDKTO0517Y1ZY</t>
        </is>
      </c>
      <c r="C190" t="inlineStr">
        <is>
          <t>Coastal Hardware LLP</t>
        </is>
      </c>
      <c r="D190" t="inlineStr">
        <is>
          <t>INV</t>
        </is>
      </c>
      <c r="E190" t="inlineStr">
        <is>
          <t>INV/26-27/0073</t>
        </is>
      </c>
      <c r="F190" t="inlineStr">
        <is>
          <t>INV/26-27/0073</t>
        </is>
      </c>
      <c r="G190" s="14">
        <v>46314</v>
      </c>
      <c r="H190" s="14">
        <v>46314</v>
      </c>
      <c r="I190" s="6">
        <v>21109.19</v>
      </c>
      <c r="J190" s="6">
        <v>21109.19</v>
      </c>
      <c r="K190" s="6">
        <v>0</v>
      </c>
      <c r="L190" s="6">
        <v>0</v>
      </c>
      <c r="M190" s="6">
        <v>1899.82</v>
      </c>
      <c r="N190" s="6">
        <v>1899.83</v>
      </c>
      <c r="O190" s="6">
        <v>0</v>
      </c>
      <c r="P190" s="6">
        <v>1899.83</v>
      </c>
      <c r="Q190" s="6">
        <v>1899.82</v>
      </c>
      <c r="R190" s="6">
        <v>0</v>
      </c>
      <c r="S190" s="6">
        <v>0</v>
      </c>
      <c r="T190" t="inlineStr">
        <is>
          <t>exact</t>
        </is>
      </c>
      <c r="U190" s="15">
        <v>1</v>
      </c>
      <c r="W190" s="5">
        <v>80</v>
      </c>
      <c r="X190" s="5">
        <v>69</v>
      </c>
    </row>
    <row r="191">
      <c r="A191" t="inlineStr">
        <is>
          <t>Matched</t>
        </is>
      </c>
      <c r="B191" t="inlineStr">
        <is>
          <t>29MDKTO0517Y1ZY</t>
        </is>
      </c>
      <c r="C191" t="inlineStr">
        <is>
          <t>Coastal Hardware LLP</t>
        </is>
      </c>
      <c r="D191" t="inlineStr">
        <is>
          <t>INV</t>
        </is>
      </c>
      <c r="E191" t="inlineStr">
        <is>
          <t>INV-26-27-0015</t>
        </is>
      </c>
      <c r="F191" t="inlineStr">
        <is>
          <t>INV/26-27/0015</t>
        </is>
      </c>
      <c r="G191" s="14">
        <v>46314</v>
      </c>
      <c r="H191" s="14">
        <v>46314</v>
      </c>
      <c r="I191" s="6">
        <v>13162.26</v>
      </c>
      <c r="J191" s="6">
        <v>13162.26</v>
      </c>
      <c r="K191" s="6">
        <v>0</v>
      </c>
      <c r="L191" s="6">
        <v>0</v>
      </c>
      <c r="M191" s="6">
        <v>1184.6</v>
      </c>
      <c r="N191" s="6">
        <v>1184.61</v>
      </c>
      <c r="O191" s="6">
        <v>0</v>
      </c>
      <c r="P191" s="6">
        <v>1184.61</v>
      </c>
      <c r="Q191" s="6">
        <v>1184.6</v>
      </c>
      <c r="R191" s="6">
        <v>0</v>
      </c>
      <c r="S191" s="6">
        <v>0</v>
      </c>
      <c r="T191" t="inlineStr">
        <is>
          <t>normalised</t>
        </is>
      </c>
      <c r="U191" s="15">
        <v>0.95</v>
      </c>
      <c r="V191" t="inlineStr">
        <is>
          <t>invoice number written differently</t>
        </is>
      </c>
      <c r="W191" s="5">
        <v>156</v>
      </c>
      <c r="X191" s="5">
        <v>13</v>
      </c>
    </row>
    <row r="192">
      <c r="A192" t="inlineStr">
        <is>
          <t>Matched</t>
        </is>
      </c>
      <c r="B192" t="inlineStr">
        <is>
          <t>29MDKTO0517Y1ZY</t>
        </is>
      </c>
      <c r="C192" t="inlineStr">
        <is>
          <t>Coastal Hardware LLP</t>
        </is>
      </c>
      <c r="D192" t="inlineStr">
        <is>
          <t>INV</t>
        </is>
      </c>
      <c r="E192" t="inlineStr">
        <is>
          <t>INV-26-27-0010</t>
        </is>
      </c>
      <c r="F192" t="inlineStr">
        <is>
          <t>INV/26-27/0010</t>
        </is>
      </c>
      <c r="G192" s="14">
        <v>46315</v>
      </c>
      <c r="H192" s="14">
        <v>46315</v>
      </c>
      <c r="I192" s="6">
        <v>1166.55</v>
      </c>
      <c r="J192" s="6">
        <v>1166.55</v>
      </c>
      <c r="K192" s="6">
        <v>0</v>
      </c>
      <c r="L192" s="6">
        <v>0</v>
      </c>
      <c r="M192" s="6">
        <v>104.99</v>
      </c>
      <c r="N192" s="6">
        <v>104.99</v>
      </c>
      <c r="O192" s="6">
        <v>0</v>
      </c>
      <c r="P192" s="6">
        <v>104.99</v>
      </c>
      <c r="Q192" s="6">
        <v>104.99</v>
      </c>
      <c r="R192" s="6">
        <v>0</v>
      </c>
      <c r="S192" s="6">
        <v>0</v>
      </c>
      <c r="T192" t="inlineStr">
        <is>
          <t>normalised</t>
        </is>
      </c>
      <c r="U192" s="15">
        <v>0.95</v>
      </c>
      <c r="V192" t="inlineStr">
        <is>
          <t>invoice number written differently</t>
        </is>
      </c>
      <c r="W192" s="5">
        <v>300</v>
      </c>
      <c r="X192" s="5">
        <v>8</v>
      </c>
    </row>
    <row r="193">
      <c r="A193" t="inlineStr">
        <is>
          <t>Matched</t>
        </is>
      </c>
      <c r="B193" t="inlineStr">
        <is>
          <t>29MDKTO0517Y1ZY</t>
        </is>
      </c>
      <c r="C193" t="inlineStr">
        <is>
          <t>Coastal Hardware LLP</t>
        </is>
      </c>
      <c r="D193" t="inlineStr">
        <is>
          <t>INV</t>
        </is>
      </c>
      <c r="E193" t="inlineStr">
        <is>
          <t>INV0068</t>
        </is>
      </c>
      <c r="F193" t="inlineStr">
        <is>
          <t>INV/26-27/0068</t>
        </is>
      </c>
      <c r="G193" s="14">
        <v>46315</v>
      </c>
      <c r="H193" s="14">
        <v>46315</v>
      </c>
      <c r="I193" s="6">
        <v>26362.5</v>
      </c>
      <c r="J193" s="6">
        <v>26362.5</v>
      </c>
      <c r="K193" s="6">
        <v>0</v>
      </c>
      <c r="L193" s="6">
        <v>0</v>
      </c>
      <c r="M193" s="6">
        <v>2372.62</v>
      </c>
      <c r="N193" s="6">
        <v>2372.63</v>
      </c>
      <c r="O193" s="6">
        <v>0</v>
      </c>
      <c r="P193" s="6">
        <v>2372.62</v>
      </c>
      <c r="Q193" s="6">
        <v>2372.63</v>
      </c>
      <c r="R193" s="6">
        <v>0</v>
      </c>
      <c r="S193" s="6">
        <v>0</v>
      </c>
      <c r="T193" t="inlineStr">
        <is>
          <t>normalised</t>
        </is>
      </c>
      <c r="U193" s="15">
        <v>0.95</v>
      </c>
      <c r="V193" t="inlineStr">
        <is>
          <t>invoice number written differently</t>
        </is>
      </c>
      <c r="W193" s="5">
        <v>341</v>
      </c>
      <c r="X193" s="5">
        <v>64</v>
      </c>
    </row>
    <row r="194">
      <c r="A194" t="inlineStr">
        <is>
          <t>Matched</t>
        </is>
      </c>
      <c r="B194" t="inlineStr">
        <is>
          <t>29MDKTO0517Y1ZY</t>
        </is>
      </c>
      <c r="C194" t="inlineStr">
        <is>
          <t>Coastal Hardware LLP</t>
        </is>
      </c>
      <c r="D194" t="inlineStr">
        <is>
          <t>INV</t>
        </is>
      </c>
      <c r="E194" t="inlineStr">
        <is>
          <t>109</t>
        </is>
      </c>
      <c r="F194" t="inlineStr">
        <is>
          <t>INV/26-27/0109</t>
        </is>
      </c>
      <c r="G194" s="14">
        <v>46315</v>
      </c>
      <c r="H194" s="14">
        <v>46315</v>
      </c>
      <c r="I194" s="6">
        <v>42841.37</v>
      </c>
      <c r="J194" s="6">
        <v>42842.24</v>
      </c>
      <c r="K194" s="6">
        <v>-0.87</v>
      </c>
      <c r="L194" s="6">
        <v>0</v>
      </c>
      <c r="M194" s="6">
        <v>5997.9</v>
      </c>
      <c r="N194" s="6">
        <v>5997.91</v>
      </c>
      <c r="O194" s="6">
        <v>0</v>
      </c>
      <c r="P194" s="6">
        <v>5997.91</v>
      </c>
      <c r="Q194" s="6">
        <v>5997.92</v>
      </c>
      <c r="R194" s="6">
        <v>-0.02</v>
      </c>
      <c r="S194" s="6">
        <v>0</v>
      </c>
      <c r="T194" t="inlineStr">
        <is>
          <t>number</t>
        </is>
      </c>
      <c r="U194" s="15">
        <v>0.9</v>
      </c>
      <c r="V194" t="inlineStr">
        <is>
          <t>invoice number written differently</t>
        </is>
      </c>
      <c r="W194" s="5">
        <v>174</v>
      </c>
      <c r="X194" s="5">
        <v>103</v>
      </c>
    </row>
    <row r="195">
      <c r="A195" t="inlineStr">
        <is>
          <t>Matched</t>
        </is>
      </c>
      <c r="B195" t="inlineStr">
        <is>
          <t>29MDKTO0517Y1ZY</t>
        </is>
      </c>
      <c r="C195" t="inlineStr">
        <is>
          <t>Coastal Hardware LLP</t>
        </is>
      </c>
      <c r="D195" t="inlineStr">
        <is>
          <t>INV</t>
        </is>
      </c>
      <c r="E195" t="inlineStr">
        <is>
          <t>INV/26-27/0144</t>
        </is>
      </c>
      <c r="F195" t="inlineStr">
        <is>
          <t>INV/26-27/0144</t>
        </is>
      </c>
      <c r="G195" s="14">
        <v>46315</v>
      </c>
      <c r="H195" s="14">
        <v>46319</v>
      </c>
      <c r="I195" s="6">
        <v>2565.35</v>
      </c>
      <c r="J195" s="6">
        <v>2565.35</v>
      </c>
      <c r="K195" s="6">
        <v>0</v>
      </c>
      <c r="L195" s="6">
        <v>0</v>
      </c>
      <c r="M195" s="6">
        <v>64.14</v>
      </c>
      <c r="N195" s="6">
        <v>64.13</v>
      </c>
      <c r="O195" s="6">
        <v>0</v>
      </c>
      <c r="P195" s="6">
        <v>64.14</v>
      </c>
      <c r="Q195" s="6">
        <v>64.13</v>
      </c>
      <c r="R195" s="6">
        <v>0</v>
      </c>
      <c r="S195" s="6">
        <v>0</v>
      </c>
      <c r="T195" t="inlineStr">
        <is>
          <t>exact</t>
        </is>
      </c>
      <c r="U195" s="15">
        <v>1</v>
      </c>
      <c r="V195" t="inlineStr">
        <is>
          <t>date differs by 4 days</t>
        </is>
      </c>
      <c r="W195" s="5">
        <v>132</v>
      </c>
      <c r="X195" s="5">
        <v>134</v>
      </c>
    </row>
    <row r="196">
      <c r="A196" t="inlineStr">
        <is>
          <t>Matched</t>
        </is>
      </c>
      <c r="B196" t="inlineStr">
        <is>
          <t>29MDKTO0517Y1ZY</t>
        </is>
      </c>
      <c r="C196" t="inlineStr">
        <is>
          <t>Coastal Hardware LLP</t>
        </is>
      </c>
      <c r="D196" t="inlineStr">
        <is>
          <t>INV</t>
        </is>
      </c>
      <c r="E196" t="inlineStr">
        <is>
          <t>INV/26-27/0095</t>
        </is>
      </c>
      <c r="F196" t="inlineStr">
        <is>
          <t>INV/26-27/0095</t>
        </is>
      </c>
      <c r="G196" s="14">
        <v>46316</v>
      </c>
      <c r="H196" s="14">
        <v>46312</v>
      </c>
      <c r="I196" s="6">
        <v>8450.459999999999</v>
      </c>
      <c r="J196" s="6">
        <v>8450.459999999999</v>
      </c>
      <c r="K196" s="6">
        <v>0</v>
      </c>
      <c r="L196" s="6">
        <v>0</v>
      </c>
      <c r="M196" s="6">
        <v>507.03</v>
      </c>
      <c r="N196" s="6">
        <v>507.03</v>
      </c>
      <c r="O196" s="6">
        <v>0</v>
      </c>
      <c r="P196" s="6">
        <v>507.03</v>
      </c>
      <c r="Q196" s="6">
        <v>507.03</v>
      </c>
      <c r="R196" s="6">
        <v>0</v>
      </c>
      <c r="S196" s="6">
        <v>0</v>
      </c>
      <c r="T196" t="inlineStr">
        <is>
          <t>exact</t>
        </is>
      </c>
      <c r="U196" s="15">
        <v>1</v>
      </c>
      <c r="V196" t="inlineStr">
        <is>
          <t>date differs by 4 days</t>
        </is>
      </c>
      <c r="W196" s="5">
        <v>350</v>
      </c>
      <c r="X196" s="5">
        <v>90</v>
      </c>
    </row>
    <row r="197">
      <c r="A197" t="inlineStr">
        <is>
          <t>Matched</t>
        </is>
      </c>
      <c r="B197" t="inlineStr">
        <is>
          <t>29MDKTO0517Y1ZY</t>
        </is>
      </c>
      <c r="C197" t="inlineStr">
        <is>
          <t>Coastal Hardware LLP</t>
        </is>
      </c>
      <c r="D197" t="inlineStr">
        <is>
          <t>INV</t>
        </is>
      </c>
      <c r="E197" t="inlineStr">
        <is>
          <t>INV/26-27/0080</t>
        </is>
      </c>
      <c r="F197" t="inlineStr">
        <is>
          <t>INV/26-27/0080</t>
        </is>
      </c>
      <c r="G197" s="14">
        <v>46316</v>
      </c>
      <c r="H197" s="14">
        <v>46315</v>
      </c>
      <c r="I197" s="6">
        <v>15870.51</v>
      </c>
      <c r="J197" s="6">
        <v>15870.51</v>
      </c>
      <c r="K197" s="6">
        <v>0</v>
      </c>
      <c r="L197" s="6">
        <v>0</v>
      </c>
      <c r="M197" s="6">
        <v>952.23</v>
      </c>
      <c r="N197" s="6">
        <v>952.23</v>
      </c>
      <c r="O197" s="6">
        <v>0</v>
      </c>
      <c r="P197" s="6">
        <v>952.23</v>
      </c>
      <c r="Q197" s="6">
        <v>952.23</v>
      </c>
      <c r="R197" s="6">
        <v>0</v>
      </c>
      <c r="S197" s="6">
        <v>0</v>
      </c>
      <c r="T197" t="inlineStr">
        <is>
          <t>exact</t>
        </is>
      </c>
      <c r="U197" s="15">
        <v>1</v>
      </c>
      <c r="V197" t="inlineStr">
        <is>
          <t>date differs by 1 days</t>
        </is>
      </c>
      <c r="W197" s="5">
        <v>334</v>
      </c>
      <c r="X197" s="5">
        <v>76</v>
      </c>
    </row>
    <row r="198">
      <c r="A198" t="inlineStr">
        <is>
          <t>Matched</t>
        </is>
      </c>
      <c r="B198" t="inlineStr">
        <is>
          <t>29MDKTO0517Y1ZY</t>
        </is>
      </c>
      <c r="C198" t="inlineStr">
        <is>
          <t>Coastal Hardware LLP</t>
        </is>
      </c>
      <c r="D198" t="inlineStr">
        <is>
          <t>INV</t>
        </is>
      </c>
      <c r="E198" t="inlineStr">
        <is>
          <t>INV/26-27/0107</t>
        </is>
      </c>
      <c r="F198" t="inlineStr">
        <is>
          <t>INV/26-27/0107</t>
        </is>
      </c>
      <c r="G198" s="14">
        <v>46316</v>
      </c>
      <c r="H198" s="14">
        <v>46316</v>
      </c>
      <c r="I198" s="6">
        <v>97090.72</v>
      </c>
      <c r="J198" s="6">
        <v>97090.72</v>
      </c>
      <c r="K198" s="6">
        <v>0</v>
      </c>
      <c r="L198" s="6">
        <v>0</v>
      </c>
      <c r="M198" s="6">
        <v>5825.44</v>
      </c>
      <c r="N198" s="6">
        <v>5825.45</v>
      </c>
      <c r="O198" s="6">
        <v>0</v>
      </c>
      <c r="P198" s="6">
        <v>5825.44</v>
      </c>
      <c r="Q198" s="6">
        <v>5825.45</v>
      </c>
      <c r="R198" s="6">
        <v>0</v>
      </c>
      <c r="S198" s="6">
        <v>11650.89</v>
      </c>
      <c r="T198" t="inlineStr">
        <is>
          <t>exact</t>
        </is>
      </c>
      <c r="U198" s="15">
        <v>1</v>
      </c>
      <c r="V198" t="inlineStr">
        <is>
          <t>ITC not available as per 2B</t>
        </is>
      </c>
      <c r="W198" s="5">
        <v>154</v>
      </c>
      <c r="X198" s="5">
        <v>101</v>
      </c>
    </row>
    <row r="199">
      <c r="A199" t="inlineStr">
        <is>
          <t>Matched</t>
        </is>
      </c>
      <c r="B199" t="inlineStr">
        <is>
          <t>29MDKTO0517Y1ZY</t>
        </is>
      </c>
      <c r="C199" t="inlineStr">
        <is>
          <t>Coastal Hardware LLP</t>
        </is>
      </c>
      <c r="D199" t="inlineStr">
        <is>
          <t>INV</t>
        </is>
      </c>
      <c r="E199" t="inlineStr">
        <is>
          <t>INV/26-27/0020</t>
        </is>
      </c>
      <c r="F199" t="inlineStr">
        <is>
          <t>INV/26-27/0020</t>
        </is>
      </c>
      <c r="G199" s="14">
        <v>46316</v>
      </c>
      <c r="H199" s="14">
        <v>46316</v>
      </c>
      <c r="I199" s="6">
        <v>32330.49</v>
      </c>
      <c r="J199" s="6">
        <v>32330.49</v>
      </c>
      <c r="K199" s="6">
        <v>0</v>
      </c>
      <c r="L199" s="6">
        <v>0</v>
      </c>
      <c r="M199" s="6">
        <v>1939.83</v>
      </c>
      <c r="N199" s="6">
        <v>1939.83</v>
      </c>
      <c r="O199" s="6">
        <v>0</v>
      </c>
      <c r="P199" s="6">
        <v>1939.83</v>
      </c>
      <c r="Q199" s="6">
        <v>1939.83</v>
      </c>
      <c r="R199" s="6">
        <v>0</v>
      </c>
      <c r="S199" s="6">
        <v>0</v>
      </c>
      <c r="T199" t="inlineStr">
        <is>
          <t>exact</t>
        </is>
      </c>
      <c r="U199" s="15">
        <v>1</v>
      </c>
      <c r="W199" s="5">
        <v>190</v>
      </c>
      <c r="X199" s="5">
        <v>18</v>
      </c>
    </row>
    <row r="200">
      <c r="A200" t="inlineStr">
        <is>
          <t>Matched</t>
        </is>
      </c>
      <c r="B200" t="inlineStr">
        <is>
          <t>29MDKTO0517Y1ZY</t>
        </is>
      </c>
      <c r="C200" t="inlineStr">
        <is>
          <t>Coastal Hardware LLP</t>
        </is>
      </c>
      <c r="D200" t="inlineStr">
        <is>
          <t>INV</t>
        </is>
      </c>
      <c r="E200" t="inlineStr">
        <is>
          <t>INV/26-27/0092</t>
        </is>
      </c>
      <c r="F200" t="inlineStr">
        <is>
          <t>INV/26-27/0092</t>
        </is>
      </c>
      <c r="G200" s="14">
        <v>46316</v>
      </c>
      <c r="H200" s="14">
        <v>46316</v>
      </c>
      <c r="I200" s="6">
        <v>7853.98</v>
      </c>
      <c r="J200" s="6">
        <v>7853.98</v>
      </c>
      <c r="K200" s="6">
        <v>0</v>
      </c>
      <c r="L200" s="6">
        <v>0</v>
      </c>
      <c r="M200" s="6">
        <v>706.86</v>
      </c>
      <c r="N200" s="6">
        <v>706.86</v>
      </c>
      <c r="O200" s="6">
        <v>0</v>
      </c>
      <c r="P200" s="6">
        <v>706.86</v>
      </c>
      <c r="Q200" s="6">
        <v>706.86</v>
      </c>
      <c r="R200" s="6">
        <v>0</v>
      </c>
      <c r="S200" s="6">
        <v>0</v>
      </c>
      <c r="T200" t="inlineStr">
        <is>
          <t>exact</t>
        </is>
      </c>
      <c r="U200" s="15">
        <v>1</v>
      </c>
      <c r="W200" s="5">
        <v>214</v>
      </c>
      <c r="X200" s="5">
        <v>87</v>
      </c>
    </row>
    <row r="201">
      <c r="A201" t="inlineStr">
        <is>
          <t>Matched</t>
        </is>
      </c>
      <c r="B201" t="inlineStr">
        <is>
          <t>29MDKTO0517Y1ZY</t>
        </is>
      </c>
      <c r="C201" t="inlineStr">
        <is>
          <t>Coastal Hardware LLP</t>
        </is>
      </c>
      <c r="D201" t="inlineStr">
        <is>
          <t>CRN</t>
        </is>
      </c>
      <c r="E201" t="inlineStr">
        <is>
          <t>CN-26-27-007</t>
        </is>
      </c>
      <c r="F201" t="inlineStr">
        <is>
          <t>CN/26-27/007</t>
        </is>
      </c>
      <c r="G201" s="14">
        <v>46316</v>
      </c>
      <c r="H201" s="14">
        <v>46316</v>
      </c>
      <c r="I201" s="6">
        <v>69749.60000000001</v>
      </c>
      <c r="J201" s="6">
        <v>69749.60000000001</v>
      </c>
      <c r="K201" s="6">
        <v>0</v>
      </c>
      <c r="L201" s="6">
        <v>0</v>
      </c>
      <c r="M201" s="6">
        <v>9764.940000000001</v>
      </c>
      <c r="N201" s="6">
        <v>9764.950000000001</v>
      </c>
      <c r="O201" s="6">
        <v>0</v>
      </c>
      <c r="P201" s="6">
        <v>9764.940000000001</v>
      </c>
      <c r="Q201" s="6">
        <v>9764.950000000001</v>
      </c>
      <c r="R201" s="6">
        <v>0</v>
      </c>
      <c r="S201" s="6">
        <v>0</v>
      </c>
      <c r="T201" t="inlineStr">
        <is>
          <t>normalised</t>
        </is>
      </c>
      <c r="U201" s="15">
        <v>0.95</v>
      </c>
      <c r="V201" t="inlineStr">
        <is>
          <t>invoice number written differently</t>
        </is>
      </c>
      <c r="W201" s="5">
        <v>353</v>
      </c>
      <c r="X201" s="5">
        <v>369</v>
      </c>
    </row>
    <row r="202">
      <c r="A202" t="inlineStr">
        <is>
          <t>Matched</t>
        </is>
      </c>
      <c r="B202" t="inlineStr">
        <is>
          <t>29MDKTO0517Y1ZY</t>
        </is>
      </c>
      <c r="C202" t="inlineStr">
        <is>
          <t>Coastal Hardware LLP</t>
        </is>
      </c>
      <c r="D202" t="inlineStr">
        <is>
          <t>INV</t>
        </is>
      </c>
      <c r="E202" t="inlineStr">
        <is>
          <t>56</t>
        </is>
      </c>
      <c r="F202" t="inlineStr">
        <is>
          <t>INV/26-27/0056</t>
        </is>
      </c>
      <c r="G202" s="14">
        <v>46316</v>
      </c>
      <c r="H202" s="14">
        <v>46316</v>
      </c>
      <c r="I202" s="6">
        <v>21143.1</v>
      </c>
      <c r="J202" s="6">
        <v>21143.1</v>
      </c>
      <c r="K202" s="6">
        <v>0</v>
      </c>
      <c r="L202" s="6">
        <v>0</v>
      </c>
      <c r="M202" s="6">
        <v>1902.88</v>
      </c>
      <c r="N202" s="6">
        <v>1902.88</v>
      </c>
      <c r="O202" s="6">
        <v>0</v>
      </c>
      <c r="P202" s="6">
        <v>1902.88</v>
      </c>
      <c r="Q202" s="6">
        <v>1902.88</v>
      </c>
      <c r="R202" s="6">
        <v>0</v>
      </c>
      <c r="S202" s="6">
        <v>0</v>
      </c>
      <c r="T202" t="inlineStr">
        <is>
          <t>number</t>
        </is>
      </c>
      <c r="U202" s="15">
        <v>0.9</v>
      </c>
      <c r="V202" t="inlineStr">
        <is>
          <t>invoice number written differently</t>
        </is>
      </c>
      <c r="W202" s="5">
        <v>273</v>
      </c>
      <c r="X202" s="5">
        <v>53</v>
      </c>
    </row>
    <row r="203">
      <c r="A203" t="inlineStr">
        <is>
          <t>Matched</t>
        </is>
      </c>
      <c r="B203" t="inlineStr">
        <is>
          <t>29MDKTO0517Y1ZY</t>
        </is>
      </c>
      <c r="C203" t="inlineStr">
        <is>
          <t>Coastal Hardware LLP</t>
        </is>
      </c>
      <c r="D203" t="inlineStr">
        <is>
          <t>CRN</t>
        </is>
      </c>
      <c r="E203" t="inlineStr">
        <is>
          <t>CN/26-27/002</t>
        </is>
      </c>
      <c r="F203" t="inlineStr">
        <is>
          <t>CN/26-27/002</t>
        </is>
      </c>
      <c r="G203" s="14">
        <v>46317</v>
      </c>
      <c r="H203" s="14">
        <v>46317</v>
      </c>
      <c r="I203" s="6">
        <v>14350.83</v>
      </c>
      <c r="J203" s="6">
        <v>14350.83</v>
      </c>
      <c r="K203" s="6">
        <v>0</v>
      </c>
      <c r="L203" s="6">
        <v>0</v>
      </c>
      <c r="M203" s="6">
        <v>1291.58</v>
      </c>
      <c r="N203" s="6">
        <v>1291.57</v>
      </c>
      <c r="O203" s="6">
        <v>0</v>
      </c>
      <c r="P203" s="6">
        <v>1291.58</v>
      </c>
      <c r="Q203" s="6">
        <v>1291.57</v>
      </c>
      <c r="R203" s="6">
        <v>0</v>
      </c>
      <c r="S203" s="6">
        <v>0</v>
      </c>
      <c r="T203" t="inlineStr">
        <is>
          <t>exact</t>
        </is>
      </c>
      <c r="U203" s="15">
        <v>1</v>
      </c>
      <c r="W203" s="5">
        <v>120</v>
      </c>
      <c r="X203" s="5">
        <v>364</v>
      </c>
    </row>
    <row r="204">
      <c r="A204" t="inlineStr">
        <is>
          <t>Matched</t>
        </is>
      </c>
      <c r="B204" t="inlineStr">
        <is>
          <t>29MDKTO0517Y1ZY</t>
        </is>
      </c>
      <c r="C204" t="inlineStr">
        <is>
          <t>Coastal Hardware LLP</t>
        </is>
      </c>
      <c r="D204" t="inlineStr">
        <is>
          <t>INV</t>
        </is>
      </c>
      <c r="E204" t="inlineStr">
        <is>
          <t>INV/26-27/0078</t>
        </is>
      </c>
      <c r="F204" t="inlineStr">
        <is>
          <t>INV/26-27/0078</t>
        </is>
      </c>
      <c r="G204" s="14">
        <v>46317</v>
      </c>
      <c r="H204" s="14">
        <v>46317</v>
      </c>
      <c r="I204" s="6">
        <v>20104.73</v>
      </c>
      <c r="J204" s="6">
        <v>20104.73</v>
      </c>
      <c r="K204" s="6">
        <v>0</v>
      </c>
      <c r="L204" s="6">
        <v>0</v>
      </c>
      <c r="M204" s="6">
        <v>1809.42</v>
      </c>
      <c r="N204" s="6">
        <v>1809.43</v>
      </c>
      <c r="O204" s="6">
        <v>0</v>
      </c>
      <c r="P204" s="6">
        <v>1809.42</v>
      </c>
      <c r="Q204" s="6">
        <v>1809.43</v>
      </c>
      <c r="R204" s="6">
        <v>0</v>
      </c>
      <c r="S204" s="6">
        <v>0</v>
      </c>
      <c r="T204" t="inlineStr">
        <is>
          <t>exact</t>
        </is>
      </c>
      <c r="U204" s="15">
        <v>1</v>
      </c>
      <c r="W204" s="5">
        <v>145</v>
      </c>
      <c r="X204" s="5">
        <v>74</v>
      </c>
    </row>
    <row r="205">
      <c r="A205" t="inlineStr">
        <is>
          <t>Matched</t>
        </is>
      </c>
      <c r="B205" t="inlineStr">
        <is>
          <t>29MDKTO0517Y1ZY</t>
        </is>
      </c>
      <c r="C205" t="inlineStr">
        <is>
          <t>Coastal Hardware LLP</t>
        </is>
      </c>
      <c r="D205" t="inlineStr">
        <is>
          <t>INV</t>
        </is>
      </c>
      <c r="E205" t="inlineStr">
        <is>
          <t>INV/26-27/0104</t>
        </is>
      </c>
      <c r="F205" t="inlineStr">
        <is>
          <t>INV/26-27/0104</t>
        </is>
      </c>
      <c r="G205" s="14">
        <v>46317</v>
      </c>
      <c r="H205" s="14">
        <v>46317</v>
      </c>
      <c r="I205" s="6">
        <v>15152.71</v>
      </c>
      <c r="J205" s="6">
        <v>15152.71</v>
      </c>
      <c r="K205" s="6">
        <v>0</v>
      </c>
      <c r="L205" s="6">
        <v>0</v>
      </c>
      <c r="M205" s="6">
        <v>378.82</v>
      </c>
      <c r="N205" s="6">
        <v>378.82</v>
      </c>
      <c r="O205" s="6">
        <v>0</v>
      </c>
      <c r="P205" s="6">
        <v>378.82</v>
      </c>
      <c r="Q205" s="6">
        <v>378.82</v>
      </c>
      <c r="R205" s="6">
        <v>0</v>
      </c>
      <c r="S205" s="6">
        <v>0</v>
      </c>
      <c r="T205" t="inlineStr">
        <is>
          <t>exact</t>
        </is>
      </c>
      <c r="U205" s="15">
        <v>1</v>
      </c>
      <c r="W205" s="5">
        <v>184</v>
      </c>
      <c r="X205" s="5">
        <v>98</v>
      </c>
    </row>
    <row r="206">
      <c r="A206" t="inlineStr">
        <is>
          <t>Matched</t>
        </is>
      </c>
      <c r="B206" t="inlineStr">
        <is>
          <t>29MDKTO0517Y1ZY</t>
        </is>
      </c>
      <c r="C206" t="inlineStr">
        <is>
          <t>Coastal Hardware LLP</t>
        </is>
      </c>
      <c r="D206" t="inlineStr">
        <is>
          <t>INV</t>
        </is>
      </c>
      <c r="E206" t="inlineStr">
        <is>
          <t>INV/26-27/0111</t>
        </is>
      </c>
      <c r="F206" t="inlineStr">
        <is>
          <t>INV/26-27/0111</t>
        </is>
      </c>
      <c r="G206" s="14">
        <v>46317</v>
      </c>
      <c r="H206" s="14">
        <v>46317</v>
      </c>
      <c r="I206" s="6">
        <v>8425.940000000001</v>
      </c>
      <c r="J206" s="6">
        <v>8425.940000000001</v>
      </c>
      <c r="K206" s="6">
        <v>0</v>
      </c>
      <c r="L206" s="6">
        <v>0</v>
      </c>
      <c r="M206" s="6">
        <v>1179.63</v>
      </c>
      <c r="N206" s="6">
        <v>1179.63</v>
      </c>
      <c r="O206" s="6">
        <v>0</v>
      </c>
      <c r="P206" s="6">
        <v>1179.63</v>
      </c>
      <c r="Q206" s="6">
        <v>1179.63</v>
      </c>
      <c r="R206" s="6">
        <v>0</v>
      </c>
      <c r="S206" s="6">
        <v>0</v>
      </c>
      <c r="T206" t="inlineStr">
        <is>
          <t>exact</t>
        </is>
      </c>
      <c r="U206" s="15">
        <v>1</v>
      </c>
      <c r="W206" s="5">
        <v>314</v>
      </c>
      <c r="X206" s="5">
        <v>105</v>
      </c>
    </row>
    <row r="207">
      <c r="A207" t="inlineStr">
        <is>
          <t>Matched</t>
        </is>
      </c>
      <c r="B207" t="inlineStr">
        <is>
          <t>29MDKTO0517Y1ZY</t>
        </is>
      </c>
      <c r="C207" t="inlineStr">
        <is>
          <t>Coastal Hardware LLP</t>
        </is>
      </c>
      <c r="D207" t="inlineStr">
        <is>
          <t>INV</t>
        </is>
      </c>
      <c r="E207" t="inlineStr">
        <is>
          <t>INV/26-27/0081</t>
        </is>
      </c>
      <c r="F207" t="inlineStr">
        <is>
          <t>INV/26-27/0081</t>
        </is>
      </c>
      <c r="G207" s="14">
        <v>46317</v>
      </c>
      <c r="H207" s="14">
        <v>46317</v>
      </c>
      <c r="I207" s="6">
        <v>349.35</v>
      </c>
      <c r="J207" s="6">
        <v>349.35</v>
      </c>
      <c r="K207" s="6">
        <v>0</v>
      </c>
      <c r="L207" s="6">
        <v>0</v>
      </c>
      <c r="M207" s="6">
        <v>31.44</v>
      </c>
      <c r="N207" s="6">
        <v>31.44</v>
      </c>
      <c r="O207" s="6">
        <v>0</v>
      </c>
      <c r="P207" s="6">
        <v>31.44</v>
      </c>
      <c r="Q207" s="6">
        <v>31.44</v>
      </c>
      <c r="R207" s="6">
        <v>0</v>
      </c>
      <c r="S207" s="6">
        <v>0</v>
      </c>
      <c r="T207" t="inlineStr">
        <is>
          <t>exact</t>
        </is>
      </c>
      <c r="U207" s="15">
        <v>1</v>
      </c>
      <c r="W207" s="5">
        <v>332</v>
      </c>
      <c r="X207" s="5">
        <v>77</v>
      </c>
    </row>
    <row r="208">
      <c r="A208" t="inlineStr">
        <is>
          <t>Matched</t>
        </is>
      </c>
      <c r="B208" t="inlineStr">
        <is>
          <t>29MDKTO0517Y1ZY</t>
        </is>
      </c>
      <c r="C208" t="inlineStr">
        <is>
          <t>Coastal Hardware LLP</t>
        </is>
      </c>
      <c r="D208" t="inlineStr">
        <is>
          <t>INV</t>
        </is>
      </c>
      <c r="E208" t="inlineStr">
        <is>
          <t>INV / 26-27 / 0115</t>
        </is>
      </c>
      <c r="F208" t="inlineStr">
        <is>
          <t>INV/26-27/0115</t>
        </is>
      </c>
      <c r="G208" s="14">
        <v>46317</v>
      </c>
      <c r="H208" s="14">
        <v>46317</v>
      </c>
      <c r="I208" s="6">
        <v>3524.55</v>
      </c>
      <c r="J208" s="6">
        <v>3524.55</v>
      </c>
      <c r="K208" s="6">
        <v>0</v>
      </c>
      <c r="L208" s="6">
        <v>0</v>
      </c>
      <c r="M208" s="6">
        <v>317.21</v>
      </c>
      <c r="N208" s="6">
        <v>317.21</v>
      </c>
      <c r="O208" s="6">
        <v>0</v>
      </c>
      <c r="P208" s="6">
        <v>317.21</v>
      </c>
      <c r="Q208" s="6">
        <v>317.21</v>
      </c>
      <c r="R208" s="6">
        <v>0</v>
      </c>
      <c r="S208" s="6">
        <v>0</v>
      </c>
      <c r="T208" t="inlineStr">
        <is>
          <t>normalised</t>
        </is>
      </c>
      <c r="U208" s="15">
        <v>0.95</v>
      </c>
      <c r="V208" t="inlineStr">
        <is>
          <t>invoice number written differently</t>
        </is>
      </c>
      <c r="W208" s="5">
        <v>59</v>
      </c>
      <c r="X208" s="5">
        <v>109</v>
      </c>
    </row>
    <row r="209">
      <c r="A209" t="inlineStr">
        <is>
          <t>Matched</t>
        </is>
      </c>
      <c r="B209" t="inlineStr">
        <is>
          <t>29MDKTO0517Y1ZY</t>
        </is>
      </c>
      <c r="C209" t="inlineStr">
        <is>
          <t>Coastal Hardware LLP</t>
        </is>
      </c>
      <c r="D209" t="inlineStr">
        <is>
          <t>INV</t>
        </is>
      </c>
      <c r="E209" t="inlineStr">
        <is>
          <t>INV/26-27/0100</t>
        </is>
      </c>
      <c r="F209" t="inlineStr">
        <is>
          <t>INV/26-27/0100</t>
        </is>
      </c>
      <c r="G209" s="14">
        <v>46318</v>
      </c>
      <c r="H209" s="14">
        <v>46318</v>
      </c>
      <c r="I209" s="6">
        <v>10526.87</v>
      </c>
      <c r="J209" s="6">
        <v>10526.87</v>
      </c>
      <c r="K209" s="6">
        <v>0</v>
      </c>
      <c r="L209" s="6">
        <v>0</v>
      </c>
      <c r="M209" s="6">
        <v>1473.76</v>
      </c>
      <c r="N209" s="6">
        <v>1473.76</v>
      </c>
      <c r="O209" s="6">
        <v>0</v>
      </c>
      <c r="P209" s="6">
        <v>1473.76</v>
      </c>
      <c r="Q209" s="6">
        <v>1473.76</v>
      </c>
      <c r="R209" s="6">
        <v>0</v>
      </c>
      <c r="S209" s="6">
        <v>0</v>
      </c>
      <c r="T209" t="inlineStr">
        <is>
          <t>exact</t>
        </is>
      </c>
      <c r="U209" s="15">
        <v>1</v>
      </c>
      <c r="W209" s="5">
        <v>32</v>
      </c>
      <c r="X209" s="5">
        <v>94</v>
      </c>
    </row>
    <row r="210">
      <c r="A210" t="inlineStr">
        <is>
          <t>Matched</t>
        </is>
      </c>
      <c r="B210" t="inlineStr">
        <is>
          <t>29MDKTO0517Y1ZY</t>
        </is>
      </c>
      <c r="C210" t="inlineStr">
        <is>
          <t>Coastal Hardware LLP</t>
        </is>
      </c>
      <c r="D210" t="inlineStr">
        <is>
          <t>INV</t>
        </is>
      </c>
      <c r="E210" t="inlineStr">
        <is>
          <t>inv/26-27/0079</t>
        </is>
      </c>
      <c r="F210" t="inlineStr">
        <is>
          <t>INV/26-27/0079</t>
        </is>
      </c>
      <c r="G210" s="14">
        <v>46318</v>
      </c>
      <c r="H210" s="14">
        <v>46318</v>
      </c>
      <c r="I210" s="6">
        <v>50978.22</v>
      </c>
      <c r="J210" s="6">
        <v>50978.22</v>
      </c>
      <c r="K210" s="6">
        <v>0</v>
      </c>
      <c r="L210" s="6">
        <v>0</v>
      </c>
      <c r="M210" s="6">
        <v>7136.95</v>
      </c>
      <c r="N210" s="6">
        <v>7136.95</v>
      </c>
      <c r="O210" s="6">
        <v>0</v>
      </c>
      <c r="P210" s="6">
        <v>7136.95</v>
      </c>
      <c r="Q210" s="6">
        <v>7136.95</v>
      </c>
      <c r="R210" s="6">
        <v>0</v>
      </c>
      <c r="S210" s="6">
        <v>0</v>
      </c>
      <c r="T210" t="inlineStr">
        <is>
          <t>exact</t>
        </is>
      </c>
      <c r="U210" s="15">
        <v>1</v>
      </c>
      <c r="W210" s="5">
        <v>209</v>
      </c>
      <c r="X210" s="5">
        <v>75</v>
      </c>
    </row>
    <row r="211">
      <c r="A211" t="inlineStr">
        <is>
          <t>Matched</t>
        </is>
      </c>
      <c r="B211" t="inlineStr">
        <is>
          <t>29MDKTO0517Y1ZY</t>
        </is>
      </c>
      <c r="C211" t="inlineStr">
        <is>
          <t>Coastal Hardware LLP</t>
        </is>
      </c>
      <c r="D211" t="inlineStr">
        <is>
          <t>INV</t>
        </is>
      </c>
      <c r="E211" t="inlineStr">
        <is>
          <t>INV/26-27/0008</t>
        </is>
      </c>
      <c r="F211" t="inlineStr">
        <is>
          <t>INV/26-27/0008</t>
        </is>
      </c>
      <c r="G211" s="14">
        <v>46318</v>
      </c>
      <c r="H211" s="14">
        <v>46318</v>
      </c>
      <c r="I211" s="6">
        <v>23740.4</v>
      </c>
      <c r="J211" s="6">
        <v>23740.4</v>
      </c>
      <c r="K211" s="6">
        <v>0</v>
      </c>
      <c r="L211" s="6">
        <v>0</v>
      </c>
      <c r="M211" s="6">
        <v>2136.64</v>
      </c>
      <c r="N211" s="6">
        <v>2136.63</v>
      </c>
      <c r="O211" s="6">
        <v>0</v>
      </c>
      <c r="P211" s="6">
        <v>2136.64</v>
      </c>
      <c r="Q211" s="6">
        <v>2136.63</v>
      </c>
      <c r="R211" s="6">
        <v>0</v>
      </c>
      <c r="S211" s="6">
        <v>0</v>
      </c>
      <c r="T211" t="inlineStr">
        <is>
          <t>exact</t>
        </is>
      </c>
      <c r="U211" s="15">
        <v>1</v>
      </c>
      <c r="W211" s="5">
        <v>361</v>
      </c>
      <c r="X211" s="5">
        <v>6</v>
      </c>
    </row>
    <row r="212">
      <c r="A212" t="inlineStr">
        <is>
          <t>Matched</t>
        </is>
      </c>
      <c r="B212" t="inlineStr">
        <is>
          <t>29MDKTO0517Y1ZY</t>
        </is>
      </c>
      <c r="C212" t="inlineStr">
        <is>
          <t>Coastal Hardware LLP</t>
        </is>
      </c>
      <c r="D212" t="inlineStr">
        <is>
          <t>INV</t>
        </is>
      </c>
      <c r="E212" t="inlineStr">
        <is>
          <t>INV/26-27/0131</t>
        </is>
      </c>
      <c r="F212" t="inlineStr">
        <is>
          <t>INV/26-27/0131</t>
        </is>
      </c>
      <c r="G212" s="14">
        <v>46318</v>
      </c>
      <c r="H212" s="14">
        <v>46318</v>
      </c>
      <c r="I212" s="6">
        <v>118096.51</v>
      </c>
      <c r="J212" s="6">
        <v>118095.62</v>
      </c>
      <c r="K212" s="6">
        <v>0.89</v>
      </c>
      <c r="L212" s="6">
        <v>0</v>
      </c>
      <c r="M212" s="6">
        <v>7085.93</v>
      </c>
      <c r="N212" s="6">
        <v>7085.93</v>
      </c>
      <c r="O212" s="6">
        <v>0</v>
      </c>
      <c r="P212" s="6">
        <v>7085.73</v>
      </c>
      <c r="Q212" s="6">
        <v>7085.74</v>
      </c>
      <c r="R212" s="6">
        <v>0.39</v>
      </c>
      <c r="S212" s="6">
        <v>0</v>
      </c>
      <c r="T212" t="inlineStr">
        <is>
          <t>exact</t>
        </is>
      </c>
      <c r="U212" s="15">
        <v>1</v>
      </c>
      <c r="W212" s="5">
        <v>74</v>
      </c>
      <c r="X212" s="5">
        <v>124</v>
      </c>
    </row>
    <row r="213">
      <c r="A213" t="inlineStr">
        <is>
          <t>Matched</t>
        </is>
      </c>
      <c r="B213" t="inlineStr">
        <is>
          <t>29MDKTO0517Y1ZY</t>
        </is>
      </c>
      <c r="C213" t="inlineStr">
        <is>
          <t>Coastal Hardware LLP</t>
        </is>
      </c>
      <c r="D213" t="inlineStr">
        <is>
          <t>INV</t>
        </is>
      </c>
      <c r="E213" t="inlineStr">
        <is>
          <t>INV-26-27-0033</t>
        </is>
      </c>
      <c r="F213" t="inlineStr">
        <is>
          <t>INV/26-27/0033</t>
        </is>
      </c>
      <c r="G213" s="14">
        <v>46318</v>
      </c>
      <c r="H213" s="14">
        <v>46318</v>
      </c>
      <c r="I213" s="6">
        <v>6290.86</v>
      </c>
      <c r="J213" s="6">
        <v>6290.86</v>
      </c>
      <c r="K213" s="6">
        <v>0</v>
      </c>
      <c r="L213" s="6">
        <v>0</v>
      </c>
      <c r="M213" s="6">
        <v>157.27</v>
      </c>
      <c r="N213" s="6">
        <v>157.27</v>
      </c>
      <c r="O213" s="6">
        <v>0</v>
      </c>
      <c r="P213" s="6">
        <v>157.27</v>
      </c>
      <c r="Q213" s="6">
        <v>157.27</v>
      </c>
      <c r="R213" s="6">
        <v>0</v>
      </c>
      <c r="S213" s="6">
        <v>0</v>
      </c>
      <c r="T213" t="inlineStr">
        <is>
          <t>normalised</t>
        </is>
      </c>
      <c r="U213" s="15">
        <v>0.95</v>
      </c>
      <c r="V213" t="inlineStr">
        <is>
          <t>invoice number written differently</t>
        </is>
      </c>
      <c r="W213" s="5">
        <v>255</v>
      </c>
      <c r="X213" s="5">
        <v>31</v>
      </c>
    </row>
    <row r="214">
      <c r="A214" t="inlineStr">
        <is>
          <t>Matched</t>
        </is>
      </c>
      <c r="B214" t="inlineStr">
        <is>
          <t>29MDKTO0517Y1ZY</t>
        </is>
      </c>
      <c r="C214" t="inlineStr">
        <is>
          <t>Coastal Hardware LLP</t>
        </is>
      </c>
      <c r="D214" t="inlineStr">
        <is>
          <t>INV</t>
        </is>
      </c>
      <c r="E214" t="inlineStr">
        <is>
          <t>INV/26-27/030</t>
        </is>
      </c>
      <c r="F214" t="inlineStr">
        <is>
          <t>INV/26-27/0030</t>
        </is>
      </c>
      <c r="G214" s="14">
        <v>46318</v>
      </c>
      <c r="H214" s="14">
        <v>46318</v>
      </c>
      <c r="I214" s="6">
        <v>7675.86</v>
      </c>
      <c r="J214" s="6">
        <v>7675.86</v>
      </c>
      <c r="K214" s="6">
        <v>0</v>
      </c>
      <c r="L214" s="6">
        <v>0</v>
      </c>
      <c r="M214" s="6">
        <v>191.9</v>
      </c>
      <c r="N214" s="6">
        <v>191.89</v>
      </c>
      <c r="O214" s="6">
        <v>0</v>
      </c>
      <c r="P214" s="6">
        <v>191.9</v>
      </c>
      <c r="Q214" s="6">
        <v>191.89</v>
      </c>
      <c r="R214" s="6">
        <v>0</v>
      </c>
      <c r="S214" s="6">
        <v>0</v>
      </c>
      <c r="T214" t="inlineStr">
        <is>
          <t>normalised</t>
        </is>
      </c>
      <c r="U214" s="15">
        <v>0.95</v>
      </c>
      <c r="V214" t="inlineStr">
        <is>
          <t>invoice number written differently</t>
        </is>
      </c>
      <c r="W214" s="5">
        <v>326</v>
      </c>
      <c r="X214" s="5">
        <v>28</v>
      </c>
    </row>
    <row r="215">
      <c r="A215" t="inlineStr">
        <is>
          <t>Matched</t>
        </is>
      </c>
      <c r="B215" t="inlineStr">
        <is>
          <t>29MDKTO0517Y1ZY</t>
        </is>
      </c>
      <c r="C215" t="inlineStr">
        <is>
          <t>Coastal Hardware LLP</t>
        </is>
      </c>
      <c r="D215" t="inlineStr">
        <is>
          <t>INV</t>
        </is>
      </c>
      <c r="E215" t="inlineStr">
        <is>
          <t>INV/26-27/0082</t>
        </is>
      </c>
      <c r="F215" t="inlineStr">
        <is>
          <t>INV/26-27/0082</t>
        </is>
      </c>
      <c r="G215" s="14">
        <v>46319</v>
      </c>
      <c r="H215" s="14">
        <v>46319</v>
      </c>
      <c r="I215" s="6">
        <v>11052.13</v>
      </c>
      <c r="J215" s="6">
        <v>11052.13</v>
      </c>
      <c r="K215" s="6">
        <v>0</v>
      </c>
      <c r="L215" s="6">
        <v>0</v>
      </c>
      <c r="M215" s="6">
        <v>276.3</v>
      </c>
      <c r="N215" s="6">
        <v>276.31</v>
      </c>
      <c r="O215" s="6">
        <v>0</v>
      </c>
      <c r="P215" s="6">
        <v>276.31</v>
      </c>
      <c r="Q215" s="6">
        <v>276.3</v>
      </c>
      <c r="R215" s="6">
        <v>0</v>
      </c>
      <c r="S215" s="6">
        <v>0</v>
      </c>
      <c r="T215" t="inlineStr">
        <is>
          <t>exact</t>
        </is>
      </c>
      <c r="U215" s="15">
        <v>1</v>
      </c>
      <c r="W215" s="5">
        <v>15</v>
      </c>
      <c r="X215" s="5">
        <v>78</v>
      </c>
    </row>
    <row r="216">
      <c r="A216" t="inlineStr">
        <is>
          <t>Matched</t>
        </is>
      </c>
      <c r="B216" t="inlineStr">
        <is>
          <t>29MDKTO0517Y1ZY</t>
        </is>
      </c>
      <c r="C216" t="inlineStr">
        <is>
          <t>Coastal Hardware LLP</t>
        </is>
      </c>
      <c r="D216" t="inlineStr">
        <is>
          <t>INV</t>
        </is>
      </c>
      <c r="E216" t="inlineStr">
        <is>
          <t>INV/26-27/0042</t>
        </is>
      </c>
      <c r="F216" t="inlineStr">
        <is>
          <t>INV/26-27/0042</t>
        </is>
      </c>
      <c r="G216" s="14">
        <v>46319</v>
      </c>
      <c r="H216" s="14">
        <v>46319</v>
      </c>
      <c r="I216" s="6">
        <v>2869.49</v>
      </c>
      <c r="J216" s="6">
        <v>2869.49</v>
      </c>
      <c r="K216" s="6">
        <v>0</v>
      </c>
      <c r="L216" s="6">
        <v>0</v>
      </c>
      <c r="M216" s="6">
        <v>258.26</v>
      </c>
      <c r="N216" s="6">
        <v>258.25</v>
      </c>
      <c r="O216" s="6">
        <v>0</v>
      </c>
      <c r="P216" s="6">
        <v>258.25</v>
      </c>
      <c r="Q216" s="6">
        <v>258.26</v>
      </c>
      <c r="R216" s="6">
        <v>0</v>
      </c>
      <c r="S216" s="6">
        <v>0</v>
      </c>
      <c r="T216" t="inlineStr">
        <is>
          <t>exact</t>
        </is>
      </c>
      <c r="U216" s="15">
        <v>1</v>
      </c>
      <c r="W216" s="5">
        <v>55</v>
      </c>
      <c r="X216" s="5">
        <v>40</v>
      </c>
    </row>
    <row r="217">
      <c r="A217" t="inlineStr">
        <is>
          <t>Matched</t>
        </is>
      </c>
      <c r="B217" t="inlineStr">
        <is>
          <t>29MDKTO0517Y1ZY</t>
        </is>
      </c>
      <c r="C217" t="inlineStr">
        <is>
          <t>Coastal Hardware LLP</t>
        </is>
      </c>
      <c r="D217" t="inlineStr">
        <is>
          <t>INV</t>
        </is>
      </c>
      <c r="E217" t="inlineStr">
        <is>
          <t>INV/26-27/0065</t>
        </is>
      </c>
      <c r="F217" t="inlineStr">
        <is>
          <t>INV/26-27/0065</t>
        </is>
      </c>
      <c r="G217" s="14">
        <v>46319</v>
      </c>
      <c r="H217" s="14">
        <v>46319</v>
      </c>
      <c r="I217" s="6">
        <v>4931.25</v>
      </c>
      <c r="J217" s="6">
        <v>4931.25</v>
      </c>
      <c r="K217" s="6">
        <v>0</v>
      </c>
      <c r="L217" s="6">
        <v>0</v>
      </c>
      <c r="M217" s="6">
        <v>443.81</v>
      </c>
      <c r="N217" s="6">
        <v>443.81</v>
      </c>
      <c r="O217" s="6">
        <v>0</v>
      </c>
      <c r="P217" s="6">
        <v>443.81</v>
      </c>
      <c r="Q217" s="6">
        <v>443.81</v>
      </c>
      <c r="R217" s="6">
        <v>0</v>
      </c>
      <c r="S217" s="6">
        <v>0</v>
      </c>
      <c r="T217" t="inlineStr">
        <is>
          <t>exact</t>
        </is>
      </c>
      <c r="U217" s="15">
        <v>1</v>
      </c>
      <c r="W217" s="5">
        <v>68</v>
      </c>
      <c r="X217" s="5">
        <v>61</v>
      </c>
    </row>
    <row r="218">
      <c r="A218" t="inlineStr">
        <is>
          <t>Matched</t>
        </is>
      </c>
      <c r="B218" t="inlineStr">
        <is>
          <t>29MDKTO0517Y1ZY</t>
        </is>
      </c>
      <c r="C218" t="inlineStr">
        <is>
          <t>Coastal Hardware LLP</t>
        </is>
      </c>
      <c r="D218" t="inlineStr">
        <is>
          <t>INV</t>
        </is>
      </c>
      <c r="E218" t="inlineStr">
        <is>
          <t>INV / 26-27 / 0026</t>
        </is>
      </c>
      <c r="F218" t="inlineStr">
        <is>
          <t>INV/26-27/0026</t>
        </is>
      </c>
      <c r="G218" s="14">
        <v>46319</v>
      </c>
      <c r="H218" s="14">
        <v>46319</v>
      </c>
      <c r="I218" s="6">
        <v>483096.23</v>
      </c>
      <c r="J218" s="6">
        <v>483096.23</v>
      </c>
      <c r="K218" s="6">
        <v>0</v>
      </c>
      <c r="L218" s="6">
        <v>0</v>
      </c>
      <c r="M218" s="6">
        <v>28985.78</v>
      </c>
      <c r="N218" s="6">
        <v>28985.77</v>
      </c>
      <c r="O218" s="6">
        <v>0</v>
      </c>
      <c r="P218" s="6">
        <v>28985.78</v>
      </c>
      <c r="Q218" s="6">
        <v>28985.77</v>
      </c>
      <c r="R218" s="6">
        <v>0</v>
      </c>
      <c r="S218" s="6">
        <v>0</v>
      </c>
      <c r="T218" t="inlineStr">
        <is>
          <t>normalised</t>
        </is>
      </c>
      <c r="U218" s="15">
        <v>0.95</v>
      </c>
      <c r="V218" t="inlineStr">
        <is>
          <t>invoice number written differently</t>
        </is>
      </c>
      <c r="W218" s="5">
        <v>52</v>
      </c>
      <c r="X218" s="5">
        <v>24</v>
      </c>
    </row>
    <row r="219">
      <c r="A219" t="inlineStr">
        <is>
          <t>Matched</t>
        </is>
      </c>
      <c r="B219" t="inlineStr">
        <is>
          <t>29MDKTO0517Y1ZY</t>
        </is>
      </c>
      <c r="C219" t="inlineStr">
        <is>
          <t>Coastal Hardware LLP</t>
        </is>
      </c>
      <c r="D219" t="inlineStr">
        <is>
          <t>INV</t>
        </is>
      </c>
      <c r="E219" t="inlineStr">
        <is>
          <t>INV0077</t>
        </is>
      </c>
      <c r="F219" t="inlineStr">
        <is>
          <t>INV/26-27/0077</t>
        </is>
      </c>
      <c r="G219" s="14">
        <v>46319</v>
      </c>
      <c r="H219" s="14">
        <v>46319</v>
      </c>
      <c r="I219" s="6">
        <v>10065.15</v>
      </c>
      <c r="J219" s="6">
        <v>10065.15</v>
      </c>
      <c r="K219" s="6">
        <v>0</v>
      </c>
      <c r="L219" s="6">
        <v>0</v>
      </c>
      <c r="M219" s="6">
        <v>905.86</v>
      </c>
      <c r="N219" s="6">
        <v>905.87</v>
      </c>
      <c r="O219" s="6">
        <v>0</v>
      </c>
      <c r="P219" s="6">
        <v>905.87</v>
      </c>
      <c r="Q219" s="6">
        <v>905.86</v>
      </c>
      <c r="R219" s="6">
        <v>0</v>
      </c>
      <c r="S219" s="6">
        <v>0</v>
      </c>
      <c r="T219" t="inlineStr">
        <is>
          <t>normalised</t>
        </is>
      </c>
      <c r="U219" s="15">
        <v>0.95</v>
      </c>
      <c r="V219" t="inlineStr">
        <is>
          <t>invoice number written differently</t>
        </is>
      </c>
      <c r="W219" s="5">
        <v>200</v>
      </c>
      <c r="X219" s="5">
        <v>73</v>
      </c>
    </row>
    <row r="220">
      <c r="A220" t="inlineStr">
        <is>
          <t>Matched</t>
        </is>
      </c>
      <c r="B220" t="inlineStr">
        <is>
          <t>29MDKTO0517Y1ZY</t>
        </is>
      </c>
      <c r="C220" t="inlineStr">
        <is>
          <t>Coastal Hardware LLP</t>
        </is>
      </c>
      <c r="D220" t="inlineStr">
        <is>
          <t>INV</t>
        </is>
      </c>
      <c r="E220" t="inlineStr">
        <is>
          <t>INV/26-27/0085</t>
        </is>
      </c>
      <c r="F220" t="inlineStr">
        <is>
          <t>INV/26-27/0085</t>
        </is>
      </c>
      <c r="G220" s="14">
        <v>46320</v>
      </c>
      <c r="H220" s="14">
        <v>46320</v>
      </c>
      <c r="I220" s="6">
        <v>293094.55</v>
      </c>
      <c r="J220" s="6">
        <v>293094.55</v>
      </c>
      <c r="K220" s="6">
        <v>0</v>
      </c>
      <c r="L220" s="6">
        <v>0</v>
      </c>
      <c r="M220" s="6">
        <v>26378.51</v>
      </c>
      <c r="N220" s="6">
        <v>26378.51</v>
      </c>
      <c r="O220" s="6">
        <v>0</v>
      </c>
      <c r="P220" s="6">
        <v>26378.51</v>
      </c>
      <c r="Q220" s="6">
        <v>26378.51</v>
      </c>
      <c r="R220" s="6">
        <v>0</v>
      </c>
      <c r="S220" s="6">
        <v>0</v>
      </c>
      <c r="T220" t="inlineStr">
        <is>
          <t>exact</t>
        </is>
      </c>
      <c r="U220" s="15">
        <v>1</v>
      </c>
      <c r="W220" s="5">
        <v>298</v>
      </c>
      <c r="X220" s="5">
        <v>81</v>
      </c>
    </row>
    <row r="221">
      <c r="A221" t="inlineStr">
        <is>
          <t>Matched</t>
        </is>
      </c>
      <c r="B221" t="inlineStr">
        <is>
          <t>29MDKTO0517Y1ZY</t>
        </is>
      </c>
      <c r="C221" t="inlineStr">
        <is>
          <t>Coastal Hardware LLP</t>
        </is>
      </c>
      <c r="D221" t="inlineStr">
        <is>
          <t>INV</t>
        </is>
      </c>
      <c r="E221" t="inlineStr">
        <is>
          <t>38</t>
        </is>
      </c>
      <c r="F221" t="inlineStr">
        <is>
          <t>INV/26-27/0038</t>
        </is>
      </c>
      <c r="G221" s="14">
        <v>46320</v>
      </c>
      <c r="H221" s="14">
        <v>46320</v>
      </c>
      <c r="I221" s="6">
        <v>19448.31</v>
      </c>
      <c r="J221" s="6">
        <v>19448.2</v>
      </c>
      <c r="K221" s="6">
        <v>0.11</v>
      </c>
      <c r="L221" s="6">
        <v>0</v>
      </c>
      <c r="M221" s="6">
        <v>486.34</v>
      </c>
      <c r="N221" s="6">
        <v>486.33</v>
      </c>
      <c r="O221" s="6">
        <v>0</v>
      </c>
      <c r="P221" s="6">
        <v>486.2</v>
      </c>
      <c r="Q221" s="6">
        <v>486.21</v>
      </c>
      <c r="R221" s="6">
        <v>0.26</v>
      </c>
      <c r="S221" s="6">
        <v>0</v>
      </c>
      <c r="T221" t="inlineStr">
        <is>
          <t>number</t>
        </is>
      </c>
      <c r="U221" s="15">
        <v>0.9</v>
      </c>
      <c r="V221" t="inlineStr">
        <is>
          <t>invoice number written differently</t>
        </is>
      </c>
      <c r="W221" s="5">
        <v>370</v>
      </c>
      <c r="X221" s="5">
        <v>36</v>
      </c>
    </row>
    <row r="222">
      <c r="A222" t="inlineStr">
        <is>
          <t>Matched</t>
        </is>
      </c>
      <c r="B222" t="inlineStr">
        <is>
          <t>29MDKTO0517Y1ZY</t>
        </is>
      </c>
      <c r="C222" t="inlineStr">
        <is>
          <t>Coastal Hardware LLP</t>
        </is>
      </c>
      <c r="D222" t="inlineStr">
        <is>
          <t>INV</t>
        </is>
      </c>
      <c r="E222" t="inlineStr">
        <is>
          <t>INV/26-27/0119</t>
        </is>
      </c>
      <c r="F222" t="inlineStr">
        <is>
          <t>INV/26-27/0119</t>
        </is>
      </c>
      <c r="G222" s="14">
        <v>46321</v>
      </c>
      <c r="H222" s="14">
        <v>46321</v>
      </c>
      <c r="I222" s="6">
        <v>11795.94</v>
      </c>
      <c r="J222" s="6">
        <v>11795.94</v>
      </c>
      <c r="K222" s="6">
        <v>0</v>
      </c>
      <c r="L222" s="6">
        <v>0</v>
      </c>
      <c r="M222" s="6">
        <v>294.9</v>
      </c>
      <c r="N222" s="6">
        <v>294.9</v>
      </c>
      <c r="O222" s="6">
        <v>0</v>
      </c>
      <c r="P222" s="6">
        <v>294.9</v>
      </c>
      <c r="Q222" s="6">
        <v>294.9</v>
      </c>
      <c r="R222" s="6">
        <v>0</v>
      </c>
      <c r="S222" s="6">
        <v>0</v>
      </c>
      <c r="T222" t="inlineStr">
        <is>
          <t>exact</t>
        </is>
      </c>
      <c r="U222" s="15">
        <v>1</v>
      </c>
      <c r="W222" s="5">
        <v>51</v>
      </c>
      <c r="X222" s="5">
        <v>113</v>
      </c>
    </row>
    <row r="223">
      <c r="A223" t="inlineStr">
        <is>
          <t>Matched</t>
        </is>
      </c>
      <c r="B223" t="inlineStr">
        <is>
          <t>29MDKTO0517Y1ZY</t>
        </is>
      </c>
      <c r="C223" t="inlineStr">
        <is>
          <t>Coastal Hardware LLP</t>
        </is>
      </c>
      <c r="D223" t="inlineStr">
        <is>
          <t>INV</t>
        </is>
      </c>
      <c r="E223" t="inlineStr">
        <is>
          <t>INV/26-27/0075</t>
        </is>
      </c>
      <c r="F223" t="inlineStr">
        <is>
          <t>INV/26-27/0075</t>
        </is>
      </c>
      <c r="G223" s="14">
        <v>46321</v>
      </c>
      <c r="H223" s="14">
        <v>46321</v>
      </c>
      <c r="I223" s="6">
        <v>21303.36</v>
      </c>
      <c r="J223" s="6">
        <v>21303.36</v>
      </c>
      <c r="K223" s="6">
        <v>0</v>
      </c>
      <c r="L223" s="6">
        <v>0</v>
      </c>
      <c r="M223" s="6">
        <v>1917.3</v>
      </c>
      <c r="N223" s="6">
        <v>1917.3</v>
      </c>
      <c r="O223" s="6">
        <v>0</v>
      </c>
      <c r="P223" s="6">
        <v>1917.3</v>
      </c>
      <c r="Q223" s="6">
        <v>1917.3</v>
      </c>
      <c r="R223" s="6">
        <v>0</v>
      </c>
      <c r="S223" s="6">
        <v>0</v>
      </c>
      <c r="T223" t="inlineStr">
        <is>
          <t>exact</t>
        </is>
      </c>
      <c r="U223" s="15">
        <v>1</v>
      </c>
      <c r="W223" s="5">
        <v>219</v>
      </c>
      <c r="X223" s="5">
        <v>71</v>
      </c>
    </row>
    <row r="224">
      <c r="A224" t="inlineStr">
        <is>
          <t>Matched</t>
        </is>
      </c>
      <c r="B224" t="inlineStr">
        <is>
          <t>29MDKTO0517Y1ZY</t>
        </is>
      </c>
      <c r="C224" t="inlineStr">
        <is>
          <t>Coastal Hardware LLP</t>
        </is>
      </c>
      <c r="D224" t="inlineStr">
        <is>
          <t>INV</t>
        </is>
      </c>
      <c r="E224" t="inlineStr">
        <is>
          <t>INV / 26-27 / 0028</t>
        </is>
      </c>
      <c r="F224" t="inlineStr">
        <is>
          <t>INV/26-27/0028</t>
        </is>
      </c>
      <c r="G224" s="14">
        <v>46321</v>
      </c>
      <c r="H224" s="14">
        <v>46321</v>
      </c>
      <c r="I224" s="6">
        <v>19396.63</v>
      </c>
      <c r="J224" s="6">
        <v>19396.63</v>
      </c>
      <c r="K224" s="6">
        <v>0</v>
      </c>
      <c r="L224" s="6">
        <v>0</v>
      </c>
      <c r="M224" s="6">
        <v>2715.53</v>
      </c>
      <c r="N224" s="6">
        <v>2715.53</v>
      </c>
      <c r="O224" s="6">
        <v>0</v>
      </c>
      <c r="P224" s="6">
        <v>2715.53</v>
      </c>
      <c r="Q224" s="6">
        <v>2715.53</v>
      </c>
      <c r="R224" s="6">
        <v>0</v>
      </c>
      <c r="S224" s="6">
        <v>0</v>
      </c>
      <c r="T224" t="inlineStr">
        <is>
          <t>normalised</t>
        </is>
      </c>
      <c r="U224" s="15">
        <v>0.95</v>
      </c>
      <c r="V224" t="inlineStr">
        <is>
          <t>invoice number written differently</t>
        </is>
      </c>
      <c r="W224" s="5">
        <v>75</v>
      </c>
      <c r="X224" s="5">
        <v>26</v>
      </c>
    </row>
    <row r="225">
      <c r="A225" t="inlineStr">
        <is>
          <t>Matched</t>
        </is>
      </c>
      <c r="B225" t="inlineStr">
        <is>
          <t>29MDKTO0517Y1ZY</t>
        </is>
      </c>
      <c r="C225" t="inlineStr">
        <is>
          <t>Coastal Hardware LLP</t>
        </is>
      </c>
      <c r="D225" t="inlineStr">
        <is>
          <t>INV</t>
        </is>
      </c>
      <c r="E225" t="inlineStr">
        <is>
          <t>INV / 26-27 / 0019</t>
        </is>
      </c>
      <c r="F225" t="inlineStr">
        <is>
          <t>INV/26-27/0019</t>
        </is>
      </c>
      <c r="G225" s="14">
        <v>46321</v>
      </c>
      <c r="H225" s="14">
        <v>46321</v>
      </c>
      <c r="I225" s="6">
        <v>1716.7</v>
      </c>
      <c r="J225" s="6">
        <v>1716.7</v>
      </c>
      <c r="K225" s="6">
        <v>0</v>
      </c>
      <c r="L225" s="6">
        <v>0</v>
      </c>
      <c r="M225" s="6">
        <v>240.34</v>
      </c>
      <c r="N225" s="6">
        <v>240.34</v>
      </c>
      <c r="O225" s="6">
        <v>0</v>
      </c>
      <c r="P225" s="6">
        <v>240.34</v>
      </c>
      <c r="Q225" s="6">
        <v>240.34</v>
      </c>
      <c r="R225" s="6">
        <v>0</v>
      </c>
      <c r="S225" s="6">
        <v>0</v>
      </c>
      <c r="T225" t="inlineStr">
        <is>
          <t>normalised</t>
        </is>
      </c>
      <c r="U225" s="15">
        <v>0.95</v>
      </c>
      <c r="V225" t="inlineStr">
        <is>
          <t>invoice number written differently</t>
        </is>
      </c>
      <c r="W225" s="5">
        <v>322</v>
      </c>
      <c r="X225" s="5">
        <v>17</v>
      </c>
    </row>
    <row r="226">
      <c r="A226" t="inlineStr">
        <is>
          <t>Matched</t>
        </is>
      </c>
      <c r="B226" t="inlineStr">
        <is>
          <t>29MDKTO0517Y1ZY</t>
        </is>
      </c>
      <c r="C226" t="inlineStr">
        <is>
          <t>Coastal Hardware LLP</t>
        </is>
      </c>
      <c r="D226" t="inlineStr">
        <is>
          <t>INV</t>
        </is>
      </c>
      <c r="E226" t="inlineStr">
        <is>
          <t>INV/26-2/70089</t>
        </is>
      </c>
      <c r="F226" t="inlineStr">
        <is>
          <t>INV/26-27/0089</t>
        </is>
      </c>
      <c r="G226" s="14">
        <v>46321</v>
      </c>
      <c r="H226" s="14">
        <v>46321</v>
      </c>
      <c r="I226" s="6">
        <v>2810.39</v>
      </c>
      <c r="J226" s="6">
        <v>2810.39</v>
      </c>
      <c r="K226" s="6">
        <v>0</v>
      </c>
      <c r="L226" s="6">
        <v>0</v>
      </c>
      <c r="M226" s="6">
        <v>252.94</v>
      </c>
      <c r="N226" s="6">
        <v>252.93</v>
      </c>
      <c r="O226" s="6">
        <v>0</v>
      </c>
      <c r="P226" s="6">
        <v>252.94</v>
      </c>
      <c r="Q226" s="6">
        <v>252.93</v>
      </c>
      <c r="R226" s="6">
        <v>0</v>
      </c>
      <c r="S226" s="6">
        <v>0</v>
      </c>
      <c r="T226" t="inlineStr">
        <is>
          <t>normalised</t>
        </is>
      </c>
      <c r="U226" s="15">
        <v>0.95</v>
      </c>
      <c r="V226" t="inlineStr">
        <is>
          <t>invoice number written differently</t>
        </is>
      </c>
      <c r="W226" s="5">
        <v>386</v>
      </c>
      <c r="X226" s="5">
        <v>84</v>
      </c>
    </row>
    <row r="227">
      <c r="A227" t="inlineStr">
        <is>
          <t>Matched</t>
        </is>
      </c>
      <c r="B227" t="inlineStr">
        <is>
          <t>29MDKTO0517Y1ZY</t>
        </is>
      </c>
      <c r="C227" t="inlineStr">
        <is>
          <t>Coastal Hardware LLP</t>
        </is>
      </c>
      <c r="D227" t="inlineStr">
        <is>
          <t>INV</t>
        </is>
      </c>
      <c r="E227" t="inlineStr">
        <is>
          <t>143</t>
        </is>
      </c>
      <c r="F227" t="inlineStr">
        <is>
          <t>INV/26-27/0143</t>
        </is>
      </c>
      <c r="G227" s="14">
        <v>46321</v>
      </c>
      <c r="H227" s="14">
        <v>46321</v>
      </c>
      <c r="I227" s="6">
        <v>1776.63</v>
      </c>
      <c r="J227" s="6">
        <v>1776.63</v>
      </c>
      <c r="K227" s="6">
        <v>0</v>
      </c>
      <c r="L227" s="6">
        <v>0</v>
      </c>
      <c r="M227" s="6">
        <v>248.73</v>
      </c>
      <c r="N227" s="6">
        <v>248.73</v>
      </c>
      <c r="O227" s="6">
        <v>0</v>
      </c>
      <c r="P227" s="6">
        <v>248.73</v>
      </c>
      <c r="Q227" s="6">
        <v>248.73</v>
      </c>
      <c r="R227" s="6">
        <v>0</v>
      </c>
      <c r="S227" s="6">
        <v>0</v>
      </c>
      <c r="T227" t="inlineStr">
        <is>
          <t>number</t>
        </is>
      </c>
      <c r="U227" s="15">
        <v>0.9</v>
      </c>
      <c r="V227" t="inlineStr">
        <is>
          <t>invoice number written differently</t>
        </is>
      </c>
      <c r="W227" s="5">
        <v>205</v>
      </c>
      <c r="X227" s="5">
        <v>133</v>
      </c>
    </row>
    <row r="228">
      <c r="A228" t="inlineStr">
        <is>
          <t>Matched</t>
        </is>
      </c>
      <c r="B228" t="inlineStr">
        <is>
          <t>29MDKTO0517Y1ZY</t>
        </is>
      </c>
      <c r="C228" t="inlineStr">
        <is>
          <t>Coastal Hardware LLP</t>
        </is>
      </c>
      <c r="D228" t="inlineStr">
        <is>
          <t>INV</t>
        </is>
      </c>
      <c r="E228" t="inlineStr">
        <is>
          <t>INV/26-27/0132</t>
        </is>
      </c>
      <c r="F228" t="inlineStr">
        <is>
          <t>INV/26-27/0132</t>
        </is>
      </c>
      <c r="G228" s="14">
        <v>46322</v>
      </c>
      <c r="H228" s="14">
        <v>46322</v>
      </c>
      <c r="I228" s="6">
        <v>9739.49</v>
      </c>
      <c r="J228" s="6">
        <v>9739.49</v>
      </c>
      <c r="K228" s="6">
        <v>0</v>
      </c>
      <c r="L228" s="6">
        <v>0</v>
      </c>
      <c r="M228" s="6">
        <v>1363.53</v>
      </c>
      <c r="N228" s="6">
        <v>1363.53</v>
      </c>
      <c r="O228" s="6">
        <v>0</v>
      </c>
      <c r="P228" s="6">
        <v>1363.53</v>
      </c>
      <c r="Q228" s="6">
        <v>1363.53</v>
      </c>
      <c r="R228" s="6">
        <v>0</v>
      </c>
      <c r="S228" s="6">
        <v>0</v>
      </c>
      <c r="T228" t="inlineStr">
        <is>
          <t>exact</t>
        </is>
      </c>
      <c r="U228" s="15">
        <v>1</v>
      </c>
      <c r="W228" s="5">
        <v>30</v>
      </c>
      <c r="X228" s="5">
        <v>125</v>
      </c>
    </row>
    <row r="229">
      <c r="A229" t="inlineStr">
        <is>
          <t>Matched</t>
        </is>
      </c>
      <c r="B229" t="inlineStr">
        <is>
          <t>29MDKTO0517Y1ZY</t>
        </is>
      </c>
      <c r="C229" t="inlineStr">
        <is>
          <t>Coastal Hardware LLP</t>
        </is>
      </c>
      <c r="D229" t="inlineStr">
        <is>
          <t>INV</t>
        </is>
      </c>
      <c r="E229" t="inlineStr">
        <is>
          <t>INV/26-27/0011</t>
        </is>
      </c>
      <c r="F229" t="inlineStr">
        <is>
          <t>INV/26-27/0011</t>
        </is>
      </c>
      <c r="G229" s="14">
        <v>46322</v>
      </c>
      <c r="H229" s="14">
        <v>46322</v>
      </c>
      <c r="I229" s="6">
        <v>26379.49</v>
      </c>
      <c r="J229" s="6">
        <v>26379.23</v>
      </c>
      <c r="K229" s="6">
        <v>0.26</v>
      </c>
      <c r="L229" s="6">
        <v>0</v>
      </c>
      <c r="M229" s="6">
        <v>2374.18</v>
      </c>
      <c r="N229" s="6">
        <v>2374.17</v>
      </c>
      <c r="O229" s="6">
        <v>0</v>
      </c>
      <c r="P229" s="6">
        <v>2374.13</v>
      </c>
      <c r="Q229" s="6">
        <v>2374.13</v>
      </c>
      <c r="R229" s="6">
        <v>0.09</v>
      </c>
      <c r="S229" s="6">
        <v>0</v>
      </c>
      <c r="T229" t="inlineStr">
        <is>
          <t>exact</t>
        </is>
      </c>
      <c r="U229" s="15">
        <v>1</v>
      </c>
      <c r="W229" s="5">
        <v>329</v>
      </c>
      <c r="X229" s="5">
        <v>9</v>
      </c>
    </row>
    <row r="230">
      <c r="A230" t="inlineStr">
        <is>
          <t>Matched</t>
        </is>
      </c>
      <c r="B230" t="inlineStr">
        <is>
          <t>29MDKTO0517Y1ZY</t>
        </is>
      </c>
      <c r="C230" t="inlineStr">
        <is>
          <t>Coastal Hardware LLP</t>
        </is>
      </c>
      <c r="D230" t="inlineStr">
        <is>
          <t>INV</t>
        </is>
      </c>
      <c r="E230" t="inlineStr">
        <is>
          <t>INV26270088</t>
        </is>
      </c>
      <c r="F230" t="inlineStr">
        <is>
          <t>INV/26-27/0088</t>
        </is>
      </c>
      <c r="G230" s="14">
        <v>46322</v>
      </c>
      <c r="H230" s="14">
        <v>46322</v>
      </c>
      <c r="I230" s="6">
        <v>45768.2</v>
      </c>
      <c r="J230" s="6">
        <v>45768.2</v>
      </c>
      <c r="K230" s="6">
        <v>0</v>
      </c>
      <c r="L230" s="6">
        <v>0</v>
      </c>
      <c r="M230" s="6">
        <v>4119.14</v>
      </c>
      <c r="N230" s="6">
        <v>4119.14</v>
      </c>
      <c r="O230" s="6">
        <v>0</v>
      </c>
      <c r="P230" s="6">
        <v>4119.14</v>
      </c>
      <c r="Q230" s="6">
        <v>4119.14</v>
      </c>
      <c r="R230" s="6">
        <v>0</v>
      </c>
      <c r="S230" s="6">
        <v>0</v>
      </c>
      <c r="T230" t="inlineStr">
        <is>
          <t>normalised</t>
        </is>
      </c>
      <c r="U230" s="15">
        <v>0.95</v>
      </c>
      <c r="V230" t="inlineStr">
        <is>
          <t>invoice number written differently</t>
        </is>
      </c>
      <c r="W230" s="5">
        <v>14</v>
      </c>
      <c r="X230" s="5">
        <v>83</v>
      </c>
    </row>
    <row r="231">
      <c r="A231" t="inlineStr">
        <is>
          <t>Matched</t>
        </is>
      </c>
      <c r="B231" t="inlineStr">
        <is>
          <t>29MDKTO0517Y1ZY</t>
        </is>
      </c>
      <c r="C231" t="inlineStr">
        <is>
          <t>Coastal Hardware LLP</t>
        </is>
      </c>
      <c r="D231" t="inlineStr">
        <is>
          <t>INV</t>
        </is>
      </c>
      <c r="E231" t="inlineStr">
        <is>
          <t>INV/26-27/0117</t>
        </is>
      </c>
      <c r="F231" t="inlineStr">
        <is>
          <t>INV/26-27/0117</t>
        </is>
      </c>
      <c r="G231" s="14">
        <v>46323</v>
      </c>
      <c r="H231" s="14">
        <v>46323</v>
      </c>
      <c r="I231" s="6">
        <v>9396.76</v>
      </c>
      <c r="J231" s="6">
        <v>9396.76</v>
      </c>
      <c r="K231" s="6">
        <v>0</v>
      </c>
      <c r="L231" s="6">
        <v>0</v>
      </c>
      <c r="M231" s="6">
        <v>234.92</v>
      </c>
      <c r="N231" s="6">
        <v>234.92</v>
      </c>
      <c r="O231" s="6">
        <v>0</v>
      </c>
      <c r="P231" s="6">
        <v>234.92</v>
      </c>
      <c r="Q231" s="6">
        <v>234.92</v>
      </c>
      <c r="R231" s="6">
        <v>0</v>
      </c>
      <c r="S231" s="6">
        <v>0</v>
      </c>
      <c r="T231" t="inlineStr">
        <is>
          <t>exact</t>
        </is>
      </c>
      <c r="U231" s="15">
        <v>1</v>
      </c>
      <c r="W231" s="5">
        <v>95</v>
      </c>
      <c r="X231" s="5">
        <v>111</v>
      </c>
    </row>
    <row r="232">
      <c r="A232" t="inlineStr">
        <is>
          <t>Matched</t>
        </is>
      </c>
      <c r="B232" t="inlineStr">
        <is>
          <t>29MDKTO0517Y1ZY</t>
        </is>
      </c>
      <c r="C232" t="inlineStr">
        <is>
          <t>Coastal Hardware LLP</t>
        </is>
      </c>
      <c r="D232" t="inlineStr">
        <is>
          <t>INV</t>
        </is>
      </c>
      <c r="E232" t="inlineStr">
        <is>
          <t>INV/26-27/0007</t>
        </is>
      </c>
      <c r="F232" t="inlineStr">
        <is>
          <t>INV/26-27/0007</t>
        </is>
      </c>
      <c r="G232" s="14">
        <v>46323</v>
      </c>
      <c r="H232" s="14">
        <v>46323</v>
      </c>
      <c r="I232" s="6">
        <v>6445.21</v>
      </c>
      <c r="J232" s="6">
        <v>6445.21</v>
      </c>
      <c r="K232" s="6">
        <v>0</v>
      </c>
      <c r="L232" s="6">
        <v>0</v>
      </c>
      <c r="M232" s="6">
        <v>580.0700000000001</v>
      </c>
      <c r="N232" s="6">
        <v>580.0700000000001</v>
      </c>
      <c r="O232" s="6">
        <v>0</v>
      </c>
      <c r="P232" s="6">
        <v>580.0700000000001</v>
      </c>
      <c r="Q232" s="6">
        <v>580.0700000000001</v>
      </c>
      <c r="R232" s="6">
        <v>0</v>
      </c>
      <c r="S232" s="6">
        <v>0</v>
      </c>
      <c r="T232" t="inlineStr">
        <is>
          <t>exact</t>
        </is>
      </c>
      <c r="U232" s="15">
        <v>1</v>
      </c>
      <c r="W232" s="5">
        <v>193</v>
      </c>
      <c r="X232" s="5">
        <v>5</v>
      </c>
    </row>
    <row r="233">
      <c r="A233" t="inlineStr">
        <is>
          <t>Matched</t>
        </is>
      </c>
      <c r="B233" t="inlineStr">
        <is>
          <t>29MDKTO0517Y1ZY</t>
        </is>
      </c>
      <c r="C233" t="inlineStr">
        <is>
          <t>Coastal Hardware LLP</t>
        </is>
      </c>
      <c r="D233" t="inlineStr">
        <is>
          <t>INV</t>
        </is>
      </c>
      <c r="E233" t="inlineStr">
        <is>
          <t>INV/26-27/0047</t>
        </is>
      </c>
      <c r="F233" t="inlineStr">
        <is>
          <t>INV/26-27/0047</t>
        </is>
      </c>
      <c r="G233" s="14">
        <v>46323</v>
      </c>
      <c r="H233" s="14">
        <v>46323</v>
      </c>
      <c r="I233" s="6">
        <v>34047.76</v>
      </c>
      <c r="J233" s="6">
        <v>34047.76</v>
      </c>
      <c r="K233" s="6">
        <v>0</v>
      </c>
      <c r="L233" s="6">
        <v>0</v>
      </c>
      <c r="M233" s="6">
        <v>3064.3</v>
      </c>
      <c r="N233" s="6">
        <v>3064.3</v>
      </c>
      <c r="O233" s="6">
        <v>0</v>
      </c>
      <c r="P233" s="6">
        <v>3064.3</v>
      </c>
      <c r="Q233" s="6">
        <v>3064.3</v>
      </c>
      <c r="R233" s="6">
        <v>0</v>
      </c>
      <c r="S233" s="6">
        <v>0</v>
      </c>
      <c r="T233" t="inlineStr">
        <is>
          <t>exact</t>
        </is>
      </c>
      <c r="U233" s="15">
        <v>1</v>
      </c>
      <c r="W233" s="5">
        <v>231</v>
      </c>
      <c r="X233" s="5">
        <v>45</v>
      </c>
    </row>
    <row r="234">
      <c r="A234" t="inlineStr">
        <is>
          <t>Matched</t>
        </is>
      </c>
      <c r="B234" t="inlineStr">
        <is>
          <t>29MDKTO0517Y1ZY</t>
        </is>
      </c>
      <c r="C234" t="inlineStr">
        <is>
          <t>Coastal Hardware LLP</t>
        </is>
      </c>
      <c r="D234" t="inlineStr">
        <is>
          <t>INV</t>
        </is>
      </c>
      <c r="E234" t="inlineStr">
        <is>
          <t>INV/26-27/0044</t>
        </is>
      </c>
      <c r="F234" t="inlineStr">
        <is>
          <t>INV/26-27/0044</t>
        </is>
      </c>
      <c r="G234" s="14">
        <v>46323</v>
      </c>
      <c r="H234" s="14">
        <v>46323</v>
      </c>
      <c r="I234" s="6">
        <v>11966.34</v>
      </c>
      <c r="J234" s="6">
        <v>11966.34</v>
      </c>
      <c r="K234" s="6">
        <v>0</v>
      </c>
      <c r="L234" s="6">
        <v>0</v>
      </c>
      <c r="M234" s="6">
        <v>1076.97</v>
      </c>
      <c r="N234" s="6">
        <v>1076.97</v>
      </c>
      <c r="O234" s="6">
        <v>0</v>
      </c>
      <c r="P234" s="6">
        <v>1076.97</v>
      </c>
      <c r="Q234" s="6">
        <v>1076.97</v>
      </c>
      <c r="R234" s="6">
        <v>0</v>
      </c>
      <c r="S234" s="6">
        <v>0</v>
      </c>
      <c r="T234" t="inlineStr">
        <is>
          <t>exact</t>
        </is>
      </c>
      <c r="U234" s="15">
        <v>1</v>
      </c>
      <c r="W234" s="5">
        <v>250</v>
      </c>
      <c r="X234" s="5">
        <v>42</v>
      </c>
    </row>
    <row r="235">
      <c r="A235" t="inlineStr">
        <is>
          <t>Matched</t>
        </is>
      </c>
      <c r="B235" t="inlineStr">
        <is>
          <t>29MDKTO0517Y1ZY</t>
        </is>
      </c>
      <c r="C235" t="inlineStr">
        <is>
          <t>Coastal Hardware LLP</t>
        </is>
      </c>
      <c r="D235" t="inlineStr">
        <is>
          <t>INV</t>
        </is>
      </c>
      <c r="E235" t="inlineStr">
        <is>
          <t>INV-26-27-0016</t>
        </is>
      </c>
      <c r="F235" t="inlineStr">
        <is>
          <t>INV/26-27/0016</t>
        </is>
      </c>
      <c r="G235" s="14">
        <v>46323</v>
      </c>
      <c r="H235" s="14">
        <v>46323</v>
      </c>
      <c r="I235" s="6">
        <v>19034.87</v>
      </c>
      <c r="J235" s="6">
        <v>19034.87</v>
      </c>
      <c r="K235" s="6">
        <v>0</v>
      </c>
      <c r="L235" s="6">
        <v>0</v>
      </c>
      <c r="M235" s="6">
        <v>1713.14</v>
      </c>
      <c r="N235" s="6">
        <v>1713.14</v>
      </c>
      <c r="O235" s="6">
        <v>0</v>
      </c>
      <c r="P235" s="6">
        <v>1713.14</v>
      </c>
      <c r="Q235" s="6">
        <v>1713.14</v>
      </c>
      <c r="R235" s="6">
        <v>0</v>
      </c>
      <c r="S235" s="6">
        <v>0</v>
      </c>
      <c r="T235" t="inlineStr">
        <is>
          <t>normalised</t>
        </is>
      </c>
      <c r="U235" s="15">
        <v>0.95</v>
      </c>
      <c r="V235" t="inlineStr">
        <is>
          <t>invoice number written differently</t>
        </is>
      </c>
      <c r="W235" s="5">
        <v>374</v>
      </c>
      <c r="X235" s="5">
        <v>14</v>
      </c>
    </row>
    <row r="236">
      <c r="A236" t="inlineStr">
        <is>
          <t>Matched</t>
        </is>
      </c>
      <c r="B236" t="inlineStr">
        <is>
          <t>29MDKTO0517Y1ZY</t>
        </is>
      </c>
      <c r="C236" t="inlineStr">
        <is>
          <t>Coastal Hardware LLP</t>
        </is>
      </c>
      <c r="D236" t="inlineStr">
        <is>
          <t>INV</t>
        </is>
      </c>
      <c r="E236" t="inlineStr">
        <is>
          <t>99</t>
        </is>
      </c>
      <c r="F236" t="inlineStr">
        <is>
          <t>INV/26-27/0099</t>
        </is>
      </c>
      <c r="G236" s="14">
        <v>46323</v>
      </c>
      <c r="H236" s="14">
        <v>46323</v>
      </c>
      <c r="I236" s="6">
        <v>1478.11</v>
      </c>
      <c r="J236" s="6">
        <v>1478.66</v>
      </c>
      <c r="K236" s="6">
        <v>-0.55</v>
      </c>
      <c r="L236" s="6">
        <v>0</v>
      </c>
      <c r="M236" s="6">
        <v>88.58</v>
      </c>
      <c r="N236" s="6">
        <v>88.58</v>
      </c>
      <c r="O236" s="6">
        <v>0</v>
      </c>
      <c r="P236" s="6">
        <v>88.72</v>
      </c>
      <c r="Q236" s="6">
        <v>88.72</v>
      </c>
      <c r="R236" s="6">
        <v>-0.28</v>
      </c>
      <c r="S236" s="6">
        <v>0</v>
      </c>
      <c r="T236" t="inlineStr">
        <is>
          <t>number</t>
        </is>
      </c>
      <c r="U236" s="15">
        <v>0.9</v>
      </c>
      <c r="V236" t="inlineStr">
        <is>
          <t>invoice number written differently</t>
        </is>
      </c>
      <c r="W236" s="5">
        <v>199</v>
      </c>
      <c r="X236" s="5">
        <v>93</v>
      </c>
    </row>
    <row r="237">
      <c r="A237" t="inlineStr">
        <is>
          <t>Matched</t>
        </is>
      </c>
      <c r="B237" t="inlineStr">
        <is>
          <t>29MDKTO0517Y1ZY</t>
        </is>
      </c>
      <c r="C237" t="inlineStr">
        <is>
          <t>Coastal Hardware LLP</t>
        </is>
      </c>
      <c r="D237" t="inlineStr">
        <is>
          <t>INV</t>
        </is>
      </c>
      <c r="E237" t="inlineStr">
        <is>
          <t>INV/26-27/0064</t>
        </is>
      </c>
      <c r="F237" t="inlineStr">
        <is>
          <t>INV/26-27/0064</t>
        </is>
      </c>
      <c r="G237" s="14">
        <v>46324</v>
      </c>
      <c r="H237" s="14">
        <v>46324</v>
      </c>
      <c r="I237" s="6">
        <v>15282.58</v>
      </c>
      <c r="J237" s="6">
        <v>15282.58</v>
      </c>
      <c r="K237" s="6">
        <v>0</v>
      </c>
      <c r="L237" s="6">
        <v>0</v>
      </c>
      <c r="M237" s="6">
        <v>1375.43</v>
      </c>
      <c r="N237" s="6">
        <v>1375.43</v>
      </c>
      <c r="O237" s="6">
        <v>0</v>
      </c>
      <c r="P237" s="6">
        <v>1375.43</v>
      </c>
      <c r="Q237" s="6">
        <v>1375.43</v>
      </c>
      <c r="R237" s="6">
        <v>0</v>
      </c>
      <c r="S237" s="6">
        <v>0</v>
      </c>
      <c r="T237" t="inlineStr">
        <is>
          <t>exact</t>
        </is>
      </c>
      <c r="U237" s="15">
        <v>1</v>
      </c>
      <c r="W237" s="5">
        <v>48</v>
      </c>
      <c r="X237" s="5">
        <v>60</v>
      </c>
    </row>
    <row r="238">
      <c r="A238" t="inlineStr">
        <is>
          <t>Matched</t>
        </is>
      </c>
      <c r="B238" t="inlineStr">
        <is>
          <t>29MDKTO0517Y1ZY</t>
        </is>
      </c>
      <c r="C238" t="inlineStr">
        <is>
          <t>Coastal Hardware LLP</t>
        </is>
      </c>
      <c r="D238" t="inlineStr">
        <is>
          <t>INV</t>
        </is>
      </c>
      <c r="E238" t="inlineStr">
        <is>
          <t>INV-26-27-0070</t>
        </is>
      </c>
      <c r="F238" t="inlineStr">
        <is>
          <t>INV/26-27/0070</t>
        </is>
      </c>
      <c r="G238" s="14">
        <v>46324</v>
      </c>
      <c r="H238" s="14">
        <v>46324</v>
      </c>
      <c r="I238" s="6">
        <v>12403.65</v>
      </c>
      <c r="J238" s="6">
        <v>12403.65</v>
      </c>
      <c r="K238" s="6">
        <v>0</v>
      </c>
      <c r="L238" s="6">
        <v>0</v>
      </c>
      <c r="M238" s="6">
        <v>1736.51</v>
      </c>
      <c r="N238" s="6">
        <v>1736.51</v>
      </c>
      <c r="O238" s="6">
        <v>0</v>
      </c>
      <c r="P238" s="6">
        <v>1736.51</v>
      </c>
      <c r="Q238" s="6">
        <v>1736.51</v>
      </c>
      <c r="R238" s="6">
        <v>0</v>
      </c>
      <c r="S238" s="6">
        <v>0</v>
      </c>
      <c r="T238" t="inlineStr">
        <is>
          <t>normalised</t>
        </is>
      </c>
      <c r="U238" s="15">
        <v>0.95</v>
      </c>
      <c r="V238" t="inlineStr">
        <is>
          <t>invoice number written differently</t>
        </is>
      </c>
      <c r="W238" s="5">
        <v>22</v>
      </c>
      <c r="X238" s="5">
        <v>66</v>
      </c>
    </row>
    <row r="239">
      <c r="A239" t="inlineStr">
        <is>
          <t>Matched</t>
        </is>
      </c>
      <c r="B239" t="inlineStr">
        <is>
          <t>29MDKTO0517Y1ZY</t>
        </is>
      </c>
      <c r="C239" t="inlineStr">
        <is>
          <t>Coastal Hardware LLP</t>
        </is>
      </c>
      <c r="D239" t="inlineStr">
        <is>
          <t>INV</t>
        </is>
      </c>
      <c r="E239" t="inlineStr">
        <is>
          <t>INV/26-27/0135</t>
        </is>
      </c>
      <c r="F239" t="inlineStr">
        <is>
          <t>INV/26-27/0135</t>
        </is>
      </c>
      <c r="G239" s="14">
        <v>46325</v>
      </c>
      <c r="H239" s="14">
        <v>46325</v>
      </c>
      <c r="I239" s="6">
        <v>9277.030000000001</v>
      </c>
      <c r="J239" s="6">
        <v>9277.030000000001</v>
      </c>
      <c r="K239" s="6">
        <v>0</v>
      </c>
      <c r="L239" s="6">
        <v>0</v>
      </c>
      <c r="M239" s="6">
        <v>1298.79</v>
      </c>
      <c r="N239" s="6">
        <v>1298.78</v>
      </c>
      <c r="O239" s="6">
        <v>0</v>
      </c>
      <c r="P239" s="6">
        <v>1298.79</v>
      </c>
      <c r="Q239" s="6">
        <v>1298.78</v>
      </c>
      <c r="R239" s="6">
        <v>0</v>
      </c>
      <c r="S239" s="6">
        <v>0</v>
      </c>
      <c r="T239" t="inlineStr">
        <is>
          <t>exact</t>
        </is>
      </c>
      <c r="U239" s="15">
        <v>1</v>
      </c>
      <c r="W239" s="5">
        <v>56</v>
      </c>
      <c r="X239" s="5">
        <v>127</v>
      </c>
    </row>
    <row r="240">
      <c r="A240" t="inlineStr">
        <is>
          <t>Matched</t>
        </is>
      </c>
      <c r="B240" t="inlineStr">
        <is>
          <t>29MDKTO0517Y1ZY</t>
        </is>
      </c>
      <c r="C240" t="inlineStr">
        <is>
          <t>Coastal Hardware LLP</t>
        </is>
      </c>
      <c r="D240" t="inlineStr">
        <is>
          <t>CRN</t>
        </is>
      </c>
      <c r="E240" t="inlineStr">
        <is>
          <t>CN2627003</t>
        </is>
      </c>
      <c r="F240" t="inlineStr">
        <is>
          <t>CN/26-27/003</t>
        </is>
      </c>
      <c r="G240" s="14">
        <v>46325</v>
      </c>
      <c r="H240" s="14">
        <v>46325</v>
      </c>
      <c r="I240" s="6">
        <v>134756.66</v>
      </c>
      <c r="J240" s="6">
        <v>134756.66</v>
      </c>
      <c r="K240" s="6">
        <v>0</v>
      </c>
      <c r="L240" s="6">
        <v>0</v>
      </c>
      <c r="M240" s="6">
        <v>12128.1</v>
      </c>
      <c r="N240" s="6">
        <v>12128.1</v>
      </c>
      <c r="O240" s="6">
        <v>0</v>
      </c>
      <c r="P240" s="6">
        <v>12128.1</v>
      </c>
      <c r="Q240" s="6">
        <v>12128.1</v>
      </c>
      <c r="R240" s="6">
        <v>0</v>
      </c>
      <c r="S240" s="6">
        <v>0</v>
      </c>
      <c r="T240" t="inlineStr">
        <is>
          <t>normalised</t>
        </is>
      </c>
      <c r="U240" s="15">
        <v>0.95</v>
      </c>
      <c r="V240" t="inlineStr">
        <is>
          <t>invoice number written differently</t>
        </is>
      </c>
      <c r="W240" s="5">
        <v>162</v>
      </c>
      <c r="X240" s="5">
        <v>365</v>
      </c>
    </row>
    <row r="241">
      <c r="A241" t="inlineStr">
        <is>
          <t>Matched</t>
        </is>
      </c>
      <c r="B241" t="inlineStr">
        <is>
          <t>29MDKTO0517Y1ZY</t>
        </is>
      </c>
      <c r="C241" t="inlineStr">
        <is>
          <t>Coastal Hardware LLP</t>
        </is>
      </c>
      <c r="D241" t="inlineStr">
        <is>
          <t>INV</t>
        </is>
      </c>
      <c r="E241" t="inlineStr">
        <is>
          <t>INV0036</t>
        </is>
      </c>
      <c r="F241" t="inlineStr">
        <is>
          <t>INV/26-27/0036</t>
        </is>
      </c>
      <c r="G241" s="14">
        <v>46325</v>
      </c>
      <c r="H241" s="14">
        <v>46325</v>
      </c>
      <c r="I241" s="6">
        <v>154710.09</v>
      </c>
      <c r="J241" s="6">
        <v>154710.09</v>
      </c>
      <c r="K241" s="6">
        <v>0</v>
      </c>
      <c r="L241" s="6">
        <v>0</v>
      </c>
      <c r="M241" s="6">
        <v>9282.6</v>
      </c>
      <c r="N241" s="6">
        <v>9282.610000000001</v>
      </c>
      <c r="O241" s="6">
        <v>0</v>
      </c>
      <c r="P241" s="6">
        <v>9282.6</v>
      </c>
      <c r="Q241" s="6">
        <v>9282.610000000001</v>
      </c>
      <c r="R241" s="6">
        <v>0</v>
      </c>
      <c r="S241" s="6">
        <v>0</v>
      </c>
      <c r="T241" t="inlineStr">
        <is>
          <t>normalised</t>
        </is>
      </c>
      <c r="U241" s="15">
        <v>0.95</v>
      </c>
      <c r="V241" t="inlineStr">
        <is>
          <t>invoice number written differently</t>
        </is>
      </c>
      <c r="W241" s="5">
        <v>275</v>
      </c>
      <c r="X241" s="5">
        <v>34</v>
      </c>
    </row>
    <row r="242">
      <c r="A242" t="inlineStr">
        <is>
          <t>Matched</t>
        </is>
      </c>
      <c r="B242" t="inlineStr">
        <is>
          <t>29MDKTO0517Y1ZY</t>
        </is>
      </c>
      <c r="C242" t="inlineStr">
        <is>
          <t>Coastal Hardware LLP</t>
        </is>
      </c>
      <c r="D242" t="inlineStr">
        <is>
          <t>INV</t>
        </is>
      </c>
      <c r="E242" t="inlineStr">
        <is>
          <t>INV26270120</t>
        </is>
      </c>
      <c r="F242" t="inlineStr">
        <is>
          <t>INV/26-27/0120</t>
        </is>
      </c>
      <c r="G242" s="14">
        <v>46325</v>
      </c>
      <c r="H242" s="14">
        <v>46325</v>
      </c>
      <c r="I242" s="6">
        <v>5668.47</v>
      </c>
      <c r="J242" s="6">
        <v>5668.47</v>
      </c>
      <c r="K242" s="6">
        <v>0</v>
      </c>
      <c r="L242" s="6">
        <v>0</v>
      </c>
      <c r="M242" s="6">
        <v>510.16</v>
      </c>
      <c r="N242" s="6">
        <v>510.16</v>
      </c>
      <c r="O242" s="6">
        <v>0</v>
      </c>
      <c r="P242" s="6">
        <v>510.16</v>
      </c>
      <c r="Q242" s="6">
        <v>510.16</v>
      </c>
      <c r="R242" s="6">
        <v>0</v>
      </c>
      <c r="S242" s="6">
        <v>0</v>
      </c>
      <c r="T242" t="inlineStr">
        <is>
          <t>normalised</t>
        </is>
      </c>
      <c r="U242" s="15">
        <v>0.95</v>
      </c>
      <c r="V242" t="inlineStr">
        <is>
          <t>invoice number written differently</t>
        </is>
      </c>
      <c r="W242" s="5">
        <v>372</v>
      </c>
      <c r="X242" s="5">
        <v>114</v>
      </c>
    </row>
    <row r="243">
      <c r="A243" t="inlineStr">
        <is>
          <t>Matched</t>
        </is>
      </c>
      <c r="B243" t="inlineStr">
        <is>
          <t>29MDKTO0517Y1ZY</t>
        </is>
      </c>
      <c r="C243" t="inlineStr">
        <is>
          <t>Coastal Hardware LLP</t>
        </is>
      </c>
      <c r="D243" t="inlineStr">
        <is>
          <t>INV</t>
        </is>
      </c>
      <c r="E243" t="inlineStr">
        <is>
          <t>INV0041</t>
        </is>
      </c>
      <c r="F243" t="inlineStr">
        <is>
          <t>INV/26-27/0041</t>
        </is>
      </c>
      <c r="G243" s="14">
        <v>46325</v>
      </c>
      <c r="H243" s="14">
        <v>46325</v>
      </c>
      <c r="I243" s="6">
        <v>11964.98</v>
      </c>
      <c r="J243" s="6">
        <v>11964.98</v>
      </c>
      <c r="K243" s="6">
        <v>0</v>
      </c>
      <c r="L243" s="6">
        <v>0</v>
      </c>
      <c r="M243" s="6">
        <v>717.9</v>
      </c>
      <c r="N243" s="6">
        <v>717.9</v>
      </c>
      <c r="O243" s="6">
        <v>0</v>
      </c>
      <c r="P243" s="6">
        <v>717.9</v>
      </c>
      <c r="Q243" s="6">
        <v>717.9</v>
      </c>
      <c r="R243" s="6">
        <v>0</v>
      </c>
      <c r="S243" s="6">
        <v>0</v>
      </c>
      <c r="T243" t="inlineStr">
        <is>
          <t>normalised</t>
        </is>
      </c>
      <c r="U243" s="15">
        <v>0.95</v>
      </c>
      <c r="V243" t="inlineStr">
        <is>
          <t>invoice number written differently</t>
        </is>
      </c>
      <c r="W243" s="5">
        <v>384</v>
      </c>
      <c r="X243" s="5">
        <v>39</v>
      </c>
    </row>
    <row r="244">
      <c r="A244" t="inlineStr">
        <is>
          <t>Matched</t>
        </is>
      </c>
      <c r="B244" t="inlineStr">
        <is>
          <t>29MDKTO0517Y1ZY</t>
        </is>
      </c>
      <c r="C244" t="inlineStr">
        <is>
          <t>Coastal Hardware LLP</t>
        </is>
      </c>
      <c r="D244" t="inlineStr">
        <is>
          <t>INV</t>
        </is>
      </c>
      <c r="E244" t="inlineStr">
        <is>
          <t>INV/26-27/0037</t>
        </is>
      </c>
      <c r="F244" t="inlineStr">
        <is>
          <t>INV/26-27/0037</t>
        </is>
      </c>
      <c r="G244" s="14">
        <v>46326</v>
      </c>
      <c r="H244" s="14">
        <v>46326</v>
      </c>
      <c r="I244" s="6">
        <v>50688.58</v>
      </c>
      <c r="J244" s="6">
        <v>50688.58</v>
      </c>
      <c r="K244" s="6">
        <v>0</v>
      </c>
      <c r="L244" s="6">
        <v>0</v>
      </c>
      <c r="M244" s="6">
        <v>3041.32</v>
      </c>
      <c r="N244" s="6">
        <v>3041.31</v>
      </c>
      <c r="O244" s="6">
        <v>0</v>
      </c>
      <c r="P244" s="6">
        <v>3041.32</v>
      </c>
      <c r="Q244" s="6">
        <v>3041.31</v>
      </c>
      <c r="R244" s="6">
        <v>0</v>
      </c>
      <c r="S244" s="6">
        <v>0</v>
      </c>
      <c r="T244" t="inlineStr">
        <is>
          <t>exact</t>
        </is>
      </c>
      <c r="U244" s="15">
        <v>1</v>
      </c>
      <c r="W244" s="5">
        <v>18</v>
      </c>
      <c r="X244" s="5">
        <v>35</v>
      </c>
    </row>
    <row r="245">
      <c r="A245" t="inlineStr">
        <is>
          <t>Matched</t>
        </is>
      </c>
      <c r="B245" t="inlineStr">
        <is>
          <t>29MDKTO0517Y1ZY</t>
        </is>
      </c>
      <c r="C245" t="inlineStr">
        <is>
          <t>Coastal Hardware LLP</t>
        </is>
      </c>
      <c r="D245" t="inlineStr">
        <is>
          <t>DBN</t>
        </is>
      </c>
      <c r="E245" t="inlineStr">
        <is>
          <t>DN/26-27/002</t>
        </is>
      </c>
      <c r="F245" t="inlineStr">
        <is>
          <t>DN/26-27/002</t>
        </is>
      </c>
      <c r="G245" s="14">
        <v>46326</v>
      </c>
      <c r="H245" s="14">
        <v>46326</v>
      </c>
      <c r="I245" s="6">
        <v>9800.35</v>
      </c>
      <c r="J245" s="6">
        <v>9800.35</v>
      </c>
      <c r="K245" s="6">
        <v>0</v>
      </c>
      <c r="L245" s="6">
        <v>0</v>
      </c>
      <c r="M245" s="6">
        <v>882.03</v>
      </c>
      <c r="N245" s="6">
        <v>882.03</v>
      </c>
      <c r="O245" s="6">
        <v>0</v>
      </c>
      <c r="P245" s="6">
        <v>882.03</v>
      </c>
      <c r="Q245" s="6">
        <v>882.03</v>
      </c>
      <c r="R245" s="6">
        <v>0</v>
      </c>
      <c r="S245" s="6">
        <v>0</v>
      </c>
      <c r="T245" t="inlineStr">
        <is>
          <t>exact</t>
        </is>
      </c>
      <c r="U245" s="15">
        <v>1</v>
      </c>
      <c r="W245" s="5">
        <v>23</v>
      </c>
      <c r="X245" s="5">
        <v>367</v>
      </c>
    </row>
    <row r="246">
      <c r="A246" t="inlineStr">
        <is>
          <t>Matched</t>
        </is>
      </c>
      <c r="B246" t="inlineStr">
        <is>
          <t>29MDKTO0517Y1ZY</t>
        </is>
      </c>
      <c r="C246" t="inlineStr">
        <is>
          <t>Coastal Hardware LLP</t>
        </is>
      </c>
      <c r="D246" t="inlineStr">
        <is>
          <t>INV</t>
        </is>
      </c>
      <c r="E246" t="inlineStr">
        <is>
          <t>INV/26-27/0027</t>
        </is>
      </c>
      <c r="F246" t="inlineStr">
        <is>
          <t>INV/26-27/0027</t>
        </is>
      </c>
      <c r="G246" s="14">
        <v>46326</v>
      </c>
      <c r="H246" s="14">
        <v>46326</v>
      </c>
      <c r="I246" s="6">
        <v>4376.07</v>
      </c>
      <c r="J246" s="6">
        <v>4376.07</v>
      </c>
      <c r="K246" s="6">
        <v>0</v>
      </c>
      <c r="L246" s="6">
        <v>0</v>
      </c>
      <c r="M246" s="6">
        <v>393.84</v>
      </c>
      <c r="N246" s="6">
        <v>393.85</v>
      </c>
      <c r="O246" s="6">
        <v>0</v>
      </c>
      <c r="P246" s="6">
        <v>393.85</v>
      </c>
      <c r="Q246" s="6">
        <v>393.84</v>
      </c>
      <c r="R246" s="6">
        <v>0</v>
      </c>
      <c r="S246" s="6">
        <v>0</v>
      </c>
      <c r="T246" t="inlineStr">
        <is>
          <t>exact</t>
        </is>
      </c>
      <c r="U246" s="15">
        <v>1</v>
      </c>
      <c r="W246" s="5">
        <v>36</v>
      </c>
      <c r="X246" s="5">
        <v>25</v>
      </c>
    </row>
    <row r="247">
      <c r="A247" t="inlineStr">
        <is>
          <t>Matched</t>
        </is>
      </c>
      <c r="B247" t="inlineStr">
        <is>
          <t>29MDKTO0517Y1ZY</t>
        </is>
      </c>
      <c r="C247" t="inlineStr">
        <is>
          <t>Coastal Hardware LLP</t>
        </is>
      </c>
      <c r="D247" t="inlineStr">
        <is>
          <t>INV</t>
        </is>
      </c>
      <c r="E247" t="inlineStr">
        <is>
          <t>INV/26-27/0005</t>
        </is>
      </c>
      <c r="F247" t="inlineStr">
        <is>
          <t>INV/26-27/0005</t>
        </is>
      </c>
      <c r="G247" s="14">
        <v>46326</v>
      </c>
      <c r="H247" s="14">
        <v>46326</v>
      </c>
      <c r="I247" s="6">
        <v>17192.55</v>
      </c>
      <c r="J247" s="6">
        <v>17192.55</v>
      </c>
      <c r="K247" s="6">
        <v>0</v>
      </c>
      <c r="L247" s="6">
        <v>0</v>
      </c>
      <c r="M247" s="6">
        <v>429.82</v>
      </c>
      <c r="N247" s="6">
        <v>429.81</v>
      </c>
      <c r="O247" s="6">
        <v>0</v>
      </c>
      <c r="P247" s="6">
        <v>429.81</v>
      </c>
      <c r="Q247" s="6">
        <v>429.82</v>
      </c>
      <c r="R247" s="6">
        <v>0</v>
      </c>
      <c r="S247" s="6">
        <v>0</v>
      </c>
      <c r="T247" t="inlineStr">
        <is>
          <t>exact</t>
        </is>
      </c>
      <c r="U247" s="15">
        <v>1</v>
      </c>
      <c r="W247" s="5">
        <v>339</v>
      </c>
      <c r="X247" s="5">
        <v>3</v>
      </c>
    </row>
    <row r="248">
      <c r="A248" t="inlineStr">
        <is>
          <t>Matched</t>
        </is>
      </c>
      <c r="B248" t="inlineStr">
        <is>
          <t>29MDKTO0517Y1ZY</t>
        </is>
      </c>
      <c r="C248" t="inlineStr">
        <is>
          <t>Coastal Hardware LLP</t>
        </is>
      </c>
      <c r="D248" t="inlineStr">
        <is>
          <t>INV</t>
        </is>
      </c>
      <c r="E248" t="inlineStr">
        <is>
          <t>INV/26-27/0122</t>
        </is>
      </c>
      <c r="F248" t="inlineStr">
        <is>
          <t>INV/26-27/0122</t>
        </is>
      </c>
      <c r="G248" s="14">
        <v>46326</v>
      </c>
      <c r="H248" s="14">
        <v>46326</v>
      </c>
      <c r="I248" s="6">
        <v>5163.27</v>
      </c>
      <c r="J248" s="6">
        <v>5163.27</v>
      </c>
      <c r="K248" s="6">
        <v>0</v>
      </c>
      <c r="L248" s="6">
        <v>0</v>
      </c>
      <c r="M248" s="6">
        <v>129.08</v>
      </c>
      <c r="N248" s="6">
        <v>129.08</v>
      </c>
      <c r="O248" s="6">
        <v>0</v>
      </c>
      <c r="P248" s="6">
        <v>129.08</v>
      </c>
      <c r="Q248" s="6">
        <v>129.08</v>
      </c>
      <c r="R248" s="6">
        <v>0</v>
      </c>
      <c r="S248" s="6">
        <v>0</v>
      </c>
      <c r="T248" t="inlineStr">
        <is>
          <t>exact</t>
        </is>
      </c>
      <c r="U248" s="15">
        <v>1</v>
      </c>
      <c r="W248" s="5">
        <v>364</v>
      </c>
      <c r="X248" s="5">
        <v>116</v>
      </c>
    </row>
    <row r="249">
      <c r="A249" t="inlineStr">
        <is>
          <t>Matched</t>
        </is>
      </c>
      <c r="B249" t="inlineStr">
        <is>
          <t>29MDKTO0517Y1ZY</t>
        </is>
      </c>
      <c r="C249" t="inlineStr">
        <is>
          <t>Coastal Hardware LLP</t>
        </is>
      </c>
      <c r="D249" t="inlineStr">
        <is>
          <t>INV</t>
        </is>
      </c>
      <c r="E249" t="inlineStr">
        <is>
          <t>INV26270101</t>
        </is>
      </c>
      <c r="F249" t="inlineStr">
        <is>
          <t>INV/26-27/0101</t>
        </is>
      </c>
      <c r="G249" s="14">
        <v>46326</v>
      </c>
      <c r="H249" s="14">
        <v>46326</v>
      </c>
      <c r="I249" s="6">
        <v>1955.45</v>
      </c>
      <c r="J249" s="6">
        <v>1955.45</v>
      </c>
      <c r="K249" s="6">
        <v>0</v>
      </c>
      <c r="L249" s="6">
        <v>0</v>
      </c>
      <c r="M249" s="6">
        <v>175.99</v>
      </c>
      <c r="N249" s="6">
        <v>175.99</v>
      </c>
      <c r="O249" s="6">
        <v>0</v>
      </c>
      <c r="P249" s="6">
        <v>175.99</v>
      </c>
      <c r="Q249" s="6">
        <v>175.99</v>
      </c>
      <c r="R249" s="6">
        <v>0</v>
      </c>
      <c r="S249" s="6">
        <v>0</v>
      </c>
      <c r="T249" t="inlineStr">
        <is>
          <t>normalised</t>
        </is>
      </c>
      <c r="U249" s="15">
        <v>0.95</v>
      </c>
      <c r="V249" t="inlineStr">
        <is>
          <t>invoice number written differently</t>
        </is>
      </c>
      <c r="W249" s="5">
        <v>189</v>
      </c>
      <c r="X249" s="5">
        <v>95</v>
      </c>
    </row>
    <row r="250">
      <c r="A250" t="inlineStr">
        <is>
          <t>Matched</t>
        </is>
      </c>
      <c r="B250" t="inlineStr">
        <is>
          <t>29MDKTO0517Y1ZY</t>
        </is>
      </c>
      <c r="C250" t="inlineStr">
        <is>
          <t>Coastal Hardware LLP</t>
        </is>
      </c>
      <c r="D250" t="inlineStr">
        <is>
          <t>INV</t>
        </is>
      </c>
      <c r="E250" t="inlineStr">
        <is>
          <t>25</t>
        </is>
      </c>
      <c r="F250" t="inlineStr">
        <is>
          <t>INV/26-27/0025</t>
        </is>
      </c>
      <c r="G250" s="14">
        <v>46326</v>
      </c>
      <c r="H250" s="14">
        <v>46326</v>
      </c>
      <c r="I250" s="6">
        <v>21093.92</v>
      </c>
      <c r="J250" s="6">
        <v>21093.92</v>
      </c>
      <c r="K250" s="6">
        <v>0</v>
      </c>
      <c r="L250" s="6">
        <v>0</v>
      </c>
      <c r="M250" s="6">
        <v>527.35</v>
      </c>
      <c r="N250" s="6">
        <v>527.35</v>
      </c>
      <c r="O250" s="6">
        <v>0</v>
      </c>
      <c r="P250" s="6">
        <v>527.35</v>
      </c>
      <c r="Q250" s="6">
        <v>527.35</v>
      </c>
      <c r="R250" s="6">
        <v>0</v>
      </c>
      <c r="S250" s="6">
        <v>0</v>
      </c>
      <c r="T250" t="inlineStr">
        <is>
          <t>number</t>
        </is>
      </c>
      <c r="U250" s="15">
        <v>0.9</v>
      </c>
      <c r="V250" t="inlineStr">
        <is>
          <t>invoice number written differently</t>
        </is>
      </c>
      <c r="W250" s="5">
        <v>230</v>
      </c>
      <c r="X250" s="5">
        <v>23</v>
      </c>
    </row>
    <row r="251">
      <c r="A251" t="inlineStr">
        <is>
          <t>Matched</t>
        </is>
      </c>
      <c r="B251" t="inlineStr">
        <is>
          <t>29MDKTO0517Y1ZY</t>
        </is>
      </c>
      <c r="C251" t="inlineStr">
        <is>
          <t>Coastal Hardware LLP</t>
        </is>
      </c>
      <c r="D251" t="inlineStr">
        <is>
          <t>INV</t>
        </is>
      </c>
      <c r="E251" t="inlineStr">
        <is>
          <t>12</t>
        </is>
      </c>
      <c r="F251" t="inlineStr">
        <is>
          <t>INV/26-27/0012</t>
        </is>
      </c>
      <c r="G251" s="14">
        <v>46326</v>
      </c>
      <c r="H251" s="14">
        <v>46326</v>
      </c>
      <c r="I251" s="6">
        <v>10751.9</v>
      </c>
      <c r="J251" s="6">
        <v>10751.9</v>
      </c>
      <c r="K251" s="6">
        <v>0</v>
      </c>
      <c r="L251" s="6">
        <v>0</v>
      </c>
      <c r="M251" s="6">
        <v>268.8</v>
      </c>
      <c r="N251" s="6">
        <v>268.8</v>
      </c>
      <c r="O251" s="6">
        <v>0</v>
      </c>
      <c r="P251" s="6">
        <v>268.8</v>
      </c>
      <c r="Q251" s="6">
        <v>268.8</v>
      </c>
      <c r="R251" s="6">
        <v>0</v>
      </c>
      <c r="S251" s="6">
        <v>0</v>
      </c>
      <c r="T251" t="inlineStr">
        <is>
          <t>number</t>
        </is>
      </c>
      <c r="U251" s="15">
        <v>0.9</v>
      </c>
      <c r="V251" t="inlineStr">
        <is>
          <t>invoice number written differently</t>
        </is>
      </c>
      <c r="W251" s="5">
        <v>317</v>
      </c>
      <c r="X251" s="5">
        <v>10</v>
      </c>
    </row>
    <row r="252">
      <c r="A252" t="inlineStr">
        <is>
          <t>Matched</t>
        </is>
      </c>
      <c r="B252" t="inlineStr">
        <is>
          <t>29ZFPCE2437M1Z2</t>
        </is>
      </c>
      <c r="C252" t="inlineStr">
        <is>
          <t>Indus Enterprises LLP</t>
        </is>
      </c>
      <c r="D252" t="inlineStr">
        <is>
          <t>INV</t>
        </is>
      </c>
      <c r="E252" t="inlineStr">
        <is>
          <t>878</t>
        </is>
      </c>
      <c r="F252" t="inlineStr">
        <is>
          <t>378</t>
        </is>
      </c>
      <c r="G252" s="14">
        <v>46297</v>
      </c>
      <c r="H252" s="14">
        <v>46297</v>
      </c>
      <c r="I252" s="6">
        <v>5012.25</v>
      </c>
      <c r="J252" s="6">
        <v>5012.25</v>
      </c>
      <c r="K252" s="6">
        <v>0</v>
      </c>
      <c r="L252" s="6">
        <v>0</v>
      </c>
      <c r="M252" s="6">
        <v>451.1</v>
      </c>
      <c r="N252" s="6">
        <v>451.1</v>
      </c>
      <c r="O252" s="6">
        <v>0</v>
      </c>
      <c r="P252" s="6">
        <v>451.1</v>
      </c>
      <c r="Q252" s="6">
        <v>451.1</v>
      </c>
      <c r="R252" s="6">
        <v>0</v>
      </c>
      <c r="S252" s="6">
        <v>0</v>
      </c>
      <c r="T252" t="inlineStr">
        <is>
          <t>amount_date</t>
        </is>
      </c>
      <c r="U252" s="15">
        <v>0.6</v>
      </c>
      <c r="V252" t="inlineStr">
        <is>
          <t>invoice number written differently</t>
        </is>
      </c>
      <c r="W252" s="5">
        <v>180</v>
      </c>
      <c r="X252" s="5">
        <v>361</v>
      </c>
    </row>
    <row r="253">
      <c r="A253" t="inlineStr">
        <is>
          <t>Matched</t>
        </is>
      </c>
      <c r="B253" t="inlineStr">
        <is>
          <t>29ZFPCE2437M1Z2</t>
        </is>
      </c>
      <c r="C253" t="inlineStr">
        <is>
          <t>Indus Enterprises LLP</t>
        </is>
      </c>
      <c r="D253" t="inlineStr">
        <is>
          <t>INV</t>
        </is>
      </c>
      <c r="E253" t="inlineStr">
        <is>
          <t>368</t>
        </is>
      </c>
      <c r="F253" t="inlineStr">
        <is>
          <t>368</t>
        </is>
      </c>
      <c r="G253" s="14">
        <v>46303</v>
      </c>
      <c r="H253" s="14">
        <v>46303</v>
      </c>
      <c r="I253" s="6">
        <v>82300.33</v>
      </c>
      <c r="J253" s="6">
        <v>82300.33</v>
      </c>
      <c r="K253" s="6">
        <v>0</v>
      </c>
      <c r="L253" s="6">
        <v>0</v>
      </c>
      <c r="M253" s="6">
        <v>7407.03</v>
      </c>
      <c r="N253" s="6">
        <v>7407.03</v>
      </c>
      <c r="O253" s="6">
        <v>0</v>
      </c>
      <c r="P253" s="6">
        <v>7407.03</v>
      </c>
      <c r="Q253" s="6">
        <v>7407.03</v>
      </c>
      <c r="R253" s="6">
        <v>0</v>
      </c>
      <c r="S253" s="6">
        <v>0</v>
      </c>
      <c r="T253" t="inlineStr">
        <is>
          <t>exact</t>
        </is>
      </c>
      <c r="U253" s="15">
        <v>1</v>
      </c>
      <c r="W253" s="5">
        <v>42</v>
      </c>
      <c r="X253" s="5">
        <v>351</v>
      </c>
    </row>
    <row r="254">
      <c r="A254" t="inlineStr">
        <is>
          <t>Matched</t>
        </is>
      </c>
      <c r="B254" t="inlineStr">
        <is>
          <t>29ZFPCE2437M1Z2</t>
        </is>
      </c>
      <c r="C254" t="inlineStr">
        <is>
          <t>Indus Enterprises LLP</t>
        </is>
      </c>
      <c r="D254" t="inlineStr">
        <is>
          <t>INV</t>
        </is>
      </c>
      <c r="E254" t="inlineStr">
        <is>
          <t>376</t>
        </is>
      </c>
      <c r="F254" t="inlineStr">
        <is>
          <t>376</t>
        </is>
      </c>
      <c r="G254" s="14">
        <v>46303</v>
      </c>
      <c r="H254" s="14">
        <v>46303</v>
      </c>
      <c r="I254" s="6">
        <v>377.93</v>
      </c>
      <c r="J254" s="6">
        <v>377.93</v>
      </c>
      <c r="K254" s="6">
        <v>0</v>
      </c>
      <c r="L254" s="6">
        <v>0</v>
      </c>
      <c r="M254" s="6">
        <v>22.68</v>
      </c>
      <c r="N254" s="6">
        <v>22.67</v>
      </c>
      <c r="O254" s="6">
        <v>0</v>
      </c>
      <c r="P254" s="6">
        <v>22.68</v>
      </c>
      <c r="Q254" s="6">
        <v>22.67</v>
      </c>
      <c r="R254" s="6">
        <v>0</v>
      </c>
      <c r="S254" s="6">
        <v>0</v>
      </c>
      <c r="T254" t="inlineStr">
        <is>
          <t>exact</t>
        </is>
      </c>
      <c r="U254" s="15">
        <v>1</v>
      </c>
      <c r="W254" s="5">
        <v>335</v>
      </c>
      <c r="X254" s="5">
        <v>359</v>
      </c>
    </row>
    <row r="255">
      <c r="A255" t="inlineStr">
        <is>
          <t>Matched</t>
        </is>
      </c>
      <c r="B255" t="inlineStr">
        <is>
          <t>29ZFPCE2437M1Z2</t>
        </is>
      </c>
      <c r="C255" t="inlineStr">
        <is>
          <t>Indus Enterprises LLP</t>
        </is>
      </c>
      <c r="D255" t="inlineStr">
        <is>
          <t>INV</t>
        </is>
      </c>
      <c r="E255" t="inlineStr">
        <is>
          <t>369</t>
        </is>
      </c>
      <c r="F255" t="inlineStr">
        <is>
          <t>369</t>
        </is>
      </c>
      <c r="G255" s="14">
        <v>46306</v>
      </c>
      <c r="H255" s="14">
        <v>46306</v>
      </c>
      <c r="I255" s="6">
        <v>37844.01</v>
      </c>
      <c r="J255" s="6">
        <v>37844.01</v>
      </c>
      <c r="K255" s="6">
        <v>0</v>
      </c>
      <c r="L255" s="6">
        <v>0</v>
      </c>
      <c r="M255" s="6">
        <v>3405.96</v>
      </c>
      <c r="N255" s="6">
        <v>3405.96</v>
      </c>
      <c r="O255" s="6">
        <v>0</v>
      </c>
      <c r="P255" s="6">
        <v>3405.96</v>
      </c>
      <c r="Q255" s="6">
        <v>3405.96</v>
      </c>
      <c r="R255" s="6">
        <v>0</v>
      </c>
      <c r="S255" s="6">
        <v>0</v>
      </c>
      <c r="T255" t="inlineStr">
        <is>
          <t>exact</t>
        </is>
      </c>
      <c r="U255" s="15">
        <v>1</v>
      </c>
      <c r="W255" s="5">
        <v>336</v>
      </c>
      <c r="X255" s="5">
        <v>352</v>
      </c>
    </row>
    <row r="256">
      <c r="A256" t="inlineStr">
        <is>
          <t>Matched</t>
        </is>
      </c>
      <c r="B256" t="inlineStr">
        <is>
          <t>29ZFPCE2437M1Z2</t>
        </is>
      </c>
      <c r="C256" t="inlineStr">
        <is>
          <t>Indus Enterprises LLP</t>
        </is>
      </c>
      <c r="D256" t="inlineStr">
        <is>
          <t>INV</t>
        </is>
      </c>
      <c r="E256" t="inlineStr">
        <is>
          <t>374</t>
        </is>
      </c>
      <c r="F256" t="inlineStr">
        <is>
          <t>374</t>
        </is>
      </c>
      <c r="G256" s="14">
        <v>46311</v>
      </c>
      <c r="H256" s="14">
        <v>46308</v>
      </c>
      <c r="I256" s="6">
        <v>120093.63</v>
      </c>
      <c r="J256" s="6">
        <v>120093.63</v>
      </c>
      <c r="K256" s="6">
        <v>0</v>
      </c>
      <c r="L256" s="6">
        <v>0</v>
      </c>
      <c r="M256" s="6">
        <v>3002.34</v>
      </c>
      <c r="N256" s="6">
        <v>3002.34</v>
      </c>
      <c r="O256" s="6">
        <v>0</v>
      </c>
      <c r="P256" s="6">
        <v>3002.34</v>
      </c>
      <c r="Q256" s="6">
        <v>3002.34</v>
      </c>
      <c r="R256" s="6">
        <v>0</v>
      </c>
      <c r="S256" s="6">
        <v>0</v>
      </c>
      <c r="T256" t="inlineStr">
        <is>
          <t>exact</t>
        </is>
      </c>
      <c r="U256" s="15">
        <v>1</v>
      </c>
      <c r="V256" t="inlineStr">
        <is>
          <t>date differs by 3 days</t>
        </is>
      </c>
      <c r="W256" s="5">
        <v>297</v>
      </c>
      <c r="X256" s="5">
        <v>357</v>
      </c>
    </row>
    <row r="257">
      <c r="A257" t="inlineStr">
        <is>
          <t>Matched</t>
        </is>
      </c>
      <c r="B257" t="inlineStr">
        <is>
          <t>29ZFPCE2437M1Z2</t>
        </is>
      </c>
      <c r="C257" t="inlineStr">
        <is>
          <t>Indus Enterprises LLP</t>
        </is>
      </c>
      <c r="D257" t="inlineStr">
        <is>
          <t>INV</t>
        </is>
      </c>
      <c r="E257" t="inlineStr">
        <is>
          <t>80</t>
        </is>
      </c>
      <c r="F257" t="inlineStr">
        <is>
          <t>380</t>
        </is>
      </c>
      <c r="G257" s="14">
        <v>46315</v>
      </c>
      <c r="H257" s="14">
        <v>46315</v>
      </c>
      <c r="I257" s="6">
        <v>8396.129999999999</v>
      </c>
      <c r="J257" s="6">
        <v>8396.129999999999</v>
      </c>
      <c r="K257" s="6">
        <v>0</v>
      </c>
      <c r="L257" s="6">
        <v>0</v>
      </c>
      <c r="M257" s="6">
        <v>503.77</v>
      </c>
      <c r="N257" s="6">
        <v>503.77</v>
      </c>
      <c r="O257" s="6">
        <v>0</v>
      </c>
      <c r="P257" s="6">
        <v>503.77</v>
      </c>
      <c r="Q257" s="6">
        <v>503.77</v>
      </c>
      <c r="R257" s="6">
        <v>0</v>
      </c>
      <c r="S257" s="6">
        <v>0</v>
      </c>
      <c r="T257" t="inlineStr">
        <is>
          <t>amount_date</t>
        </is>
      </c>
      <c r="U257" s="15">
        <v>0.6</v>
      </c>
      <c r="V257" t="inlineStr">
        <is>
          <t>invoice number written differently</t>
        </is>
      </c>
      <c r="W257" s="5">
        <v>45</v>
      </c>
      <c r="X257" s="5">
        <v>363</v>
      </c>
    </row>
    <row r="258">
      <c r="A258" t="inlineStr">
        <is>
          <t>Matched</t>
        </is>
      </c>
      <c r="B258" t="inlineStr">
        <is>
          <t>29ZFPCE2437M1Z2</t>
        </is>
      </c>
      <c r="C258" t="inlineStr">
        <is>
          <t>Indus Enterprises LLP</t>
        </is>
      </c>
      <c r="D258" t="inlineStr">
        <is>
          <t>INV</t>
        </is>
      </c>
      <c r="E258" t="inlineStr">
        <is>
          <t>373</t>
        </is>
      </c>
      <c r="F258" t="inlineStr">
        <is>
          <t>373</t>
        </is>
      </c>
      <c r="G258" s="14">
        <v>46318</v>
      </c>
      <c r="H258" s="14">
        <v>46318</v>
      </c>
      <c r="I258" s="6">
        <v>10684.36</v>
      </c>
      <c r="J258" s="6">
        <v>10684.36</v>
      </c>
      <c r="K258" s="6">
        <v>0</v>
      </c>
      <c r="L258" s="6">
        <v>0</v>
      </c>
      <c r="M258" s="6">
        <v>267.11</v>
      </c>
      <c r="N258" s="6">
        <v>267.11</v>
      </c>
      <c r="O258" s="6">
        <v>0</v>
      </c>
      <c r="P258" s="6">
        <v>267.11</v>
      </c>
      <c r="Q258" s="6">
        <v>267.11</v>
      </c>
      <c r="R258" s="6">
        <v>0</v>
      </c>
      <c r="S258" s="6">
        <v>0</v>
      </c>
      <c r="T258" t="inlineStr">
        <is>
          <t>exact</t>
        </is>
      </c>
      <c r="U258" s="15">
        <v>1</v>
      </c>
      <c r="W258" s="5">
        <v>5</v>
      </c>
      <c r="X258" s="5">
        <v>356</v>
      </c>
    </row>
    <row r="259">
      <c r="A259" t="inlineStr">
        <is>
          <t>Matched</t>
        </is>
      </c>
      <c r="B259" t="inlineStr">
        <is>
          <t>29ZFPCE2437M1Z2</t>
        </is>
      </c>
      <c r="C259" t="inlineStr">
        <is>
          <t>Indus Enterprises LLP</t>
        </is>
      </c>
      <c r="D259" t="inlineStr">
        <is>
          <t>INV</t>
        </is>
      </c>
      <c r="E259" t="inlineStr">
        <is>
          <t>379</t>
        </is>
      </c>
      <c r="F259" t="inlineStr">
        <is>
          <t>379</t>
        </is>
      </c>
      <c r="G259" s="14">
        <v>46318</v>
      </c>
      <c r="H259" s="14">
        <v>46318</v>
      </c>
      <c r="I259" s="6">
        <v>37865.73</v>
      </c>
      <c r="J259" s="6">
        <v>37865.73</v>
      </c>
      <c r="K259" s="6">
        <v>0</v>
      </c>
      <c r="L259" s="6">
        <v>0</v>
      </c>
      <c r="M259" s="6">
        <v>3407.92</v>
      </c>
      <c r="N259" s="6">
        <v>3407.91</v>
      </c>
      <c r="O259" s="6">
        <v>0</v>
      </c>
      <c r="P259" s="6">
        <v>3407.91</v>
      </c>
      <c r="Q259" s="6">
        <v>3407.92</v>
      </c>
      <c r="R259" s="6">
        <v>0</v>
      </c>
      <c r="S259" s="6">
        <v>0</v>
      </c>
      <c r="T259" t="inlineStr">
        <is>
          <t>exact</t>
        </is>
      </c>
      <c r="U259" s="15">
        <v>1</v>
      </c>
      <c r="W259" s="5">
        <v>8</v>
      </c>
      <c r="X259" s="5">
        <v>362</v>
      </c>
    </row>
    <row r="260">
      <c r="A260" t="inlineStr">
        <is>
          <t>Matched</t>
        </is>
      </c>
      <c r="B260" t="inlineStr">
        <is>
          <t>29ZFPCE2437M1Z2</t>
        </is>
      </c>
      <c r="C260" t="inlineStr">
        <is>
          <t>Indus Enterprises LLP</t>
        </is>
      </c>
      <c r="D260" t="inlineStr">
        <is>
          <t>INV</t>
        </is>
      </c>
      <c r="E260" t="inlineStr">
        <is>
          <t>366</t>
        </is>
      </c>
      <c r="F260" t="inlineStr">
        <is>
          <t>366</t>
        </is>
      </c>
      <c r="G260" s="14">
        <v>46318</v>
      </c>
      <c r="H260" s="14">
        <v>46318</v>
      </c>
      <c r="I260" s="6">
        <v>30714.46</v>
      </c>
      <c r="J260" s="6">
        <v>30714.46</v>
      </c>
      <c r="K260" s="6">
        <v>0</v>
      </c>
      <c r="L260" s="6">
        <v>0</v>
      </c>
      <c r="M260" s="6">
        <v>2764.3</v>
      </c>
      <c r="N260" s="6">
        <v>2764.3</v>
      </c>
      <c r="O260" s="6">
        <v>0</v>
      </c>
      <c r="P260" s="6">
        <v>2764.3</v>
      </c>
      <c r="Q260" s="6">
        <v>2764.3</v>
      </c>
      <c r="R260" s="6">
        <v>0</v>
      </c>
      <c r="S260" s="6">
        <v>0</v>
      </c>
      <c r="T260" t="inlineStr">
        <is>
          <t>exact</t>
        </is>
      </c>
      <c r="U260" s="15">
        <v>1</v>
      </c>
      <c r="W260" s="5">
        <v>25</v>
      </c>
      <c r="X260" s="5">
        <v>350</v>
      </c>
    </row>
    <row r="261">
      <c r="A261" t="inlineStr">
        <is>
          <t>Matched</t>
        </is>
      </c>
      <c r="B261" t="inlineStr">
        <is>
          <t>29ZFPCE2437M1Z2</t>
        </is>
      </c>
      <c r="C261" t="inlineStr">
        <is>
          <t>Indus Enterprises LLP</t>
        </is>
      </c>
      <c r="D261" t="inlineStr">
        <is>
          <t>INV</t>
        </is>
      </c>
      <c r="E261" t="inlineStr">
        <is>
          <t>377</t>
        </is>
      </c>
      <c r="F261" t="inlineStr">
        <is>
          <t>377</t>
        </is>
      </c>
      <c r="G261" s="14">
        <v>46319</v>
      </c>
      <c r="H261" s="14">
        <v>46319</v>
      </c>
      <c r="I261" s="6">
        <v>76995.78999999999</v>
      </c>
      <c r="J261" s="6">
        <v>76995.78999999999</v>
      </c>
      <c r="K261" s="6">
        <v>0</v>
      </c>
      <c r="L261" s="6">
        <v>0</v>
      </c>
      <c r="M261" s="6">
        <v>10779.41</v>
      </c>
      <c r="N261" s="6">
        <v>10779.41</v>
      </c>
      <c r="O261" s="6">
        <v>0</v>
      </c>
      <c r="P261" s="6">
        <v>10779.41</v>
      </c>
      <c r="Q261" s="6">
        <v>10779.41</v>
      </c>
      <c r="R261" s="6">
        <v>0</v>
      </c>
      <c r="S261" s="6">
        <v>0</v>
      </c>
      <c r="T261" t="inlineStr">
        <is>
          <t>exact</t>
        </is>
      </c>
      <c r="U261" s="15">
        <v>1</v>
      </c>
      <c r="W261" s="5">
        <v>141</v>
      </c>
      <c r="X261" s="5">
        <v>360</v>
      </c>
    </row>
    <row r="262">
      <c r="A262" t="inlineStr">
        <is>
          <t>Matched</t>
        </is>
      </c>
      <c r="B262" t="inlineStr">
        <is>
          <t>29ZFPCE2437M1Z2</t>
        </is>
      </c>
      <c r="C262" t="inlineStr">
        <is>
          <t>Indus Enterprises LLP</t>
        </is>
      </c>
      <c r="D262" t="inlineStr">
        <is>
          <t>INV</t>
        </is>
      </c>
      <c r="E262" t="inlineStr">
        <is>
          <t>370</t>
        </is>
      </c>
      <c r="F262" t="inlineStr">
        <is>
          <t>370</t>
        </is>
      </c>
      <c r="G262" s="14">
        <v>46320</v>
      </c>
      <c r="H262" s="14">
        <v>46320</v>
      </c>
      <c r="I262" s="6">
        <v>112293.04</v>
      </c>
      <c r="J262" s="6">
        <v>112293.04</v>
      </c>
      <c r="K262" s="6">
        <v>0</v>
      </c>
      <c r="L262" s="6">
        <v>0</v>
      </c>
      <c r="M262" s="6">
        <v>2807.32</v>
      </c>
      <c r="N262" s="6">
        <v>2807.33</v>
      </c>
      <c r="O262" s="6">
        <v>0</v>
      </c>
      <c r="P262" s="6">
        <v>2807.32</v>
      </c>
      <c r="Q262" s="6">
        <v>2807.33</v>
      </c>
      <c r="R262" s="6">
        <v>0</v>
      </c>
      <c r="S262" s="6">
        <v>0</v>
      </c>
      <c r="T262" t="inlineStr">
        <is>
          <t>exact</t>
        </is>
      </c>
      <c r="U262" s="15">
        <v>1</v>
      </c>
      <c r="W262" s="5">
        <v>203</v>
      </c>
      <c r="X262" s="5">
        <v>353</v>
      </c>
    </row>
    <row r="263">
      <c r="A263" t="inlineStr">
        <is>
          <t>Matched</t>
        </is>
      </c>
      <c r="B263" t="inlineStr">
        <is>
          <t>29ZFPCE2437M1Z2</t>
        </is>
      </c>
      <c r="C263" t="inlineStr">
        <is>
          <t>Indus Enterprises LLP</t>
        </is>
      </c>
      <c r="D263" t="inlineStr">
        <is>
          <t>INV</t>
        </is>
      </c>
      <c r="E263" t="inlineStr">
        <is>
          <t>375</t>
        </is>
      </c>
      <c r="F263" t="inlineStr">
        <is>
          <t>375</t>
        </is>
      </c>
      <c r="G263" s="14">
        <v>46320</v>
      </c>
      <c r="H263" s="14">
        <v>46320</v>
      </c>
      <c r="I263" s="6">
        <v>29254.15</v>
      </c>
      <c r="J263" s="6">
        <v>29254.15</v>
      </c>
      <c r="K263" s="6">
        <v>0</v>
      </c>
      <c r="L263" s="6">
        <v>0</v>
      </c>
      <c r="M263" s="6">
        <v>2632.88</v>
      </c>
      <c r="N263" s="6">
        <v>2632.87</v>
      </c>
      <c r="O263" s="6">
        <v>0</v>
      </c>
      <c r="P263" s="6">
        <v>2632.88</v>
      </c>
      <c r="Q263" s="6">
        <v>2632.87</v>
      </c>
      <c r="R263" s="6">
        <v>0</v>
      </c>
      <c r="S263" s="6">
        <v>0</v>
      </c>
      <c r="T263" t="inlineStr">
        <is>
          <t>exact</t>
        </is>
      </c>
      <c r="U263" s="15">
        <v>1</v>
      </c>
      <c r="W263" s="5">
        <v>365</v>
      </c>
      <c r="X263" s="5">
        <v>358</v>
      </c>
    </row>
    <row r="264">
      <c r="A264" t="inlineStr">
        <is>
          <t>Matched</t>
        </is>
      </c>
      <c r="B264" t="inlineStr">
        <is>
          <t>29ZFPCE2437M1Z2</t>
        </is>
      </c>
      <c r="C264" t="inlineStr">
        <is>
          <t>Indus Enterprises LLP</t>
        </is>
      </c>
      <c r="D264" t="inlineStr">
        <is>
          <t>INV</t>
        </is>
      </c>
      <c r="E264" t="inlineStr">
        <is>
          <t>371</t>
        </is>
      </c>
      <c r="F264" t="inlineStr">
        <is>
          <t>371</t>
        </is>
      </c>
      <c r="G264" s="14">
        <v>46321</v>
      </c>
      <c r="H264" s="14">
        <v>46321</v>
      </c>
      <c r="I264" s="6">
        <v>4211.92</v>
      </c>
      <c r="J264" s="6">
        <v>4211.92</v>
      </c>
      <c r="K264" s="6">
        <v>0</v>
      </c>
      <c r="L264" s="6">
        <v>0</v>
      </c>
      <c r="M264" s="6">
        <v>252.72</v>
      </c>
      <c r="N264" s="6">
        <v>252.71</v>
      </c>
      <c r="O264" s="6">
        <v>0</v>
      </c>
      <c r="P264" s="6">
        <v>252.72</v>
      </c>
      <c r="Q264" s="6">
        <v>252.71</v>
      </c>
      <c r="R264" s="6">
        <v>0</v>
      </c>
      <c r="S264" s="6">
        <v>0</v>
      </c>
      <c r="T264" t="inlineStr">
        <is>
          <t>exact</t>
        </is>
      </c>
      <c r="U264" s="15">
        <v>1</v>
      </c>
      <c r="W264" s="5">
        <v>113</v>
      </c>
      <c r="X264" s="5">
        <v>354</v>
      </c>
    </row>
    <row r="265">
      <c r="A265" t="inlineStr">
        <is>
          <t>Matched</t>
        </is>
      </c>
      <c r="B265" t="inlineStr">
        <is>
          <t>29ZFPCE2437M1Z2</t>
        </is>
      </c>
      <c r="C265" t="inlineStr">
        <is>
          <t>Indus Enterprises LLP</t>
        </is>
      </c>
      <c r="D265" t="inlineStr">
        <is>
          <t>INV</t>
        </is>
      </c>
      <c r="E265" t="inlineStr">
        <is>
          <t>372</t>
        </is>
      </c>
      <c r="F265" t="inlineStr">
        <is>
          <t>372</t>
        </is>
      </c>
      <c r="G265" s="14">
        <v>46321</v>
      </c>
      <c r="H265" s="14">
        <v>46321</v>
      </c>
      <c r="I265" s="6">
        <v>18702.25</v>
      </c>
      <c r="J265" s="6">
        <v>18702.25</v>
      </c>
      <c r="K265" s="6">
        <v>0</v>
      </c>
      <c r="L265" s="6">
        <v>0</v>
      </c>
      <c r="M265" s="6">
        <v>1683.2</v>
      </c>
      <c r="N265" s="6">
        <v>1683.2</v>
      </c>
      <c r="O265" s="6">
        <v>0</v>
      </c>
      <c r="P265" s="6">
        <v>1683.2</v>
      </c>
      <c r="Q265" s="6">
        <v>1683.2</v>
      </c>
      <c r="R265" s="6">
        <v>0</v>
      </c>
      <c r="S265" s="6">
        <v>0</v>
      </c>
      <c r="T265" t="inlineStr">
        <is>
          <t>exact</t>
        </is>
      </c>
      <c r="U265" s="15">
        <v>1</v>
      </c>
      <c r="W265" s="5">
        <v>303</v>
      </c>
      <c r="X265" s="5">
        <v>355</v>
      </c>
    </row>
    <row r="266">
      <c r="A266" t="inlineStr">
        <is>
          <t>Matched</t>
        </is>
      </c>
      <c r="B266" t="inlineStr">
        <is>
          <t>29ZQWPD5469H1ZF</t>
        </is>
      </c>
      <c r="C266" t="inlineStr">
        <is>
          <t>Prime Foods Pvt Ltd</t>
        </is>
      </c>
      <c r="D266" t="inlineStr">
        <is>
          <t>INV</t>
        </is>
      </c>
      <c r="E266" t="inlineStr">
        <is>
          <t>SI-00203</t>
        </is>
      </c>
      <c r="F266" t="inlineStr">
        <is>
          <t>SI-00203</t>
        </is>
      </c>
      <c r="G266" s="14">
        <v>46298</v>
      </c>
      <c r="H266" s="14">
        <v>46298</v>
      </c>
      <c r="I266" s="6">
        <v>27908.5</v>
      </c>
      <c r="J266" s="6">
        <v>27908.5</v>
      </c>
      <c r="K266" s="6">
        <v>0</v>
      </c>
      <c r="L266" s="6">
        <v>0</v>
      </c>
      <c r="M266" s="6">
        <v>697.71</v>
      </c>
      <c r="N266" s="6">
        <v>697.71</v>
      </c>
      <c r="O266" s="6">
        <v>0</v>
      </c>
      <c r="P266" s="6">
        <v>697.71</v>
      </c>
      <c r="Q266" s="6">
        <v>697.71</v>
      </c>
      <c r="R266" s="6">
        <v>0</v>
      </c>
      <c r="S266" s="6">
        <v>0</v>
      </c>
      <c r="T266" t="inlineStr">
        <is>
          <t>exact</t>
        </is>
      </c>
      <c r="U266" s="15">
        <v>1</v>
      </c>
      <c r="W266" s="5">
        <v>149</v>
      </c>
      <c r="X266" s="5">
        <v>185</v>
      </c>
    </row>
    <row r="267">
      <c r="A267" t="inlineStr">
        <is>
          <t>Matched</t>
        </is>
      </c>
      <c r="B267" t="inlineStr">
        <is>
          <t>29ZQWPD5469H1ZF</t>
        </is>
      </c>
      <c r="C267" t="inlineStr">
        <is>
          <t>Prime Foods Pvt Ltd</t>
        </is>
      </c>
      <c r="D267" t="inlineStr">
        <is>
          <t>INV</t>
        </is>
      </c>
      <c r="E267" t="inlineStr">
        <is>
          <t>SI-00174</t>
        </is>
      </c>
      <c r="F267" t="inlineStr">
        <is>
          <t>SI-00174</t>
        </is>
      </c>
      <c r="G267" s="14">
        <v>46298</v>
      </c>
      <c r="H267" s="14">
        <v>46298</v>
      </c>
      <c r="I267" s="6">
        <v>8542.459999999999</v>
      </c>
      <c r="J267" s="6">
        <v>8542.459999999999</v>
      </c>
      <c r="K267" s="6">
        <v>0</v>
      </c>
      <c r="L267" s="6">
        <v>0</v>
      </c>
      <c r="M267" s="6">
        <v>768.8200000000001</v>
      </c>
      <c r="N267" s="6">
        <v>768.8200000000001</v>
      </c>
      <c r="O267" s="6">
        <v>0</v>
      </c>
      <c r="P267" s="6">
        <v>768.8200000000001</v>
      </c>
      <c r="Q267" s="6">
        <v>768.8200000000001</v>
      </c>
      <c r="R267" s="6">
        <v>0</v>
      </c>
      <c r="S267" s="6">
        <v>0</v>
      </c>
      <c r="T267" t="inlineStr">
        <is>
          <t>exact</t>
        </is>
      </c>
      <c r="U267" s="15">
        <v>1</v>
      </c>
      <c r="W267" s="5">
        <v>169</v>
      </c>
      <c r="X267" s="5">
        <v>157</v>
      </c>
    </row>
    <row r="268">
      <c r="A268" t="inlineStr">
        <is>
          <t>Matched</t>
        </is>
      </c>
      <c r="B268" t="inlineStr">
        <is>
          <t>29ZQWPD5469H1ZF</t>
        </is>
      </c>
      <c r="C268" t="inlineStr">
        <is>
          <t>Prime Foods Pvt Ltd</t>
        </is>
      </c>
      <c r="D268" t="inlineStr">
        <is>
          <t>INV</t>
        </is>
      </c>
      <c r="E268" t="inlineStr">
        <is>
          <t>SI-00182</t>
        </is>
      </c>
      <c r="F268" t="inlineStr">
        <is>
          <t>SI-00182</t>
        </is>
      </c>
      <c r="G268" s="14">
        <v>46298</v>
      </c>
      <c r="H268" s="14">
        <v>46298</v>
      </c>
      <c r="I268" s="6">
        <v>3891.25</v>
      </c>
      <c r="J268" s="6">
        <v>3891.25</v>
      </c>
      <c r="K268" s="6">
        <v>0</v>
      </c>
      <c r="L268" s="6">
        <v>0</v>
      </c>
      <c r="M268" s="6">
        <v>544.78</v>
      </c>
      <c r="N268" s="6">
        <v>544.77</v>
      </c>
      <c r="O268" s="6">
        <v>0</v>
      </c>
      <c r="P268" s="6">
        <v>544.77</v>
      </c>
      <c r="Q268" s="6">
        <v>544.78</v>
      </c>
      <c r="R268" s="6">
        <v>0</v>
      </c>
      <c r="S268" s="6">
        <v>0</v>
      </c>
      <c r="T268" t="inlineStr">
        <is>
          <t>exact</t>
        </is>
      </c>
      <c r="U268" s="15">
        <v>1</v>
      </c>
      <c r="W268" s="5">
        <v>344</v>
      </c>
      <c r="X268" s="5">
        <v>165</v>
      </c>
    </row>
    <row r="269">
      <c r="A269" t="inlineStr">
        <is>
          <t>Matched</t>
        </is>
      </c>
      <c r="B269" t="inlineStr">
        <is>
          <t>29ZQWPD5469H1ZF</t>
        </is>
      </c>
      <c r="C269" t="inlineStr">
        <is>
          <t>Prime Foods Pvt Ltd</t>
        </is>
      </c>
      <c r="D269" t="inlineStr">
        <is>
          <t>INV</t>
        </is>
      </c>
      <c r="E269" t="inlineStr">
        <is>
          <t>SI00211</t>
        </is>
      </c>
      <c r="F269" t="inlineStr">
        <is>
          <t>SI-00211</t>
        </is>
      </c>
      <c r="G269" s="14">
        <v>46299</v>
      </c>
      <c r="H269" s="14">
        <v>46299</v>
      </c>
      <c r="I269" s="6">
        <v>82548.82000000001</v>
      </c>
      <c r="J269" s="6">
        <v>82548.10000000001</v>
      </c>
      <c r="K269" s="6">
        <v>0.72</v>
      </c>
      <c r="L269" s="6">
        <v>0</v>
      </c>
      <c r="M269" s="6">
        <v>7429.13</v>
      </c>
      <c r="N269" s="6">
        <v>7429.13</v>
      </c>
      <c r="O269" s="6">
        <v>0</v>
      </c>
      <c r="P269" s="6">
        <v>7429.33</v>
      </c>
      <c r="Q269" s="6">
        <v>7429.33</v>
      </c>
      <c r="R269" s="6">
        <v>-0.4</v>
      </c>
      <c r="S269" s="6">
        <v>0</v>
      </c>
      <c r="T269" t="inlineStr">
        <is>
          <t>normalised</t>
        </is>
      </c>
      <c r="U269" s="15">
        <v>0.95</v>
      </c>
      <c r="V269" t="inlineStr">
        <is>
          <t>invoice number written differently</t>
        </is>
      </c>
      <c r="W269" s="5">
        <v>373</v>
      </c>
      <c r="X269" s="5">
        <v>193</v>
      </c>
    </row>
    <row r="270">
      <c r="A270" t="inlineStr">
        <is>
          <t>Matched</t>
        </is>
      </c>
      <c r="B270" t="inlineStr">
        <is>
          <t>29ZQWPD5469H1ZF</t>
        </is>
      </c>
      <c r="C270" t="inlineStr">
        <is>
          <t>Prime Foods Pvt Ltd</t>
        </is>
      </c>
      <c r="D270" t="inlineStr">
        <is>
          <t>INV</t>
        </is>
      </c>
      <c r="E270" t="inlineStr">
        <is>
          <t>SI-00204</t>
        </is>
      </c>
      <c r="F270" t="inlineStr">
        <is>
          <t>SI-00204</t>
        </is>
      </c>
      <c r="G270" s="14">
        <v>46300</v>
      </c>
      <c r="H270" s="14">
        <v>46300</v>
      </c>
      <c r="I270" s="6">
        <v>12690.73</v>
      </c>
      <c r="J270" s="6">
        <v>12690.73</v>
      </c>
      <c r="K270" s="6">
        <v>0</v>
      </c>
      <c r="L270" s="6">
        <v>0</v>
      </c>
      <c r="M270" s="6">
        <v>1142.16</v>
      </c>
      <c r="N270" s="6">
        <v>1142.17</v>
      </c>
      <c r="O270" s="6">
        <v>0</v>
      </c>
      <c r="P270" s="6">
        <v>1142.16</v>
      </c>
      <c r="Q270" s="6">
        <v>1142.17</v>
      </c>
      <c r="R270" s="6">
        <v>0</v>
      </c>
      <c r="S270" s="6">
        <v>0</v>
      </c>
      <c r="T270" t="inlineStr">
        <is>
          <t>exact</t>
        </is>
      </c>
      <c r="U270" s="15">
        <v>1</v>
      </c>
      <c r="W270" s="5">
        <v>197</v>
      </c>
      <c r="X270" s="5">
        <v>186</v>
      </c>
    </row>
    <row r="271">
      <c r="A271" t="inlineStr">
        <is>
          <t>Matched</t>
        </is>
      </c>
      <c r="B271" t="inlineStr">
        <is>
          <t>29ZQWPD5469H1ZF</t>
        </is>
      </c>
      <c r="C271" t="inlineStr">
        <is>
          <t>Prime Foods Pvt Ltd</t>
        </is>
      </c>
      <c r="D271" t="inlineStr">
        <is>
          <t>INV</t>
        </is>
      </c>
      <c r="E271" t="inlineStr">
        <is>
          <t>SI-00209</t>
        </is>
      </c>
      <c r="F271" t="inlineStr">
        <is>
          <t>SI-00209</t>
        </is>
      </c>
      <c r="G271" s="14">
        <v>46301</v>
      </c>
      <c r="H271" s="14">
        <v>46298</v>
      </c>
      <c r="I271" s="6">
        <v>13984.49</v>
      </c>
      <c r="J271" s="6">
        <v>13984.49</v>
      </c>
      <c r="K271" s="6">
        <v>0</v>
      </c>
      <c r="L271" s="6">
        <v>0</v>
      </c>
      <c r="M271" s="6">
        <v>1258.6</v>
      </c>
      <c r="N271" s="6">
        <v>1258.61</v>
      </c>
      <c r="O271" s="6">
        <v>0</v>
      </c>
      <c r="P271" s="6">
        <v>1258.61</v>
      </c>
      <c r="Q271" s="6">
        <v>1258.6</v>
      </c>
      <c r="R271" s="6">
        <v>0</v>
      </c>
      <c r="S271" s="6">
        <v>0</v>
      </c>
      <c r="T271" t="inlineStr">
        <is>
          <t>exact</t>
        </is>
      </c>
      <c r="U271" s="15">
        <v>1</v>
      </c>
      <c r="V271" t="inlineStr">
        <is>
          <t>date differs by 3 days</t>
        </is>
      </c>
      <c r="W271" s="5">
        <v>41</v>
      </c>
      <c r="X271" s="5">
        <v>191</v>
      </c>
    </row>
    <row r="272">
      <c r="A272" t="inlineStr">
        <is>
          <t>Matched</t>
        </is>
      </c>
      <c r="B272" t="inlineStr">
        <is>
          <t>29ZQWPD5469H1ZF</t>
        </is>
      </c>
      <c r="C272" t="inlineStr">
        <is>
          <t>Prime Foods Pvt Ltd</t>
        </is>
      </c>
      <c r="D272" t="inlineStr">
        <is>
          <t>INV</t>
        </is>
      </c>
      <c r="E272" t="inlineStr">
        <is>
          <t>SI-00198</t>
        </is>
      </c>
      <c r="F272" t="inlineStr">
        <is>
          <t>SI-00198</t>
        </is>
      </c>
      <c r="G272" s="14">
        <v>46301</v>
      </c>
      <c r="H272" s="14">
        <v>46301</v>
      </c>
      <c r="I272" s="6">
        <v>9385.16</v>
      </c>
      <c r="J272" s="6">
        <v>9385.16</v>
      </c>
      <c r="K272" s="6">
        <v>0</v>
      </c>
      <c r="L272" s="6">
        <v>0</v>
      </c>
      <c r="M272" s="6">
        <v>234.63</v>
      </c>
      <c r="N272" s="6">
        <v>234.63</v>
      </c>
      <c r="O272" s="6">
        <v>0</v>
      </c>
      <c r="P272" s="6">
        <v>234.63</v>
      </c>
      <c r="Q272" s="6">
        <v>234.63</v>
      </c>
      <c r="R272" s="6">
        <v>0</v>
      </c>
      <c r="S272" s="6">
        <v>0</v>
      </c>
      <c r="T272" t="inlineStr">
        <is>
          <t>exact</t>
        </is>
      </c>
      <c r="U272" s="15">
        <v>1</v>
      </c>
      <c r="W272" s="5">
        <v>58</v>
      </c>
      <c r="X272" s="5">
        <v>180</v>
      </c>
    </row>
    <row r="273">
      <c r="A273" t="inlineStr">
        <is>
          <t>Matched</t>
        </is>
      </c>
      <c r="B273" t="inlineStr">
        <is>
          <t>29ZQWPD5469H1ZF</t>
        </is>
      </c>
      <c r="C273" t="inlineStr">
        <is>
          <t>Prime Foods Pvt Ltd</t>
        </is>
      </c>
      <c r="D273" t="inlineStr">
        <is>
          <t>INV</t>
        </is>
      </c>
      <c r="E273" t="inlineStr">
        <is>
          <t>SI00152</t>
        </is>
      </c>
      <c r="F273" t="inlineStr">
        <is>
          <t>SI-00152</t>
        </is>
      </c>
      <c r="G273" s="14">
        <v>46301</v>
      </c>
      <c r="H273" s="14">
        <v>46301</v>
      </c>
      <c r="I273" s="6">
        <v>6894.36</v>
      </c>
      <c r="J273" s="6">
        <v>6895.18</v>
      </c>
      <c r="K273" s="6">
        <v>-0.82</v>
      </c>
      <c r="L273" s="6">
        <v>0</v>
      </c>
      <c r="M273" s="6">
        <v>620.6</v>
      </c>
      <c r="N273" s="6">
        <v>620.59</v>
      </c>
      <c r="O273" s="6">
        <v>0</v>
      </c>
      <c r="P273" s="6">
        <v>620.5700000000001</v>
      </c>
      <c r="Q273" s="6">
        <v>620.5599999999999</v>
      </c>
      <c r="R273" s="6">
        <v>0.06</v>
      </c>
      <c r="S273" s="6">
        <v>0</v>
      </c>
      <c r="T273" t="inlineStr">
        <is>
          <t>normalised</t>
        </is>
      </c>
      <c r="U273" s="15">
        <v>0.95</v>
      </c>
      <c r="V273" t="inlineStr">
        <is>
          <t>invoice number written differently</t>
        </is>
      </c>
      <c r="W273" s="5">
        <v>244</v>
      </c>
      <c r="X273" s="5">
        <v>136</v>
      </c>
    </row>
    <row r="274">
      <c r="A274" t="inlineStr">
        <is>
          <t>Matched</t>
        </is>
      </c>
      <c r="B274" t="inlineStr">
        <is>
          <t>29ZQWPD5469H1ZF</t>
        </is>
      </c>
      <c r="C274" t="inlineStr">
        <is>
          <t>Prime Foods Pvt Ltd</t>
        </is>
      </c>
      <c r="D274" t="inlineStr">
        <is>
          <t>INV</t>
        </is>
      </c>
      <c r="E274" t="inlineStr">
        <is>
          <t>SI-00154</t>
        </is>
      </c>
      <c r="F274" t="inlineStr">
        <is>
          <t>SI-00154</t>
        </is>
      </c>
      <c r="G274" s="14">
        <v>46301</v>
      </c>
      <c r="H274" s="14">
        <v>46305</v>
      </c>
      <c r="I274" s="6">
        <v>4199.37</v>
      </c>
      <c r="J274" s="6">
        <v>4199.37</v>
      </c>
      <c r="K274" s="6">
        <v>0</v>
      </c>
      <c r="L274" s="6">
        <v>0</v>
      </c>
      <c r="M274" s="6">
        <v>377.94</v>
      </c>
      <c r="N274" s="6">
        <v>377.95</v>
      </c>
      <c r="O274" s="6">
        <v>0</v>
      </c>
      <c r="P274" s="6">
        <v>377.94</v>
      </c>
      <c r="Q274" s="6">
        <v>377.95</v>
      </c>
      <c r="R274" s="6">
        <v>0</v>
      </c>
      <c r="S274" s="6">
        <v>0</v>
      </c>
      <c r="T274" t="inlineStr">
        <is>
          <t>exact</t>
        </is>
      </c>
      <c r="U274" s="15">
        <v>1</v>
      </c>
      <c r="V274" t="inlineStr">
        <is>
          <t>date differs by 4 days</t>
        </is>
      </c>
      <c r="W274" s="5">
        <v>224</v>
      </c>
      <c r="X274" s="5">
        <v>138</v>
      </c>
    </row>
    <row r="275">
      <c r="A275" t="inlineStr">
        <is>
          <t>Matched</t>
        </is>
      </c>
      <c r="B275" t="inlineStr">
        <is>
          <t>29ZQWPD5469H1ZF</t>
        </is>
      </c>
      <c r="C275" t="inlineStr">
        <is>
          <t>Prime Foods Pvt Ltd</t>
        </is>
      </c>
      <c r="D275" t="inlineStr">
        <is>
          <t>INV</t>
        </is>
      </c>
      <c r="E275" t="inlineStr">
        <is>
          <t>SI-00178</t>
        </is>
      </c>
      <c r="F275" t="inlineStr">
        <is>
          <t>SI-00178</t>
        </is>
      </c>
      <c r="G275" s="14">
        <v>46302</v>
      </c>
      <c r="H275" s="14">
        <v>46302</v>
      </c>
      <c r="I275" s="6">
        <v>3129.47</v>
      </c>
      <c r="J275" s="6">
        <v>3129.47</v>
      </c>
      <c r="K275" s="6">
        <v>0</v>
      </c>
      <c r="L275" s="6">
        <v>0</v>
      </c>
      <c r="M275" s="6">
        <v>281.65</v>
      </c>
      <c r="N275" s="6">
        <v>281.65</v>
      </c>
      <c r="O275" s="6">
        <v>0</v>
      </c>
      <c r="P275" s="6">
        <v>281.65</v>
      </c>
      <c r="Q275" s="6">
        <v>281.65</v>
      </c>
      <c r="R275" s="6">
        <v>0</v>
      </c>
      <c r="S275" s="6">
        <v>0</v>
      </c>
      <c r="T275" t="inlineStr">
        <is>
          <t>exact</t>
        </is>
      </c>
      <c r="U275" s="15">
        <v>1</v>
      </c>
      <c r="W275" s="5">
        <v>9</v>
      </c>
      <c r="X275" s="5">
        <v>161</v>
      </c>
    </row>
    <row r="276">
      <c r="A276" t="inlineStr">
        <is>
          <t>Matched</t>
        </is>
      </c>
      <c r="B276" t="inlineStr">
        <is>
          <t>29ZQWPD5469H1ZF</t>
        </is>
      </c>
      <c r="C276" t="inlineStr">
        <is>
          <t>Prime Foods Pvt Ltd</t>
        </is>
      </c>
      <c r="D276" t="inlineStr">
        <is>
          <t>INV</t>
        </is>
      </c>
      <c r="E276" t="inlineStr">
        <is>
          <t>SI-00218</t>
        </is>
      </c>
      <c r="F276" t="inlineStr">
        <is>
          <t>SI-00218</t>
        </is>
      </c>
      <c r="G276" s="14">
        <v>46302</v>
      </c>
      <c r="H276" s="14">
        <v>46302</v>
      </c>
      <c r="I276" s="6">
        <v>12530.74</v>
      </c>
      <c r="J276" s="6">
        <v>12530.74</v>
      </c>
      <c r="K276" s="6">
        <v>0</v>
      </c>
      <c r="L276" s="6">
        <v>0</v>
      </c>
      <c r="M276" s="6">
        <v>1127.77</v>
      </c>
      <c r="N276" s="6">
        <v>1127.76</v>
      </c>
      <c r="O276" s="6">
        <v>0</v>
      </c>
      <c r="P276" s="6">
        <v>1127.77</v>
      </c>
      <c r="Q276" s="6">
        <v>1127.76</v>
      </c>
      <c r="R276" s="6">
        <v>0</v>
      </c>
      <c r="S276" s="6">
        <v>0</v>
      </c>
      <c r="T276" t="inlineStr">
        <is>
          <t>exact</t>
        </is>
      </c>
      <c r="U276" s="15">
        <v>1</v>
      </c>
      <c r="W276" s="5">
        <v>142</v>
      </c>
      <c r="X276" s="5">
        <v>200</v>
      </c>
    </row>
    <row r="277">
      <c r="A277" t="inlineStr">
        <is>
          <t>Matched</t>
        </is>
      </c>
      <c r="B277" t="inlineStr">
        <is>
          <t>29ZQWPD5469H1ZF</t>
        </is>
      </c>
      <c r="C277" t="inlineStr">
        <is>
          <t>Prime Foods Pvt Ltd</t>
        </is>
      </c>
      <c r="D277" t="inlineStr">
        <is>
          <t>INV</t>
        </is>
      </c>
      <c r="E277" t="inlineStr">
        <is>
          <t>si-00172</t>
        </is>
      </c>
      <c r="F277" t="inlineStr">
        <is>
          <t>SI-00172</t>
        </is>
      </c>
      <c r="G277" s="14">
        <v>46302</v>
      </c>
      <c r="H277" s="14">
        <v>46302</v>
      </c>
      <c r="I277" s="6">
        <v>24664.72</v>
      </c>
      <c r="J277" s="6">
        <v>24664.72</v>
      </c>
      <c r="K277" s="6">
        <v>0</v>
      </c>
      <c r="L277" s="6">
        <v>0</v>
      </c>
      <c r="M277" s="6">
        <v>2219.82</v>
      </c>
      <c r="N277" s="6">
        <v>2219.83</v>
      </c>
      <c r="O277" s="6">
        <v>0</v>
      </c>
      <c r="P277" s="6">
        <v>2219.82</v>
      </c>
      <c r="Q277" s="6">
        <v>2219.83</v>
      </c>
      <c r="R277" s="6">
        <v>0</v>
      </c>
      <c r="S277" s="6">
        <v>0</v>
      </c>
      <c r="T277" t="inlineStr">
        <is>
          <t>exact</t>
        </is>
      </c>
      <c r="U277" s="15">
        <v>1</v>
      </c>
      <c r="W277" s="5">
        <v>288</v>
      </c>
      <c r="X277" s="5">
        <v>155</v>
      </c>
    </row>
    <row r="278">
      <c r="A278" t="inlineStr">
        <is>
          <t>Matched</t>
        </is>
      </c>
      <c r="B278" t="inlineStr">
        <is>
          <t>29ZQWPD5469H1ZF</t>
        </is>
      </c>
      <c r="C278" t="inlineStr">
        <is>
          <t>Prime Foods Pvt Ltd</t>
        </is>
      </c>
      <c r="D278" t="inlineStr">
        <is>
          <t>INV</t>
        </is>
      </c>
      <c r="E278" t="inlineStr">
        <is>
          <t>187</t>
        </is>
      </c>
      <c r="F278" t="inlineStr">
        <is>
          <t>SI-00187</t>
        </is>
      </c>
      <c r="G278" s="14">
        <v>46302</v>
      </c>
      <c r="H278" s="14">
        <v>46302</v>
      </c>
      <c r="I278" s="6">
        <v>175303.11</v>
      </c>
      <c r="J278" s="6">
        <v>175303.11</v>
      </c>
      <c r="K278" s="6">
        <v>0</v>
      </c>
      <c r="L278" s="6">
        <v>0</v>
      </c>
      <c r="M278" s="6">
        <v>15777.28</v>
      </c>
      <c r="N278" s="6">
        <v>15777.28</v>
      </c>
      <c r="O278" s="6">
        <v>0</v>
      </c>
      <c r="P278" s="6">
        <v>15777.28</v>
      </c>
      <c r="Q278" s="6">
        <v>15777.28</v>
      </c>
      <c r="R278" s="6">
        <v>0</v>
      </c>
      <c r="S278" s="6">
        <v>0</v>
      </c>
      <c r="T278" t="inlineStr">
        <is>
          <t>number</t>
        </is>
      </c>
      <c r="U278" s="15">
        <v>0.9</v>
      </c>
      <c r="V278" t="inlineStr">
        <is>
          <t>invoice number written differently</t>
        </is>
      </c>
      <c r="W278" s="5">
        <v>47</v>
      </c>
      <c r="X278" s="5">
        <v>170</v>
      </c>
    </row>
    <row r="279">
      <c r="A279" t="inlineStr">
        <is>
          <t>Matched</t>
        </is>
      </c>
      <c r="B279" t="inlineStr">
        <is>
          <t>29ZQWPD5469H1ZF</t>
        </is>
      </c>
      <c r="C279" t="inlineStr">
        <is>
          <t>Prime Foods Pvt Ltd</t>
        </is>
      </c>
      <c r="D279" t="inlineStr">
        <is>
          <t>INV</t>
        </is>
      </c>
      <c r="E279" t="inlineStr">
        <is>
          <t>SI-00225</t>
        </is>
      </c>
      <c r="F279" t="inlineStr">
        <is>
          <t>SI-00225</t>
        </is>
      </c>
      <c r="G279" s="14">
        <v>46303</v>
      </c>
      <c r="H279" s="14">
        <v>46303</v>
      </c>
      <c r="I279" s="6">
        <v>33173.41</v>
      </c>
      <c r="J279" s="6">
        <v>33173.41</v>
      </c>
      <c r="K279" s="6">
        <v>0</v>
      </c>
      <c r="L279" s="6">
        <v>0</v>
      </c>
      <c r="M279" s="6">
        <v>2985.6</v>
      </c>
      <c r="N279" s="6">
        <v>2985.61</v>
      </c>
      <c r="O279" s="6">
        <v>0</v>
      </c>
      <c r="P279" s="6">
        <v>2985.61</v>
      </c>
      <c r="Q279" s="6">
        <v>2985.6</v>
      </c>
      <c r="R279" s="6">
        <v>0</v>
      </c>
      <c r="S279" s="6">
        <v>0</v>
      </c>
      <c r="T279" t="inlineStr">
        <is>
          <t>exact</t>
        </is>
      </c>
      <c r="U279" s="15">
        <v>1</v>
      </c>
      <c r="W279" s="5">
        <v>263</v>
      </c>
      <c r="X279" s="5">
        <v>207</v>
      </c>
    </row>
    <row r="280">
      <c r="A280" t="inlineStr">
        <is>
          <t>Matched</t>
        </is>
      </c>
      <c r="B280" t="inlineStr">
        <is>
          <t>29ZQWPD5469H1ZF</t>
        </is>
      </c>
      <c r="C280" t="inlineStr">
        <is>
          <t>Prime Foods Pvt Ltd</t>
        </is>
      </c>
      <c r="D280" t="inlineStr">
        <is>
          <t>INV</t>
        </is>
      </c>
      <c r="E280" t="inlineStr">
        <is>
          <t>SI-00196</t>
        </is>
      </c>
      <c r="F280" t="inlineStr">
        <is>
          <t>SI-00196</t>
        </is>
      </c>
      <c r="G280" s="14">
        <v>46303</v>
      </c>
      <c r="H280" s="14">
        <v>46303</v>
      </c>
      <c r="I280" s="6">
        <v>30519.57</v>
      </c>
      <c r="J280" s="6">
        <v>30519.57</v>
      </c>
      <c r="K280" s="6">
        <v>0</v>
      </c>
      <c r="L280" s="6">
        <v>0</v>
      </c>
      <c r="M280" s="6">
        <v>1831.18</v>
      </c>
      <c r="N280" s="6">
        <v>1831.17</v>
      </c>
      <c r="O280" s="6">
        <v>0</v>
      </c>
      <c r="P280" s="6">
        <v>1831.17</v>
      </c>
      <c r="Q280" s="6">
        <v>1831.18</v>
      </c>
      <c r="R280" s="6">
        <v>0</v>
      </c>
      <c r="S280" s="6">
        <v>0</v>
      </c>
      <c r="T280" t="inlineStr">
        <is>
          <t>exact</t>
        </is>
      </c>
      <c r="U280" s="15">
        <v>1</v>
      </c>
      <c r="W280" s="5">
        <v>310</v>
      </c>
      <c r="X280" s="5">
        <v>178</v>
      </c>
    </row>
    <row r="281">
      <c r="A281" t="inlineStr">
        <is>
          <t>Matched</t>
        </is>
      </c>
      <c r="B281" t="inlineStr">
        <is>
          <t>29ZQWPD5469H1ZF</t>
        </is>
      </c>
      <c r="C281" t="inlineStr">
        <is>
          <t>Prime Foods Pvt Ltd</t>
        </is>
      </c>
      <c r="D281" t="inlineStr">
        <is>
          <t>INV</t>
        </is>
      </c>
      <c r="E281" t="inlineStr">
        <is>
          <t>SI00163</t>
        </is>
      </c>
      <c r="F281" t="inlineStr">
        <is>
          <t>SI-00163</t>
        </is>
      </c>
      <c r="G281" s="14">
        <v>46303</v>
      </c>
      <c r="H281" s="14">
        <v>46303</v>
      </c>
      <c r="I281" s="6">
        <v>769.17</v>
      </c>
      <c r="J281" s="6">
        <v>768.6799999999999</v>
      </c>
      <c r="K281" s="6">
        <v>0.49</v>
      </c>
      <c r="L281" s="6">
        <v>0</v>
      </c>
      <c r="M281" s="6">
        <v>19.28</v>
      </c>
      <c r="N281" s="6">
        <v>19.29</v>
      </c>
      <c r="O281" s="6">
        <v>0</v>
      </c>
      <c r="P281" s="6">
        <v>19.21</v>
      </c>
      <c r="Q281" s="6">
        <v>19.22</v>
      </c>
      <c r="R281" s="6">
        <v>0.14</v>
      </c>
      <c r="S281" s="6">
        <v>0</v>
      </c>
      <c r="T281" t="inlineStr">
        <is>
          <t>normalised</t>
        </is>
      </c>
      <c r="U281" s="15">
        <v>0.95</v>
      </c>
      <c r="V281" t="inlineStr">
        <is>
          <t>invoice number written differently</t>
        </is>
      </c>
      <c r="W281" s="5">
        <v>340</v>
      </c>
      <c r="X281" s="5">
        <v>146</v>
      </c>
    </row>
    <row r="282">
      <c r="A282" t="inlineStr">
        <is>
          <t>Matched</t>
        </is>
      </c>
      <c r="B282" t="inlineStr">
        <is>
          <t>29ZQWPD5469H1ZF</t>
        </is>
      </c>
      <c r="C282" t="inlineStr">
        <is>
          <t>Prime Foods Pvt Ltd</t>
        </is>
      </c>
      <c r="D282" t="inlineStr">
        <is>
          <t>INV</t>
        </is>
      </c>
      <c r="E282" t="inlineStr">
        <is>
          <t>SI-00176</t>
        </is>
      </c>
      <c r="F282" t="inlineStr">
        <is>
          <t>SI-00176</t>
        </is>
      </c>
      <c r="G282" s="14">
        <v>46304</v>
      </c>
      <c r="H282" s="14">
        <v>46304</v>
      </c>
      <c r="I282" s="6">
        <v>34056.09</v>
      </c>
      <c r="J282" s="6">
        <v>34056.09</v>
      </c>
      <c r="K282" s="6">
        <v>0</v>
      </c>
      <c r="L282" s="6">
        <v>0</v>
      </c>
      <c r="M282" s="6">
        <v>3065.05</v>
      </c>
      <c r="N282" s="6">
        <v>3065.05</v>
      </c>
      <c r="O282" s="6">
        <v>0</v>
      </c>
      <c r="P282" s="6">
        <v>3065.05</v>
      </c>
      <c r="Q282" s="6">
        <v>3065.05</v>
      </c>
      <c r="R282" s="6">
        <v>0</v>
      </c>
      <c r="S282" s="6">
        <v>0</v>
      </c>
      <c r="T282" t="inlineStr">
        <is>
          <t>exact</t>
        </is>
      </c>
      <c r="U282" s="15">
        <v>1</v>
      </c>
      <c r="W282" s="5">
        <v>157</v>
      </c>
      <c r="X282" s="5">
        <v>159</v>
      </c>
    </row>
    <row r="283">
      <c r="A283" t="inlineStr">
        <is>
          <t>Matched</t>
        </is>
      </c>
      <c r="B283" t="inlineStr">
        <is>
          <t>29ZQWPD5469H1ZF</t>
        </is>
      </c>
      <c r="C283" t="inlineStr">
        <is>
          <t>Prime Foods Pvt Ltd</t>
        </is>
      </c>
      <c r="D283" t="inlineStr">
        <is>
          <t>INV</t>
        </is>
      </c>
      <c r="E283" t="inlineStr">
        <is>
          <t>SI-00207</t>
        </is>
      </c>
      <c r="F283" t="inlineStr">
        <is>
          <t>SI-00207</t>
        </is>
      </c>
      <c r="G283" s="14">
        <v>46304</v>
      </c>
      <c r="H283" s="14">
        <v>46304</v>
      </c>
      <c r="I283" s="6">
        <v>78237.05</v>
      </c>
      <c r="J283" s="6">
        <v>78237.05</v>
      </c>
      <c r="K283" s="6">
        <v>0</v>
      </c>
      <c r="L283" s="6">
        <v>0</v>
      </c>
      <c r="M283" s="6">
        <v>7041.34</v>
      </c>
      <c r="N283" s="6">
        <v>7041.33</v>
      </c>
      <c r="O283" s="6">
        <v>0</v>
      </c>
      <c r="P283" s="6">
        <v>7041.34</v>
      </c>
      <c r="Q283" s="6">
        <v>7041.33</v>
      </c>
      <c r="R283" s="6">
        <v>0</v>
      </c>
      <c r="S283" s="6">
        <v>0</v>
      </c>
      <c r="T283" t="inlineStr">
        <is>
          <t>exact</t>
        </is>
      </c>
      <c r="U283" s="15">
        <v>1</v>
      </c>
      <c r="W283" s="5">
        <v>305</v>
      </c>
      <c r="X283" s="5">
        <v>189</v>
      </c>
    </row>
    <row r="284">
      <c r="A284" t="inlineStr">
        <is>
          <t>Matched</t>
        </is>
      </c>
      <c r="B284" t="inlineStr">
        <is>
          <t>29ZQWPD5469H1ZF</t>
        </is>
      </c>
      <c r="C284" t="inlineStr">
        <is>
          <t>Prime Foods Pvt Ltd</t>
        </is>
      </c>
      <c r="D284" t="inlineStr">
        <is>
          <t>INV</t>
        </is>
      </c>
      <c r="E284" t="inlineStr">
        <is>
          <t>SI00160</t>
        </is>
      </c>
      <c r="F284" t="inlineStr">
        <is>
          <t>SI-00160</t>
        </is>
      </c>
      <c r="G284" s="14">
        <v>46304</v>
      </c>
      <c r="H284" s="14">
        <v>46304</v>
      </c>
      <c r="I284" s="6">
        <v>6674.55</v>
      </c>
      <c r="J284" s="6">
        <v>6674.55</v>
      </c>
      <c r="K284" s="6">
        <v>0</v>
      </c>
      <c r="L284" s="6">
        <v>0</v>
      </c>
      <c r="M284" s="6">
        <v>166.86</v>
      </c>
      <c r="N284" s="6">
        <v>166.87</v>
      </c>
      <c r="O284" s="6">
        <v>0</v>
      </c>
      <c r="P284" s="6">
        <v>166.87</v>
      </c>
      <c r="Q284" s="6">
        <v>166.86</v>
      </c>
      <c r="R284" s="6">
        <v>0</v>
      </c>
      <c r="S284" s="6">
        <v>0</v>
      </c>
      <c r="T284" t="inlineStr">
        <is>
          <t>normalised</t>
        </is>
      </c>
      <c r="U284" s="15">
        <v>0.95</v>
      </c>
      <c r="V284" t="inlineStr">
        <is>
          <t>invoice number written differently</t>
        </is>
      </c>
      <c r="W284" s="5">
        <v>220</v>
      </c>
      <c r="X284" s="5">
        <v>143</v>
      </c>
    </row>
    <row r="285">
      <c r="A285" t="inlineStr">
        <is>
          <t>Matched</t>
        </is>
      </c>
      <c r="B285" t="inlineStr">
        <is>
          <t>29ZQWPD5469H1ZF</t>
        </is>
      </c>
      <c r="C285" t="inlineStr">
        <is>
          <t>Prime Foods Pvt Ltd</t>
        </is>
      </c>
      <c r="D285" t="inlineStr">
        <is>
          <t>INV</t>
        </is>
      </c>
      <c r="E285" t="inlineStr">
        <is>
          <t>SI-00184</t>
        </is>
      </c>
      <c r="F285" t="inlineStr">
        <is>
          <t>SI-00184</t>
        </is>
      </c>
      <c r="G285" s="14">
        <v>46305</v>
      </c>
      <c r="H285" s="14">
        <v>46305</v>
      </c>
      <c r="I285" s="6">
        <v>12010.96</v>
      </c>
      <c r="J285" s="6">
        <v>12010.96</v>
      </c>
      <c r="K285" s="6">
        <v>0</v>
      </c>
      <c r="L285" s="6">
        <v>0</v>
      </c>
      <c r="M285" s="6">
        <v>1080.98</v>
      </c>
      <c r="N285" s="6">
        <v>1080.99</v>
      </c>
      <c r="O285" s="6">
        <v>0</v>
      </c>
      <c r="P285" s="6">
        <v>1080.98</v>
      </c>
      <c r="Q285" s="6">
        <v>1080.99</v>
      </c>
      <c r="R285" s="6">
        <v>0</v>
      </c>
      <c r="S285" s="6">
        <v>0</v>
      </c>
      <c r="T285" t="inlineStr">
        <is>
          <t>exact</t>
        </is>
      </c>
      <c r="U285" s="15">
        <v>1</v>
      </c>
      <c r="W285" s="5">
        <v>21</v>
      </c>
      <c r="X285" s="5">
        <v>167</v>
      </c>
    </row>
    <row r="286">
      <c r="A286" t="inlineStr">
        <is>
          <t>Matched</t>
        </is>
      </c>
      <c r="B286" t="inlineStr">
        <is>
          <t>29ZQWPD5469H1ZF</t>
        </is>
      </c>
      <c r="C286" t="inlineStr">
        <is>
          <t>Prime Foods Pvt Ltd</t>
        </is>
      </c>
      <c r="D286" t="inlineStr">
        <is>
          <t>INV</t>
        </is>
      </c>
      <c r="E286" t="inlineStr">
        <is>
          <t>SI-00216</t>
        </is>
      </c>
      <c r="F286" t="inlineStr">
        <is>
          <t>SI-00216</t>
        </is>
      </c>
      <c r="G286" s="14">
        <v>46306</v>
      </c>
      <c r="H286" s="14">
        <v>46306</v>
      </c>
      <c r="I286" s="6">
        <v>5391.81</v>
      </c>
      <c r="J286" s="6">
        <v>5391.81</v>
      </c>
      <c r="K286" s="6">
        <v>0</v>
      </c>
      <c r="L286" s="6">
        <v>0</v>
      </c>
      <c r="M286" s="6">
        <v>485.26</v>
      </c>
      <c r="N286" s="6">
        <v>485.27</v>
      </c>
      <c r="O286" s="6">
        <v>0</v>
      </c>
      <c r="P286" s="6">
        <v>485.26</v>
      </c>
      <c r="Q286" s="6">
        <v>485.27</v>
      </c>
      <c r="R286" s="6">
        <v>0</v>
      </c>
      <c r="S286" s="6">
        <v>0</v>
      </c>
      <c r="T286" t="inlineStr">
        <is>
          <t>exact</t>
        </is>
      </c>
      <c r="U286" s="15">
        <v>1</v>
      </c>
      <c r="W286" s="5">
        <v>261</v>
      </c>
      <c r="X286" s="5">
        <v>198</v>
      </c>
    </row>
    <row r="287">
      <c r="A287" t="inlineStr">
        <is>
          <t>Matched</t>
        </is>
      </c>
      <c r="B287" t="inlineStr">
        <is>
          <t>29ZQWPD5469H1ZF</t>
        </is>
      </c>
      <c r="C287" t="inlineStr">
        <is>
          <t>Prime Foods Pvt Ltd</t>
        </is>
      </c>
      <c r="D287" t="inlineStr">
        <is>
          <t>INV</t>
        </is>
      </c>
      <c r="E287" t="inlineStr">
        <is>
          <t>SI00213</t>
        </is>
      </c>
      <c r="F287" t="inlineStr">
        <is>
          <t>SI-00213</t>
        </is>
      </c>
      <c r="G287" s="14">
        <v>46306</v>
      </c>
      <c r="H287" s="14">
        <v>46306</v>
      </c>
      <c r="I287" s="6">
        <v>21888.38</v>
      </c>
      <c r="J287" s="6">
        <v>21888.38</v>
      </c>
      <c r="K287" s="6">
        <v>0</v>
      </c>
      <c r="L287" s="6">
        <v>0</v>
      </c>
      <c r="M287" s="6">
        <v>1969.96</v>
      </c>
      <c r="N287" s="6">
        <v>1969.95</v>
      </c>
      <c r="O287" s="6">
        <v>0</v>
      </c>
      <c r="P287" s="6">
        <v>1969.95</v>
      </c>
      <c r="Q287" s="6">
        <v>1969.96</v>
      </c>
      <c r="R287" s="6">
        <v>0</v>
      </c>
      <c r="S287" s="6">
        <v>0</v>
      </c>
      <c r="T287" t="inlineStr">
        <is>
          <t>normalised</t>
        </is>
      </c>
      <c r="U287" s="15">
        <v>0.95</v>
      </c>
      <c r="V287" t="inlineStr">
        <is>
          <t>invoice number written differently</t>
        </is>
      </c>
      <c r="W287" s="5">
        <v>160</v>
      </c>
      <c r="X287" s="5">
        <v>195</v>
      </c>
    </row>
    <row r="288">
      <c r="A288" t="inlineStr">
        <is>
          <t>Matched</t>
        </is>
      </c>
      <c r="B288" t="inlineStr">
        <is>
          <t>29ZQWPD5469H1ZF</t>
        </is>
      </c>
      <c r="C288" t="inlineStr">
        <is>
          <t>Prime Foods Pvt Ltd</t>
        </is>
      </c>
      <c r="D288" t="inlineStr">
        <is>
          <t>INV</t>
        </is>
      </c>
      <c r="E288" t="inlineStr">
        <is>
          <t>SI-00166</t>
        </is>
      </c>
      <c r="F288" t="inlineStr">
        <is>
          <t>SI-00166</t>
        </is>
      </c>
      <c r="G288" s="14">
        <v>46307</v>
      </c>
      <c r="H288" s="14">
        <v>46307</v>
      </c>
      <c r="I288" s="6">
        <v>2409.35</v>
      </c>
      <c r="J288" s="6">
        <v>2409.35</v>
      </c>
      <c r="K288" s="6">
        <v>0</v>
      </c>
      <c r="L288" s="6">
        <v>0</v>
      </c>
      <c r="M288" s="6">
        <v>60.24</v>
      </c>
      <c r="N288" s="6">
        <v>60.23</v>
      </c>
      <c r="O288" s="6">
        <v>0</v>
      </c>
      <c r="P288" s="6">
        <v>60.23</v>
      </c>
      <c r="Q288" s="6">
        <v>60.24</v>
      </c>
      <c r="R288" s="6">
        <v>0</v>
      </c>
      <c r="S288" s="6">
        <v>0</v>
      </c>
      <c r="T288" t="inlineStr">
        <is>
          <t>exact</t>
        </is>
      </c>
      <c r="U288" s="15">
        <v>1</v>
      </c>
      <c r="W288" s="5">
        <v>249</v>
      </c>
      <c r="X288" s="5">
        <v>149</v>
      </c>
    </row>
    <row r="289">
      <c r="A289" t="inlineStr">
        <is>
          <t>Matched</t>
        </is>
      </c>
      <c r="B289" t="inlineStr">
        <is>
          <t>29ZQWPD5469H1ZF</t>
        </is>
      </c>
      <c r="C289" t="inlineStr">
        <is>
          <t>Prime Foods Pvt Ltd</t>
        </is>
      </c>
      <c r="D289" t="inlineStr">
        <is>
          <t>INV</t>
        </is>
      </c>
      <c r="E289" t="inlineStr">
        <is>
          <t>SI-00210</t>
        </is>
      </c>
      <c r="F289" t="inlineStr">
        <is>
          <t>SI-00210</t>
        </is>
      </c>
      <c r="G289" s="14">
        <v>46307</v>
      </c>
      <c r="H289" s="14">
        <v>46307</v>
      </c>
      <c r="I289" s="6">
        <v>13941.56</v>
      </c>
      <c r="J289" s="6">
        <v>13941.56</v>
      </c>
      <c r="K289" s="6">
        <v>0</v>
      </c>
      <c r="L289" s="6">
        <v>0</v>
      </c>
      <c r="M289" s="6">
        <v>836.5</v>
      </c>
      <c r="N289" s="6">
        <v>836.49</v>
      </c>
      <c r="O289" s="6">
        <v>0</v>
      </c>
      <c r="P289" s="6">
        <v>836.5</v>
      </c>
      <c r="Q289" s="6">
        <v>836.49</v>
      </c>
      <c r="R289" s="6">
        <v>0</v>
      </c>
      <c r="S289" s="6">
        <v>0</v>
      </c>
      <c r="T289" t="inlineStr">
        <is>
          <t>exact</t>
        </is>
      </c>
      <c r="U289" s="15">
        <v>1</v>
      </c>
      <c r="W289" s="5">
        <v>318</v>
      </c>
      <c r="X289" s="5">
        <v>192</v>
      </c>
    </row>
    <row r="290">
      <c r="A290" t="inlineStr">
        <is>
          <t>Matched</t>
        </is>
      </c>
      <c r="B290" t="inlineStr">
        <is>
          <t>29ZQWPD5469H1ZF</t>
        </is>
      </c>
      <c r="C290" t="inlineStr">
        <is>
          <t>Prime Foods Pvt Ltd</t>
        </is>
      </c>
      <c r="D290" t="inlineStr">
        <is>
          <t>INV</t>
        </is>
      </c>
      <c r="E290" t="inlineStr">
        <is>
          <t>SI-00221</t>
        </is>
      </c>
      <c r="F290" t="inlineStr">
        <is>
          <t>SI-00221</t>
        </is>
      </c>
      <c r="G290" s="14">
        <v>46307</v>
      </c>
      <c r="H290" s="14">
        <v>46307</v>
      </c>
      <c r="I290" s="6">
        <v>21656.63</v>
      </c>
      <c r="J290" s="6">
        <v>21656.63</v>
      </c>
      <c r="K290" s="6">
        <v>0</v>
      </c>
      <c r="L290" s="6">
        <v>0</v>
      </c>
      <c r="M290" s="6">
        <v>1949.1</v>
      </c>
      <c r="N290" s="6">
        <v>1949.09</v>
      </c>
      <c r="O290" s="6">
        <v>0</v>
      </c>
      <c r="P290" s="6">
        <v>1949.1</v>
      </c>
      <c r="Q290" s="6">
        <v>1949.09</v>
      </c>
      <c r="R290" s="6">
        <v>0</v>
      </c>
      <c r="S290" s="6">
        <v>0</v>
      </c>
      <c r="T290" t="inlineStr">
        <is>
          <t>exact</t>
        </is>
      </c>
      <c r="U290" s="15">
        <v>1</v>
      </c>
      <c r="W290" s="5">
        <v>355</v>
      </c>
      <c r="X290" s="5">
        <v>203</v>
      </c>
    </row>
    <row r="291">
      <c r="A291" t="inlineStr">
        <is>
          <t>Matched</t>
        </is>
      </c>
      <c r="B291" t="inlineStr">
        <is>
          <t>29ZQWPD5469H1ZF</t>
        </is>
      </c>
      <c r="C291" t="inlineStr">
        <is>
          <t>Prime Foods Pvt Ltd</t>
        </is>
      </c>
      <c r="D291" t="inlineStr">
        <is>
          <t>INV</t>
        </is>
      </c>
      <c r="E291" t="inlineStr">
        <is>
          <t>SI-00193</t>
        </is>
      </c>
      <c r="F291" t="inlineStr">
        <is>
          <t>SI-00193</t>
        </is>
      </c>
      <c r="G291" s="14">
        <v>46308</v>
      </c>
      <c r="H291" s="14">
        <v>46311</v>
      </c>
      <c r="I291" s="6">
        <v>15216.55</v>
      </c>
      <c r="J291" s="6">
        <v>15216.55</v>
      </c>
      <c r="K291" s="6">
        <v>0</v>
      </c>
      <c r="L291" s="6">
        <v>0</v>
      </c>
      <c r="M291" s="6">
        <v>913</v>
      </c>
      <c r="N291" s="6">
        <v>912.99</v>
      </c>
      <c r="O291" s="6">
        <v>0</v>
      </c>
      <c r="P291" s="6">
        <v>913</v>
      </c>
      <c r="Q291" s="6">
        <v>912.99</v>
      </c>
      <c r="R291" s="6">
        <v>0</v>
      </c>
      <c r="S291" s="6">
        <v>0</v>
      </c>
      <c r="T291" t="inlineStr">
        <is>
          <t>exact</t>
        </is>
      </c>
      <c r="U291" s="15">
        <v>1</v>
      </c>
      <c r="V291" t="inlineStr">
        <is>
          <t>date differs by 3 days</t>
        </is>
      </c>
      <c r="W291" s="5">
        <v>138</v>
      </c>
      <c r="X291" s="5">
        <v>175</v>
      </c>
    </row>
    <row r="292">
      <c r="A292" t="inlineStr">
        <is>
          <t>Matched</t>
        </is>
      </c>
      <c r="B292" t="inlineStr">
        <is>
          <t>29ZQWPD5469H1ZF</t>
        </is>
      </c>
      <c r="C292" t="inlineStr">
        <is>
          <t>Prime Foods Pvt Ltd</t>
        </is>
      </c>
      <c r="D292" t="inlineStr">
        <is>
          <t>INV</t>
        </is>
      </c>
      <c r="E292" t="inlineStr">
        <is>
          <t>SI-00165</t>
        </is>
      </c>
      <c r="F292" t="inlineStr">
        <is>
          <t>SI-00165</t>
        </is>
      </c>
      <c r="G292" s="14">
        <v>46309</v>
      </c>
      <c r="H292" s="14">
        <v>46309</v>
      </c>
      <c r="I292" s="6">
        <v>21256.41</v>
      </c>
      <c r="J292" s="6">
        <v>21256.41</v>
      </c>
      <c r="K292" s="6">
        <v>0</v>
      </c>
      <c r="L292" s="6">
        <v>0</v>
      </c>
      <c r="M292" s="6">
        <v>2975.9</v>
      </c>
      <c r="N292" s="6">
        <v>2975.89</v>
      </c>
      <c r="O292" s="6">
        <v>0</v>
      </c>
      <c r="P292" s="6">
        <v>2975.89</v>
      </c>
      <c r="Q292" s="6">
        <v>2975.9</v>
      </c>
      <c r="R292" s="6">
        <v>0</v>
      </c>
      <c r="S292" s="6">
        <v>0</v>
      </c>
      <c r="T292" t="inlineStr">
        <is>
          <t>exact</t>
        </is>
      </c>
      <c r="U292" s="15">
        <v>1</v>
      </c>
      <c r="W292" s="5">
        <v>16</v>
      </c>
      <c r="X292" s="5">
        <v>148</v>
      </c>
    </row>
    <row r="293">
      <c r="A293" t="inlineStr">
        <is>
          <t>Matched</t>
        </is>
      </c>
      <c r="B293" t="inlineStr">
        <is>
          <t>29ZQWPD5469H1ZF</t>
        </is>
      </c>
      <c r="C293" t="inlineStr">
        <is>
          <t>Prime Foods Pvt Ltd</t>
        </is>
      </c>
      <c r="D293" t="inlineStr">
        <is>
          <t>INV</t>
        </is>
      </c>
      <c r="E293" t="inlineStr">
        <is>
          <t>SI-00159</t>
        </is>
      </c>
      <c r="F293" t="inlineStr">
        <is>
          <t>SI-00159</t>
        </is>
      </c>
      <c r="G293" s="14">
        <v>46309</v>
      </c>
      <c r="H293" s="14">
        <v>46309</v>
      </c>
      <c r="I293" s="6">
        <v>8908.52</v>
      </c>
      <c r="J293" s="6">
        <v>8908.52</v>
      </c>
      <c r="K293" s="6">
        <v>0</v>
      </c>
      <c r="L293" s="6">
        <v>0</v>
      </c>
      <c r="M293" s="6">
        <v>801.76</v>
      </c>
      <c r="N293" s="6">
        <v>801.77</v>
      </c>
      <c r="O293" s="6">
        <v>0</v>
      </c>
      <c r="P293" s="6">
        <v>801.76</v>
      </c>
      <c r="Q293" s="6">
        <v>801.77</v>
      </c>
      <c r="R293" s="6">
        <v>0</v>
      </c>
      <c r="S293" s="6">
        <v>0</v>
      </c>
      <c r="T293" t="inlineStr">
        <is>
          <t>exact</t>
        </is>
      </c>
      <c r="U293" s="15">
        <v>1</v>
      </c>
      <c r="W293" s="5">
        <v>229</v>
      </c>
      <c r="X293" s="5">
        <v>142</v>
      </c>
    </row>
    <row r="294">
      <c r="A294" t="inlineStr">
        <is>
          <t>Matched</t>
        </is>
      </c>
      <c r="B294" t="inlineStr">
        <is>
          <t>29ZQWPD5469H1ZF</t>
        </is>
      </c>
      <c r="C294" t="inlineStr">
        <is>
          <t>Prime Foods Pvt Ltd</t>
        </is>
      </c>
      <c r="D294" t="inlineStr">
        <is>
          <t>INV</t>
        </is>
      </c>
      <c r="E294" t="inlineStr">
        <is>
          <t>SI-00224</t>
        </is>
      </c>
      <c r="F294" t="inlineStr">
        <is>
          <t>SI-00224</t>
        </is>
      </c>
      <c r="G294" s="14">
        <v>46309</v>
      </c>
      <c r="H294" s="14">
        <v>46309</v>
      </c>
      <c r="I294" s="6">
        <v>24282.11</v>
      </c>
      <c r="J294" s="6">
        <v>24282.11</v>
      </c>
      <c r="K294" s="6">
        <v>0</v>
      </c>
      <c r="L294" s="6">
        <v>0</v>
      </c>
      <c r="M294" s="6">
        <v>2185.39</v>
      </c>
      <c r="N294" s="6">
        <v>2185.39</v>
      </c>
      <c r="O294" s="6">
        <v>0</v>
      </c>
      <c r="P294" s="6">
        <v>2185.39</v>
      </c>
      <c r="Q294" s="6">
        <v>2185.39</v>
      </c>
      <c r="R294" s="6">
        <v>0</v>
      </c>
      <c r="S294" s="6">
        <v>0</v>
      </c>
      <c r="T294" t="inlineStr">
        <is>
          <t>exact</t>
        </is>
      </c>
      <c r="U294" s="15">
        <v>1</v>
      </c>
      <c r="W294" s="5">
        <v>327</v>
      </c>
      <c r="X294" s="5">
        <v>206</v>
      </c>
    </row>
    <row r="295">
      <c r="A295" t="inlineStr">
        <is>
          <t>Matched</t>
        </is>
      </c>
      <c r="B295" t="inlineStr">
        <is>
          <t>29ZQWPD5469H1ZF</t>
        </is>
      </c>
      <c r="C295" t="inlineStr">
        <is>
          <t>Prime Foods Pvt Ltd</t>
        </is>
      </c>
      <c r="D295" t="inlineStr">
        <is>
          <t>INV</t>
        </is>
      </c>
      <c r="E295" t="inlineStr">
        <is>
          <t>SI-00158</t>
        </is>
      </c>
      <c r="F295" t="inlineStr">
        <is>
          <t>SI-00158</t>
        </is>
      </c>
      <c r="G295" s="14">
        <v>46309</v>
      </c>
      <c r="H295" s="14">
        <v>46309</v>
      </c>
      <c r="I295" s="6">
        <v>281059</v>
      </c>
      <c r="J295" s="6">
        <v>281059.65</v>
      </c>
      <c r="K295" s="6">
        <v>-0.65</v>
      </c>
      <c r="L295" s="6">
        <v>0</v>
      </c>
      <c r="M295" s="6">
        <v>25295.41</v>
      </c>
      <c r="N295" s="6">
        <v>25295.41</v>
      </c>
      <c r="O295" s="6">
        <v>0</v>
      </c>
      <c r="P295" s="6">
        <v>25295.37</v>
      </c>
      <c r="Q295" s="6">
        <v>25295.37</v>
      </c>
      <c r="R295" s="6">
        <v>0.08</v>
      </c>
      <c r="S295" s="6">
        <v>0</v>
      </c>
      <c r="T295" t="inlineStr">
        <is>
          <t>exact</t>
        </is>
      </c>
      <c r="U295" s="15">
        <v>1</v>
      </c>
      <c r="W295" s="5">
        <v>106</v>
      </c>
      <c r="X295" s="5">
        <v>141</v>
      </c>
    </row>
    <row r="296">
      <c r="A296" t="inlineStr">
        <is>
          <t>Matched</t>
        </is>
      </c>
      <c r="B296" t="inlineStr">
        <is>
          <t>29ZQWPD5469H1ZF</t>
        </is>
      </c>
      <c r="C296" t="inlineStr">
        <is>
          <t>Prime Foods Pvt Ltd</t>
        </is>
      </c>
      <c r="D296" t="inlineStr">
        <is>
          <t>INV</t>
        </is>
      </c>
      <c r="E296" t="inlineStr">
        <is>
          <t>SI-00212</t>
        </is>
      </c>
      <c r="F296" t="inlineStr">
        <is>
          <t>SI-00212</t>
        </is>
      </c>
      <c r="G296" s="14">
        <v>46310</v>
      </c>
      <c r="H296" s="14">
        <v>46310</v>
      </c>
      <c r="I296" s="6">
        <v>81785.17999999999</v>
      </c>
      <c r="J296" s="6">
        <v>81785.17999999999</v>
      </c>
      <c r="K296" s="6">
        <v>0</v>
      </c>
      <c r="L296" s="6">
        <v>0</v>
      </c>
      <c r="M296" s="6">
        <v>4907.11</v>
      </c>
      <c r="N296" s="6">
        <v>4907.11</v>
      </c>
      <c r="O296" s="6">
        <v>0</v>
      </c>
      <c r="P296" s="6">
        <v>4907.11</v>
      </c>
      <c r="Q296" s="6">
        <v>4907.11</v>
      </c>
      <c r="R296" s="6">
        <v>0</v>
      </c>
      <c r="S296" s="6">
        <v>0</v>
      </c>
      <c r="T296" t="inlineStr">
        <is>
          <t>exact</t>
        </is>
      </c>
      <c r="U296" s="15">
        <v>1</v>
      </c>
      <c r="W296" s="5">
        <v>2</v>
      </c>
      <c r="X296" s="5">
        <v>194</v>
      </c>
    </row>
    <row r="297">
      <c r="A297" t="inlineStr">
        <is>
          <t>Matched</t>
        </is>
      </c>
      <c r="B297" t="inlineStr">
        <is>
          <t>29ZQWPD5469H1ZF</t>
        </is>
      </c>
      <c r="C297" t="inlineStr">
        <is>
          <t>Prime Foods Pvt Ltd</t>
        </is>
      </c>
      <c r="D297" t="inlineStr">
        <is>
          <t>INV</t>
        </is>
      </c>
      <c r="E297" t="inlineStr">
        <is>
          <t>SI-00197</t>
        </is>
      </c>
      <c r="F297" t="inlineStr">
        <is>
          <t>SI-00197</t>
        </is>
      </c>
      <c r="G297" s="14">
        <v>46310</v>
      </c>
      <c r="H297" s="14">
        <v>46310</v>
      </c>
      <c r="I297" s="6">
        <v>2954.28</v>
      </c>
      <c r="J297" s="6">
        <v>2954.28</v>
      </c>
      <c r="K297" s="6">
        <v>0</v>
      </c>
      <c r="L297" s="6">
        <v>0</v>
      </c>
      <c r="M297" s="6">
        <v>177.26</v>
      </c>
      <c r="N297" s="6">
        <v>177.25</v>
      </c>
      <c r="O297" s="6">
        <v>0</v>
      </c>
      <c r="P297" s="6">
        <v>177.25</v>
      </c>
      <c r="Q297" s="6">
        <v>177.26</v>
      </c>
      <c r="R297" s="6">
        <v>0</v>
      </c>
      <c r="S297" s="6">
        <v>0</v>
      </c>
      <c r="T297" t="inlineStr">
        <is>
          <t>exact</t>
        </is>
      </c>
      <c r="U297" s="15">
        <v>1</v>
      </c>
      <c r="W297" s="5">
        <v>330</v>
      </c>
      <c r="X297" s="5">
        <v>179</v>
      </c>
    </row>
    <row r="298">
      <c r="A298" t="inlineStr">
        <is>
          <t>Matched</t>
        </is>
      </c>
      <c r="B298" t="inlineStr">
        <is>
          <t>29ZQWPD5469H1ZF</t>
        </is>
      </c>
      <c r="C298" t="inlineStr">
        <is>
          <t>Prime Foods Pvt Ltd</t>
        </is>
      </c>
      <c r="D298" t="inlineStr">
        <is>
          <t>INV</t>
        </is>
      </c>
      <c r="E298" t="inlineStr">
        <is>
          <t>SI00168</t>
        </is>
      </c>
      <c r="F298" t="inlineStr">
        <is>
          <t>SI-00168</t>
        </is>
      </c>
      <c r="G298" s="14">
        <v>46310</v>
      </c>
      <c r="H298" s="14">
        <v>46313</v>
      </c>
      <c r="I298" s="6">
        <v>3428.1</v>
      </c>
      <c r="J298" s="6">
        <v>3428.1</v>
      </c>
      <c r="K298" s="6">
        <v>0</v>
      </c>
      <c r="L298" s="6">
        <v>0</v>
      </c>
      <c r="M298" s="6">
        <v>205.68</v>
      </c>
      <c r="N298" s="6">
        <v>205.69</v>
      </c>
      <c r="O298" s="6">
        <v>0</v>
      </c>
      <c r="P298" s="6">
        <v>205.69</v>
      </c>
      <c r="Q298" s="6">
        <v>205.68</v>
      </c>
      <c r="R298" s="6">
        <v>0</v>
      </c>
      <c r="S298" s="6">
        <v>0</v>
      </c>
      <c r="T298" t="inlineStr">
        <is>
          <t>normalised</t>
        </is>
      </c>
      <c r="U298" s="15">
        <v>0.95</v>
      </c>
      <c r="V298" t="inlineStr">
        <is>
          <t>invoice number written differently; date differs by 3 days</t>
        </is>
      </c>
      <c r="W298" s="5">
        <v>291</v>
      </c>
      <c r="X298" s="5">
        <v>151</v>
      </c>
    </row>
    <row r="299">
      <c r="A299" t="inlineStr">
        <is>
          <t>Matched</t>
        </is>
      </c>
      <c r="B299" t="inlineStr">
        <is>
          <t>29ZQWPD5469H1ZF</t>
        </is>
      </c>
      <c r="C299" t="inlineStr">
        <is>
          <t>Prime Foods Pvt Ltd</t>
        </is>
      </c>
      <c r="D299" t="inlineStr">
        <is>
          <t>INV</t>
        </is>
      </c>
      <c r="E299" t="inlineStr">
        <is>
          <t>SI-00161</t>
        </is>
      </c>
      <c r="F299" t="inlineStr">
        <is>
          <t>SI-00161</t>
        </is>
      </c>
      <c r="G299" s="14">
        <v>46311</v>
      </c>
      <c r="H299" s="14">
        <v>46311</v>
      </c>
      <c r="I299" s="6">
        <v>7581.45</v>
      </c>
      <c r="J299" s="6">
        <v>7581.45</v>
      </c>
      <c r="K299" s="6">
        <v>0</v>
      </c>
      <c r="L299" s="6">
        <v>0</v>
      </c>
      <c r="M299" s="6">
        <v>682.33</v>
      </c>
      <c r="N299" s="6">
        <v>682.33</v>
      </c>
      <c r="O299" s="6">
        <v>0</v>
      </c>
      <c r="P299" s="6">
        <v>682.33</v>
      </c>
      <c r="Q299" s="6">
        <v>682.33</v>
      </c>
      <c r="R299" s="6">
        <v>0</v>
      </c>
      <c r="S299" s="6">
        <v>0</v>
      </c>
      <c r="T299" t="inlineStr">
        <is>
          <t>exact</t>
        </is>
      </c>
      <c r="U299" s="15">
        <v>1</v>
      </c>
      <c r="W299" s="5">
        <v>140</v>
      </c>
      <c r="X299" s="5">
        <v>144</v>
      </c>
    </row>
    <row r="300">
      <c r="A300" t="inlineStr">
        <is>
          <t>Matched</t>
        </is>
      </c>
      <c r="B300" t="inlineStr">
        <is>
          <t>29ZQWPD5469H1ZF</t>
        </is>
      </c>
      <c r="C300" t="inlineStr">
        <is>
          <t>Prime Foods Pvt Ltd</t>
        </is>
      </c>
      <c r="D300" t="inlineStr">
        <is>
          <t>INV</t>
        </is>
      </c>
      <c r="E300" t="inlineStr">
        <is>
          <t>SI-00202</t>
        </is>
      </c>
      <c r="F300" t="inlineStr">
        <is>
          <t>SI-00202</t>
        </is>
      </c>
      <c r="G300" s="14">
        <v>46312</v>
      </c>
      <c r="H300" s="14">
        <v>46312</v>
      </c>
      <c r="I300" s="6">
        <v>37853.55</v>
      </c>
      <c r="J300" s="6">
        <v>37853.55</v>
      </c>
      <c r="K300" s="6">
        <v>0</v>
      </c>
      <c r="L300" s="6">
        <v>0</v>
      </c>
      <c r="M300" s="6">
        <v>2271.22</v>
      </c>
      <c r="N300" s="6">
        <v>2271.21</v>
      </c>
      <c r="O300" s="6">
        <v>0</v>
      </c>
      <c r="P300" s="6">
        <v>2271.22</v>
      </c>
      <c r="Q300" s="6">
        <v>2271.21</v>
      </c>
      <c r="R300" s="6">
        <v>0</v>
      </c>
      <c r="S300" s="6">
        <v>0</v>
      </c>
      <c r="T300" t="inlineStr">
        <is>
          <t>exact</t>
        </is>
      </c>
      <c r="U300" s="15">
        <v>1</v>
      </c>
      <c r="W300" s="5">
        <v>3</v>
      </c>
      <c r="X300" s="5">
        <v>184</v>
      </c>
    </row>
    <row r="301">
      <c r="A301" t="inlineStr">
        <is>
          <t>Matched</t>
        </is>
      </c>
      <c r="B301" t="inlineStr">
        <is>
          <t>29ZQWPD5469H1ZF</t>
        </is>
      </c>
      <c r="C301" t="inlineStr">
        <is>
          <t>Prime Foods Pvt Ltd</t>
        </is>
      </c>
      <c r="D301" t="inlineStr">
        <is>
          <t>INV</t>
        </is>
      </c>
      <c r="E301" t="inlineStr">
        <is>
          <t>SI-00183</t>
        </is>
      </c>
      <c r="F301" t="inlineStr">
        <is>
          <t>SI-00183</t>
        </is>
      </c>
      <c r="G301" s="14">
        <v>46312</v>
      </c>
      <c r="H301" s="14">
        <v>46312</v>
      </c>
      <c r="I301" s="6">
        <v>40161.55</v>
      </c>
      <c r="J301" s="6">
        <v>40161.55</v>
      </c>
      <c r="K301" s="6">
        <v>0</v>
      </c>
      <c r="L301" s="6">
        <v>0</v>
      </c>
      <c r="M301" s="6">
        <v>3614.54</v>
      </c>
      <c r="N301" s="6">
        <v>3614.54</v>
      </c>
      <c r="O301" s="6">
        <v>0</v>
      </c>
      <c r="P301" s="6">
        <v>3614.54</v>
      </c>
      <c r="Q301" s="6">
        <v>3614.54</v>
      </c>
      <c r="R301" s="6">
        <v>0</v>
      </c>
      <c r="S301" s="6">
        <v>0</v>
      </c>
      <c r="T301" t="inlineStr">
        <is>
          <t>exact</t>
        </is>
      </c>
      <c r="U301" s="15">
        <v>1</v>
      </c>
      <c r="W301" s="5">
        <v>153</v>
      </c>
      <c r="X301" s="5">
        <v>166</v>
      </c>
    </row>
    <row r="302">
      <c r="A302" t="inlineStr">
        <is>
          <t>Matched</t>
        </is>
      </c>
      <c r="B302" t="inlineStr">
        <is>
          <t>29ZQWPD5469H1ZF</t>
        </is>
      </c>
      <c r="C302" t="inlineStr">
        <is>
          <t>Prime Foods Pvt Ltd</t>
        </is>
      </c>
      <c r="D302" t="inlineStr">
        <is>
          <t>DBN</t>
        </is>
      </c>
      <c r="E302" t="inlineStr">
        <is>
          <t>152</t>
        </is>
      </c>
      <c r="F302" t="inlineStr">
        <is>
          <t>DN/26-27/152</t>
        </is>
      </c>
      <c r="G302" s="14">
        <v>46312</v>
      </c>
      <c r="H302" s="14">
        <v>46312</v>
      </c>
      <c r="I302" s="6">
        <v>5830.09</v>
      </c>
      <c r="J302" s="6">
        <v>5830.09</v>
      </c>
      <c r="K302" s="6">
        <v>0</v>
      </c>
      <c r="L302" s="6">
        <v>0</v>
      </c>
      <c r="M302" s="6">
        <v>145.75</v>
      </c>
      <c r="N302" s="6">
        <v>145.75</v>
      </c>
      <c r="O302" s="6">
        <v>0</v>
      </c>
      <c r="P302" s="6">
        <v>145.75</v>
      </c>
      <c r="Q302" s="6">
        <v>145.75</v>
      </c>
      <c r="R302" s="6">
        <v>0</v>
      </c>
      <c r="S302" s="6">
        <v>0</v>
      </c>
      <c r="T302" t="inlineStr">
        <is>
          <t>number</t>
        </is>
      </c>
      <c r="U302" s="15">
        <v>0.9</v>
      </c>
      <c r="V302" t="inlineStr">
        <is>
          <t>invoice number written differently</t>
        </is>
      </c>
      <c r="W302" s="5">
        <v>233</v>
      </c>
      <c r="X302" s="5">
        <v>375</v>
      </c>
    </row>
    <row r="303">
      <c r="A303" t="inlineStr">
        <is>
          <t>Matched</t>
        </is>
      </c>
      <c r="B303" t="inlineStr">
        <is>
          <t>29ZQWPD5469H1ZF</t>
        </is>
      </c>
      <c r="C303" t="inlineStr">
        <is>
          <t>Prime Foods Pvt Ltd</t>
        </is>
      </c>
      <c r="D303" t="inlineStr">
        <is>
          <t>INV</t>
        </is>
      </c>
      <c r="E303" t="inlineStr">
        <is>
          <t>SI-00189</t>
        </is>
      </c>
      <c r="F303" t="inlineStr">
        <is>
          <t>SI-00189</t>
        </is>
      </c>
      <c r="G303" s="14">
        <v>46313</v>
      </c>
      <c r="H303" s="14">
        <v>46313</v>
      </c>
      <c r="I303" s="6">
        <v>7386.89</v>
      </c>
      <c r="J303" s="6">
        <v>7386.89</v>
      </c>
      <c r="K303" s="6">
        <v>0</v>
      </c>
      <c r="L303" s="6">
        <v>0</v>
      </c>
      <c r="M303" s="6">
        <v>184.67</v>
      </c>
      <c r="N303" s="6">
        <v>184.67</v>
      </c>
      <c r="O303" s="6">
        <v>0</v>
      </c>
      <c r="P303" s="6">
        <v>184.67</v>
      </c>
      <c r="Q303" s="6">
        <v>184.67</v>
      </c>
      <c r="R303" s="6">
        <v>0</v>
      </c>
      <c r="S303" s="6">
        <v>0</v>
      </c>
      <c r="T303" t="inlineStr">
        <is>
          <t>exact</t>
        </is>
      </c>
      <c r="U303" s="15">
        <v>1</v>
      </c>
      <c r="W303" s="5">
        <v>309</v>
      </c>
      <c r="X303" s="5">
        <v>172</v>
      </c>
    </row>
    <row r="304">
      <c r="A304" t="inlineStr">
        <is>
          <t>Matched</t>
        </is>
      </c>
      <c r="B304" t="inlineStr">
        <is>
          <t>29ZQWPD5469H1ZF</t>
        </is>
      </c>
      <c r="C304" t="inlineStr">
        <is>
          <t>Prime Foods Pvt Ltd</t>
        </is>
      </c>
      <c r="D304" t="inlineStr">
        <is>
          <t>INV</t>
        </is>
      </c>
      <c r="E304" t="inlineStr">
        <is>
          <t>si-00226</t>
        </is>
      </c>
      <c r="F304" t="inlineStr">
        <is>
          <t>SI-00226</t>
        </is>
      </c>
      <c r="G304" s="14">
        <v>46313</v>
      </c>
      <c r="H304" s="14">
        <v>46313</v>
      </c>
      <c r="I304" s="6">
        <v>40137.2</v>
      </c>
      <c r="J304" s="6">
        <v>40137.05</v>
      </c>
      <c r="K304" s="6">
        <v>0.15</v>
      </c>
      <c r="L304" s="6">
        <v>0</v>
      </c>
      <c r="M304" s="6">
        <v>2408.46</v>
      </c>
      <c r="N304" s="6">
        <v>2408.46</v>
      </c>
      <c r="O304" s="6">
        <v>0</v>
      </c>
      <c r="P304" s="6">
        <v>2408.22</v>
      </c>
      <c r="Q304" s="6">
        <v>2408.23</v>
      </c>
      <c r="R304" s="6">
        <v>0.47</v>
      </c>
      <c r="S304" s="6">
        <v>0</v>
      </c>
      <c r="T304" t="inlineStr">
        <is>
          <t>exact</t>
        </is>
      </c>
      <c r="U304" s="15">
        <v>1</v>
      </c>
      <c r="W304" s="5">
        <v>161</v>
      </c>
      <c r="X304" s="5">
        <v>208</v>
      </c>
    </row>
    <row r="305">
      <c r="A305" t="inlineStr">
        <is>
          <t>Matched</t>
        </is>
      </c>
      <c r="B305" t="inlineStr">
        <is>
          <t>29ZQWPD5469H1ZF</t>
        </is>
      </c>
      <c r="C305" t="inlineStr">
        <is>
          <t>Prime Foods Pvt Ltd</t>
        </is>
      </c>
      <c r="D305" t="inlineStr">
        <is>
          <t>INV</t>
        </is>
      </c>
      <c r="E305" t="inlineStr">
        <is>
          <t>SI-00185</t>
        </is>
      </c>
      <c r="F305" t="inlineStr">
        <is>
          <t>SI-00185</t>
        </is>
      </c>
      <c r="G305" s="14">
        <v>46314</v>
      </c>
      <c r="H305" s="14">
        <v>46314</v>
      </c>
      <c r="I305" s="6">
        <v>983.34</v>
      </c>
      <c r="J305" s="6">
        <v>983.34</v>
      </c>
      <c r="K305" s="6">
        <v>0</v>
      </c>
      <c r="L305" s="6">
        <v>0</v>
      </c>
      <c r="M305" s="6">
        <v>88.5</v>
      </c>
      <c r="N305" s="6">
        <v>88.5</v>
      </c>
      <c r="O305" s="6">
        <v>0</v>
      </c>
      <c r="P305" s="6">
        <v>88.5</v>
      </c>
      <c r="Q305" s="6">
        <v>88.5</v>
      </c>
      <c r="R305" s="6">
        <v>0</v>
      </c>
      <c r="S305" s="6">
        <v>0</v>
      </c>
      <c r="T305" t="inlineStr">
        <is>
          <t>exact</t>
        </is>
      </c>
      <c r="U305" s="15">
        <v>1</v>
      </c>
      <c r="W305" s="5">
        <v>81</v>
      </c>
      <c r="X305" s="5">
        <v>168</v>
      </c>
    </row>
    <row r="306">
      <c r="A306" t="inlineStr">
        <is>
          <t>Matched</t>
        </is>
      </c>
      <c r="B306" t="inlineStr">
        <is>
          <t>29ZQWPD5469H1ZF</t>
        </is>
      </c>
      <c r="C306" t="inlineStr">
        <is>
          <t>Prime Foods Pvt Ltd</t>
        </is>
      </c>
      <c r="D306" t="inlineStr">
        <is>
          <t>INV</t>
        </is>
      </c>
      <c r="E306" t="inlineStr">
        <is>
          <t>SI-00208</t>
        </is>
      </c>
      <c r="F306" t="inlineStr">
        <is>
          <t>SI-00208</t>
        </is>
      </c>
      <c r="G306" s="14">
        <v>46314</v>
      </c>
      <c r="H306" s="14">
        <v>46314</v>
      </c>
      <c r="I306" s="6">
        <v>155856.33</v>
      </c>
      <c r="J306" s="6">
        <v>155856.33</v>
      </c>
      <c r="K306" s="6">
        <v>0</v>
      </c>
      <c r="L306" s="6">
        <v>0</v>
      </c>
      <c r="M306" s="6">
        <v>9351.379999999999</v>
      </c>
      <c r="N306" s="6">
        <v>9351.379999999999</v>
      </c>
      <c r="O306" s="6">
        <v>0</v>
      </c>
      <c r="P306" s="6">
        <v>9351.379999999999</v>
      </c>
      <c r="Q306" s="6">
        <v>9351.379999999999</v>
      </c>
      <c r="R306" s="6">
        <v>0</v>
      </c>
      <c r="S306" s="6">
        <v>0</v>
      </c>
      <c r="T306" t="inlineStr">
        <is>
          <t>exact</t>
        </is>
      </c>
      <c r="U306" s="15">
        <v>1</v>
      </c>
      <c r="W306" s="5">
        <v>262</v>
      </c>
      <c r="X306" s="5">
        <v>190</v>
      </c>
    </row>
    <row r="307">
      <c r="A307" t="inlineStr">
        <is>
          <t>Matched</t>
        </is>
      </c>
      <c r="B307" t="inlineStr">
        <is>
          <t>29ZQWPD5469H1ZF</t>
        </is>
      </c>
      <c r="C307" t="inlineStr">
        <is>
          <t>Prime Foods Pvt Ltd</t>
        </is>
      </c>
      <c r="D307" t="inlineStr">
        <is>
          <t>INV</t>
        </is>
      </c>
      <c r="E307" t="inlineStr">
        <is>
          <t>SI-00206</t>
        </is>
      </c>
      <c r="F307" t="inlineStr">
        <is>
          <t>SI-00206</t>
        </is>
      </c>
      <c r="G307" s="14">
        <v>46314</v>
      </c>
      <c r="H307" s="14">
        <v>46314</v>
      </c>
      <c r="I307" s="6">
        <v>30486.7</v>
      </c>
      <c r="J307" s="6">
        <v>30486.7</v>
      </c>
      <c r="K307" s="6">
        <v>0</v>
      </c>
      <c r="L307" s="6">
        <v>0</v>
      </c>
      <c r="M307" s="6">
        <v>1829.2</v>
      </c>
      <c r="N307" s="6">
        <v>1829.2</v>
      </c>
      <c r="O307" s="6">
        <v>0</v>
      </c>
      <c r="P307" s="6">
        <v>1829.2</v>
      </c>
      <c r="Q307" s="6">
        <v>1829.2</v>
      </c>
      <c r="R307" s="6">
        <v>0</v>
      </c>
      <c r="S307" s="6">
        <v>0</v>
      </c>
      <c r="T307" t="inlineStr">
        <is>
          <t>exact</t>
        </is>
      </c>
      <c r="U307" s="15">
        <v>1</v>
      </c>
      <c r="W307" s="5">
        <v>294</v>
      </c>
      <c r="X307" s="5">
        <v>188</v>
      </c>
    </row>
    <row r="308">
      <c r="A308" t="inlineStr">
        <is>
          <t>Matched</t>
        </is>
      </c>
      <c r="B308" t="inlineStr">
        <is>
          <t>29ZQWPD5469H1ZF</t>
        </is>
      </c>
      <c r="C308" t="inlineStr">
        <is>
          <t>Prime Foods Pvt Ltd</t>
        </is>
      </c>
      <c r="D308" t="inlineStr">
        <is>
          <t>INV</t>
        </is>
      </c>
      <c r="E308" t="inlineStr">
        <is>
          <t>SI00188</t>
        </is>
      </c>
      <c r="F308" t="inlineStr">
        <is>
          <t>SI-00188</t>
        </is>
      </c>
      <c r="G308" s="14">
        <v>46314</v>
      </c>
      <c r="H308" s="14">
        <v>46314</v>
      </c>
      <c r="I308" s="6">
        <v>126651.26</v>
      </c>
      <c r="J308" s="6">
        <v>126651.26</v>
      </c>
      <c r="K308" s="6">
        <v>0</v>
      </c>
      <c r="L308" s="6">
        <v>0</v>
      </c>
      <c r="M308" s="6">
        <v>3166.28</v>
      </c>
      <c r="N308" s="6">
        <v>3166.28</v>
      </c>
      <c r="O308" s="6">
        <v>0</v>
      </c>
      <c r="P308" s="6">
        <v>3166.28</v>
      </c>
      <c r="Q308" s="6">
        <v>3166.28</v>
      </c>
      <c r="R308" s="6">
        <v>0</v>
      </c>
      <c r="S308" s="6">
        <v>0</v>
      </c>
      <c r="T308" t="inlineStr">
        <is>
          <t>normalised</t>
        </is>
      </c>
      <c r="U308" s="15">
        <v>0.95</v>
      </c>
      <c r="V308" t="inlineStr">
        <is>
          <t>invoice number written differently</t>
        </is>
      </c>
      <c r="W308" s="5">
        <v>163</v>
      </c>
      <c r="X308" s="5">
        <v>171</v>
      </c>
    </row>
    <row r="309">
      <c r="A309" t="inlineStr">
        <is>
          <t>Matched</t>
        </is>
      </c>
      <c r="B309" t="inlineStr">
        <is>
          <t>29ZQWPD5469H1ZF</t>
        </is>
      </c>
      <c r="C309" t="inlineStr">
        <is>
          <t>Prime Foods Pvt Ltd</t>
        </is>
      </c>
      <c r="D309" t="inlineStr">
        <is>
          <t>INV</t>
        </is>
      </c>
      <c r="E309" t="inlineStr">
        <is>
          <t>SI-00169</t>
        </is>
      </c>
      <c r="F309" t="inlineStr">
        <is>
          <t>SI-00169</t>
        </is>
      </c>
      <c r="G309" s="14">
        <v>46315</v>
      </c>
      <c r="H309" s="14">
        <v>46315</v>
      </c>
      <c r="I309" s="6">
        <v>14022.96</v>
      </c>
      <c r="J309" s="6">
        <v>14022.96</v>
      </c>
      <c r="K309" s="6">
        <v>0</v>
      </c>
      <c r="L309" s="6">
        <v>0</v>
      </c>
      <c r="M309" s="6">
        <v>350.58</v>
      </c>
      <c r="N309" s="6">
        <v>350.57</v>
      </c>
      <c r="O309" s="6">
        <v>0</v>
      </c>
      <c r="P309" s="6">
        <v>350.57</v>
      </c>
      <c r="Q309" s="6">
        <v>350.58</v>
      </c>
      <c r="R309" s="6">
        <v>0</v>
      </c>
      <c r="S309" s="6">
        <v>0</v>
      </c>
      <c r="T309" t="inlineStr">
        <is>
          <t>exact</t>
        </is>
      </c>
      <c r="U309" s="15">
        <v>1</v>
      </c>
      <c r="W309" s="5">
        <v>137</v>
      </c>
      <c r="X309" s="5">
        <v>152</v>
      </c>
    </row>
    <row r="310">
      <c r="A310" t="inlineStr">
        <is>
          <t>Matched</t>
        </is>
      </c>
      <c r="B310" t="inlineStr">
        <is>
          <t>29ZQWPD5469H1ZF</t>
        </is>
      </c>
      <c r="C310" t="inlineStr">
        <is>
          <t>Prime Foods Pvt Ltd</t>
        </is>
      </c>
      <c r="D310" t="inlineStr">
        <is>
          <t>INV</t>
        </is>
      </c>
      <c r="E310" t="inlineStr">
        <is>
          <t>SI-00192</t>
        </is>
      </c>
      <c r="F310" t="inlineStr">
        <is>
          <t>SI-00192</t>
        </is>
      </c>
      <c r="G310" s="14">
        <v>46315</v>
      </c>
      <c r="H310" s="14">
        <v>46315</v>
      </c>
      <c r="I310" s="6">
        <v>42644.36</v>
      </c>
      <c r="J310" s="6">
        <v>42644.36</v>
      </c>
      <c r="K310" s="6">
        <v>0</v>
      </c>
      <c r="L310" s="6">
        <v>0</v>
      </c>
      <c r="M310" s="6">
        <v>2558.66</v>
      </c>
      <c r="N310" s="6">
        <v>2558.66</v>
      </c>
      <c r="O310" s="6">
        <v>0</v>
      </c>
      <c r="P310" s="6">
        <v>2558.66</v>
      </c>
      <c r="Q310" s="6">
        <v>2558.66</v>
      </c>
      <c r="R310" s="6">
        <v>0</v>
      </c>
      <c r="S310" s="6">
        <v>0</v>
      </c>
      <c r="T310" t="inlineStr">
        <is>
          <t>exact</t>
        </is>
      </c>
      <c r="U310" s="15">
        <v>1</v>
      </c>
      <c r="W310" s="5">
        <v>207</v>
      </c>
      <c r="X310" s="5">
        <v>174</v>
      </c>
    </row>
    <row r="311">
      <c r="A311" t="inlineStr">
        <is>
          <t>Matched</t>
        </is>
      </c>
      <c r="B311" t="inlineStr">
        <is>
          <t>29ZQWPD5469H1ZF</t>
        </is>
      </c>
      <c r="C311" t="inlineStr">
        <is>
          <t>Prime Foods Pvt Ltd</t>
        </is>
      </c>
      <c r="D311" t="inlineStr">
        <is>
          <t>INV</t>
        </is>
      </c>
      <c r="E311" t="inlineStr">
        <is>
          <t>SI-00155</t>
        </is>
      </c>
      <c r="F311" t="inlineStr">
        <is>
          <t>SI-00155</t>
        </is>
      </c>
      <c r="G311" s="14">
        <v>46315</v>
      </c>
      <c r="H311" s="14">
        <v>46315</v>
      </c>
      <c r="I311" s="6">
        <v>3689.09</v>
      </c>
      <c r="J311" s="6">
        <v>3689.09</v>
      </c>
      <c r="K311" s="6">
        <v>0</v>
      </c>
      <c r="L311" s="6">
        <v>0</v>
      </c>
      <c r="M311" s="6">
        <v>332.02</v>
      </c>
      <c r="N311" s="6">
        <v>332.02</v>
      </c>
      <c r="O311" s="6">
        <v>0</v>
      </c>
      <c r="P311" s="6">
        <v>332.02</v>
      </c>
      <c r="Q311" s="6">
        <v>332.02</v>
      </c>
      <c r="R311" s="6">
        <v>0</v>
      </c>
      <c r="S311" s="6">
        <v>0</v>
      </c>
      <c r="T311" t="inlineStr">
        <is>
          <t>exact</t>
        </is>
      </c>
      <c r="U311" s="15">
        <v>1</v>
      </c>
      <c r="W311" s="5">
        <v>388</v>
      </c>
      <c r="X311" s="5">
        <v>139</v>
      </c>
    </row>
    <row r="312">
      <c r="A312" t="inlineStr">
        <is>
          <t>Matched</t>
        </is>
      </c>
      <c r="B312" t="inlineStr">
        <is>
          <t>29ZQWPD5469H1ZF</t>
        </is>
      </c>
      <c r="C312" t="inlineStr">
        <is>
          <t>Prime Foods Pvt Ltd</t>
        </is>
      </c>
      <c r="D312" t="inlineStr">
        <is>
          <t>INV</t>
        </is>
      </c>
      <c r="E312" t="inlineStr">
        <is>
          <t>200</t>
        </is>
      </c>
      <c r="F312" t="inlineStr">
        <is>
          <t>SI-00200</t>
        </is>
      </c>
      <c r="G312" s="14">
        <v>46315</v>
      </c>
      <c r="H312" s="14">
        <v>46315</v>
      </c>
      <c r="I312" s="6">
        <v>14526.87</v>
      </c>
      <c r="J312" s="6">
        <v>14526.87</v>
      </c>
      <c r="K312" s="6">
        <v>0</v>
      </c>
      <c r="L312" s="6">
        <v>0</v>
      </c>
      <c r="M312" s="6">
        <v>871.61</v>
      </c>
      <c r="N312" s="6">
        <v>871.61</v>
      </c>
      <c r="O312" s="6">
        <v>0</v>
      </c>
      <c r="P312" s="6">
        <v>871.61</v>
      </c>
      <c r="Q312" s="6">
        <v>871.61</v>
      </c>
      <c r="R312" s="6">
        <v>0</v>
      </c>
      <c r="S312" s="6">
        <v>0</v>
      </c>
      <c r="T312" t="inlineStr">
        <is>
          <t>number</t>
        </is>
      </c>
      <c r="U312" s="15">
        <v>0.9</v>
      </c>
      <c r="V312" t="inlineStr">
        <is>
          <t>invoice number written differently</t>
        </is>
      </c>
      <c r="W312" s="5">
        <v>152</v>
      </c>
      <c r="X312" s="5">
        <v>182</v>
      </c>
    </row>
    <row r="313">
      <c r="A313" t="inlineStr">
        <is>
          <t>Matched</t>
        </is>
      </c>
      <c r="B313" t="inlineStr">
        <is>
          <t>29ZQWPD5469H1ZF</t>
        </is>
      </c>
      <c r="C313" t="inlineStr">
        <is>
          <t>Prime Foods Pvt Ltd</t>
        </is>
      </c>
      <c r="D313" t="inlineStr">
        <is>
          <t>INV</t>
        </is>
      </c>
      <c r="E313" t="inlineStr">
        <is>
          <t>SI-00191</t>
        </is>
      </c>
      <c r="F313" t="inlineStr">
        <is>
          <t>SI-00191</t>
        </is>
      </c>
      <c r="G313" s="14">
        <v>46316</v>
      </c>
      <c r="H313" s="14">
        <v>46316</v>
      </c>
      <c r="I313" s="6">
        <v>26883.44</v>
      </c>
      <c r="J313" s="6">
        <v>26883.44</v>
      </c>
      <c r="K313" s="6">
        <v>0</v>
      </c>
      <c r="L313" s="6">
        <v>0</v>
      </c>
      <c r="M313" s="6">
        <v>2419.51</v>
      </c>
      <c r="N313" s="6">
        <v>2419.51</v>
      </c>
      <c r="O313" s="6">
        <v>0</v>
      </c>
      <c r="P313" s="6">
        <v>2419.51</v>
      </c>
      <c r="Q313" s="6">
        <v>2419.51</v>
      </c>
      <c r="R313" s="6">
        <v>0</v>
      </c>
      <c r="S313" s="6">
        <v>0</v>
      </c>
      <c r="T313" t="inlineStr">
        <is>
          <t>exact</t>
        </is>
      </c>
      <c r="U313" s="15">
        <v>1</v>
      </c>
      <c r="W313" s="5">
        <v>167</v>
      </c>
      <c r="X313" s="5">
        <v>173</v>
      </c>
    </row>
    <row r="314">
      <c r="A314" t="inlineStr">
        <is>
          <t>Matched</t>
        </is>
      </c>
      <c r="B314" t="inlineStr">
        <is>
          <t>29ZQWPD5469H1ZF</t>
        </is>
      </c>
      <c r="C314" t="inlineStr">
        <is>
          <t>Prime Foods Pvt Ltd</t>
        </is>
      </c>
      <c r="D314" t="inlineStr">
        <is>
          <t>INV</t>
        </is>
      </c>
      <c r="E314" t="inlineStr">
        <is>
          <t>si-00180</t>
        </is>
      </c>
      <c r="F314" t="inlineStr">
        <is>
          <t>SI-00180</t>
        </is>
      </c>
      <c r="G314" s="14">
        <v>46316</v>
      </c>
      <c r="H314" s="14">
        <v>46316</v>
      </c>
      <c r="I314" s="6">
        <v>3824.42</v>
      </c>
      <c r="J314" s="6">
        <v>3824.42</v>
      </c>
      <c r="K314" s="6">
        <v>0</v>
      </c>
      <c r="L314" s="6">
        <v>0</v>
      </c>
      <c r="M314" s="6">
        <v>344.2</v>
      </c>
      <c r="N314" s="6">
        <v>344.2</v>
      </c>
      <c r="O314" s="6">
        <v>0</v>
      </c>
      <c r="P314" s="6">
        <v>344.2</v>
      </c>
      <c r="Q314" s="6">
        <v>344.2</v>
      </c>
      <c r="R314" s="6">
        <v>0</v>
      </c>
      <c r="S314" s="6">
        <v>0</v>
      </c>
      <c r="T314" t="inlineStr">
        <is>
          <t>exact</t>
        </is>
      </c>
      <c r="U314" s="15">
        <v>1</v>
      </c>
      <c r="W314" s="5">
        <v>238</v>
      </c>
      <c r="X314" s="5">
        <v>163</v>
      </c>
    </row>
    <row r="315">
      <c r="A315" t="inlineStr">
        <is>
          <t>Matched</t>
        </is>
      </c>
      <c r="B315" t="inlineStr">
        <is>
          <t>29ZQWPD5469H1ZF</t>
        </is>
      </c>
      <c r="C315" t="inlineStr">
        <is>
          <t>Prime Foods Pvt Ltd</t>
        </is>
      </c>
      <c r="D315" t="inlineStr">
        <is>
          <t>INV</t>
        </is>
      </c>
      <c r="E315" t="inlineStr">
        <is>
          <t>si-00179</t>
        </is>
      </c>
      <c r="F315" t="inlineStr">
        <is>
          <t>SI-00179</t>
        </is>
      </c>
      <c r="G315" s="14">
        <v>46316</v>
      </c>
      <c r="H315" s="14">
        <v>46317</v>
      </c>
      <c r="I315" s="6">
        <v>30519.12</v>
      </c>
      <c r="J315" s="6">
        <v>30519.12</v>
      </c>
      <c r="K315" s="6">
        <v>0</v>
      </c>
      <c r="L315" s="6">
        <v>0</v>
      </c>
      <c r="M315" s="6">
        <v>4272.68</v>
      </c>
      <c r="N315" s="6">
        <v>4272.67</v>
      </c>
      <c r="O315" s="6">
        <v>0</v>
      </c>
      <c r="P315" s="6">
        <v>4272.68</v>
      </c>
      <c r="Q315" s="6">
        <v>4272.67</v>
      </c>
      <c r="R315" s="6">
        <v>0</v>
      </c>
      <c r="S315" s="6">
        <v>0</v>
      </c>
      <c r="T315" t="inlineStr">
        <is>
          <t>exact</t>
        </is>
      </c>
      <c r="U315" s="15">
        <v>1</v>
      </c>
      <c r="V315" t="inlineStr">
        <is>
          <t>date differs by 1 days</t>
        </is>
      </c>
      <c r="W315" s="5">
        <v>328</v>
      </c>
      <c r="X315" s="5">
        <v>162</v>
      </c>
    </row>
    <row r="316">
      <c r="A316" t="inlineStr">
        <is>
          <t>Matched</t>
        </is>
      </c>
      <c r="B316" t="inlineStr">
        <is>
          <t>29ZQWPD5469H1ZF</t>
        </is>
      </c>
      <c r="C316" t="inlineStr">
        <is>
          <t>Prime Foods Pvt Ltd</t>
        </is>
      </c>
      <c r="D316" t="inlineStr">
        <is>
          <t>INV</t>
        </is>
      </c>
      <c r="E316" t="inlineStr">
        <is>
          <t>SI-00219</t>
        </is>
      </c>
      <c r="F316" t="inlineStr">
        <is>
          <t>SI-00219</t>
        </is>
      </c>
      <c r="G316" s="14">
        <v>46317</v>
      </c>
      <c r="H316" s="14">
        <v>46317</v>
      </c>
      <c r="I316" s="6">
        <v>8274.85</v>
      </c>
      <c r="J316" s="6">
        <v>8274.85</v>
      </c>
      <c r="K316" s="6">
        <v>0</v>
      </c>
      <c r="L316" s="6">
        <v>0</v>
      </c>
      <c r="M316" s="6">
        <v>744.74</v>
      </c>
      <c r="N316" s="6">
        <v>744.73</v>
      </c>
      <c r="O316" s="6">
        <v>0</v>
      </c>
      <c r="P316" s="6">
        <v>744.74</v>
      </c>
      <c r="Q316" s="6">
        <v>744.73</v>
      </c>
      <c r="R316" s="6">
        <v>0</v>
      </c>
      <c r="S316" s="6">
        <v>0</v>
      </c>
      <c r="T316" t="inlineStr">
        <is>
          <t>exact</t>
        </is>
      </c>
      <c r="U316" s="15">
        <v>1</v>
      </c>
      <c r="W316" s="5">
        <v>78</v>
      </c>
      <c r="X316" s="5">
        <v>201</v>
      </c>
    </row>
    <row r="317">
      <c r="A317" t="inlineStr">
        <is>
          <t>Matched</t>
        </is>
      </c>
      <c r="B317" t="inlineStr">
        <is>
          <t>29ZQWPD5469H1ZF</t>
        </is>
      </c>
      <c r="C317" t="inlineStr">
        <is>
          <t>Prime Foods Pvt Ltd</t>
        </is>
      </c>
      <c r="D317" t="inlineStr">
        <is>
          <t>INV</t>
        </is>
      </c>
      <c r="E317" t="inlineStr">
        <is>
          <t>SI-00195</t>
        </is>
      </c>
      <c r="F317" t="inlineStr">
        <is>
          <t>SI-00195</t>
        </is>
      </c>
      <c r="G317" s="14">
        <v>46317</v>
      </c>
      <c r="H317" s="14">
        <v>46317</v>
      </c>
      <c r="I317" s="6">
        <v>36087.75</v>
      </c>
      <c r="J317" s="6">
        <v>36087.75</v>
      </c>
      <c r="K317" s="6">
        <v>0</v>
      </c>
      <c r="L317" s="6">
        <v>0</v>
      </c>
      <c r="M317" s="6">
        <v>902.2</v>
      </c>
      <c r="N317" s="6">
        <v>902.1900000000001</v>
      </c>
      <c r="O317" s="6">
        <v>0</v>
      </c>
      <c r="P317" s="6">
        <v>902.2</v>
      </c>
      <c r="Q317" s="6">
        <v>902.1900000000001</v>
      </c>
      <c r="R317" s="6">
        <v>0</v>
      </c>
      <c r="S317" s="6">
        <v>0</v>
      </c>
      <c r="T317" t="inlineStr">
        <is>
          <t>exact</t>
        </is>
      </c>
      <c r="U317" s="15">
        <v>1</v>
      </c>
      <c r="W317" s="5">
        <v>101</v>
      </c>
      <c r="X317" s="5">
        <v>177</v>
      </c>
    </row>
    <row r="318">
      <c r="A318" t="inlineStr">
        <is>
          <t>Matched</t>
        </is>
      </c>
      <c r="B318" t="inlineStr">
        <is>
          <t>29ZQWPD5469H1ZF</t>
        </is>
      </c>
      <c r="C318" t="inlineStr">
        <is>
          <t>Prime Foods Pvt Ltd</t>
        </is>
      </c>
      <c r="D318" t="inlineStr">
        <is>
          <t>INV</t>
        </is>
      </c>
      <c r="E318" t="inlineStr">
        <is>
          <t>SI00181</t>
        </is>
      </c>
      <c r="F318" t="inlineStr">
        <is>
          <t>SI-00181</t>
        </is>
      </c>
      <c r="G318" s="14">
        <v>46317</v>
      </c>
      <c r="H318" s="14">
        <v>46317</v>
      </c>
      <c r="I318" s="6">
        <v>5016.17</v>
      </c>
      <c r="J318" s="6">
        <v>5016.17</v>
      </c>
      <c r="K318" s="6">
        <v>0</v>
      </c>
      <c r="L318" s="6">
        <v>0</v>
      </c>
      <c r="M318" s="6">
        <v>451.46</v>
      </c>
      <c r="N318" s="6">
        <v>451.45</v>
      </c>
      <c r="O318" s="6">
        <v>0</v>
      </c>
      <c r="P318" s="6">
        <v>451.45</v>
      </c>
      <c r="Q318" s="6">
        <v>451.46</v>
      </c>
      <c r="R318" s="6">
        <v>0</v>
      </c>
      <c r="S318" s="6">
        <v>0</v>
      </c>
      <c r="T318" t="inlineStr">
        <is>
          <t>normalised</t>
        </is>
      </c>
      <c r="U318" s="15">
        <v>0.95</v>
      </c>
      <c r="V318" t="inlineStr">
        <is>
          <t>invoice number written differently</t>
        </is>
      </c>
      <c r="W318" s="5">
        <v>347</v>
      </c>
      <c r="X318" s="5">
        <v>164</v>
      </c>
    </row>
    <row r="319">
      <c r="A319" t="inlineStr">
        <is>
          <t>Matched</t>
        </is>
      </c>
      <c r="B319" t="inlineStr">
        <is>
          <t>29ZQWPD5469H1ZF</t>
        </is>
      </c>
      <c r="C319" t="inlineStr">
        <is>
          <t>Prime Foods Pvt Ltd</t>
        </is>
      </c>
      <c r="D319" t="inlineStr">
        <is>
          <t>INV</t>
        </is>
      </c>
      <c r="E319" t="inlineStr">
        <is>
          <t>SI-00177</t>
        </is>
      </c>
      <c r="F319" t="inlineStr">
        <is>
          <t>SI-00177</t>
        </is>
      </c>
      <c r="G319" s="14">
        <v>46318</v>
      </c>
      <c r="H319" s="14">
        <v>46318</v>
      </c>
      <c r="I319" s="6">
        <v>10149.06</v>
      </c>
      <c r="J319" s="6">
        <v>10149.06</v>
      </c>
      <c r="K319" s="6">
        <v>0</v>
      </c>
      <c r="L319" s="6">
        <v>0</v>
      </c>
      <c r="M319" s="6">
        <v>253.72</v>
      </c>
      <c r="N319" s="6">
        <v>253.73</v>
      </c>
      <c r="O319" s="6">
        <v>0</v>
      </c>
      <c r="P319" s="6">
        <v>253.72</v>
      </c>
      <c r="Q319" s="6">
        <v>253.73</v>
      </c>
      <c r="R319" s="6">
        <v>0</v>
      </c>
      <c r="S319" s="6">
        <v>0</v>
      </c>
      <c r="T319" t="inlineStr">
        <is>
          <t>exact</t>
        </is>
      </c>
      <c r="U319" s="15">
        <v>1</v>
      </c>
      <c r="W319" s="5">
        <v>27</v>
      </c>
      <c r="X319" s="5">
        <v>160</v>
      </c>
    </row>
    <row r="320">
      <c r="A320" t="inlineStr">
        <is>
          <t>Matched</t>
        </is>
      </c>
      <c r="B320" t="inlineStr">
        <is>
          <t>29ZQWPD5469H1ZF</t>
        </is>
      </c>
      <c r="C320" t="inlineStr">
        <is>
          <t>Prime Foods Pvt Ltd</t>
        </is>
      </c>
      <c r="D320" t="inlineStr">
        <is>
          <t>INV</t>
        </is>
      </c>
      <c r="E320" t="inlineStr">
        <is>
          <t>SI-00165</t>
        </is>
      </c>
      <c r="F320" t="inlineStr">
        <is>
          <t>SI-00156</t>
        </is>
      </c>
      <c r="G320" s="14">
        <v>46318</v>
      </c>
      <c r="H320" s="14">
        <v>46318</v>
      </c>
      <c r="I320" s="6">
        <v>11158.63</v>
      </c>
      <c r="J320" s="6">
        <v>11158.44</v>
      </c>
      <c r="K320" s="6">
        <v>0.19</v>
      </c>
      <c r="L320" s="6">
        <v>0</v>
      </c>
      <c r="M320" s="6">
        <v>1562.36</v>
      </c>
      <c r="N320" s="6">
        <v>1562.36</v>
      </c>
      <c r="O320" s="6">
        <v>0</v>
      </c>
      <c r="P320" s="6">
        <v>1562.18</v>
      </c>
      <c r="Q320" s="6">
        <v>1562.18</v>
      </c>
      <c r="R320" s="6">
        <v>0.36</v>
      </c>
      <c r="S320" s="6">
        <v>0</v>
      </c>
      <c r="T320" t="inlineStr">
        <is>
          <t>amount_date</t>
        </is>
      </c>
      <c r="U320" s="15">
        <v>0.6</v>
      </c>
      <c r="V320" t="inlineStr">
        <is>
          <t>invoice number written differently</t>
        </is>
      </c>
      <c r="W320" s="5">
        <v>257</v>
      </c>
      <c r="X320" s="5">
        <v>140</v>
      </c>
    </row>
    <row r="321">
      <c r="A321" t="inlineStr">
        <is>
          <t>Matched</t>
        </is>
      </c>
      <c r="B321" t="inlineStr">
        <is>
          <t>29ZQWPD5469H1ZF</t>
        </is>
      </c>
      <c r="C321" t="inlineStr">
        <is>
          <t>Prime Foods Pvt Ltd</t>
        </is>
      </c>
      <c r="D321" t="inlineStr">
        <is>
          <t>INV</t>
        </is>
      </c>
      <c r="E321" t="inlineStr">
        <is>
          <t>SI-00220</t>
        </is>
      </c>
      <c r="F321" t="inlineStr">
        <is>
          <t>SI-00220</t>
        </is>
      </c>
      <c r="G321" s="14">
        <v>46319</v>
      </c>
      <c r="H321" s="14">
        <v>46319</v>
      </c>
      <c r="I321" s="6">
        <v>1151.92</v>
      </c>
      <c r="J321" s="6">
        <v>1151.92</v>
      </c>
      <c r="K321" s="6">
        <v>0</v>
      </c>
      <c r="L321" s="6">
        <v>0</v>
      </c>
      <c r="M321" s="6">
        <v>103.68</v>
      </c>
      <c r="N321" s="6">
        <v>103.67</v>
      </c>
      <c r="O321" s="6">
        <v>0</v>
      </c>
      <c r="P321" s="6">
        <v>103.67</v>
      </c>
      <c r="Q321" s="6">
        <v>103.68</v>
      </c>
      <c r="R321" s="6">
        <v>0</v>
      </c>
      <c r="S321" s="6">
        <v>0</v>
      </c>
      <c r="T321" t="inlineStr">
        <is>
          <t>exact</t>
        </is>
      </c>
      <c r="U321" s="15">
        <v>1</v>
      </c>
      <c r="W321" s="5">
        <v>57</v>
      </c>
      <c r="X321" s="5">
        <v>202</v>
      </c>
    </row>
    <row r="322">
      <c r="A322" t="inlineStr">
        <is>
          <t>Matched</t>
        </is>
      </c>
      <c r="B322" t="inlineStr">
        <is>
          <t>29ZQWPD5469H1ZF</t>
        </is>
      </c>
      <c r="C322" t="inlineStr">
        <is>
          <t>Prime Foods Pvt Ltd</t>
        </is>
      </c>
      <c r="D322" t="inlineStr">
        <is>
          <t>INV</t>
        </is>
      </c>
      <c r="E322" t="inlineStr">
        <is>
          <t>SI00222</t>
        </is>
      </c>
      <c r="F322" t="inlineStr">
        <is>
          <t>SI-00222</t>
        </is>
      </c>
      <c r="G322" s="14">
        <v>46319</v>
      </c>
      <c r="H322" s="14">
        <v>46319</v>
      </c>
      <c r="I322" s="6">
        <v>13494.97</v>
      </c>
      <c r="J322" s="6">
        <v>13494.97</v>
      </c>
      <c r="K322" s="6">
        <v>0</v>
      </c>
      <c r="L322" s="6">
        <v>0</v>
      </c>
      <c r="M322" s="6">
        <v>1889.3</v>
      </c>
      <c r="N322" s="6">
        <v>1889.29</v>
      </c>
      <c r="O322" s="6">
        <v>0</v>
      </c>
      <c r="P322" s="6">
        <v>1889.3</v>
      </c>
      <c r="Q322" s="6">
        <v>1889.29</v>
      </c>
      <c r="R322" s="6">
        <v>0</v>
      </c>
      <c r="S322" s="6">
        <v>0</v>
      </c>
      <c r="T322" t="inlineStr">
        <is>
          <t>normalised</t>
        </is>
      </c>
      <c r="U322" s="15">
        <v>0.95</v>
      </c>
      <c r="V322" t="inlineStr">
        <is>
          <t>invoice number written differently</t>
        </is>
      </c>
      <c r="W322" s="5">
        <v>345</v>
      </c>
      <c r="X322" s="5">
        <v>204</v>
      </c>
    </row>
    <row r="323">
      <c r="A323" t="inlineStr">
        <is>
          <t>Matched</t>
        </is>
      </c>
      <c r="B323" t="inlineStr">
        <is>
          <t>29ZQWPD5469H1ZF</t>
        </is>
      </c>
      <c r="C323" t="inlineStr">
        <is>
          <t>Prime Foods Pvt Ltd</t>
        </is>
      </c>
      <c r="D323" t="inlineStr">
        <is>
          <t>INV</t>
        </is>
      </c>
      <c r="E323" t="inlineStr">
        <is>
          <t>SI-00199</t>
        </is>
      </c>
      <c r="F323" t="inlineStr">
        <is>
          <t>SI-00199</t>
        </is>
      </c>
      <c r="G323" s="14">
        <v>46320</v>
      </c>
      <c r="H323" s="14">
        <v>46320</v>
      </c>
      <c r="I323" s="6">
        <v>20132.89</v>
      </c>
      <c r="J323" s="6">
        <v>20132.89</v>
      </c>
      <c r="K323" s="6">
        <v>0</v>
      </c>
      <c r="L323" s="6">
        <v>0</v>
      </c>
      <c r="M323" s="6">
        <v>1811.96</v>
      </c>
      <c r="N323" s="6">
        <v>1811.96</v>
      </c>
      <c r="O323" s="6">
        <v>0</v>
      </c>
      <c r="P323" s="6">
        <v>1811.96</v>
      </c>
      <c r="Q323" s="6">
        <v>1811.96</v>
      </c>
      <c r="R323" s="6">
        <v>0</v>
      </c>
      <c r="S323" s="6">
        <v>0</v>
      </c>
      <c r="T323" t="inlineStr">
        <is>
          <t>exact</t>
        </is>
      </c>
      <c r="U323" s="15">
        <v>1</v>
      </c>
      <c r="W323" s="5">
        <v>127</v>
      </c>
      <c r="X323" s="5">
        <v>181</v>
      </c>
    </row>
    <row r="324">
      <c r="A324" t="inlineStr">
        <is>
          <t>Matched</t>
        </is>
      </c>
      <c r="B324" t="inlineStr">
        <is>
          <t>29ZQWPD5469H1ZF</t>
        </is>
      </c>
      <c r="C324" t="inlineStr">
        <is>
          <t>Prime Foods Pvt Ltd</t>
        </is>
      </c>
      <c r="D324" t="inlineStr">
        <is>
          <t>INV</t>
        </is>
      </c>
      <c r="E324" t="inlineStr">
        <is>
          <t>SI00167</t>
        </is>
      </c>
      <c r="F324" t="inlineStr">
        <is>
          <t>SI-00167</t>
        </is>
      </c>
      <c r="G324" s="14">
        <v>46320</v>
      </c>
      <c r="H324" s="14">
        <v>46320</v>
      </c>
      <c r="I324" s="6">
        <v>14738.08</v>
      </c>
      <c r="J324" s="6">
        <v>14738.08</v>
      </c>
      <c r="K324" s="6">
        <v>0</v>
      </c>
      <c r="L324" s="6">
        <v>0</v>
      </c>
      <c r="M324" s="6">
        <v>1326.42</v>
      </c>
      <c r="N324" s="6">
        <v>1326.43</v>
      </c>
      <c r="O324" s="6">
        <v>0</v>
      </c>
      <c r="P324" s="6">
        <v>1326.42</v>
      </c>
      <c r="Q324" s="6">
        <v>1326.43</v>
      </c>
      <c r="R324" s="6">
        <v>0</v>
      </c>
      <c r="S324" s="6">
        <v>0</v>
      </c>
      <c r="T324" t="inlineStr">
        <is>
          <t>normalised</t>
        </is>
      </c>
      <c r="U324" s="15">
        <v>0.95</v>
      </c>
      <c r="V324" t="inlineStr">
        <is>
          <t>invoice number written differently</t>
        </is>
      </c>
      <c r="W324" s="5">
        <v>378</v>
      </c>
      <c r="X324" s="5">
        <v>150</v>
      </c>
    </row>
    <row r="325">
      <c r="A325" t="inlineStr">
        <is>
          <t>Matched</t>
        </is>
      </c>
      <c r="B325" t="inlineStr">
        <is>
          <t>29ZQWPD5469H1ZF</t>
        </is>
      </c>
      <c r="C325" t="inlineStr">
        <is>
          <t>Prime Foods Pvt Ltd</t>
        </is>
      </c>
      <c r="D325" t="inlineStr">
        <is>
          <t>INV</t>
        </is>
      </c>
      <c r="E325" t="inlineStr">
        <is>
          <t>194</t>
        </is>
      </c>
      <c r="F325" t="inlineStr">
        <is>
          <t>SI-00194</t>
        </is>
      </c>
      <c r="G325" s="14">
        <v>46320</v>
      </c>
      <c r="H325" s="14">
        <v>46320</v>
      </c>
      <c r="I325" s="6">
        <v>3923.73</v>
      </c>
      <c r="J325" s="6">
        <v>3923.73</v>
      </c>
      <c r="K325" s="6">
        <v>0</v>
      </c>
      <c r="L325" s="6">
        <v>0</v>
      </c>
      <c r="M325" s="6">
        <v>353.14</v>
      </c>
      <c r="N325" s="6">
        <v>353.13</v>
      </c>
      <c r="O325" s="6">
        <v>0</v>
      </c>
      <c r="P325" s="6">
        <v>353.13</v>
      </c>
      <c r="Q325" s="6">
        <v>353.14</v>
      </c>
      <c r="R325" s="6">
        <v>0</v>
      </c>
      <c r="S325" s="6">
        <v>0</v>
      </c>
      <c r="T325" t="inlineStr">
        <is>
          <t>number</t>
        </is>
      </c>
      <c r="U325" s="15">
        <v>0.9</v>
      </c>
      <c r="V325" t="inlineStr">
        <is>
          <t>invoice number written differently</t>
        </is>
      </c>
      <c r="W325" s="5">
        <v>333</v>
      </c>
      <c r="X325" s="5">
        <v>176</v>
      </c>
    </row>
    <row r="326">
      <c r="A326" t="inlineStr">
        <is>
          <t>Matched</t>
        </is>
      </c>
      <c r="B326" t="inlineStr">
        <is>
          <t>29ZQWPD5469H1ZF</t>
        </is>
      </c>
      <c r="C326" t="inlineStr">
        <is>
          <t>Prime Foods Pvt Ltd</t>
        </is>
      </c>
      <c r="D326" t="inlineStr">
        <is>
          <t>INV</t>
        </is>
      </c>
      <c r="E326" t="inlineStr">
        <is>
          <t>SI-00186</t>
        </is>
      </c>
      <c r="F326" t="inlineStr">
        <is>
          <t>SI-00186</t>
        </is>
      </c>
      <c r="G326" s="14">
        <v>46321</v>
      </c>
      <c r="H326" s="14">
        <v>46325</v>
      </c>
      <c r="I326" s="6">
        <v>35282.4</v>
      </c>
      <c r="J326" s="6">
        <v>35282.4</v>
      </c>
      <c r="K326" s="6">
        <v>0</v>
      </c>
      <c r="L326" s="6">
        <v>0</v>
      </c>
      <c r="M326" s="6">
        <v>3175.42</v>
      </c>
      <c r="N326" s="6">
        <v>3175.41</v>
      </c>
      <c r="O326" s="6">
        <v>0</v>
      </c>
      <c r="P326" s="6">
        <v>3175.41</v>
      </c>
      <c r="Q326" s="6">
        <v>3175.42</v>
      </c>
      <c r="R326" s="6">
        <v>0</v>
      </c>
      <c r="S326" s="6">
        <v>0</v>
      </c>
      <c r="T326" t="inlineStr">
        <is>
          <t>exact</t>
        </is>
      </c>
      <c r="U326" s="15">
        <v>1</v>
      </c>
      <c r="V326" t="inlineStr">
        <is>
          <t>date differs by 4 days</t>
        </is>
      </c>
      <c r="W326" s="5">
        <v>271</v>
      </c>
      <c r="X326" s="5">
        <v>169</v>
      </c>
    </row>
    <row r="327">
      <c r="A327" t="inlineStr">
        <is>
          <t>Matched</t>
        </is>
      </c>
      <c r="B327" t="inlineStr">
        <is>
          <t>29ZQWPD5469H1ZF</t>
        </is>
      </c>
      <c r="C327" t="inlineStr">
        <is>
          <t>Prime Foods Pvt Ltd</t>
        </is>
      </c>
      <c r="D327" t="inlineStr">
        <is>
          <t>INV</t>
        </is>
      </c>
      <c r="E327" t="inlineStr">
        <is>
          <t>SI-00164</t>
        </is>
      </c>
      <c r="F327" t="inlineStr">
        <is>
          <t>SI-00164</t>
        </is>
      </c>
      <c r="G327" s="14">
        <v>46322</v>
      </c>
      <c r="H327" s="14">
        <v>46322</v>
      </c>
      <c r="I327" s="6">
        <v>10774.94</v>
      </c>
      <c r="J327" s="6">
        <v>10774.94</v>
      </c>
      <c r="K327" s="6">
        <v>0</v>
      </c>
      <c r="L327" s="6">
        <v>0</v>
      </c>
      <c r="M327" s="6">
        <v>269.38</v>
      </c>
      <c r="N327" s="6">
        <v>269.37</v>
      </c>
      <c r="O327" s="6">
        <v>0</v>
      </c>
      <c r="P327" s="6">
        <v>269.38</v>
      </c>
      <c r="Q327" s="6">
        <v>269.37</v>
      </c>
      <c r="R327" s="6">
        <v>0</v>
      </c>
      <c r="S327" s="6">
        <v>0</v>
      </c>
      <c r="T327" t="inlineStr">
        <is>
          <t>exact</t>
        </is>
      </c>
      <c r="U327" s="15">
        <v>1</v>
      </c>
      <c r="W327" s="5">
        <v>236</v>
      </c>
      <c r="X327" s="5">
        <v>147</v>
      </c>
    </row>
    <row r="328">
      <c r="A328" t="inlineStr">
        <is>
          <t>Matched</t>
        </is>
      </c>
      <c r="B328" t="inlineStr">
        <is>
          <t>29ZQWPD5469H1ZF</t>
        </is>
      </c>
      <c r="C328" t="inlineStr">
        <is>
          <t>Prime Foods Pvt Ltd</t>
        </is>
      </c>
      <c r="D328" t="inlineStr">
        <is>
          <t>INV</t>
        </is>
      </c>
      <c r="E328" t="inlineStr">
        <is>
          <t>SI00214</t>
        </is>
      </c>
      <c r="F328" t="inlineStr">
        <is>
          <t>SI-00214</t>
        </is>
      </c>
      <c r="G328" s="14">
        <v>46322</v>
      </c>
      <c r="H328" s="14">
        <v>46322</v>
      </c>
      <c r="I328" s="6">
        <v>34200.76</v>
      </c>
      <c r="J328" s="6">
        <v>34200.76</v>
      </c>
      <c r="K328" s="6">
        <v>0</v>
      </c>
      <c r="L328" s="6">
        <v>0</v>
      </c>
      <c r="M328" s="6">
        <v>855.02</v>
      </c>
      <c r="N328" s="6">
        <v>855.02</v>
      </c>
      <c r="O328" s="6">
        <v>0</v>
      </c>
      <c r="P328" s="6">
        <v>855.02</v>
      </c>
      <c r="Q328" s="6">
        <v>855.02</v>
      </c>
      <c r="R328" s="6">
        <v>0</v>
      </c>
      <c r="S328" s="6">
        <v>0</v>
      </c>
      <c r="T328" t="inlineStr">
        <is>
          <t>normalised</t>
        </is>
      </c>
      <c r="U328" s="15">
        <v>0.95</v>
      </c>
      <c r="V328" t="inlineStr">
        <is>
          <t>invoice number written differently</t>
        </is>
      </c>
      <c r="W328" s="5">
        <v>375</v>
      </c>
      <c r="X328" s="5">
        <v>196</v>
      </c>
    </row>
    <row r="329">
      <c r="A329" t="inlineStr">
        <is>
          <t>Matched</t>
        </is>
      </c>
      <c r="B329" t="inlineStr">
        <is>
          <t>29ZQWPD5469H1ZF</t>
        </is>
      </c>
      <c r="C329" t="inlineStr">
        <is>
          <t>Prime Foods Pvt Ltd</t>
        </is>
      </c>
      <c r="D329" t="inlineStr">
        <is>
          <t>INV</t>
        </is>
      </c>
      <c r="E329" t="inlineStr">
        <is>
          <t>217</t>
        </is>
      </c>
      <c r="F329" t="inlineStr">
        <is>
          <t>SI-00217</t>
        </is>
      </c>
      <c r="G329" s="14">
        <v>46322</v>
      </c>
      <c r="H329" s="14">
        <v>46322</v>
      </c>
      <c r="I329" s="6">
        <v>12205.36</v>
      </c>
      <c r="J329" s="6">
        <v>12205.36</v>
      </c>
      <c r="K329" s="6">
        <v>0</v>
      </c>
      <c r="L329" s="6">
        <v>0</v>
      </c>
      <c r="M329" s="6">
        <v>1708.75</v>
      </c>
      <c r="N329" s="6">
        <v>1708.75</v>
      </c>
      <c r="O329" s="6">
        <v>0</v>
      </c>
      <c r="P329" s="6">
        <v>1708.75</v>
      </c>
      <c r="Q329" s="6">
        <v>1708.75</v>
      </c>
      <c r="R329" s="6">
        <v>0</v>
      </c>
      <c r="S329" s="6">
        <v>0</v>
      </c>
      <c r="T329" t="inlineStr">
        <is>
          <t>number</t>
        </is>
      </c>
      <c r="U329" s="15">
        <v>0.9</v>
      </c>
      <c r="V329" t="inlineStr">
        <is>
          <t>invoice number written differently</t>
        </is>
      </c>
      <c r="W329" s="5">
        <v>279</v>
      </c>
      <c r="X329" s="5">
        <v>199</v>
      </c>
    </row>
    <row r="330">
      <c r="A330" t="inlineStr">
        <is>
          <t>Matched</t>
        </is>
      </c>
      <c r="B330" t="inlineStr">
        <is>
          <t>29ZQWPD5469H1ZF</t>
        </is>
      </c>
      <c r="C330" t="inlineStr">
        <is>
          <t>Prime Foods Pvt Ltd</t>
        </is>
      </c>
      <c r="D330" t="inlineStr">
        <is>
          <t>INV</t>
        </is>
      </c>
      <c r="E330" t="inlineStr">
        <is>
          <t>SI-00175</t>
        </is>
      </c>
      <c r="F330" t="inlineStr">
        <is>
          <t>SI-00175</t>
        </is>
      </c>
      <c r="G330" s="14">
        <v>46323</v>
      </c>
      <c r="H330" s="14">
        <v>46323</v>
      </c>
      <c r="I330" s="6">
        <v>22255.23</v>
      </c>
      <c r="J330" s="6">
        <v>22255.23</v>
      </c>
      <c r="K330" s="6">
        <v>0</v>
      </c>
      <c r="L330" s="6">
        <v>0</v>
      </c>
      <c r="M330" s="6">
        <v>2002.97</v>
      </c>
      <c r="N330" s="6">
        <v>2002.97</v>
      </c>
      <c r="O330" s="6">
        <v>0</v>
      </c>
      <c r="P330" s="6">
        <v>2002.97</v>
      </c>
      <c r="Q330" s="6">
        <v>2002.97</v>
      </c>
      <c r="R330" s="6">
        <v>0</v>
      </c>
      <c r="S330" s="6">
        <v>0</v>
      </c>
      <c r="T330" t="inlineStr">
        <is>
          <t>exact</t>
        </is>
      </c>
      <c r="U330" s="15">
        <v>1</v>
      </c>
      <c r="W330" s="5">
        <v>222</v>
      </c>
      <c r="X330" s="5">
        <v>158</v>
      </c>
    </row>
    <row r="331">
      <c r="A331" t="inlineStr">
        <is>
          <t>Matched</t>
        </is>
      </c>
      <c r="B331" t="inlineStr">
        <is>
          <t>29ZQWPD5469H1ZF</t>
        </is>
      </c>
      <c r="C331" t="inlineStr">
        <is>
          <t>Prime Foods Pvt Ltd</t>
        </is>
      </c>
      <c r="D331" t="inlineStr">
        <is>
          <t>INV</t>
        </is>
      </c>
      <c r="E331" t="inlineStr">
        <is>
          <t>SI-00223</t>
        </is>
      </c>
      <c r="F331" t="inlineStr">
        <is>
          <t>SI-00223</t>
        </is>
      </c>
      <c r="G331" s="14">
        <v>46323</v>
      </c>
      <c r="H331" s="14">
        <v>46323</v>
      </c>
      <c r="I331" s="6">
        <v>9051.09</v>
      </c>
      <c r="J331" s="6">
        <v>9051.09</v>
      </c>
      <c r="K331" s="6">
        <v>0</v>
      </c>
      <c r="L331" s="6">
        <v>0</v>
      </c>
      <c r="M331" s="6">
        <v>543.0700000000001</v>
      </c>
      <c r="N331" s="6">
        <v>543.0599999999999</v>
      </c>
      <c r="O331" s="6">
        <v>0</v>
      </c>
      <c r="P331" s="6">
        <v>543.0700000000001</v>
      </c>
      <c r="Q331" s="6">
        <v>543.0599999999999</v>
      </c>
      <c r="R331" s="6">
        <v>0</v>
      </c>
      <c r="S331" s="6">
        <v>0</v>
      </c>
      <c r="T331" t="inlineStr">
        <is>
          <t>exact</t>
        </is>
      </c>
      <c r="U331" s="15">
        <v>1</v>
      </c>
      <c r="W331" s="5">
        <v>306</v>
      </c>
      <c r="X331" s="5">
        <v>205</v>
      </c>
    </row>
    <row r="332">
      <c r="A332" t="inlineStr">
        <is>
          <t>Matched</t>
        </is>
      </c>
      <c r="B332" t="inlineStr">
        <is>
          <t>29ZQWPD5469H1ZF</t>
        </is>
      </c>
      <c r="C332" t="inlineStr">
        <is>
          <t>Prime Foods Pvt Ltd</t>
        </is>
      </c>
      <c r="D332" t="inlineStr">
        <is>
          <t>INV</t>
        </is>
      </c>
      <c r="E332" t="inlineStr">
        <is>
          <t>si-00162</t>
        </is>
      </c>
      <c r="F332" t="inlineStr">
        <is>
          <t>SI-00162</t>
        </is>
      </c>
      <c r="G332" s="14">
        <v>46324</v>
      </c>
      <c r="H332" s="14">
        <v>46324</v>
      </c>
      <c r="I332" s="6">
        <v>4050.87</v>
      </c>
      <c r="J332" s="6">
        <v>4050.87</v>
      </c>
      <c r="K332" s="6">
        <v>0</v>
      </c>
      <c r="L332" s="6">
        <v>0</v>
      </c>
      <c r="M332" s="6">
        <v>364.58</v>
      </c>
      <c r="N332" s="6">
        <v>364.58</v>
      </c>
      <c r="O332" s="6">
        <v>0</v>
      </c>
      <c r="P332" s="6">
        <v>364.58</v>
      </c>
      <c r="Q332" s="6">
        <v>364.58</v>
      </c>
      <c r="R332" s="6">
        <v>0</v>
      </c>
      <c r="S332" s="6">
        <v>0</v>
      </c>
      <c r="T332" t="inlineStr">
        <is>
          <t>exact</t>
        </is>
      </c>
      <c r="U332" s="15">
        <v>1</v>
      </c>
      <c r="W332" s="5">
        <v>49</v>
      </c>
      <c r="X332" s="5">
        <v>145</v>
      </c>
    </row>
    <row r="333">
      <c r="A333" t="inlineStr">
        <is>
          <t>Matched</t>
        </is>
      </c>
      <c r="B333" t="inlineStr">
        <is>
          <t>29ZQWPD5469H1ZF</t>
        </is>
      </c>
      <c r="C333" t="inlineStr">
        <is>
          <t>Prime Foods Pvt Ltd</t>
        </is>
      </c>
      <c r="D333" t="inlineStr">
        <is>
          <t>CRN</t>
        </is>
      </c>
      <c r="E333" t="inlineStr">
        <is>
          <t>CRN-0152</t>
        </is>
      </c>
      <c r="F333" t="inlineStr">
        <is>
          <t>CRN-0152</t>
        </is>
      </c>
      <c r="G333" s="14">
        <v>46324</v>
      </c>
      <c r="H333" s="14">
        <v>46324</v>
      </c>
      <c r="I333" s="6">
        <v>42056.11</v>
      </c>
      <c r="J333" s="6">
        <v>42056.11</v>
      </c>
      <c r="K333" s="6">
        <v>0</v>
      </c>
      <c r="L333" s="6">
        <v>0</v>
      </c>
      <c r="M333" s="6">
        <v>3785.05</v>
      </c>
      <c r="N333" s="6">
        <v>3785.05</v>
      </c>
      <c r="O333" s="6">
        <v>0</v>
      </c>
      <c r="P333" s="6">
        <v>3785.05</v>
      </c>
      <c r="Q333" s="6">
        <v>3785.05</v>
      </c>
      <c r="R333" s="6">
        <v>0</v>
      </c>
      <c r="S333" s="6">
        <v>0</v>
      </c>
      <c r="T333" t="inlineStr">
        <is>
          <t>exact</t>
        </is>
      </c>
      <c r="U333" s="15">
        <v>1</v>
      </c>
      <c r="W333" s="5">
        <v>90</v>
      </c>
      <c r="X333" s="5">
        <v>374</v>
      </c>
    </row>
    <row r="334">
      <c r="A334" t="inlineStr">
        <is>
          <t>Matched</t>
        </is>
      </c>
      <c r="B334" t="inlineStr">
        <is>
          <t>29ZQWPD5469H1ZF</t>
        </is>
      </c>
      <c r="C334" t="inlineStr">
        <is>
          <t>Prime Foods Pvt Ltd</t>
        </is>
      </c>
      <c r="D334" t="inlineStr">
        <is>
          <t>INV</t>
        </is>
      </c>
      <c r="E334" t="inlineStr">
        <is>
          <t>SI-00153</t>
        </is>
      </c>
      <c r="F334" t="inlineStr">
        <is>
          <t>SI-00153</t>
        </is>
      </c>
      <c r="G334" s="14">
        <v>46324</v>
      </c>
      <c r="H334" s="14">
        <v>46324</v>
      </c>
      <c r="I334" s="6">
        <v>9476.440000000001</v>
      </c>
      <c r="J334" s="6">
        <v>9476.440000000001</v>
      </c>
      <c r="K334" s="6">
        <v>0</v>
      </c>
      <c r="L334" s="6">
        <v>0</v>
      </c>
      <c r="M334" s="6">
        <v>236.91</v>
      </c>
      <c r="N334" s="6">
        <v>236.91</v>
      </c>
      <c r="O334" s="6">
        <v>0</v>
      </c>
      <c r="P334" s="6">
        <v>236.91</v>
      </c>
      <c r="Q334" s="6">
        <v>236.91</v>
      </c>
      <c r="R334" s="6">
        <v>0</v>
      </c>
      <c r="S334" s="6">
        <v>0</v>
      </c>
      <c r="T334" t="inlineStr">
        <is>
          <t>exact</t>
        </is>
      </c>
      <c r="U334" s="15">
        <v>1</v>
      </c>
      <c r="W334" s="5">
        <v>114</v>
      </c>
      <c r="X334" s="5">
        <v>137</v>
      </c>
    </row>
    <row r="335">
      <c r="A335" t="inlineStr">
        <is>
          <t>Matched</t>
        </is>
      </c>
      <c r="B335" t="inlineStr">
        <is>
          <t>29ZQWPD5469H1ZF</t>
        </is>
      </c>
      <c r="C335" t="inlineStr">
        <is>
          <t>Prime Foods Pvt Ltd</t>
        </is>
      </c>
      <c r="D335" t="inlineStr">
        <is>
          <t>INV</t>
        </is>
      </c>
      <c r="E335" t="inlineStr">
        <is>
          <t>SI-00170</t>
        </is>
      </c>
      <c r="F335" t="inlineStr">
        <is>
          <t>SI-00170</t>
        </is>
      </c>
      <c r="G335" s="14">
        <v>46324</v>
      </c>
      <c r="H335" s="14">
        <v>46324</v>
      </c>
      <c r="I335" s="6">
        <v>22523.15</v>
      </c>
      <c r="J335" s="6">
        <v>22523.15</v>
      </c>
      <c r="K335" s="6">
        <v>0</v>
      </c>
      <c r="L335" s="6">
        <v>0</v>
      </c>
      <c r="M335" s="6">
        <v>3153.24</v>
      </c>
      <c r="N335" s="6">
        <v>3153.24</v>
      </c>
      <c r="O335" s="6">
        <v>0</v>
      </c>
      <c r="P335" s="6">
        <v>3153.24</v>
      </c>
      <c r="Q335" s="6">
        <v>3153.24</v>
      </c>
      <c r="R335" s="6">
        <v>0</v>
      </c>
      <c r="S335" s="6">
        <v>0</v>
      </c>
      <c r="T335" t="inlineStr">
        <is>
          <t>exact</t>
        </is>
      </c>
      <c r="U335" s="15">
        <v>1</v>
      </c>
      <c r="W335" s="5">
        <v>198</v>
      </c>
      <c r="X335" s="5">
        <v>153</v>
      </c>
    </row>
    <row r="336">
      <c r="A336" t="inlineStr">
        <is>
          <t>Matched</t>
        </is>
      </c>
      <c r="B336" t="inlineStr">
        <is>
          <t>29ZQWPD5469H1ZF</t>
        </is>
      </c>
      <c r="C336" t="inlineStr">
        <is>
          <t>Prime Foods Pvt Ltd</t>
        </is>
      </c>
      <c r="D336" t="inlineStr">
        <is>
          <t>CRN</t>
        </is>
      </c>
      <c r="E336" t="inlineStr">
        <is>
          <t>CRN-0153</t>
        </is>
      </c>
      <c r="F336" t="inlineStr">
        <is>
          <t>CRN-0153</t>
        </is>
      </c>
      <c r="G336" s="14">
        <v>46325</v>
      </c>
      <c r="H336" s="14">
        <v>46325</v>
      </c>
      <c r="I336" s="6">
        <v>5386.84</v>
      </c>
      <c r="J336" s="6">
        <v>5386.77</v>
      </c>
      <c r="K336" s="6">
        <v>0.07000000000000001</v>
      </c>
      <c r="L336" s="6">
        <v>0</v>
      </c>
      <c r="M336" s="6">
        <v>484.7</v>
      </c>
      <c r="N336" s="6">
        <v>484.69</v>
      </c>
      <c r="O336" s="6">
        <v>0</v>
      </c>
      <c r="P336" s="6">
        <v>484.81</v>
      </c>
      <c r="Q336" s="6">
        <v>484.81</v>
      </c>
      <c r="R336" s="6">
        <v>-0.23</v>
      </c>
      <c r="S336" s="6">
        <v>0</v>
      </c>
      <c r="T336" t="inlineStr">
        <is>
          <t>exact</t>
        </is>
      </c>
      <c r="U336" s="15">
        <v>1</v>
      </c>
      <c r="W336" s="5">
        <v>103</v>
      </c>
      <c r="X336" s="5">
        <v>376</v>
      </c>
    </row>
    <row r="337">
      <c r="A337" t="inlineStr">
        <is>
          <t>Matched</t>
        </is>
      </c>
      <c r="B337" t="inlineStr">
        <is>
          <t>29ZQWPD5469H1ZF</t>
        </is>
      </c>
      <c r="C337" t="inlineStr">
        <is>
          <t>Prime Foods Pvt Ltd</t>
        </is>
      </c>
      <c r="D337" t="inlineStr">
        <is>
          <t>INV</t>
        </is>
      </c>
      <c r="E337" t="inlineStr">
        <is>
          <t>SI-00215</t>
        </is>
      </c>
      <c r="F337" t="inlineStr">
        <is>
          <t>SI-00215</t>
        </is>
      </c>
      <c r="G337" s="14">
        <v>46326</v>
      </c>
      <c r="H337" s="14">
        <v>46326</v>
      </c>
      <c r="I337" s="6">
        <v>29295.77</v>
      </c>
      <c r="J337" s="6">
        <v>29295.77</v>
      </c>
      <c r="K337" s="6">
        <v>0</v>
      </c>
      <c r="L337" s="6">
        <v>0</v>
      </c>
      <c r="M337" s="6">
        <v>2636.62</v>
      </c>
      <c r="N337" s="6">
        <v>2636.62</v>
      </c>
      <c r="O337" s="6">
        <v>0</v>
      </c>
      <c r="P337" s="6">
        <v>2636.62</v>
      </c>
      <c r="Q337" s="6">
        <v>2636.62</v>
      </c>
      <c r="R337" s="6">
        <v>0</v>
      </c>
      <c r="S337" s="6">
        <v>0</v>
      </c>
      <c r="T337" t="inlineStr">
        <is>
          <t>exact</t>
        </is>
      </c>
      <c r="U337" s="15">
        <v>1</v>
      </c>
      <c r="W337" s="5">
        <v>35</v>
      </c>
      <c r="X337" s="5">
        <v>197</v>
      </c>
    </row>
    <row r="338">
      <c r="A338" t="inlineStr">
        <is>
          <t>Matched</t>
        </is>
      </c>
      <c r="B338" t="inlineStr">
        <is>
          <t>29ZQWPD5469H1ZF</t>
        </is>
      </c>
      <c r="C338" t="inlineStr">
        <is>
          <t>Prime Foods Pvt Ltd</t>
        </is>
      </c>
      <c r="D338" t="inlineStr">
        <is>
          <t>INV</t>
        </is>
      </c>
      <c r="E338" t="inlineStr">
        <is>
          <t>si-00171</t>
        </is>
      </c>
      <c r="F338" t="inlineStr">
        <is>
          <t>SI-00171</t>
        </is>
      </c>
      <c r="G338" s="14">
        <v>46326</v>
      </c>
      <c r="H338" s="14">
        <v>46326</v>
      </c>
      <c r="I338" s="6">
        <v>26203.11</v>
      </c>
      <c r="J338" s="6">
        <v>26203.11</v>
      </c>
      <c r="K338" s="6">
        <v>0</v>
      </c>
      <c r="L338" s="6">
        <v>0</v>
      </c>
      <c r="M338" s="6">
        <v>2358.28</v>
      </c>
      <c r="N338" s="6">
        <v>2358.28</v>
      </c>
      <c r="O338" s="6">
        <v>0</v>
      </c>
      <c r="P338" s="6">
        <v>2358.28</v>
      </c>
      <c r="Q338" s="6">
        <v>2358.28</v>
      </c>
      <c r="R338" s="6">
        <v>0</v>
      </c>
      <c r="S338" s="6">
        <v>0</v>
      </c>
      <c r="T338" t="inlineStr">
        <is>
          <t>exact</t>
        </is>
      </c>
      <c r="U338" s="15">
        <v>1</v>
      </c>
      <c r="W338" s="5">
        <v>69</v>
      </c>
      <c r="X338" s="5">
        <v>154</v>
      </c>
    </row>
    <row r="339">
      <c r="A339" t="inlineStr">
        <is>
          <t>Matched</t>
        </is>
      </c>
      <c r="B339" t="inlineStr">
        <is>
          <t>32HLGCW6025X1ZP</t>
        </is>
      </c>
      <c r="C339" t="inlineStr">
        <is>
          <t>Royal Traders</t>
        </is>
      </c>
      <c r="D339" t="inlineStr">
        <is>
          <t>INV</t>
        </is>
      </c>
      <c r="E339" t="inlineStr">
        <is>
          <t>145</t>
        </is>
      </c>
      <c r="F339" t="inlineStr">
        <is>
          <t>2026-27/145</t>
        </is>
      </c>
      <c r="G339" s="14">
        <v>46299</v>
      </c>
      <c r="H339" s="14">
        <v>46299</v>
      </c>
      <c r="I339" s="6">
        <v>3575.24</v>
      </c>
      <c r="J339" s="6">
        <v>3575.24</v>
      </c>
      <c r="K339" s="6">
        <v>0</v>
      </c>
      <c r="L339" s="6">
        <v>643.54</v>
      </c>
      <c r="M339" s="6">
        <v>0</v>
      </c>
      <c r="N339" s="6">
        <v>0</v>
      </c>
      <c r="O339" s="6">
        <v>643.54</v>
      </c>
      <c r="P339" s="6">
        <v>0</v>
      </c>
      <c r="Q339" s="6">
        <v>0</v>
      </c>
      <c r="R339" s="6">
        <v>0</v>
      </c>
      <c r="S339" s="6">
        <v>0</v>
      </c>
      <c r="T339" t="inlineStr">
        <is>
          <t>normalised</t>
        </is>
      </c>
      <c r="U339" s="15">
        <v>0.95</v>
      </c>
      <c r="V339" t="inlineStr">
        <is>
          <t>invoice number written differently</t>
        </is>
      </c>
      <c r="W339" s="5">
        <v>139</v>
      </c>
      <c r="X339" s="5">
        <v>341</v>
      </c>
    </row>
    <row r="340">
      <c r="A340" t="inlineStr">
        <is>
          <t>Matched</t>
        </is>
      </c>
      <c r="B340" t="inlineStr">
        <is>
          <t>32HLGCW6025X1ZP</t>
        </is>
      </c>
      <c r="C340" t="inlineStr">
        <is>
          <t>Royal Traders</t>
        </is>
      </c>
      <c r="D340" t="inlineStr">
        <is>
          <t>CRN</t>
        </is>
      </c>
      <c r="E340" t="inlineStr">
        <is>
          <t>CN-26-27-140</t>
        </is>
      </c>
      <c r="F340" t="inlineStr">
        <is>
          <t>CN/26-27/140</t>
        </is>
      </c>
      <c r="G340" s="14">
        <v>46299</v>
      </c>
      <c r="H340" s="14">
        <v>46299</v>
      </c>
      <c r="I340" s="6">
        <v>77097.31</v>
      </c>
      <c r="J340" s="6">
        <v>77097.31</v>
      </c>
      <c r="K340" s="6">
        <v>0</v>
      </c>
      <c r="L340" s="6">
        <v>13877.52</v>
      </c>
      <c r="M340" s="6">
        <v>0</v>
      </c>
      <c r="N340" s="6">
        <v>0</v>
      </c>
      <c r="O340" s="6">
        <v>13877.52</v>
      </c>
      <c r="P340" s="6">
        <v>0</v>
      </c>
      <c r="Q340" s="6">
        <v>0</v>
      </c>
      <c r="R340" s="6">
        <v>0</v>
      </c>
      <c r="S340" s="6">
        <v>0</v>
      </c>
      <c r="T340" t="inlineStr">
        <is>
          <t>normalised</t>
        </is>
      </c>
      <c r="U340" s="15">
        <v>0.95</v>
      </c>
      <c r="V340" t="inlineStr">
        <is>
          <t>invoice number written differently</t>
        </is>
      </c>
      <c r="W340" s="5">
        <v>182</v>
      </c>
      <c r="X340" s="5">
        <v>384</v>
      </c>
    </row>
    <row r="341">
      <c r="A341" t="inlineStr">
        <is>
          <t>Matched</t>
        </is>
      </c>
      <c r="B341" t="inlineStr">
        <is>
          <t>32HLGCW6025X1ZP</t>
        </is>
      </c>
      <c r="C341" t="inlineStr">
        <is>
          <t>Royal Traders</t>
        </is>
      </c>
      <c r="D341" t="inlineStr">
        <is>
          <t>INV</t>
        </is>
      </c>
      <c r="E341" t="inlineStr">
        <is>
          <t>151</t>
        </is>
      </c>
      <c r="F341" t="inlineStr">
        <is>
          <t>2026-27/151</t>
        </is>
      </c>
      <c r="G341" s="14">
        <v>46300</v>
      </c>
      <c r="H341" s="14">
        <v>46303</v>
      </c>
      <c r="I341" s="6">
        <v>8766.530000000001</v>
      </c>
      <c r="J341" s="6">
        <v>8766.530000000001</v>
      </c>
      <c r="K341" s="6">
        <v>0</v>
      </c>
      <c r="L341" s="6">
        <v>438.33</v>
      </c>
      <c r="M341" s="6">
        <v>0</v>
      </c>
      <c r="N341" s="6">
        <v>0</v>
      </c>
      <c r="O341" s="6">
        <v>438.33</v>
      </c>
      <c r="P341" s="6">
        <v>0</v>
      </c>
      <c r="Q341" s="6">
        <v>0</v>
      </c>
      <c r="R341" s="6">
        <v>0</v>
      </c>
      <c r="S341" s="6">
        <v>0</v>
      </c>
      <c r="T341" t="inlineStr">
        <is>
          <t>normalised</t>
        </is>
      </c>
      <c r="U341" s="15">
        <v>0.95</v>
      </c>
      <c r="V341" t="inlineStr">
        <is>
          <t>invoice number written differently; date differs by 3 days</t>
        </is>
      </c>
      <c r="W341" s="5">
        <v>148</v>
      </c>
      <c r="X341" s="5">
        <v>347</v>
      </c>
    </row>
    <row r="342">
      <c r="A342" t="inlineStr">
        <is>
          <t>Matched</t>
        </is>
      </c>
      <c r="B342" t="inlineStr">
        <is>
          <t>32HLGCW6025X1ZP</t>
        </is>
      </c>
      <c r="C342" t="inlineStr">
        <is>
          <t>Royal Traders</t>
        </is>
      </c>
      <c r="D342" t="inlineStr">
        <is>
          <t>INV</t>
        </is>
      </c>
      <c r="E342" t="inlineStr">
        <is>
          <t>2026-27/14</t>
        </is>
      </c>
      <c r="F342" t="inlineStr">
        <is>
          <t>2026-27/140</t>
        </is>
      </c>
      <c r="G342" s="14">
        <v>46304</v>
      </c>
      <c r="H342" s="14">
        <v>46304</v>
      </c>
      <c r="I342" s="6">
        <v>2524.7</v>
      </c>
      <c r="J342" s="6">
        <v>2524.7</v>
      </c>
      <c r="K342" s="6">
        <v>0</v>
      </c>
      <c r="L342" s="6">
        <v>454.45</v>
      </c>
      <c r="M342" s="6">
        <v>0</v>
      </c>
      <c r="N342" s="6">
        <v>0</v>
      </c>
      <c r="O342" s="6">
        <v>454.45</v>
      </c>
      <c r="P342" s="6">
        <v>0</v>
      </c>
      <c r="Q342" s="6">
        <v>0</v>
      </c>
      <c r="R342" s="6">
        <v>0</v>
      </c>
      <c r="S342" s="6">
        <v>0</v>
      </c>
      <c r="T342" t="inlineStr">
        <is>
          <t>amount_date</t>
        </is>
      </c>
      <c r="U342" s="15">
        <v>0.6</v>
      </c>
      <c r="V342" t="inlineStr">
        <is>
          <t>invoice number written differently</t>
        </is>
      </c>
      <c r="W342" s="5">
        <v>135</v>
      </c>
      <c r="X342" s="5">
        <v>336</v>
      </c>
    </row>
    <row r="343">
      <c r="A343" t="inlineStr">
        <is>
          <t>Matched</t>
        </is>
      </c>
      <c r="B343" t="inlineStr">
        <is>
          <t>32HLGCW6025X1ZP</t>
        </is>
      </c>
      <c r="C343" t="inlineStr">
        <is>
          <t>Royal Traders</t>
        </is>
      </c>
      <c r="D343" t="inlineStr">
        <is>
          <t>INV</t>
        </is>
      </c>
      <c r="E343" t="inlineStr">
        <is>
          <t>2026-27/147</t>
        </is>
      </c>
      <c r="F343" t="inlineStr">
        <is>
          <t>2026-27/147</t>
        </is>
      </c>
      <c r="G343" s="14">
        <v>46306</v>
      </c>
      <c r="H343" s="14">
        <v>46306</v>
      </c>
      <c r="I343" s="6">
        <v>31080.38</v>
      </c>
      <c r="J343" s="6">
        <v>31080.38</v>
      </c>
      <c r="K343" s="6">
        <v>0</v>
      </c>
      <c r="L343" s="6">
        <v>5594.47</v>
      </c>
      <c r="M343" s="6">
        <v>0</v>
      </c>
      <c r="N343" s="6">
        <v>0</v>
      </c>
      <c r="O343" s="6">
        <v>5594.47</v>
      </c>
      <c r="P343" s="6">
        <v>0</v>
      </c>
      <c r="Q343" s="6">
        <v>0</v>
      </c>
      <c r="R343" s="6">
        <v>0</v>
      </c>
      <c r="S343" s="6">
        <v>0</v>
      </c>
      <c r="T343" t="inlineStr">
        <is>
          <t>exact</t>
        </is>
      </c>
      <c r="U343" s="15">
        <v>1</v>
      </c>
      <c r="W343" s="5">
        <v>195</v>
      </c>
      <c r="X343" s="5">
        <v>343</v>
      </c>
    </row>
    <row r="344">
      <c r="A344" t="inlineStr">
        <is>
          <t>Matched</t>
        </is>
      </c>
      <c r="B344" t="inlineStr">
        <is>
          <t>32HLGCW6025X1ZP</t>
        </is>
      </c>
      <c r="C344" t="inlineStr">
        <is>
          <t>Royal Traders</t>
        </is>
      </c>
      <c r="D344" t="inlineStr">
        <is>
          <t>INV</t>
        </is>
      </c>
      <c r="E344" t="inlineStr">
        <is>
          <t>2026-27 / 148</t>
        </is>
      </c>
      <c r="F344" t="inlineStr">
        <is>
          <t>2026-27/148</t>
        </is>
      </c>
      <c r="G344" s="14">
        <v>46310</v>
      </c>
      <c r="H344" s="14">
        <v>46310</v>
      </c>
      <c r="I344" s="6">
        <v>86068.77</v>
      </c>
      <c r="J344" s="6">
        <v>86068.77</v>
      </c>
      <c r="K344" s="6">
        <v>0</v>
      </c>
      <c r="L344" s="6">
        <v>24099.26</v>
      </c>
      <c r="M344" s="6">
        <v>0</v>
      </c>
      <c r="N344" s="6">
        <v>0</v>
      </c>
      <c r="O344" s="6">
        <v>24099.26</v>
      </c>
      <c r="P344" s="6">
        <v>0</v>
      </c>
      <c r="Q344" s="6">
        <v>0</v>
      </c>
      <c r="R344" s="6">
        <v>0</v>
      </c>
      <c r="S344" s="6">
        <v>0</v>
      </c>
      <c r="T344" t="inlineStr">
        <is>
          <t>normalised</t>
        </is>
      </c>
      <c r="U344" s="15">
        <v>0.95</v>
      </c>
      <c r="V344" t="inlineStr">
        <is>
          <t>invoice number written differently</t>
        </is>
      </c>
      <c r="W344" s="5">
        <v>118</v>
      </c>
      <c r="X344" s="5">
        <v>344</v>
      </c>
    </row>
    <row r="345">
      <c r="A345" t="inlineStr">
        <is>
          <t>Matched</t>
        </is>
      </c>
      <c r="B345" t="inlineStr">
        <is>
          <t>32HLGCW6025X1ZP</t>
        </is>
      </c>
      <c r="C345" t="inlineStr">
        <is>
          <t>Royal Traders</t>
        </is>
      </c>
      <c r="D345" t="inlineStr">
        <is>
          <t>INV</t>
        </is>
      </c>
      <c r="E345" t="inlineStr">
        <is>
          <t>2026-27/141</t>
        </is>
      </c>
      <c r="F345" t="inlineStr">
        <is>
          <t>2026-27/141</t>
        </is>
      </c>
      <c r="G345" s="14">
        <v>46311</v>
      </c>
      <c r="H345" s="14">
        <v>46311</v>
      </c>
      <c r="I345" s="6">
        <v>49987.14</v>
      </c>
      <c r="J345" s="6">
        <v>49987.14</v>
      </c>
      <c r="K345" s="6">
        <v>0</v>
      </c>
      <c r="L345" s="6">
        <v>2499.36</v>
      </c>
      <c r="M345" s="6">
        <v>0</v>
      </c>
      <c r="N345" s="6">
        <v>0</v>
      </c>
      <c r="O345" s="6">
        <v>2499.36</v>
      </c>
      <c r="P345" s="6">
        <v>0</v>
      </c>
      <c r="Q345" s="6">
        <v>0</v>
      </c>
      <c r="R345" s="6">
        <v>0</v>
      </c>
      <c r="S345" s="6">
        <v>0</v>
      </c>
      <c r="T345" t="inlineStr">
        <is>
          <t>exact</t>
        </is>
      </c>
      <c r="U345" s="15">
        <v>1</v>
      </c>
      <c r="W345" s="5">
        <v>313</v>
      </c>
      <c r="X345" s="5">
        <v>337</v>
      </c>
    </row>
    <row r="346">
      <c r="A346" t="inlineStr">
        <is>
          <t>Matched</t>
        </is>
      </c>
      <c r="B346" t="inlineStr">
        <is>
          <t>32HLGCW6025X1ZP</t>
        </is>
      </c>
      <c r="C346" t="inlineStr">
        <is>
          <t>Royal Traders</t>
        </is>
      </c>
      <c r="D346" t="inlineStr">
        <is>
          <t>INV</t>
        </is>
      </c>
      <c r="E346" t="inlineStr">
        <is>
          <t>2026-27/153</t>
        </is>
      </c>
      <c r="F346" t="inlineStr">
        <is>
          <t>2026-27/153</t>
        </is>
      </c>
      <c r="G346" s="14">
        <v>46312</v>
      </c>
      <c r="H346" s="14">
        <v>46312</v>
      </c>
      <c r="I346" s="6">
        <v>41122.42</v>
      </c>
      <c r="J346" s="6">
        <v>41122.42</v>
      </c>
      <c r="K346" s="6">
        <v>0</v>
      </c>
      <c r="L346" s="6">
        <v>4934.69</v>
      </c>
      <c r="M346" s="6">
        <v>0</v>
      </c>
      <c r="N346" s="6">
        <v>0</v>
      </c>
      <c r="O346" s="6">
        <v>4934.69</v>
      </c>
      <c r="P346" s="6">
        <v>0</v>
      </c>
      <c r="Q346" s="6">
        <v>0</v>
      </c>
      <c r="R346" s="6">
        <v>0</v>
      </c>
      <c r="S346" s="6">
        <v>0</v>
      </c>
      <c r="T346" t="inlineStr">
        <is>
          <t>exact</t>
        </is>
      </c>
      <c r="U346" s="15">
        <v>1</v>
      </c>
      <c r="W346" s="5">
        <v>111</v>
      </c>
      <c r="X346" s="5">
        <v>349</v>
      </c>
    </row>
    <row r="347">
      <c r="A347" t="inlineStr">
        <is>
          <t>Matched</t>
        </is>
      </c>
      <c r="B347" t="inlineStr">
        <is>
          <t>32HLGCW6025X1ZP</t>
        </is>
      </c>
      <c r="C347" t="inlineStr">
        <is>
          <t>Royal Traders</t>
        </is>
      </c>
      <c r="D347" t="inlineStr">
        <is>
          <t>INV</t>
        </is>
      </c>
      <c r="E347" t="inlineStr">
        <is>
          <t>2026-27 / 152</t>
        </is>
      </c>
      <c r="F347" t="inlineStr">
        <is>
          <t>2026-27/152</t>
        </is>
      </c>
      <c r="G347" s="14">
        <v>46313</v>
      </c>
      <c r="H347" s="14">
        <v>46313</v>
      </c>
      <c r="I347" s="6">
        <v>1997.34</v>
      </c>
      <c r="J347" s="6">
        <v>1997.34</v>
      </c>
      <c r="K347" s="6">
        <v>0</v>
      </c>
      <c r="L347" s="6">
        <v>239.68</v>
      </c>
      <c r="M347" s="6">
        <v>0</v>
      </c>
      <c r="N347" s="6">
        <v>0</v>
      </c>
      <c r="O347" s="6">
        <v>239.68</v>
      </c>
      <c r="P347" s="6">
        <v>0</v>
      </c>
      <c r="Q347" s="6">
        <v>0</v>
      </c>
      <c r="R347" s="6">
        <v>0</v>
      </c>
      <c r="S347" s="6">
        <v>0</v>
      </c>
      <c r="T347" t="inlineStr">
        <is>
          <t>normalised</t>
        </is>
      </c>
      <c r="U347" s="15">
        <v>0.95</v>
      </c>
      <c r="V347" t="inlineStr">
        <is>
          <t>invoice number written differently</t>
        </is>
      </c>
      <c r="W347" s="5">
        <v>38</v>
      </c>
      <c r="X347" s="5">
        <v>348</v>
      </c>
    </row>
    <row r="348">
      <c r="A348" t="inlineStr">
        <is>
          <t>Matched</t>
        </is>
      </c>
      <c r="B348" t="inlineStr">
        <is>
          <t>32HLGCW6025X1ZP</t>
        </is>
      </c>
      <c r="C348" t="inlineStr">
        <is>
          <t>Royal Traders</t>
        </is>
      </c>
      <c r="D348" t="inlineStr">
        <is>
          <t>INV</t>
        </is>
      </c>
      <c r="E348" t="inlineStr">
        <is>
          <t>2026-27/149</t>
        </is>
      </c>
      <c r="F348" t="inlineStr">
        <is>
          <t>2026-27/149</t>
        </is>
      </c>
      <c r="G348" s="14">
        <v>46318</v>
      </c>
      <c r="H348" s="14">
        <v>46318</v>
      </c>
      <c r="I348" s="6">
        <v>9622.299999999999</v>
      </c>
      <c r="J348" s="6">
        <v>9622.299999999999</v>
      </c>
      <c r="K348" s="6">
        <v>0</v>
      </c>
      <c r="L348" s="6">
        <v>1732.01</v>
      </c>
      <c r="M348" s="6">
        <v>0</v>
      </c>
      <c r="N348" s="6">
        <v>0</v>
      </c>
      <c r="O348" s="6">
        <v>1732.01</v>
      </c>
      <c r="P348" s="6">
        <v>0</v>
      </c>
      <c r="Q348" s="6">
        <v>0</v>
      </c>
      <c r="R348" s="6">
        <v>0</v>
      </c>
      <c r="S348" s="6">
        <v>0</v>
      </c>
      <c r="T348" t="inlineStr">
        <is>
          <t>exact</t>
        </is>
      </c>
      <c r="U348" s="15">
        <v>1</v>
      </c>
      <c r="W348" s="5">
        <v>79</v>
      </c>
      <c r="X348" s="5">
        <v>345</v>
      </c>
    </row>
    <row r="349">
      <c r="A349" t="inlineStr">
        <is>
          <t>Matched</t>
        </is>
      </c>
      <c r="B349" t="inlineStr">
        <is>
          <t>32HLGCW6025X1ZP</t>
        </is>
      </c>
      <c r="C349" t="inlineStr">
        <is>
          <t>Royal Traders</t>
        </is>
      </c>
      <c r="D349" t="inlineStr">
        <is>
          <t>INV</t>
        </is>
      </c>
      <c r="E349" t="inlineStr">
        <is>
          <t>2026-27/144</t>
        </is>
      </c>
      <c r="F349" t="inlineStr">
        <is>
          <t>2026-27/144</t>
        </is>
      </c>
      <c r="G349" s="14">
        <v>46320</v>
      </c>
      <c r="H349" s="14">
        <v>46320</v>
      </c>
      <c r="I349" s="6">
        <v>1525.85</v>
      </c>
      <c r="J349" s="6">
        <v>1525.85</v>
      </c>
      <c r="K349" s="6">
        <v>0</v>
      </c>
      <c r="L349" s="6">
        <v>274.65</v>
      </c>
      <c r="M349" s="6">
        <v>0</v>
      </c>
      <c r="N349" s="6">
        <v>0</v>
      </c>
      <c r="O349" s="6">
        <v>274.65</v>
      </c>
      <c r="P349" s="6">
        <v>0</v>
      </c>
      <c r="Q349" s="6">
        <v>0</v>
      </c>
      <c r="R349" s="6">
        <v>0</v>
      </c>
      <c r="S349" s="6">
        <v>0</v>
      </c>
      <c r="T349" t="inlineStr">
        <is>
          <t>exact</t>
        </is>
      </c>
      <c r="U349" s="15">
        <v>1</v>
      </c>
      <c r="W349" s="5">
        <v>143</v>
      </c>
      <c r="X349" s="5">
        <v>340</v>
      </c>
    </row>
    <row r="350">
      <c r="A350" t="inlineStr">
        <is>
          <t>Matched</t>
        </is>
      </c>
      <c r="B350" t="inlineStr">
        <is>
          <t>32HLGCW6025X1ZP</t>
        </is>
      </c>
      <c r="C350" t="inlineStr">
        <is>
          <t>Royal Traders</t>
        </is>
      </c>
      <c r="D350" t="inlineStr">
        <is>
          <t>INV</t>
        </is>
      </c>
      <c r="E350" t="inlineStr">
        <is>
          <t>2026-27/139</t>
        </is>
      </c>
      <c r="F350" t="inlineStr">
        <is>
          <t>2026-27/139</t>
        </is>
      </c>
      <c r="G350" s="14">
        <v>46321</v>
      </c>
      <c r="H350" s="14">
        <v>46321</v>
      </c>
      <c r="I350" s="6">
        <v>8284.41</v>
      </c>
      <c r="J350" s="6">
        <v>8284.41</v>
      </c>
      <c r="K350" s="6">
        <v>0</v>
      </c>
      <c r="L350" s="6">
        <v>994.13</v>
      </c>
      <c r="M350" s="6">
        <v>0</v>
      </c>
      <c r="N350" s="6">
        <v>0</v>
      </c>
      <c r="O350" s="6">
        <v>994.13</v>
      </c>
      <c r="P350" s="6">
        <v>0</v>
      </c>
      <c r="Q350" s="6">
        <v>0</v>
      </c>
      <c r="R350" s="6">
        <v>0</v>
      </c>
      <c r="S350" s="6">
        <v>0</v>
      </c>
      <c r="T350" t="inlineStr">
        <is>
          <t>exact</t>
        </is>
      </c>
      <c r="U350" s="15">
        <v>1</v>
      </c>
      <c r="W350" s="5">
        <v>248</v>
      </c>
      <c r="X350" s="5">
        <v>335</v>
      </c>
    </row>
    <row r="351">
      <c r="A351" t="inlineStr">
        <is>
          <t>Matched</t>
        </is>
      </c>
      <c r="B351" t="inlineStr">
        <is>
          <t>32HLGCW6025X1ZP</t>
        </is>
      </c>
      <c r="C351" t="inlineStr">
        <is>
          <t>Royal Traders</t>
        </is>
      </c>
      <c r="D351" t="inlineStr">
        <is>
          <t>INV</t>
        </is>
      </c>
      <c r="E351" t="inlineStr">
        <is>
          <t>2026-27/413</t>
        </is>
      </c>
      <c r="F351" t="inlineStr">
        <is>
          <t>2026-27/143</t>
        </is>
      </c>
      <c r="G351" s="14">
        <v>46321</v>
      </c>
      <c r="H351" s="14">
        <v>46321</v>
      </c>
      <c r="I351" s="6">
        <v>3392</v>
      </c>
      <c r="J351" s="6">
        <v>3392</v>
      </c>
      <c r="K351" s="6">
        <v>0</v>
      </c>
      <c r="L351" s="6">
        <v>610.5599999999999</v>
      </c>
      <c r="M351" s="6">
        <v>0</v>
      </c>
      <c r="N351" s="6">
        <v>0</v>
      </c>
      <c r="O351" s="6">
        <v>610.5599999999999</v>
      </c>
      <c r="P351" s="6">
        <v>0</v>
      </c>
      <c r="Q351" s="6">
        <v>0</v>
      </c>
      <c r="R351" s="6">
        <v>0</v>
      </c>
      <c r="S351" s="6">
        <v>0</v>
      </c>
      <c r="T351" t="inlineStr">
        <is>
          <t>amount_date</t>
        </is>
      </c>
      <c r="U351" s="15">
        <v>0.6</v>
      </c>
      <c r="V351" t="inlineStr">
        <is>
          <t>invoice number written differently</t>
        </is>
      </c>
      <c r="W351" s="5">
        <v>112</v>
      </c>
      <c r="X351" s="5">
        <v>339</v>
      </c>
    </row>
    <row r="352">
      <c r="A352" t="inlineStr">
        <is>
          <t>Matched</t>
        </is>
      </c>
      <c r="B352" t="inlineStr">
        <is>
          <t>32HLGCW6025X1ZP</t>
        </is>
      </c>
      <c r="C352" t="inlineStr">
        <is>
          <t>Royal Traders</t>
        </is>
      </c>
      <c r="D352" t="inlineStr">
        <is>
          <t>INV</t>
        </is>
      </c>
      <c r="E352" t="inlineStr">
        <is>
          <t>2026-27/150</t>
        </is>
      </c>
      <c r="F352" t="inlineStr">
        <is>
          <t>2026-27/150</t>
        </is>
      </c>
      <c r="G352" s="14">
        <v>46322</v>
      </c>
      <c r="H352" s="14">
        <v>46322</v>
      </c>
      <c r="I352" s="6">
        <v>59707.56</v>
      </c>
      <c r="J352" s="6">
        <v>59707.52</v>
      </c>
      <c r="K352" s="6">
        <v>0.04</v>
      </c>
      <c r="L352" s="6">
        <v>2985.35</v>
      </c>
      <c r="M352" s="6">
        <v>0</v>
      </c>
      <c r="N352" s="6">
        <v>0</v>
      </c>
      <c r="O352" s="6">
        <v>2985.38</v>
      </c>
      <c r="P352" s="6">
        <v>0</v>
      </c>
      <c r="Q352" s="6">
        <v>0</v>
      </c>
      <c r="R352" s="6">
        <v>-0.03</v>
      </c>
      <c r="S352" s="6">
        <v>0</v>
      </c>
      <c r="T352" t="inlineStr">
        <is>
          <t>exact</t>
        </is>
      </c>
      <c r="U352" s="15">
        <v>1</v>
      </c>
      <c r="W352" s="5">
        <v>286</v>
      </c>
      <c r="X352" s="5">
        <v>346</v>
      </c>
    </row>
    <row r="353">
      <c r="A353" t="inlineStr">
        <is>
          <t>Matched</t>
        </is>
      </c>
      <c r="B353" t="inlineStr">
        <is>
          <t>32HLGCW6025X1ZP</t>
        </is>
      </c>
      <c r="C353" t="inlineStr">
        <is>
          <t>Royal Traders</t>
        </is>
      </c>
      <c r="D353" t="inlineStr">
        <is>
          <t>INV</t>
        </is>
      </c>
      <c r="E353" t="inlineStr">
        <is>
          <t>2026-27 / 142</t>
        </is>
      </c>
      <c r="F353" t="inlineStr">
        <is>
          <t>2026-27/142</t>
        </is>
      </c>
      <c r="G353" s="14">
        <v>46322</v>
      </c>
      <c r="H353" s="14">
        <v>46322</v>
      </c>
      <c r="I353" s="6">
        <v>25406.35</v>
      </c>
      <c r="J353" s="6">
        <v>25406.35</v>
      </c>
      <c r="K353" s="6">
        <v>0</v>
      </c>
      <c r="L353" s="6">
        <v>3048.76</v>
      </c>
      <c r="M353" s="6">
        <v>0</v>
      </c>
      <c r="N353" s="6">
        <v>0</v>
      </c>
      <c r="O353" s="6">
        <v>3048.76</v>
      </c>
      <c r="P353" s="6">
        <v>0</v>
      </c>
      <c r="Q353" s="6">
        <v>0</v>
      </c>
      <c r="R353" s="6">
        <v>0</v>
      </c>
      <c r="S353" s="6">
        <v>0</v>
      </c>
      <c r="T353" t="inlineStr">
        <is>
          <t>normalised</t>
        </is>
      </c>
      <c r="U353" s="15">
        <v>0.95</v>
      </c>
      <c r="V353" t="inlineStr">
        <is>
          <t>invoice number written differently</t>
        </is>
      </c>
      <c r="W353" s="5">
        <v>269</v>
      </c>
      <c r="X353" s="5">
        <v>338</v>
      </c>
    </row>
    <row r="354">
      <c r="A354" t="inlineStr">
        <is>
          <t>Matched</t>
        </is>
      </c>
      <c r="B354" t="inlineStr">
        <is>
          <t>32HLGCW6025X1ZP</t>
        </is>
      </c>
      <c r="C354" t="inlineStr">
        <is>
          <t>Royal Traders</t>
        </is>
      </c>
      <c r="D354" t="inlineStr">
        <is>
          <t>CRN</t>
        </is>
      </c>
      <c r="E354" t="inlineStr">
        <is>
          <t>CN/26-27/139</t>
        </is>
      </c>
      <c r="F354" t="inlineStr">
        <is>
          <t>CN/26-27/139</t>
        </is>
      </c>
      <c r="G354" s="14">
        <v>46326</v>
      </c>
      <c r="H354" s="14">
        <v>46326</v>
      </c>
      <c r="I354" s="6">
        <v>7777.04</v>
      </c>
      <c r="J354" s="6">
        <v>7777.04</v>
      </c>
      <c r="K354" s="6">
        <v>0</v>
      </c>
      <c r="L354" s="6">
        <v>1399.87</v>
      </c>
      <c r="M354" s="6">
        <v>0</v>
      </c>
      <c r="N354" s="6">
        <v>0</v>
      </c>
      <c r="O354" s="6">
        <v>1399.87</v>
      </c>
      <c r="P354" s="6">
        <v>0</v>
      </c>
      <c r="Q354" s="6">
        <v>0</v>
      </c>
      <c r="R354" s="6">
        <v>0</v>
      </c>
      <c r="S354" s="6">
        <v>0</v>
      </c>
      <c r="T354" t="inlineStr">
        <is>
          <t>exact</t>
        </is>
      </c>
      <c r="U354" s="15">
        <v>1</v>
      </c>
      <c r="W354" s="5">
        <v>121</v>
      </c>
      <c r="X354" s="5">
        <v>383</v>
      </c>
    </row>
    <row r="355">
      <c r="A355" t="inlineStr">
        <is>
          <t>Matched</t>
        </is>
      </c>
      <c r="B355" t="inlineStr">
        <is>
          <t>36ZDUFR2009X1Z9</t>
        </is>
      </c>
      <c r="C355" t="inlineStr">
        <is>
          <t>Prime Packaging</t>
        </is>
      </c>
      <c r="D355" t="inlineStr">
        <is>
          <t>INV</t>
        </is>
      </c>
      <c r="E355" t="inlineStr">
        <is>
          <t>INV/26-27/0272</t>
        </is>
      </c>
      <c r="F355" t="inlineStr">
        <is>
          <t>INV/26-27/0270</t>
        </is>
      </c>
      <c r="G355" s="14">
        <v>46296</v>
      </c>
      <c r="H355" s="14">
        <v>46296</v>
      </c>
      <c r="I355" s="6">
        <v>3489.29</v>
      </c>
      <c r="J355" s="6">
        <v>3489.29</v>
      </c>
      <c r="K355" s="6">
        <v>0</v>
      </c>
      <c r="L355" s="6">
        <v>628.0700000000001</v>
      </c>
      <c r="M355" s="6">
        <v>0</v>
      </c>
      <c r="N355" s="6">
        <v>0</v>
      </c>
      <c r="O355" s="6">
        <v>628.0700000000001</v>
      </c>
      <c r="P355" s="6">
        <v>0</v>
      </c>
      <c r="Q355" s="6">
        <v>0</v>
      </c>
      <c r="R355" s="6">
        <v>0</v>
      </c>
      <c r="S355" s="6">
        <v>0</v>
      </c>
      <c r="T355" t="inlineStr">
        <is>
          <t>amount_date</t>
        </is>
      </c>
      <c r="U355" s="15">
        <v>0.6</v>
      </c>
      <c r="V355" t="inlineStr">
        <is>
          <t>invoice number written differently</t>
        </is>
      </c>
      <c r="W355" s="5">
        <v>62</v>
      </c>
      <c r="X355" s="5">
        <v>332</v>
      </c>
    </row>
    <row r="356">
      <c r="A356" t="inlineStr">
        <is>
          <t>Matched</t>
        </is>
      </c>
      <c r="B356" t="inlineStr">
        <is>
          <t>36ZDUFR2009X1Z9</t>
        </is>
      </c>
      <c r="C356" t="inlineStr">
        <is>
          <t>Prime Packaging</t>
        </is>
      </c>
      <c r="D356" t="inlineStr">
        <is>
          <t>INV</t>
        </is>
      </c>
      <c r="E356" t="inlineStr">
        <is>
          <t>inv/26-27/0266</t>
        </is>
      </c>
      <c r="F356" t="inlineStr">
        <is>
          <t>INV/26-27/0266</t>
        </is>
      </c>
      <c r="G356" s="14">
        <v>46300</v>
      </c>
      <c r="H356" s="14">
        <v>46300</v>
      </c>
      <c r="I356" s="6">
        <v>10306.86</v>
      </c>
      <c r="J356" s="6">
        <v>10306.86</v>
      </c>
      <c r="K356" s="6">
        <v>0</v>
      </c>
      <c r="L356" s="6">
        <v>1854.83</v>
      </c>
      <c r="M356" s="6">
        <v>0</v>
      </c>
      <c r="N356" s="6">
        <v>0</v>
      </c>
      <c r="O356" s="6">
        <v>1855.23</v>
      </c>
      <c r="P356" s="6">
        <v>0</v>
      </c>
      <c r="Q356" s="6">
        <v>0</v>
      </c>
      <c r="R356" s="6">
        <v>-0.4</v>
      </c>
      <c r="S356" s="6">
        <v>0</v>
      </c>
      <c r="T356" t="inlineStr">
        <is>
          <t>exact</t>
        </is>
      </c>
      <c r="U356" s="15">
        <v>1</v>
      </c>
      <c r="V356" t="inlineStr">
        <is>
          <t>possible duplicate entry in books</t>
        </is>
      </c>
      <c r="W356" s="5">
        <v>29</v>
      </c>
      <c r="X356" s="5">
        <v>328</v>
      </c>
    </row>
    <row r="357">
      <c r="A357" t="inlineStr">
        <is>
          <t>Matched</t>
        </is>
      </c>
      <c r="B357" t="inlineStr">
        <is>
          <t>36ZDUFR2009X1Z9</t>
        </is>
      </c>
      <c r="C357" t="inlineStr">
        <is>
          <t>Prime Packaging</t>
        </is>
      </c>
      <c r="D357" t="inlineStr">
        <is>
          <t>INV</t>
        </is>
      </c>
      <c r="E357" t="inlineStr">
        <is>
          <t>INV / 26-27 / 0247</t>
        </is>
      </c>
      <c r="F357" t="inlineStr">
        <is>
          <t>INV/26-27/0247</t>
        </is>
      </c>
      <c r="G357" s="14">
        <v>46302</v>
      </c>
      <c r="H357" s="14">
        <v>46302</v>
      </c>
      <c r="I357" s="6">
        <v>4017.52</v>
      </c>
      <c r="J357" s="6">
        <v>4017.52</v>
      </c>
      <c r="K357" s="6">
        <v>0</v>
      </c>
      <c r="L357" s="6">
        <v>1124.91</v>
      </c>
      <c r="M357" s="6">
        <v>0</v>
      </c>
      <c r="N357" s="6">
        <v>0</v>
      </c>
      <c r="O357" s="6">
        <v>1124.91</v>
      </c>
      <c r="P357" s="6">
        <v>0</v>
      </c>
      <c r="Q357" s="6">
        <v>0</v>
      </c>
      <c r="R357" s="6">
        <v>0</v>
      </c>
      <c r="S357" s="6">
        <v>0</v>
      </c>
      <c r="T357" t="inlineStr">
        <is>
          <t>normalised</t>
        </is>
      </c>
      <c r="U357" s="15">
        <v>0.95</v>
      </c>
      <c r="V357" t="inlineStr">
        <is>
          <t>invoice number written differently</t>
        </is>
      </c>
      <c r="W357" s="5">
        <v>97</v>
      </c>
      <c r="X357" s="5">
        <v>309</v>
      </c>
    </row>
    <row r="358">
      <c r="A358" t="inlineStr">
        <is>
          <t>Matched</t>
        </is>
      </c>
      <c r="B358" t="inlineStr">
        <is>
          <t>36ZDUFR2009X1Z9</t>
        </is>
      </c>
      <c r="C358" t="inlineStr">
        <is>
          <t>Prime Packaging</t>
        </is>
      </c>
      <c r="D358" t="inlineStr">
        <is>
          <t>INV</t>
        </is>
      </c>
      <c r="E358" t="inlineStr">
        <is>
          <t>INV/26-27/0252</t>
        </is>
      </c>
      <c r="F358" t="inlineStr">
        <is>
          <t>INV/26-27/0252</t>
        </is>
      </c>
      <c r="G358" s="14">
        <v>46303</v>
      </c>
      <c r="H358" s="14">
        <v>46303</v>
      </c>
      <c r="I358" s="6">
        <v>5542.66</v>
      </c>
      <c r="J358" s="6">
        <v>5542.66</v>
      </c>
      <c r="K358" s="6">
        <v>0</v>
      </c>
      <c r="L358" s="6">
        <v>665.12</v>
      </c>
      <c r="M358" s="6">
        <v>0</v>
      </c>
      <c r="N358" s="6">
        <v>0</v>
      </c>
      <c r="O358" s="6">
        <v>665.12</v>
      </c>
      <c r="P358" s="6">
        <v>0</v>
      </c>
      <c r="Q358" s="6">
        <v>0</v>
      </c>
      <c r="R358" s="6">
        <v>0</v>
      </c>
      <c r="S358" s="6">
        <v>0</v>
      </c>
      <c r="T358" t="inlineStr">
        <is>
          <t>exact</t>
        </is>
      </c>
      <c r="U358" s="15">
        <v>1</v>
      </c>
      <c r="W358" s="5">
        <v>50</v>
      </c>
      <c r="X358" s="5">
        <v>314</v>
      </c>
    </row>
    <row r="359">
      <c r="A359" t="inlineStr">
        <is>
          <t>Matched</t>
        </is>
      </c>
      <c r="B359" t="inlineStr">
        <is>
          <t>36ZDUFR2009X1Z9</t>
        </is>
      </c>
      <c r="C359" t="inlineStr">
        <is>
          <t>Prime Packaging</t>
        </is>
      </c>
      <c r="D359" t="inlineStr">
        <is>
          <t>INV</t>
        </is>
      </c>
      <c r="E359" t="inlineStr">
        <is>
          <t>INV0269</t>
        </is>
      </c>
      <c r="F359" t="inlineStr">
        <is>
          <t>INV/26-27/0269</t>
        </is>
      </c>
      <c r="G359" s="14">
        <v>46303</v>
      </c>
      <c r="H359" s="14">
        <v>46303</v>
      </c>
      <c r="I359" s="6">
        <v>43887.32</v>
      </c>
      <c r="J359" s="6">
        <v>43888.22</v>
      </c>
      <c r="K359" s="6">
        <v>-0.9</v>
      </c>
      <c r="L359" s="6">
        <v>2194.48</v>
      </c>
      <c r="M359" s="6">
        <v>0</v>
      </c>
      <c r="N359" s="6">
        <v>0</v>
      </c>
      <c r="O359" s="6">
        <v>2194.41</v>
      </c>
      <c r="P359" s="6">
        <v>0</v>
      </c>
      <c r="Q359" s="6">
        <v>0</v>
      </c>
      <c r="R359" s="6">
        <v>0.07000000000000001</v>
      </c>
      <c r="S359" s="6">
        <v>0</v>
      </c>
      <c r="T359" t="inlineStr">
        <is>
          <t>normalised</t>
        </is>
      </c>
      <c r="U359" s="15">
        <v>0.95</v>
      </c>
      <c r="V359" t="inlineStr">
        <is>
          <t>invoice number written differently</t>
        </is>
      </c>
      <c r="W359" s="5">
        <v>110</v>
      </c>
      <c r="X359" s="5">
        <v>331</v>
      </c>
    </row>
    <row r="360">
      <c r="A360" t="inlineStr">
        <is>
          <t>Matched</t>
        </is>
      </c>
      <c r="B360" t="inlineStr">
        <is>
          <t>36ZDUFR2009X1Z9</t>
        </is>
      </c>
      <c r="C360" t="inlineStr">
        <is>
          <t>Prime Packaging</t>
        </is>
      </c>
      <c r="D360" t="inlineStr">
        <is>
          <t>INV</t>
        </is>
      </c>
      <c r="E360" t="inlineStr">
        <is>
          <t>INV/26-27/0263</t>
        </is>
      </c>
      <c r="F360" t="inlineStr">
        <is>
          <t>INV/26-27/0263</t>
        </is>
      </c>
      <c r="G360" s="14">
        <v>46304</v>
      </c>
      <c r="H360" s="14">
        <v>46304</v>
      </c>
      <c r="I360" s="6">
        <v>18222.47</v>
      </c>
      <c r="J360" s="6">
        <v>18222.47</v>
      </c>
      <c r="K360" s="6">
        <v>0</v>
      </c>
      <c r="L360" s="6">
        <v>3280.04</v>
      </c>
      <c r="M360" s="6">
        <v>0</v>
      </c>
      <c r="N360" s="6">
        <v>0</v>
      </c>
      <c r="O360" s="6">
        <v>3280.04</v>
      </c>
      <c r="P360" s="6">
        <v>0</v>
      </c>
      <c r="Q360" s="6">
        <v>0</v>
      </c>
      <c r="R360" s="6">
        <v>0</v>
      </c>
      <c r="S360" s="6">
        <v>0</v>
      </c>
      <c r="T360" t="inlineStr">
        <is>
          <t>exact</t>
        </is>
      </c>
      <c r="U360" s="15">
        <v>1</v>
      </c>
      <c r="W360" s="5">
        <v>187</v>
      </c>
      <c r="X360" s="5">
        <v>325</v>
      </c>
    </row>
    <row r="361">
      <c r="A361" t="inlineStr">
        <is>
          <t>Matched</t>
        </is>
      </c>
      <c r="B361" t="inlineStr">
        <is>
          <t>36ZDUFR2009X1Z9</t>
        </is>
      </c>
      <c r="C361" t="inlineStr">
        <is>
          <t>Prime Packaging</t>
        </is>
      </c>
      <c r="D361" t="inlineStr">
        <is>
          <t>INV</t>
        </is>
      </c>
      <c r="E361" t="inlineStr">
        <is>
          <t>INV26270271</t>
        </is>
      </c>
      <c r="F361" t="inlineStr">
        <is>
          <t>INV/26-27/0271</t>
        </is>
      </c>
      <c r="G361" s="14">
        <v>46304</v>
      </c>
      <c r="H361" s="14">
        <v>46304</v>
      </c>
      <c r="I361" s="6">
        <v>31344.3</v>
      </c>
      <c r="J361" s="6">
        <v>31344.3</v>
      </c>
      <c r="K361" s="6">
        <v>0</v>
      </c>
      <c r="L361" s="6">
        <v>5641.97</v>
      </c>
      <c r="M361" s="6">
        <v>0</v>
      </c>
      <c r="N361" s="6">
        <v>0</v>
      </c>
      <c r="O361" s="6">
        <v>5641.97</v>
      </c>
      <c r="P361" s="6">
        <v>0</v>
      </c>
      <c r="Q361" s="6">
        <v>0</v>
      </c>
      <c r="R361" s="6">
        <v>0</v>
      </c>
      <c r="S361" s="6">
        <v>0</v>
      </c>
      <c r="T361" t="inlineStr">
        <is>
          <t>normalised</t>
        </is>
      </c>
      <c r="U361" s="15">
        <v>0.95</v>
      </c>
      <c r="V361" t="inlineStr">
        <is>
          <t>invoice number written differently</t>
        </is>
      </c>
      <c r="W361" s="5">
        <v>287</v>
      </c>
      <c r="X361" s="5">
        <v>333</v>
      </c>
    </row>
    <row r="362">
      <c r="A362" t="inlineStr">
        <is>
          <t>Matched</t>
        </is>
      </c>
      <c r="B362" t="inlineStr">
        <is>
          <t>36ZDUFR2009X1Z9</t>
        </is>
      </c>
      <c r="C362" t="inlineStr">
        <is>
          <t>Prime Packaging</t>
        </is>
      </c>
      <c r="D362" t="inlineStr">
        <is>
          <t>INV</t>
        </is>
      </c>
      <c r="E362" t="inlineStr">
        <is>
          <t>265</t>
        </is>
      </c>
      <c r="F362" t="inlineStr">
        <is>
          <t>INV/26-27/0265</t>
        </is>
      </c>
      <c r="G362" s="14">
        <v>46306</v>
      </c>
      <c r="H362" s="14">
        <v>46306</v>
      </c>
      <c r="I362" s="6">
        <v>4286.74</v>
      </c>
      <c r="J362" s="6">
        <v>4286.74</v>
      </c>
      <c r="K362" s="6">
        <v>0</v>
      </c>
      <c r="L362" s="6">
        <v>771.61</v>
      </c>
      <c r="M362" s="6">
        <v>0</v>
      </c>
      <c r="N362" s="6">
        <v>0</v>
      </c>
      <c r="O362" s="6">
        <v>771.61</v>
      </c>
      <c r="P362" s="6">
        <v>0</v>
      </c>
      <c r="Q362" s="6">
        <v>0</v>
      </c>
      <c r="R362" s="6">
        <v>0</v>
      </c>
      <c r="S362" s="6">
        <v>0</v>
      </c>
      <c r="T362" t="inlineStr">
        <is>
          <t>number</t>
        </is>
      </c>
      <c r="U362" s="15">
        <v>0.9</v>
      </c>
      <c r="V362" t="inlineStr">
        <is>
          <t>invoice number written differently</t>
        </is>
      </c>
      <c r="W362" s="5">
        <v>109</v>
      </c>
      <c r="X362" s="5">
        <v>327</v>
      </c>
    </row>
    <row r="363">
      <c r="A363" t="inlineStr">
        <is>
          <t>Matched</t>
        </is>
      </c>
      <c r="B363" t="inlineStr">
        <is>
          <t>36ZDUFR2009X1Z9</t>
        </is>
      </c>
      <c r="C363" t="inlineStr">
        <is>
          <t>Prime Packaging</t>
        </is>
      </c>
      <c r="D363" t="inlineStr">
        <is>
          <t>INV</t>
        </is>
      </c>
      <c r="E363" t="inlineStr">
        <is>
          <t>INV/26-27/0258</t>
        </is>
      </c>
      <c r="F363" t="inlineStr">
        <is>
          <t>INV/26-27/0258</t>
        </is>
      </c>
      <c r="G363" s="14">
        <v>46307</v>
      </c>
      <c r="H363" s="14">
        <v>46307</v>
      </c>
      <c r="I363" s="6">
        <v>10041.77</v>
      </c>
      <c r="J363" s="6">
        <v>10041.77</v>
      </c>
      <c r="K363" s="6">
        <v>0</v>
      </c>
      <c r="L363" s="6">
        <v>1205.01</v>
      </c>
      <c r="M363" s="6">
        <v>0</v>
      </c>
      <c r="N363" s="6">
        <v>0</v>
      </c>
      <c r="O363" s="6">
        <v>1205.01</v>
      </c>
      <c r="P363" s="6">
        <v>0</v>
      </c>
      <c r="Q363" s="6">
        <v>0</v>
      </c>
      <c r="R363" s="6">
        <v>0</v>
      </c>
      <c r="S363" s="6">
        <v>0</v>
      </c>
      <c r="T363" t="inlineStr">
        <is>
          <t>exact</t>
        </is>
      </c>
      <c r="U363" s="15">
        <v>1</v>
      </c>
      <c r="W363" s="5">
        <v>70</v>
      </c>
      <c r="X363" s="5">
        <v>320</v>
      </c>
    </row>
    <row r="364">
      <c r="A364" t="inlineStr">
        <is>
          <t>Matched</t>
        </is>
      </c>
      <c r="B364" t="inlineStr">
        <is>
          <t>36ZDUFR2009X1Z9</t>
        </is>
      </c>
      <c r="C364" t="inlineStr">
        <is>
          <t>Prime Packaging</t>
        </is>
      </c>
      <c r="D364" t="inlineStr">
        <is>
          <t>INV</t>
        </is>
      </c>
      <c r="E364" t="inlineStr">
        <is>
          <t>INV0253</t>
        </is>
      </c>
      <c r="F364" t="inlineStr">
        <is>
          <t>INV/26-27/0253</t>
        </is>
      </c>
      <c r="G364" s="14">
        <v>46307</v>
      </c>
      <c r="H364" s="14">
        <v>46307</v>
      </c>
      <c r="I364" s="6">
        <v>7044.13</v>
      </c>
      <c r="J364" s="6">
        <v>7044.13</v>
      </c>
      <c r="K364" s="6">
        <v>0</v>
      </c>
      <c r="L364" s="6">
        <v>1267.94</v>
      </c>
      <c r="M364" s="6">
        <v>0</v>
      </c>
      <c r="N364" s="6">
        <v>0</v>
      </c>
      <c r="O364" s="6">
        <v>1267.94</v>
      </c>
      <c r="P364" s="6">
        <v>0</v>
      </c>
      <c r="Q364" s="6">
        <v>0</v>
      </c>
      <c r="R364" s="6">
        <v>0</v>
      </c>
      <c r="S364" s="6">
        <v>0</v>
      </c>
      <c r="T364" t="inlineStr">
        <is>
          <t>normalised</t>
        </is>
      </c>
      <c r="U364" s="15">
        <v>0.95</v>
      </c>
      <c r="V364" t="inlineStr">
        <is>
          <t>invoice number written differently</t>
        </is>
      </c>
      <c r="W364" s="5">
        <v>311</v>
      </c>
      <c r="X364" s="5">
        <v>315</v>
      </c>
    </row>
    <row r="365">
      <c r="A365" t="inlineStr">
        <is>
          <t>Matched</t>
        </is>
      </c>
      <c r="B365" t="inlineStr">
        <is>
          <t>36ZDUFR2009X1Z9</t>
        </is>
      </c>
      <c r="C365" t="inlineStr">
        <is>
          <t>Prime Packaging</t>
        </is>
      </c>
      <c r="D365" t="inlineStr">
        <is>
          <t>INV</t>
        </is>
      </c>
      <c r="E365" t="inlineStr">
        <is>
          <t>INV/26-27/0259</t>
        </is>
      </c>
      <c r="F365" t="inlineStr">
        <is>
          <t>INV/26-27/0259</t>
        </is>
      </c>
      <c r="G365" s="14">
        <v>46307</v>
      </c>
      <c r="H365" s="14">
        <v>46311</v>
      </c>
      <c r="I365" s="6">
        <v>30305.69</v>
      </c>
      <c r="J365" s="6">
        <v>30305.69</v>
      </c>
      <c r="K365" s="6">
        <v>0</v>
      </c>
      <c r="L365" s="6">
        <v>5455.02</v>
      </c>
      <c r="M365" s="6">
        <v>0</v>
      </c>
      <c r="N365" s="6">
        <v>0</v>
      </c>
      <c r="O365" s="6">
        <v>5455.02</v>
      </c>
      <c r="P365" s="6">
        <v>0</v>
      </c>
      <c r="Q365" s="6">
        <v>0</v>
      </c>
      <c r="R365" s="6">
        <v>0</v>
      </c>
      <c r="S365" s="6">
        <v>0</v>
      </c>
      <c r="T365" t="inlineStr">
        <is>
          <t>exact</t>
        </is>
      </c>
      <c r="U365" s="15">
        <v>1</v>
      </c>
      <c r="V365" t="inlineStr">
        <is>
          <t>date differs by 4 days</t>
        </is>
      </c>
      <c r="W365" s="5">
        <v>104</v>
      </c>
      <c r="X365" s="5">
        <v>321</v>
      </c>
    </row>
    <row r="366">
      <c r="A366" t="inlineStr">
        <is>
          <t>Matched</t>
        </is>
      </c>
      <c r="B366" t="inlineStr">
        <is>
          <t>36ZDUFR2009X1Z9</t>
        </is>
      </c>
      <c r="C366" t="inlineStr">
        <is>
          <t>Prime Packaging</t>
        </is>
      </c>
      <c r="D366" t="inlineStr">
        <is>
          <t>INV</t>
        </is>
      </c>
      <c r="E366" t="inlineStr">
        <is>
          <t>INV/26-27/0272</t>
        </is>
      </c>
      <c r="F366" t="inlineStr">
        <is>
          <t>INV/26-27/0272</t>
        </is>
      </c>
      <c r="G366" s="14">
        <v>46308</v>
      </c>
      <c r="H366" s="14">
        <v>46308</v>
      </c>
      <c r="I366" s="6">
        <v>8302.58</v>
      </c>
      <c r="J366" s="6">
        <v>8302.58</v>
      </c>
      <c r="K366" s="6">
        <v>0</v>
      </c>
      <c r="L366" s="6">
        <v>1494.46</v>
      </c>
      <c r="M366" s="6">
        <v>0</v>
      </c>
      <c r="N366" s="6">
        <v>0</v>
      </c>
      <c r="O366" s="6">
        <v>1494.46</v>
      </c>
      <c r="P366" s="6">
        <v>0</v>
      </c>
      <c r="Q366" s="6">
        <v>0</v>
      </c>
      <c r="R366" s="6">
        <v>0</v>
      </c>
      <c r="S366" s="6">
        <v>0</v>
      </c>
      <c r="T366" t="inlineStr">
        <is>
          <t>exact</t>
        </is>
      </c>
      <c r="U366" s="15">
        <v>1</v>
      </c>
      <c r="W366" s="5">
        <v>343</v>
      </c>
      <c r="X366" s="5">
        <v>334</v>
      </c>
    </row>
    <row r="367">
      <c r="A367" t="inlineStr">
        <is>
          <t>Matched</t>
        </is>
      </c>
      <c r="B367" t="inlineStr">
        <is>
          <t>36ZDUFR2009X1Z9</t>
        </is>
      </c>
      <c r="C367" t="inlineStr">
        <is>
          <t>Prime Packaging</t>
        </is>
      </c>
      <c r="D367" t="inlineStr">
        <is>
          <t>INV</t>
        </is>
      </c>
      <c r="E367" t="inlineStr">
        <is>
          <t>INV/26-27/0260</t>
        </is>
      </c>
      <c r="F367" t="inlineStr">
        <is>
          <t>INV/26-27/0260</t>
        </is>
      </c>
      <c r="G367" s="14">
        <v>46309</v>
      </c>
      <c r="H367" s="14">
        <v>46309</v>
      </c>
      <c r="I367" s="6">
        <v>4151.57</v>
      </c>
      <c r="J367" s="6">
        <v>4151.57</v>
      </c>
      <c r="K367" s="6">
        <v>0</v>
      </c>
      <c r="L367" s="6">
        <v>207.58</v>
      </c>
      <c r="M367" s="6">
        <v>0</v>
      </c>
      <c r="N367" s="6">
        <v>0</v>
      </c>
      <c r="O367" s="6">
        <v>207.58</v>
      </c>
      <c r="P367" s="6">
        <v>0</v>
      </c>
      <c r="Q367" s="6">
        <v>0</v>
      </c>
      <c r="R367" s="6">
        <v>0</v>
      </c>
      <c r="S367" s="6">
        <v>0</v>
      </c>
      <c r="T367" t="inlineStr">
        <is>
          <t>exact</t>
        </is>
      </c>
      <c r="U367" s="15">
        <v>1</v>
      </c>
      <c r="W367" s="5">
        <v>61</v>
      </c>
      <c r="X367" s="5">
        <v>322</v>
      </c>
    </row>
    <row r="368">
      <c r="A368" t="inlineStr">
        <is>
          <t>Matched</t>
        </is>
      </c>
      <c r="B368" t="inlineStr">
        <is>
          <t>36ZDUFR2009X1Z9</t>
        </is>
      </c>
      <c r="C368" t="inlineStr">
        <is>
          <t>Prime Packaging</t>
        </is>
      </c>
      <c r="D368" t="inlineStr">
        <is>
          <t>INV</t>
        </is>
      </c>
      <c r="E368" t="inlineStr">
        <is>
          <t>INV / 26-27 / 0251</t>
        </is>
      </c>
      <c r="F368" t="inlineStr">
        <is>
          <t>INV/26-27/0251</t>
        </is>
      </c>
      <c r="G368" s="14">
        <v>46309</v>
      </c>
      <c r="H368" s="14">
        <v>46309</v>
      </c>
      <c r="I368" s="6">
        <v>3604.34</v>
      </c>
      <c r="J368" s="6">
        <v>3604.34</v>
      </c>
      <c r="K368" s="6">
        <v>0</v>
      </c>
      <c r="L368" s="6">
        <v>180.22</v>
      </c>
      <c r="M368" s="6">
        <v>0</v>
      </c>
      <c r="N368" s="6">
        <v>0</v>
      </c>
      <c r="O368" s="6">
        <v>180.22</v>
      </c>
      <c r="P368" s="6">
        <v>0</v>
      </c>
      <c r="Q368" s="6">
        <v>0</v>
      </c>
      <c r="R368" s="6">
        <v>0</v>
      </c>
      <c r="S368" s="6">
        <v>0</v>
      </c>
      <c r="T368" t="inlineStr">
        <is>
          <t>normalised</t>
        </is>
      </c>
      <c r="U368" s="15">
        <v>0.95</v>
      </c>
      <c r="V368" t="inlineStr">
        <is>
          <t>invoice number written differently</t>
        </is>
      </c>
      <c r="W368" s="5">
        <v>168</v>
      </c>
      <c r="X368" s="5">
        <v>313</v>
      </c>
    </row>
    <row r="369">
      <c r="A369" t="inlineStr">
        <is>
          <t>Matched</t>
        </is>
      </c>
      <c r="B369" t="inlineStr">
        <is>
          <t>36ZDUFR2009X1Z9</t>
        </is>
      </c>
      <c r="C369" t="inlineStr">
        <is>
          <t>Prime Packaging</t>
        </is>
      </c>
      <c r="D369" t="inlineStr">
        <is>
          <t>INV</t>
        </is>
      </c>
      <c r="E369" t="inlineStr">
        <is>
          <t>INV / 26-27 / 0256</t>
        </is>
      </c>
      <c r="F369" t="inlineStr">
        <is>
          <t>INV/26-27/0256</t>
        </is>
      </c>
      <c r="G369" s="14">
        <v>46311</v>
      </c>
      <c r="H369" s="14">
        <v>46306</v>
      </c>
      <c r="I369" s="6">
        <v>12393.23</v>
      </c>
      <c r="J369" s="6">
        <v>12393.49</v>
      </c>
      <c r="K369" s="6">
        <v>-0.26</v>
      </c>
      <c r="L369" s="6">
        <v>3470.26</v>
      </c>
      <c r="M369" s="6">
        <v>0</v>
      </c>
      <c r="N369" s="6">
        <v>0</v>
      </c>
      <c r="O369" s="6">
        <v>3470.18</v>
      </c>
      <c r="P369" s="6">
        <v>0</v>
      </c>
      <c r="Q369" s="6">
        <v>0</v>
      </c>
      <c r="R369" s="6">
        <v>0.08</v>
      </c>
      <c r="S369" s="6">
        <v>0</v>
      </c>
      <c r="T369" t="inlineStr">
        <is>
          <t>normalised</t>
        </is>
      </c>
      <c r="U369" s="15">
        <v>0.95</v>
      </c>
      <c r="V369" t="inlineStr">
        <is>
          <t>invoice number written differently; date differs by 5 days</t>
        </is>
      </c>
      <c r="W369" s="5">
        <v>172</v>
      </c>
      <c r="X369" s="5">
        <v>318</v>
      </c>
    </row>
    <row r="370">
      <c r="A370" t="inlineStr">
        <is>
          <t>Matched</t>
        </is>
      </c>
      <c r="B370" t="inlineStr">
        <is>
          <t>36ZDUFR2009X1Z9</t>
        </is>
      </c>
      <c r="C370" t="inlineStr">
        <is>
          <t>Prime Packaging</t>
        </is>
      </c>
      <c r="D370" t="inlineStr">
        <is>
          <t>INV</t>
        </is>
      </c>
      <c r="E370" t="inlineStr">
        <is>
          <t>INV26270264</t>
        </is>
      </c>
      <c r="F370" t="inlineStr">
        <is>
          <t>INV/26-27/0264</t>
        </is>
      </c>
      <c r="G370" s="14">
        <v>46311</v>
      </c>
      <c r="H370" s="14">
        <v>46311</v>
      </c>
      <c r="I370" s="6">
        <v>8436.73</v>
      </c>
      <c r="J370" s="6">
        <v>8436.73</v>
      </c>
      <c r="K370" s="6">
        <v>0</v>
      </c>
      <c r="L370" s="6">
        <v>421.84</v>
      </c>
      <c r="M370" s="6">
        <v>0</v>
      </c>
      <c r="N370" s="6">
        <v>0</v>
      </c>
      <c r="O370" s="6">
        <v>421.84</v>
      </c>
      <c r="P370" s="6">
        <v>0</v>
      </c>
      <c r="Q370" s="6">
        <v>0</v>
      </c>
      <c r="R370" s="6">
        <v>0</v>
      </c>
      <c r="S370" s="6">
        <v>0</v>
      </c>
      <c r="T370" t="inlineStr">
        <is>
          <t>normalised</t>
        </is>
      </c>
      <c r="U370" s="15">
        <v>0.95</v>
      </c>
      <c r="V370" t="inlineStr">
        <is>
          <t>invoice number written differently</t>
        </is>
      </c>
      <c r="W370" s="5">
        <v>44</v>
      </c>
      <c r="X370" s="5">
        <v>326</v>
      </c>
    </row>
    <row r="371">
      <c r="A371" t="inlineStr">
        <is>
          <t>Matched</t>
        </is>
      </c>
      <c r="B371" t="inlineStr">
        <is>
          <t>36ZDUFR2009X1Z9</t>
        </is>
      </c>
      <c r="C371" t="inlineStr">
        <is>
          <t>Prime Packaging</t>
        </is>
      </c>
      <c r="D371" t="inlineStr">
        <is>
          <t>INV</t>
        </is>
      </c>
      <c r="E371" t="inlineStr">
        <is>
          <t>INV/26-27/0267</t>
        </is>
      </c>
      <c r="F371" t="inlineStr">
        <is>
          <t>INV/26-27/0267</t>
        </is>
      </c>
      <c r="G371" s="14">
        <v>46313</v>
      </c>
      <c r="H371" s="14">
        <v>46313</v>
      </c>
      <c r="I371" s="6">
        <v>8420.559999999999</v>
      </c>
      <c r="J371" s="6">
        <v>8420.559999999999</v>
      </c>
      <c r="K371" s="6">
        <v>0</v>
      </c>
      <c r="L371" s="6">
        <v>1515.7</v>
      </c>
      <c r="M371" s="6">
        <v>0</v>
      </c>
      <c r="N371" s="6">
        <v>0</v>
      </c>
      <c r="O371" s="6">
        <v>1515.7</v>
      </c>
      <c r="P371" s="6">
        <v>0</v>
      </c>
      <c r="Q371" s="6">
        <v>0</v>
      </c>
      <c r="R371" s="6">
        <v>0</v>
      </c>
      <c r="S371" s="6">
        <v>0</v>
      </c>
      <c r="T371" t="inlineStr">
        <is>
          <t>exact</t>
        </is>
      </c>
      <c r="U371" s="15">
        <v>1</v>
      </c>
      <c r="W371" s="5">
        <v>151</v>
      </c>
      <c r="X371" s="5">
        <v>329</v>
      </c>
    </row>
    <row r="372">
      <c r="A372" t="inlineStr">
        <is>
          <t>Matched</t>
        </is>
      </c>
      <c r="B372" t="inlineStr">
        <is>
          <t>36ZDUFR2009X1Z9</t>
        </is>
      </c>
      <c r="C372" t="inlineStr">
        <is>
          <t>Prime Packaging</t>
        </is>
      </c>
      <c r="D372" t="inlineStr">
        <is>
          <t>INV</t>
        </is>
      </c>
      <c r="E372" t="inlineStr">
        <is>
          <t>INV0248</t>
        </is>
      </c>
      <c r="F372" t="inlineStr">
        <is>
          <t>INV/26-27/0248</t>
        </is>
      </c>
      <c r="G372" s="14">
        <v>46314</v>
      </c>
      <c r="H372" s="14">
        <v>46314</v>
      </c>
      <c r="I372" s="6">
        <v>2193.36</v>
      </c>
      <c r="J372" s="6">
        <v>2193.36</v>
      </c>
      <c r="K372" s="6">
        <v>0</v>
      </c>
      <c r="L372" s="6">
        <v>394.8</v>
      </c>
      <c r="M372" s="6">
        <v>0</v>
      </c>
      <c r="N372" s="6">
        <v>0</v>
      </c>
      <c r="O372" s="6">
        <v>394.8</v>
      </c>
      <c r="P372" s="6">
        <v>0</v>
      </c>
      <c r="Q372" s="6">
        <v>0</v>
      </c>
      <c r="R372" s="6">
        <v>0</v>
      </c>
      <c r="S372" s="6">
        <v>0</v>
      </c>
      <c r="T372" t="inlineStr">
        <is>
          <t>normalised</t>
        </is>
      </c>
      <c r="U372" s="15">
        <v>0.95</v>
      </c>
      <c r="V372" t="inlineStr">
        <is>
          <t>invoice number written differently</t>
        </is>
      </c>
      <c r="W372" s="5">
        <v>360</v>
      </c>
      <c r="X372" s="5">
        <v>310</v>
      </c>
    </row>
    <row r="373">
      <c r="A373" t="inlineStr">
        <is>
          <t>Matched</t>
        </is>
      </c>
      <c r="B373" t="inlineStr">
        <is>
          <t>36ZDUFR2009X1Z9</t>
        </is>
      </c>
      <c r="C373" t="inlineStr">
        <is>
          <t>Prime Packaging</t>
        </is>
      </c>
      <c r="D373" t="inlineStr">
        <is>
          <t>INV</t>
        </is>
      </c>
      <c r="E373" t="inlineStr">
        <is>
          <t>INV/26-27/0250</t>
        </is>
      </c>
      <c r="F373" t="inlineStr">
        <is>
          <t>INV/26-27/0250</t>
        </is>
      </c>
      <c r="G373" s="14">
        <v>46317</v>
      </c>
      <c r="H373" s="14">
        <v>46317</v>
      </c>
      <c r="I373" s="6">
        <v>14391.07</v>
      </c>
      <c r="J373" s="6">
        <v>14391.07</v>
      </c>
      <c r="K373" s="6">
        <v>0</v>
      </c>
      <c r="L373" s="6">
        <v>719.55</v>
      </c>
      <c r="M373" s="6">
        <v>0</v>
      </c>
      <c r="N373" s="6">
        <v>0</v>
      </c>
      <c r="O373" s="6">
        <v>719.55</v>
      </c>
      <c r="P373" s="6">
        <v>0</v>
      </c>
      <c r="Q373" s="6">
        <v>0</v>
      </c>
      <c r="R373" s="6">
        <v>0</v>
      </c>
      <c r="S373" s="6">
        <v>0</v>
      </c>
      <c r="T373" t="inlineStr">
        <is>
          <t>exact</t>
        </is>
      </c>
      <c r="U373" s="15">
        <v>1</v>
      </c>
      <c r="W373" s="5">
        <v>91</v>
      </c>
      <c r="X373" s="5">
        <v>312</v>
      </c>
    </row>
    <row r="374">
      <c r="A374" t="inlineStr">
        <is>
          <t>Matched</t>
        </is>
      </c>
      <c r="B374" t="inlineStr">
        <is>
          <t>36ZDUFR2009X1Z9</t>
        </is>
      </c>
      <c r="C374" t="inlineStr">
        <is>
          <t>Prime Packaging</t>
        </is>
      </c>
      <c r="D374" t="inlineStr">
        <is>
          <t>INV</t>
        </is>
      </c>
      <c r="E374" t="inlineStr">
        <is>
          <t>INV/26-27/0255</t>
        </is>
      </c>
      <c r="F374" t="inlineStr">
        <is>
          <t>INV/26-27/0255</t>
        </is>
      </c>
      <c r="G374" s="14">
        <v>46320</v>
      </c>
      <c r="H374" s="14">
        <v>46320</v>
      </c>
      <c r="I374" s="6">
        <v>10360.79</v>
      </c>
      <c r="J374" s="6">
        <v>10360.79</v>
      </c>
      <c r="K374" s="6">
        <v>0</v>
      </c>
      <c r="L374" s="6">
        <v>1864.94</v>
      </c>
      <c r="M374" s="6">
        <v>0</v>
      </c>
      <c r="N374" s="6">
        <v>0</v>
      </c>
      <c r="O374" s="6">
        <v>1864.94</v>
      </c>
      <c r="P374" s="6">
        <v>0</v>
      </c>
      <c r="Q374" s="6">
        <v>0</v>
      </c>
      <c r="R374" s="6">
        <v>0</v>
      </c>
      <c r="S374" s="6">
        <v>0</v>
      </c>
      <c r="T374" t="inlineStr">
        <is>
          <t>exact</t>
        </is>
      </c>
      <c r="U374" s="15">
        <v>1</v>
      </c>
      <c r="W374" s="5">
        <v>60</v>
      </c>
      <c r="X374" s="5">
        <v>317</v>
      </c>
    </row>
    <row r="375">
      <c r="A375" t="inlineStr">
        <is>
          <t>Matched</t>
        </is>
      </c>
      <c r="B375" t="inlineStr">
        <is>
          <t>36ZDUFR2009X1Z9</t>
        </is>
      </c>
      <c r="C375" t="inlineStr">
        <is>
          <t>Prime Packaging</t>
        </is>
      </c>
      <c r="D375" t="inlineStr">
        <is>
          <t>INV</t>
        </is>
      </c>
      <c r="E375" t="inlineStr">
        <is>
          <t>INV26270268</t>
        </is>
      </c>
      <c r="F375" t="inlineStr">
        <is>
          <t>INV/26-27/0268</t>
        </is>
      </c>
      <c r="G375" s="14">
        <v>46322</v>
      </c>
      <c r="H375" s="14">
        <v>46322</v>
      </c>
      <c r="I375" s="6">
        <v>51023.95</v>
      </c>
      <c r="J375" s="6">
        <v>51023.95</v>
      </c>
      <c r="K375" s="6">
        <v>0</v>
      </c>
      <c r="L375" s="6">
        <v>9184.309999999999</v>
      </c>
      <c r="M375" s="6">
        <v>0</v>
      </c>
      <c r="N375" s="6">
        <v>0</v>
      </c>
      <c r="O375" s="6">
        <v>9184.309999999999</v>
      </c>
      <c r="P375" s="6">
        <v>0</v>
      </c>
      <c r="Q375" s="6">
        <v>0</v>
      </c>
      <c r="R375" s="6">
        <v>0</v>
      </c>
      <c r="S375" s="6">
        <v>0</v>
      </c>
      <c r="T375" t="inlineStr">
        <is>
          <t>normalised</t>
        </is>
      </c>
      <c r="U375" s="15">
        <v>0.95</v>
      </c>
      <c r="V375" t="inlineStr">
        <is>
          <t>invoice number written differently</t>
        </is>
      </c>
      <c r="W375" s="5">
        <v>228</v>
      </c>
      <c r="X375" s="5">
        <v>330</v>
      </c>
    </row>
    <row r="376">
      <c r="A376" t="inlineStr">
        <is>
          <t>Matched</t>
        </is>
      </c>
      <c r="B376" t="inlineStr">
        <is>
          <t>36ZDUFR2009X1Z9</t>
        </is>
      </c>
      <c r="C376" t="inlineStr">
        <is>
          <t>Prime Packaging</t>
        </is>
      </c>
      <c r="D376" t="inlineStr">
        <is>
          <t>INV</t>
        </is>
      </c>
      <c r="E376" t="inlineStr">
        <is>
          <t>INV/26-27/0249</t>
        </is>
      </c>
      <c r="F376" t="inlineStr">
        <is>
          <t>INV/26-27/0249</t>
        </is>
      </c>
      <c r="G376" s="14">
        <v>46324</v>
      </c>
      <c r="H376" s="14">
        <v>46325</v>
      </c>
      <c r="I376" s="6">
        <v>3892.01</v>
      </c>
      <c r="J376" s="6">
        <v>3892.01</v>
      </c>
      <c r="K376" s="6">
        <v>0</v>
      </c>
      <c r="L376" s="6">
        <v>467.04</v>
      </c>
      <c r="M376" s="6">
        <v>0</v>
      </c>
      <c r="N376" s="6">
        <v>0</v>
      </c>
      <c r="O376" s="6">
        <v>467.04</v>
      </c>
      <c r="P376" s="6">
        <v>0</v>
      </c>
      <c r="Q376" s="6">
        <v>0</v>
      </c>
      <c r="R376" s="6">
        <v>0</v>
      </c>
      <c r="S376" s="6">
        <v>0</v>
      </c>
      <c r="T376" t="inlineStr">
        <is>
          <t>exact</t>
        </is>
      </c>
      <c r="U376" s="15">
        <v>1</v>
      </c>
      <c r="V376" t="inlineStr">
        <is>
          <t>date differs by 1 days</t>
        </is>
      </c>
      <c r="W376" s="5">
        <v>316</v>
      </c>
      <c r="X376" s="5">
        <v>311</v>
      </c>
    </row>
    <row r="377">
      <c r="A377" t="inlineStr">
        <is>
          <t>Matched</t>
        </is>
      </c>
      <c r="B377" t="inlineStr">
        <is>
          <t>36ZDUFR2009X1Z9</t>
        </is>
      </c>
      <c r="C377" t="inlineStr">
        <is>
          <t>Prime Packaging</t>
        </is>
      </c>
      <c r="D377" t="inlineStr">
        <is>
          <t>INV</t>
        </is>
      </c>
      <c r="E377" t="inlineStr">
        <is>
          <t>INV/26-27/0257</t>
        </is>
      </c>
      <c r="F377" t="inlineStr">
        <is>
          <t>INV/26-27/0257</t>
        </is>
      </c>
      <c r="G377" s="14">
        <v>46325</v>
      </c>
      <c r="H377" s="14">
        <v>46325</v>
      </c>
      <c r="I377" s="6">
        <v>72509.71000000001</v>
      </c>
      <c r="J377" s="6">
        <v>72509.71000000001</v>
      </c>
      <c r="K377" s="6">
        <v>0</v>
      </c>
      <c r="L377" s="6">
        <v>13051.75</v>
      </c>
      <c r="M377" s="6">
        <v>0</v>
      </c>
      <c r="N377" s="6">
        <v>0</v>
      </c>
      <c r="O377" s="6">
        <v>13051.75</v>
      </c>
      <c r="P377" s="6">
        <v>0</v>
      </c>
      <c r="Q377" s="6">
        <v>0</v>
      </c>
      <c r="R377" s="6">
        <v>0</v>
      </c>
      <c r="S377" s="6">
        <v>0</v>
      </c>
      <c r="T377" t="inlineStr">
        <is>
          <t>exact</t>
        </is>
      </c>
      <c r="U377" s="15">
        <v>1</v>
      </c>
      <c r="W377" s="5">
        <v>338</v>
      </c>
      <c r="X377" s="5">
        <v>319</v>
      </c>
    </row>
    <row r="378">
      <c r="A378" t="inlineStr">
        <is>
          <t>Matched</t>
        </is>
      </c>
      <c r="B378" t="inlineStr">
        <is>
          <t>36ZDUFR2009X1Z9</t>
        </is>
      </c>
      <c r="C378" t="inlineStr">
        <is>
          <t>Prime Packaging</t>
        </is>
      </c>
      <c r="D378" t="inlineStr">
        <is>
          <t>INV</t>
        </is>
      </c>
      <c r="E378" t="inlineStr">
        <is>
          <t>INV0262</t>
        </is>
      </c>
      <c r="F378" t="inlineStr">
        <is>
          <t>INV/26-27/0262</t>
        </is>
      </c>
      <c r="G378" s="14">
        <v>46325</v>
      </c>
      <c r="H378" s="14">
        <v>46325</v>
      </c>
      <c r="I378" s="6">
        <v>17041.69</v>
      </c>
      <c r="J378" s="6">
        <v>17041.69</v>
      </c>
      <c r="K378" s="6">
        <v>0</v>
      </c>
      <c r="L378" s="6">
        <v>3067.5</v>
      </c>
      <c r="M378" s="6">
        <v>0</v>
      </c>
      <c r="N378" s="6">
        <v>0</v>
      </c>
      <c r="O378" s="6">
        <v>3067.5</v>
      </c>
      <c r="P378" s="6">
        <v>0</v>
      </c>
      <c r="Q378" s="6">
        <v>0</v>
      </c>
      <c r="R378" s="6">
        <v>0</v>
      </c>
      <c r="S378" s="6">
        <v>0</v>
      </c>
      <c r="T378" t="inlineStr">
        <is>
          <t>normalised</t>
        </is>
      </c>
      <c r="U378" s="15">
        <v>0.95</v>
      </c>
      <c r="V378" t="inlineStr">
        <is>
          <t>invoice number written differently</t>
        </is>
      </c>
      <c r="W378" s="5">
        <v>337</v>
      </c>
      <c r="X378" s="5">
        <v>324</v>
      </c>
    </row>
    <row r="379">
      <c r="A379" t="inlineStr">
        <is>
          <t>Matched</t>
        </is>
      </c>
      <c r="B379" t="inlineStr">
        <is>
          <t>36ZJYFS2588W1Z9</t>
        </is>
      </c>
      <c r="C379" t="inlineStr">
        <is>
          <t>Sri Polymers &amp; Co</t>
        </is>
      </c>
      <c r="D379" t="inlineStr">
        <is>
          <t>INV</t>
        </is>
      </c>
      <c r="E379" t="inlineStr">
        <is>
          <t>SI-00288</t>
        </is>
      </c>
      <c r="F379" t="inlineStr">
        <is>
          <t>SI-00288</t>
        </is>
      </c>
      <c r="G379" s="14">
        <v>46297</v>
      </c>
      <c r="H379" s="14">
        <v>46297</v>
      </c>
      <c r="I379" s="6">
        <v>30948.53</v>
      </c>
      <c r="J379" s="6">
        <v>30948.53</v>
      </c>
      <c r="K379" s="6">
        <v>0</v>
      </c>
      <c r="L379" s="6">
        <v>1547.43</v>
      </c>
      <c r="M379" s="6">
        <v>0</v>
      </c>
      <c r="N379" s="6">
        <v>0</v>
      </c>
      <c r="O379" s="6">
        <v>1547.43</v>
      </c>
      <c r="P379" s="6">
        <v>0</v>
      </c>
      <c r="Q379" s="6">
        <v>0</v>
      </c>
      <c r="R379" s="6">
        <v>0</v>
      </c>
      <c r="S379" s="6">
        <v>0</v>
      </c>
      <c r="T379" t="inlineStr">
        <is>
          <t>exact</t>
        </is>
      </c>
      <c r="U379" s="15">
        <v>1</v>
      </c>
      <c r="W379" s="5">
        <v>133</v>
      </c>
      <c r="X379" s="5">
        <v>290</v>
      </c>
    </row>
    <row r="380">
      <c r="A380" t="inlineStr">
        <is>
          <t>Matched</t>
        </is>
      </c>
      <c r="B380" t="inlineStr">
        <is>
          <t>36ZJYFS2588W1Z9</t>
        </is>
      </c>
      <c r="C380" t="inlineStr">
        <is>
          <t>Sri Polymers &amp; Co</t>
        </is>
      </c>
      <c r="D380" t="inlineStr">
        <is>
          <t>INV</t>
        </is>
      </c>
      <c r="E380" t="inlineStr">
        <is>
          <t>SI-00305</t>
        </is>
      </c>
      <c r="F380" t="inlineStr">
        <is>
          <t>SI-00305</t>
        </is>
      </c>
      <c r="G380" s="14">
        <v>46300</v>
      </c>
      <c r="H380" s="14">
        <v>46300</v>
      </c>
      <c r="I380" s="6">
        <v>21900.15</v>
      </c>
      <c r="J380" s="6">
        <v>21900.15</v>
      </c>
      <c r="K380" s="6">
        <v>0</v>
      </c>
      <c r="L380" s="6">
        <v>1095.01</v>
      </c>
      <c r="M380" s="6">
        <v>0</v>
      </c>
      <c r="N380" s="6">
        <v>0</v>
      </c>
      <c r="O380" s="6">
        <v>1095.01</v>
      </c>
      <c r="P380" s="6">
        <v>0</v>
      </c>
      <c r="Q380" s="6">
        <v>0</v>
      </c>
      <c r="R380" s="6">
        <v>0</v>
      </c>
      <c r="S380" s="6">
        <v>0</v>
      </c>
      <c r="T380" t="inlineStr">
        <is>
          <t>exact</t>
        </is>
      </c>
      <c r="U380" s="15">
        <v>1</v>
      </c>
      <c r="W380" s="5">
        <v>213</v>
      </c>
      <c r="X380" s="5">
        <v>307</v>
      </c>
    </row>
    <row r="381">
      <c r="A381" t="inlineStr">
        <is>
          <t>Matched</t>
        </is>
      </c>
      <c r="B381" t="inlineStr">
        <is>
          <t>36ZJYFS2588W1Z9</t>
        </is>
      </c>
      <c r="C381" t="inlineStr">
        <is>
          <t>Sri Polymers &amp; Co</t>
        </is>
      </c>
      <c r="D381" t="inlineStr">
        <is>
          <t>INV</t>
        </is>
      </c>
      <c r="E381" t="inlineStr">
        <is>
          <t>SI-00294</t>
        </is>
      </c>
      <c r="F381" t="inlineStr">
        <is>
          <t>SI-00294</t>
        </is>
      </c>
      <c r="G381" s="14">
        <v>46300</v>
      </c>
      <c r="H381" s="14">
        <v>46300</v>
      </c>
      <c r="I381" s="6">
        <v>3385.31</v>
      </c>
      <c r="J381" s="6">
        <v>3385.31</v>
      </c>
      <c r="K381" s="6">
        <v>0</v>
      </c>
      <c r="L381" s="6">
        <v>609.36</v>
      </c>
      <c r="M381" s="6">
        <v>0</v>
      </c>
      <c r="N381" s="6">
        <v>0</v>
      </c>
      <c r="O381" s="6">
        <v>609.36</v>
      </c>
      <c r="P381" s="6">
        <v>0</v>
      </c>
      <c r="Q381" s="6">
        <v>0</v>
      </c>
      <c r="R381" s="6">
        <v>0</v>
      </c>
      <c r="S381" s="6">
        <v>0</v>
      </c>
      <c r="T381" t="inlineStr">
        <is>
          <t>exact</t>
        </is>
      </c>
      <c r="U381" s="15">
        <v>1</v>
      </c>
      <c r="W381" s="5">
        <v>276</v>
      </c>
      <c r="X381" s="5">
        <v>296</v>
      </c>
    </row>
    <row r="382">
      <c r="A382" t="inlineStr">
        <is>
          <t>Matched</t>
        </is>
      </c>
      <c r="B382" t="inlineStr">
        <is>
          <t>36ZJYFS2588W1Z9</t>
        </is>
      </c>
      <c r="C382" t="inlineStr">
        <is>
          <t>Sri Polymers &amp; Co</t>
        </is>
      </c>
      <c r="D382" t="inlineStr">
        <is>
          <t>INV</t>
        </is>
      </c>
      <c r="E382" t="inlineStr">
        <is>
          <t>SI-00286</t>
        </is>
      </c>
      <c r="F382" t="inlineStr">
        <is>
          <t>SI-00286</t>
        </is>
      </c>
      <c r="G382" s="14">
        <v>46301</v>
      </c>
      <c r="H382" s="14">
        <v>46301</v>
      </c>
      <c r="I382" s="6">
        <v>210527.14</v>
      </c>
      <c r="J382" s="6">
        <v>210527.14</v>
      </c>
      <c r="K382" s="6">
        <v>0</v>
      </c>
      <c r="L382" s="6">
        <v>37894.89</v>
      </c>
      <c r="M382" s="6">
        <v>0</v>
      </c>
      <c r="N382" s="6">
        <v>0</v>
      </c>
      <c r="O382" s="6">
        <v>37894.89</v>
      </c>
      <c r="P382" s="6">
        <v>0</v>
      </c>
      <c r="Q382" s="6">
        <v>0</v>
      </c>
      <c r="R382" s="6">
        <v>0</v>
      </c>
      <c r="S382" s="6">
        <v>0</v>
      </c>
      <c r="T382" t="inlineStr">
        <is>
          <t>exact</t>
        </is>
      </c>
      <c r="U382" s="15">
        <v>1</v>
      </c>
      <c r="W382" s="5">
        <v>292</v>
      </c>
      <c r="X382" s="5">
        <v>288</v>
      </c>
    </row>
    <row r="383">
      <c r="A383" t="inlineStr">
        <is>
          <t>Matched</t>
        </is>
      </c>
      <c r="B383" t="inlineStr">
        <is>
          <t>36ZJYFS2588W1Z9</t>
        </is>
      </c>
      <c r="C383" t="inlineStr">
        <is>
          <t>Sri Polymers &amp; Co</t>
        </is>
      </c>
      <c r="D383" t="inlineStr">
        <is>
          <t>INV</t>
        </is>
      </c>
      <c r="E383" t="inlineStr">
        <is>
          <t>299</t>
        </is>
      </c>
      <c r="F383" t="inlineStr">
        <is>
          <t>SI-00299</t>
        </is>
      </c>
      <c r="G383" s="14">
        <v>46302</v>
      </c>
      <c r="H383" s="14">
        <v>46306</v>
      </c>
      <c r="I383" s="6">
        <v>107286.34</v>
      </c>
      <c r="J383" s="6">
        <v>107286.34</v>
      </c>
      <c r="K383" s="6">
        <v>0</v>
      </c>
      <c r="L383" s="6">
        <v>5364.32</v>
      </c>
      <c r="M383" s="6">
        <v>0</v>
      </c>
      <c r="N383" s="6">
        <v>0</v>
      </c>
      <c r="O383" s="6">
        <v>5364.32</v>
      </c>
      <c r="P383" s="6">
        <v>0</v>
      </c>
      <c r="Q383" s="6">
        <v>0</v>
      </c>
      <c r="R383" s="6">
        <v>0</v>
      </c>
      <c r="S383" s="6">
        <v>0</v>
      </c>
      <c r="T383" t="inlineStr">
        <is>
          <t>number</t>
        </is>
      </c>
      <c r="U383" s="15">
        <v>0.9</v>
      </c>
      <c r="V383" t="inlineStr">
        <is>
          <t>invoice number written differently; date differs by 4 days</t>
        </is>
      </c>
      <c r="W383" s="5">
        <v>284</v>
      </c>
      <c r="X383" s="5">
        <v>301</v>
      </c>
    </row>
    <row r="384">
      <c r="A384" t="inlineStr">
        <is>
          <t>Matched</t>
        </is>
      </c>
      <c r="B384" t="inlineStr">
        <is>
          <t>36ZJYFS2588W1Z9</t>
        </is>
      </c>
      <c r="C384" t="inlineStr">
        <is>
          <t>Sri Polymers &amp; Co</t>
        </is>
      </c>
      <c r="D384" t="inlineStr">
        <is>
          <t>INV</t>
        </is>
      </c>
      <c r="E384" t="inlineStr">
        <is>
          <t>SI-00292</t>
        </is>
      </c>
      <c r="F384" t="inlineStr">
        <is>
          <t>SI-00292</t>
        </is>
      </c>
      <c r="G384" s="14">
        <v>46304</v>
      </c>
      <c r="H384" s="14">
        <v>46304</v>
      </c>
      <c r="I384" s="6">
        <v>51488.04</v>
      </c>
      <c r="J384" s="6">
        <v>51488.04</v>
      </c>
      <c r="K384" s="6">
        <v>0</v>
      </c>
      <c r="L384" s="6">
        <v>9267.85</v>
      </c>
      <c r="M384" s="6">
        <v>0</v>
      </c>
      <c r="N384" s="6">
        <v>0</v>
      </c>
      <c r="O384" s="6">
        <v>9267.85</v>
      </c>
      <c r="P384" s="6">
        <v>0</v>
      </c>
      <c r="Q384" s="6">
        <v>0</v>
      </c>
      <c r="R384" s="6">
        <v>0</v>
      </c>
      <c r="S384" s="6">
        <v>0</v>
      </c>
      <c r="T384" t="inlineStr">
        <is>
          <t>exact</t>
        </is>
      </c>
      <c r="U384" s="15">
        <v>1</v>
      </c>
      <c r="W384" s="5">
        <v>77</v>
      </c>
      <c r="X384" s="5">
        <v>294</v>
      </c>
    </row>
    <row r="385">
      <c r="A385" t="inlineStr">
        <is>
          <t>Matched</t>
        </is>
      </c>
      <c r="B385" t="inlineStr">
        <is>
          <t>36ZJYFS2588W1Z9</t>
        </is>
      </c>
      <c r="C385" t="inlineStr">
        <is>
          <t>Sri Polymers &amp; Co</t>
        </is>
      </c>
      <c r="D385" t="inlineStr">
        <is>
          <t>INV</t>
        </is>
      </c>
      <c r="E385" t="inlineStr">
        <is>
          <t>SI00306</t>
        </is>
      </c>
      <c r="F385" t="inlineStr">
        <is>
          <t>SI-00306</t>
        </is>
      </c>
      <c r="G385" s="14">
        <v>46304</v>
      </c>
      <c r="H385" s="14">
        <v>46304</v>
      </c>
      <c r="I385" s="6">
        <v>12717.35</v>
      </c>
      <c r="J385" s="6">
        <v>12717.35</v>
      </c>
      <c r="K385" s="6">
        <v>0</v>
      </c>
      <c r="L385" s="6">
        <v>1526.08</v>
      </c>
      <c r="M385" s="6">
        <v>0</v>
      </c>
      <c r="N385" s="6">
        <v>0</v>
      </c>
      <c r="O385" s="6">
        <v>1526.08</v>
      </c>
      <c r="P385" s="6">
        <v>0</v>
      </c>
      <c r="Q385" s="6">
        <v>0</v>
      </c>
      <c r="R385" s="6">
        <v>0</v>
      </c>
      <c r="S385" s="6">
        <v>0</v>
      </c>
      <c r="T385" t="inlineStr">
        <is>
          <t>normalised</t>
        </is>
      </c>
      <c r="U385" s="15">
        <v>0.95</v>
      </c>
      <c r="V385" t="inlineStr">
        <is>
          <t>invoice number written differently</t>
        </is>
      </c>
      <c r="W385" s="5">
        <v>196</v>
      </c>
      <c r="X385" s="5">
        <v>308</v>
      </c>
    </row>
    <row r="386">
      <c r="A386" t="inlineStr">
        <is>
          <t>Matched</t>
        </is>
      </c>
      <c r="B386" t="inlineStr">
        <is>
          <t>36ZJYFS2588W1Z9</t>
        </is>
      </c>
      <c r="C386" t="inlineStr">
        <is>
          <t>Sri Polymers &amp; Co</t>
        </is>
      </c>
      <c r="D386" t="inlineStr">
        <is>
          <t>INV</t>
        </is>
      </c>
      <c r="E386" t="inlineStr">
        <is>
          <t>SI-00285</t>
        </is>
      </c>
      <c r="F386" t="inlineStr">
        <is>
          <t>SI-00285</t>
        </is>
      </c>
      <c r="G386" s="14">
        <v>46305</v>
      </c>
      <c r="H386" s="14">
        <v>46305</v>
      </c>
      <c r="I386" s="6">
        <v>1965.31</v>
      </c>
      <c r="J386" s="6">
        <v>1965.31</v>
      </c>
      <c r="K386" s="6">
        <v>0</v>
      </c>
      <c r="L386" s="6">
        <v>235.84</v>
      </c>
      <c r="M386" s="6">
        <v>0</v>
      </c>
      <c r="N386" s="6">
        <v>0</v>
      </c>
      <c r="O386" s="6">
        <v>235.84</v>
      </c>
      <c r="P386" s="6">
        <v>0</v>
      </c>
      <c r="Q386" s="6">
        <v>0</v>
      </c>
      <c r="R386" s="6">
        <v>0</v>
      </c>
      <c r="S386" s="6">
        <v>0</v>
      </c>
      <c r="T386" t="inlineStr">
        <is>
          <t>exact</t>
        </is>
      </c>
      <c r="U386" s="15">
        <v>1</v>
      </c>
      <c r="W386" s="5">
        <v>28</v>
      </c>
      <c r="X386" s="5">
        <v>287</v>
      </c>
    </row>
    <row r="387">
      <c r="A387" t="inlineStr">
        <is>
          <t>Matched</t>
        </is>
      </c>
      <c r="B387" t="inlineStr">
        <is>
          <t>36ZJYFS2588W1Z9</t>
        </is>
      </c>
      <c r="C387" t="inlineStr">
        <is>
          <t>Sri Polymers &amp; Co</t>
        </is>
      </c>
      <c r="D387" t="inlineStr">
        <is>
          <t>INV</t>
        </is>
      </c>
      <c r="E387" t="inlineStr">
        <is>
          <t>SI-00293</t>
        </is>
      </c>
      <c r="F387" t="inlineStr">
        <is>
          <t>SI-00293</t>
        </is>
      </c>
      <c r="G387" s="14">
        <v>46305</v>
      </c>
      <c r="H387" s="14">
        <v>46305</v>
      </c>
      <c r="I387" s="6">
        <v>15970.54</v>
      </c>
      <c r="J387" s="6">
        <v>15970.54</v>
      </c>
      <c r="K387" s="6">
        <v>0</v>
      </c>
      <c r="L387" s="6">
        <v>4471.75</v>
      </c>
      <c r="M387" s="6">
        <v>0</v>
      </c>
      <c r="N387" s="6">
        <v>0</v>
      </c>
      <c r="O387" s="6">
        <v>4471.75</v>
      </c>
      <c r="P387" s="6">
        <v>0</v>
      </c>
      <c r="Q387" s="6">
        <v>0</v>
      </c>
      <c r="R387" s="6">
        <v>0</v>
      </c>
      <c r="S387" s="6">
        <v>0</v>
      </c>
      <c r="T387" t="inlineStr">
        <is>
          <t>exact</t>
        </is>
      </c>
      <c r="U387" s="15">
        <v>1</v>
      </c>
      <c r="W387" s="5">
        <v>349</v>
      </c>
      <c r="X387" s="5">
        <v>295</v>
      </c>
    </row>
    <row r="388">
      <c r="A388" t="inlineStr">
        <is>
          <t>Matched</t>
        </is>
      </c>
      <c r="B388" t="inlineStr">
        <is>
          <t>36ZJYFS2588W1Z9</t>
        </is>
      </c>
      <c r="C388" t="inlineStr">
        <is>
          <t>Sri Polymers &amp; Co</t>
        </is>
      </c>
      <c r="D388" t="inlineStr">
        <is>
          <t>INV</t>
        </is>
      </c>
      <c r="E388" t="inlineStr">
        <is>
          <t>SI-00303</t>
        </is>
      </c>
      <c r="F388" t="inlineStr">
        <is>
          <t>SI-00303</t>
        </is>
      </c>
      <c r="G388" s="14">
        <v>46305</v>
      </c>
      <c r="H388" s="14">
        <v>46305</v>
      </c>
      <c r="I388" s="6">
        <v>2142.57</v>
      </c>
      <c r="J388" s="6">
        <v>2142.58</v>
      </c>
      <c r="K388" s="6">
        <v>-0.01</v>
      </c>
      <c r="L388" s="6">
        <v>385.4</v>
      </c>
      <c r="M388" s="6">
        <v>0</v>
      </c>
      <c r="N388" s="6">
        <v>0</v>
      </c>
      <c r="O388" s="6">
        <v>385.66</v>
      </c>
      <c r="P388" s="6">
        <v>0</v>
      </c>
      <c r="Q388" s="6">
        <v>0</v>
      </c>
      <c r="R388" s="6">
        <v>-0.26</v>
      </c>
      <c r="S388" s="6">
        <v>0</v>
      </c>
      <c r="T388" t="inlineStr">
        <is>
          <t>exact</t>
        </is>
      </c>
      <c r="U388" s="15">
        <v>1</v>
      </c>
      <c r="W388" s="5">
        <v>33</v>
      </c>
      <c r="X388" s="5">
        <v>305</v>
      </c>
    </row>
    <row r="389">
      <c r="A389" t="inlineStr">
        <is>
          <t>Matched</t>
        </is>
      </c>
      <c r="B389" t="inlineStr">
        <is>
          <t>36ZJYFS2588W1Z9</t>
        </is>
      </c>
      <c r="C389" t="inlineStr">
        <is>
          <t>Sri Polymers &amp; Co</t>
        </is>
      </c>
      <c r="D389" t="inlineStr">
        <is>
          <t>INV</t>
        </is>
      </c>
      <c r="E389" t="inlineStr">
        <is>
          <t>298</t>
        </is>
      </c>
      <c r="F389" t="inlineStr">
        <is>
          <t>SI-00298</t>
        </is>
      </c>
      <c r="G389" s="14">
        <v>46306</v>
      </c>
      <c r="H389" s="14">
        <v>46306</v>
      </c>
      <c r="I389" s="6">
        <v>10462.27</v>
      </c>
      <c r="J389" s="6">
        <v>10462.27</v>
      </c>
      <c r="K389" s="6">
        <v>0</v>
      </c>
      <c r="L389" s="6">
        <v>523.11</v>
      </c>
      <c r="M389" s="6">
        <v>0</v>
      </c>
      <c r="N389" s="6">
        <v>0</v>
      </c>
      <c r="O389" s="6">
        <v>523.11</v>
      </c>
      <c r="P389" s="6">
        <v>0</v>
      </c>
      <c r="Q389" s="6">
        <v>0</v>
      </c>
      <c r="R389" s="6">
        <v>0</v>
      </c>
      <c r="S389" s="6">
        <v>0</v>
      </c>
      <c r="T389" t="inlineStr">
        <is>
          <t>number</t>
        </is>
      </c>
      <c r="U389" s="15">
        <v>0.9</v>
      </c>
      <c r="V389" t="inlineStr">
        <is>
          <t>invoice number written differently</t>
        </is>
      </c>
      <c r="W389" s="5">
        <v>264</v>
      </c>
      <c r="X389" s="5">
        <v>300</v>
      </c>
    </row>
    <row r="390">
      <c r="A390" t="inlineStr">
        <is>
          <t>Matched</t>
        </is>
      </c>
      <c r="B390" t="inlineStr">
        <is>
          <t>36ZJYFS2588W1Z9</t>
        </is>
      </c>
      <c r="C390" t="inlineStr">
        <is>
          <t>Sri Polymers &amp; Co</t>
        </is>
      </c>
      <c r="D390" t="inlineStr">
        <is>
          <t>INV</t>
        </is>
      </c>
      <c r="E390" t="inlineStr">
        <is>
          <t>SI-00296</t>
        </is>
      </c>
      <c r="F390" t="inlineStr">
        <is>
          <t>SI-00296</t>
        </is>
      </c>
      <c r="G390" s="14">
        <v>46307</v>
      </c>
      <c r="H390" s="14">
        <v>46307</v>
      </c>
      <c r="I390" s="6">
        <v>9250.25</v>
      </c>
      <c r="J390" s="6">
        <v>9250.25</v>
      </c>
      <c r="K390" s="6">
        <v>0</v>
      </c>
      <c r="L390" s="6">
        <v>462.51</v>
      </c>
      <c r="M390" s="6">
        <v>0</v>
      </c>
      <c r="N390" s="6">
        <v>0</v>
      </c>
      <c r="O390" s="6">
        <v>462.51</v>
      </c>
      <c r="P390" s="6">
        <v>0</v>
      </c>
      <c r="Q390" s="6">
        <v>0</v>
      </c>
      <c r="R390" s="6">
        <v>0</v>
      </c>
      <c r="S390" s="6">
        <v>0</v>
      </c>
      <c r="T390" t="inlineStr">
        <is>
          <t>exact</t>
        </is>
      </c>
      <c r="U390" s="15">
        <v>1</v>
      </c>
      <c r="W390" s="5">
        <v>1</v>
      </c>
      <c r="X390" s="5">
        <v>298</v>
      </c>
    </row>
    <row r="391">
      <c r="A391" t="inlineStr">
        <is>
          <t>Matched</t>
        </is>
      </c>
      <c r="B391" t="inlineStr">
        <is>
          <t>36ZJYFS2588W1Z9</t>
        </is>
      </c>
      <c r="C391" t="inlineStr">
        <is>
          <t>Sri Polymers &amp; Co</t>
        </is>
      </c>
      <c r="D391" t="inlineStr">
        <is>
          <t>INV</t>
        </is>
      </c>
      <c r="E391" t="inlineStr">
        <is>
          <t>si-00282</t>
        </is>
      </c>
      <c r="F391" t="inlineStr">
        <is>
          <t>SI-00282</t>
        </is>
      </c>
      <c r="G391" s="14">
        <v>46307</v>
      </c>
      <c r="H391" s="14">
        <v>46307</v>
      </c>
      <c r="I391" s="6">
        <v>6710.15</v>
      </c>
      <c r="J391" s="6">
        <v>6710.15</v>
      </c>
      <c r="K391" s="6">
        <v>0</v>
      </c>
      <c r="L391" s="6">
        <v>335.51</v>
      </c>
      <c r="M391" s="6">
        <v>0</v>
      </c>
      <c r="N391" s="6">
        <v>0</v>
      </c>
      <c r="O391" s="6">
        <v>335.51</v>
      </c>
      <c r="P391" s="6">
        <v>0</v>
      </c>
      <c r="Q391" s="6">
        <v>0</v>
      </c>
      <c r="R391" s="6">
        <v>0</v>
      </c>
      <c r="S391" s="6">
        <v>0</v>
      </c>
      <c r="T391" t="inlineStr">
        <is>
          <t>exact</t>
        </is>
      </c>
      <c r="U391" s="15">
        <v>1</v>
      </c>
      <c r="V391" t="inlineStr">
        <is>
          <t>possible duplicate entry in books</t>
        </is>
      </c>
      <c r="W391" s="5">
        <v>40</v>
      </c>
      <c r="X391" s="5">
        <v>284</v>
      </c>
    </row>
    <row r="392">
      <c r="A392" t="inlineStr">
        <is>
          <t>Matched</t>
        </is>
      </c>
      <c r="B392" t="inlineStr">
        <is>
          <t>36ZJYFS2588W1Z9</t>
        </is>
      </c>
      <c r="C392" t="inlineStr">
        <is>
          <t>Sri Polymers &amp; Co</t>
        </is>
      </c>
      <c r="D392" t="inlineStr">
        <is>
          <t>INV</t>
        </is>
      </c>
      <c r="E392" t="inlineStr">
        <is>
          <t>SI-00281</t>
        </is>
      </c>
      <c r="F392" t="inlineStr">
        <is>
          <t>SI-00281</t>
        </is>
      </c>
      <c r="G392" s="14">
        <v>46309</v>
      </c>
      <c r="H392" s="14">
        <v>46309</v>
      </c>
      <c r="I392" s="6">
        <v>97991.86</v>
      </c>
      <c r="J392" s="6">
        <v>97991.86</v>
      </c>
      <c r="K392" s="6">
        <v>0</v>
      </c>
      <c r="L392" s="6">
        <v>11759.02</v>
      </c>
      <c r="M392" s="6">
        <v>0</v>
      </c>
      <c r="N392" s="6">
        <v>0</v>
      </c>
      <c r="O392" s="6">
        <v>11759.02</v>
      </c>
      <c r="P392" s="6">
        <v>0</v>
      </c>
      <c r="Q392" s="6">
        <v>0</v>
      </c>
      <c r="R392" s="6">
        <v>0</v>
      </c>
      <c r="S392" s="6">
        <v>0</v>
      </c>
      <c r="T392" t="inlineStr">
        <is>
          <t>exact</t>
        </is>
      </c>
      <c r="U392" s="15">
        <v>1</v>
      </c>
      <c r="W392" s="5">
        <v>282</v>
      </c>
      <c r="X392" s="5">
        <v>283</v>
      </c>
    </row>
    <row r="393">
      <c r="A393" t="inlineStr">
        <is>
          <t>Matched</t>
        </is>
      </c>
      <c r="B393" t="inlineStr">
        <is>
          <t>36ZJYFS2588W1Z9</t>
        </is>
      </c>
      <c r="C393" t="inlineStr">
        <is>
          <t>Sri Polymers &amp; Co</t>
        </is>
      </c>
      <c r="D393" t="inlineStr">
        <is>
          <t>INV</t>
        </is>
      </c>
      <c r="E393" t="inlineStr">
        <is>
          <t>SI-00298</t>
        </is>
      </c>
      <c r="F393" t="inlineStr">
        <is>
          <t>SI-00289</t>
        </is>
      </c>
      <c r="G393" s="14">
        <v>46310</v>
      </c>
      <c r="H393" s="14">
        <v>46310</v>
      </c>
      <c r="I393" s="6">
        <v>114314.01</v>
      </c>
      <c r="J393" s="6">
        <v>114314.01</v>
      </c>
      <c r="K393" s="6">
        <v>0</v>
      </c>
      <c r="L393" s="6">
        <v>20576.52</v>
      </c>
      <c r="M393" s="6">
        <v>0</v>
      </c>
      <c r="N393" s="6">
        <v>0</v>
      </c>
      <c r="O393" s="6">
        <v>20576.52</v>
      </c>
      <c r="P393" s="6">
        <v>0</v>
      </c>
      <c r="Q393" s="6">
        <v>0</v>
      </c>
      <c r="R393" s="6">
        <v>0</v>
      </c>
      <c r="S393" s="6">
        <v>0</v>
      </c>
      <c r="T393" t="inlineStr">
        <is>
          <t>amount_date</t>
        </is>
      </c>
      <c r="U393" s="15">
        <v>0.6</v>
      </c>
      <c r="V393" t="inlineStr">
        <is>
          <t>invoice number written differently</t>
        </is>
      </c>
      <c r="W393" s="5">
        <v>385</v>
      </c>
      <c r="X393" s="5">
        <v>291</v>
      </c>
    </row>
    <row r="394">
      <c r="A394" t="inlineStr">
        <is>
          <t>Matched</t>
        </is>
      </c>
      <c r="B394" t="inlineStr">
        <is>
          <t>36ZJYFS2588W1Z9</t>
        </is>
      </c>
      <c r="C394" t="inlineStr">
        <is>
          <t>Sri Polymers &amp; Co</t>
        </is>
      </c>
      <c r="D394" t="inlineStr">
        <is>
          <t>INV</t>
        </is>
      </c>
      <c r="E394" t="inlineStr">
        <is>
          <t>SI-00291</t>
        </is>
      </c>
      <c r="F394" t="inlineStr">
        <is>
          <t>SI-00291</t>
        </is>
      </c>
      <c r="G394" s="14">
        <v>46311</v>
      </c>
      <c r="H394" s="14">
        <v>46311</v>
      </c>
      <c r="I394" s="6">
        <v>3372.16</v>
      </c>
      <c r="J394" s="6">
        <v>3372.16</v>
      </c>
      <c r="K394" s="6">
        <v>0</v>
      </c>
      <c r="L394" s="6">
        <v>944.2</v>
      </c>
      <c r="M394" s="6">
        <v>0</v>
      </c>
      <c r="N394" s="6">
        <v>0</v>
      </c>
      <c r="O394" s="6">
        <v>944.2</v>
      </c>
      <c r="P394" s="6">
        <v>0</v>
      </c>
      <c r="Q394" s="6">
        <v>0</v>
      </c>
      <c r="R394" s="6">
        <v>0</v>
      </c>
      <c r="S394" s="6">
        <v>0</v>
      </c>
      <c r="T394" t="inlineStr">
        <is>
          <t>exact</t>
        </is>
      </c>
      <c r="U394" s="15">
        <v>1</v>
      </c>
      <c r="W394" s="5">
        <v>380</v>
      </c>
      <c r="X394" s="5">
        <v>293</v>
      </c>
    </row>
    <row r="395">
      <c r="A395" t="inlineStr">
        <is>
          <t>Matched</t>
        </is>
      </c>
      <c r="B395" t="inlineStr">
        <is>
          <t>36ZJYFS2588W1Z9</t>
        </is>
      </c>
      <c r="C395" t="inlineStr">
        <is>
          <t>Sri Polymers &amp; Co</t>
        </is>
      </c>
      <c r="D395" t="inlineStr">
        <is>
          <t>INV</t>
        </is>
      </c>
      <c r="E395" t="inlineStr">
        <is>
          <t>SI-00283</t>
        </is>
      </c>
      <c r="F395" t="inlineStr">
        <is>
          <t>SI-00283</t>
        </is>
      </c>
      <c r="G395" s="14">
        <v>46315</v>
      </c>
      <c r="H395" s="14">
        <v>46310</v>
      </c>
      <c r="I395" s="6">
        <v>96654.87</v>
      </c>
      <c r="J395" s="6">
        <v>96654.77</v>
      </c>
      <c r="K395" s="6">
        <v>0.1</v>
      </c>
      <c r="L395" s="6">
        <v>11598.08</v>
      </c>
      <c r="M395" s="6">
        <v>0</v>
      </c>
      <c r="N395" s="6">
        <v>0</v>
      </c>
      <c r="O395" s="6">
        <v>11598.57</v>
      </c>
      <c r="P395" s="6">
        <v>0</v>
      </c>
      <c r="Q395" s="6">
        <v>0</v>
      </c>
      <c r="R395" s="6">
        <v>-0.49</v>
      </c>
      <c r="S395" s="6">
        <v>0</v>
      </c>
      <c r="T395" t="inlineStr">
        <is>
          <t>exact</t>
        </is>
      </c>
      <c r="U395" s="15">
        <v>1</v>
      </c>
      <c r="V395" t="inlineStr">
        <is>
          <t>date differs by 5 days</t>
        </is>
      </c>
      <c r="W395" s="5">
        <v>362</v>
      </c>
      <c r="X395" s="5">
        <v>285</v>
      </c>
    </row>
    <row r="396">
      <c r="A396" t="inlineStr">
        <is>
          <t>Matched</t>
        </is>
      </c>
      <c r="B396" t="inlineStr">
        <is>
          <t>36ZJYFS2588W1Z9</t>
        </is>
      </c>
      <c r="C396" t="inlineStr">
        <is>
          <t>Sri Polymers &amp; Co</t>
        </is>
      </c>
      <c r="D396" t="inlineStr">
        <is>
          <t>INV</t>
        </is>
      </c>
      <c r="E396" t="inlineStr">
        <is>
          <t>SI-00300</t>
        </is>
      </c>
      <c r="F396" t="inlineStr">
        <is>
          <t>SI-00300</t>
        </is>
      </c>
      <c r="G396" s="14">
        <v>46318</v>
      </c>
      <c r="H396" s="14">
        <v>46318</v>
      </c>
      <c r="I396" s="6">
        <v>67731.73</v>
      </c>
      <c r="J396" s="6">
        <v>67731.73</v>
      </c>
      <c r="K396" s="6">
        <v>0</v>
      </c>
      <c r="L396" s="6">
        <v>12191.71</v>
      </c>
      <c r="M396" s="6">
        <v>0</v>
      </c>
      <c r="N396" s="6">
        <v>0</v>
      </c>
      <c r="O396" s="6">
        <v>12191.71</v>
      </c>
      <c r="P396" s="6">
        <v>0</v>
      </c>
      <c r="Q396" s="6">
        <v>0</v>
      </c>
      <c r="R396" s="6">
        <v>0</v>
      </c>
      <c r="S396" s="6">
        <v>0</v>
      </c>
      <c r="T396" t="inlineStr">
        <is>
          <t>exact</t>
        </is>
      </c>
      <c r="U396" s="15">
        <v>1</v>
      </c>
      <c r="W396" s="5">
        <v>11</v>
      </c>
      <c r="X396" s="5">
        <v>302</v>
      </c>
    </row>
    <row r="397">
      <c r="A397" t="inlineStr">
        <is>
          <t>Matched</t>
        </is>
      </c>
      <c r="B397" t="inlineStr">
        <is>
          <t>36ZJYFS2588W1Z9</t>
        </is>
      </c>
      <c r="C397" t="inlineStr">
        <is>
          <t>Sri Polymers &amp; Co</t>
        </is>
      </c>
      <c r="D397" t="inlineStr">
        <is>
          <t>INV</t>
        </is>
      </c>
      <c r="E397" t="inlineStr">
        <is>
          <t>SI-00304</t>
        </is>
      </c>
      <c r="F397" t="inlineStr">
        <is>
          <t>SI-00304</t>
        </is>
      </c>
      <c r="G397" s="14">
        <v>46318</v>
      </c>
      <c r="H397" s="14">
        <v>46318</v>
      </c>
      <c r="I397" s="6">
        <v>64057.23</v>
      </c>
      <c r="J397" s="6">
        <v>64057.23</v>
      </c>
      <c r="K397" s="6">
        <v>0</v>
      </c>
      <c r="L397" s="6">
        <v>7686.87</v>
      </c>
      <c r="M397" s="6">
        <v>0</v>
      </c>
      <c r="N397" s="6">
        <v>0</v>
      </c>
      <c r="O397" s="6">
        <v>7686.87</v>
      </c>
      <c r="P397" s="6">
        <v>0</v>
      </c>
      <c r="Q397" s="6">
        <v>0</v>
      </c>
      <c r="R397" s="6">
        <v>0</v>
      </c>
      <c r="S397" s="6">
        <v>0</v>
      </c>
      <c r="T397" t="inlineStr">
        <is>
          <t>exact</t>
        </is>
      </c>
      <c r="U397" s="15">
        <v>1</v>
      </c>
      <c r="W397" s="5">
        <v>96</v>
      </c>
      <c r="X397" s="5">
        <v>306</v>
      </c>
    </row>
    <row r="398">
      <c r="A398" t="inlineStr">
        <is>
          <t>Matched</t>
        </is>
      </c>
      <c r="B398" t="inlineStr">
        <is>
          <t>36ZJYFS2588W1Z9</t>
        </is>
      </c>
      <c r="C398" t="inlineStr">
        <is>
          <t>Sri Polymers &amp; Co</t>
        </is>
      </c>
      <c r="D398" t="inlineStr">
        <is>
          <t>CRN</t>
        </is>
      </c>
      <c r="E398" t="inlineStr">
        <is>
          <t>cn/26-27/280</t>
        </is>
      </c>
      <c r="F398" t="inlineStr">
        <is>
          <t>CN/26-27/280</t>
        </is>
      </c>
      <c r="G398" s="14">
        <v>46318</v>
      </c>
      <c r="H398" s="14">
        <v>46318</v>
      </c>
      <c r="I398" s="6">
        <v>32384.14</v>
      </c>
      <c r="J398" s="6">
        <v>32384.14</v>
      </c>
      <c r="K398" s="6">
        <v>0</v>
      </c>
      <c r="L398" s="6">
        <v>5829.15</v>
      </c>
      <c r="M398" s="6">
        <v>0</v>
      </c>
      <c r="N398" s="6">
        <v>0</v>
      </c>
      <c r="O398" s="6">
        <v>5829.15</v>
      </c>
      <c r="P398" s="6">
        <v>0</v>
      </c>
      <c r="Q398" s="6">
        <v>0</v>
      </c>
      <c r="R398" s="6">
        <v>0</v>
      </c>
      <c r="S398" s="6">
        <v>0</v>
      </c>
      <c r="T398" t="inlineStr">
        <is>
          <t>exact</t>
        </is>
      </c>
      <c r="U398" s="15">
        <v>1</v>
      </c>
      <c r="W398" s="5">
        <v>277</v>
      </c>
      <c r="X398" s="5">
        <v>381</v>
      </c>
    </row>
    <row r="399">
      <c r="A399" t="inlineStr">
        <is>
          <t>Matched</t>
        </is>
      </c>
      <c r="B399" t="inlineStr">
        <is>
          <t>36ZJYFS2588W1Z9</t>
        </is>
      </c>
      <c r="C399" t="inlineStr">
        <is>
          <t>Sri Polymers &amp; Co</t>
        </is>
      </c>
      <c r="D399" t="inlineStr">
        <is>
          <t>INV</t>
        </is>
      </c>
      <c r="E399" t="inlineStr">
        <is>
          <t>SI-00287</t>
        </is>
      </c>
      <c r="F399" t="inlineStr">
        <is>
          <t>SI-00287</t>
        </is>
      </c>
      <c r="G399" s="14">
        <v>46320</v>
      </c>
      <c r="H399" s="14">
        <v>46320</v>
      </c>
      <c r="I399" s="6">
        <v>4585.77</v>
      </c>
      <c r="J399" s="6">
        <v>4585.77</v>
      </c>
      <c r="K399" s="6">
        <v>0</v>
      </c>
      <c r="L399" s="6">
        <v>550.29</v>
      </c>
      <c r="M399" s="6">
        <v>0</v>
      </c>
      <c r="N399" s="6">
        <v>0</v>
      </c>
      <c r="O399" s="6">
        <v>550.29</v>
      </c>
      <c r="P399" s="6">
        <v>0</v>
      </c>
      <c r="Q399" s="6">
        <v>0</v>
      </c>
      <c r="R399" s="6">
        <v>0</v>
      </c>
      <c r="S399" s="6">
        <v>0</v>
      </c>
      <c r="T399" t="inlineStr">
        <is>
          <t>exact</t>
        </is>
      </c>
      <c r="U399" s="15">
        <v>1</v>
      </c>
      <c r="W399" s="5">
        <v>158</v>
      </c>
      <c r="X399" s="5">
        <v>289</v>
      </c>
    </row>
    <row r="400">
      <c r="A400" t="inlineStr">
        <is>
          <t>Matched</t>
        </is>
      </c>
      <c r="B400" t="inlineStr">
        <is>
          <t>36ZJYFS2588W1Z9</t>
        </is>
      </c>
      <c r="C400" t="inlineStr">
        <is>
          <t>Sri Polymers &amp; Co</t>
        </is>
      </c>
      <c r="D400" t="inlineStr">
        <is>
          <t>INV</t>
        </is>
      </c>
      <c r="E400" t="inlineStr">
        <is>
          <t>SI-00295</t>
        </is>
      </c>
      <c r="F400" t="inlineStr">
        <is>
          <t>SI-00295</t>
        </is>
      </c>
      <c r="G400" s="14">
        <v>46321</v>
      </c>
      <c r="H400" s="14">
        <v>46321</v>
      </c>
      <c r="I400" s="6">
        <v>4034.18</v>
      </c>
      <c r="J400" s="6">
        <v>4034.18</v>
      </c>
      <c r="K400" s="6">
        <v>0</v>
      </c>
      <c r="L400" s="6">
        <v>726.15</v>
      </c>
      <c r="M400" s="6">
        <v>0</v>
      </c>
      <c r="N400" s="6">
        <v>0</v>
      </c>
      <c r="O400" s="6">
        <v>726.15</v>
      </c>
      <c r="P400" s="6">
        <v>0</v>
      </c>
      <c r="Q400" s="6">
        <v>0</v>
      </c>
      <c r="R400" s="6">
        <v>0</v>
      </c>
      <c r="S400" s="6">
        <v>0</v>
      </c>
      <c r="T400" t="inlineStr">
        <is>
          <t>exact</t>
        </is>
      </c>
      <c r="U400" s="15">
        <v>1</v>
      </c>
      <c r="W400" s="5">
        <v>65</v>
      </c>
      <c r="X400" s="5">
        <v>297</v>
      </c>
    </row>
    <row r="401">
      <c r="A401" t="inlineStr">
        <is>
          <t>Matched</t>
        </is>
      </c>
      <c r="B401" t="inlineStr">
        <is>
          <t>36ZJYFS2588W1Z9</t>
        </is>
      </c>
      <c r="C401" t="inlineStr">
        <is>
          <t>Sri Polymers &amp; Co</t>
        </is>
      </c>
      <c r="D401" t="inlineStr">
        <is>
          <t>INV</t>
        </is>
      </c>
      <c r="E401" t="inlineStr">
        <is>
          <t>302</t>
        </is>
      </c>
      <c r="F401" t="inlineStr">
        <is>
          <t>SI-00302</t>
        </is>
      </c>
      <c r="G401" s="14">
        <v>46322</v>
      </c>
      <c r="H401" s="14">
        <v>46322</v>
      </c>
      <c r="I401" s="6">
        <v>64749.86</v>
      </c>
      <c r="J401" s="6">
        <v>64749.86</v>
      </c>
      <c r="K401" s="6">
        <v>0</v>
      </c>
      <c r="L401" s="6">
        <v>11654.97</v>
      </c>
      <c r="M401" s="6">
        <v>0</v>
      </c>
      <c r="N401" s="6">
        <v>0</v>
      </c>
      <c r="O401" s="6">
        <v>11654.97</v>
      </c>
      <c r="P401" s="6">
        <v>0</v>
      </c>
      <c r="Q401" s="6">
        <v>0</v>
      </c>
      <c r="R401" s="6">
        <v>0</v>
      </c>
      <c r="S401" s="6">
        <v>0</v>
      </c>
      <c r="T401" t="inlineStr">
        <is>
          <t>number</t>
        </is>
      </c>
      <c r="U401" s="15">
        <v>0.9</v>
      </c>
      <c r="V401" t="inlineStr">
        <is>
          <t>invoice number written differently</t>
        </is>
      </c>
      <c r="W401" s="5">
        <v>369</v>
      </c>
      <c r="X401" s="5">
        <v>304</v>
      </c>
    </row>
    <row r="402">
      <c r="A402" t="inlineStr">
        <is>
          <t>Matched</t>
        </is>
      </c>
      <c r="B402" t="inlineStr">
        <is>
          <t>36ZJYFS2588W1Z9</t>
        </is>
      </c>
      <c r="C402" t="inlineStr">
        <is>
          <t>Sri Polymers &amp; Co</t>
        </is>
      </c>
      <c r="D402" t="inlineStr">
        <is>
          <t>INV</t>
        </is>
      </c>
      <c r="E402" t="inlineStr">
        <is>
          <t>si-00290</t>
        </is>
      </c>
      <c r="F402" t="inlineStr">
        <is>
          <t>SI-00290</t>
        </is>
      </c>
      <c r="G402" s="14">
        <v>46324</v>
      </c>
      <c r="H402" s="14">
        <v>46324</v>
      </c>
      <c r="I402" s="6">
        <v>7768.43</v>
      </c>
      <c r="J402" s="6">
        <v>7768.43</v>
      </c>
      <c r="K402" s="6">
        <v>0</v>
      </c>
      <c r="L402" s="6">
        <v>1398.32</v>
      </c>
      <c r="M402" s="6">
        <v>0</v>
      </c>
      <c r="N402" s="6">
        <v>0</v>
      </c>
      <c r="O402" s="6">
        <v>1398.32</v>
      </c>
      <c r="P402" s="6">
        <v>0</v>
      </c>
      <c r="Q402" s="6">
        <v>0</v>
      </c>
      <c r="R402" s="6">
        <v>0</v>
      </c>
      <c r="S402" s="6">
        <v>0</v>
      </c>
      <c r="T402" t="inlineStr">
        <is>
          <t>exact</t>
        </is>
      </c>
      <c r="U402" s="15">
        <v>1</v>
      </c>
      <c r="W402" s="5">
        <v>312</v>
      </c>
      <c r="X402" s="5">
        <v>292</v>
      </c>
    </row>
    <row r="403">
      <c r="A403" t="inlineStr">
        <is>
          <t>Matched</t>
        </is>
      </c>
      <c r="B403" t="inlineStr">
        <is>
          <t>36ZJYFS2588W1Z9</t>
        </is>
      </c>
      <c r="C403" t="inlineStr">
        <is>
          <t>Sri Polymers &amp; Co</t>
        </is>
      </c>
      <c r="D403" t="inlineStr">
        <is>
          <t>INV</t>
        </is>
      </c>
      <c r="E403" t="inlineStr">
        <is>
          <t>SI-00284</t>
        </is>
      </c>
      <c r="F403" t="inlineStr">
        <is>
          <t>SI-00284</t>
        </is>
      </c>
      <c r="G403" s="14">
        <v>46325</v>
      </c>
      <c r="H403" s="14">
        <v>46325</v>
      </c>
      <c r="I403" s="6">
        <v>14926.98</v>
      </c>
      <c r="J403" s="6">
        <v>14926.21</v>
      </c>
      <c r="K403" s="6">
        <v>0.77</v>
      </c>
      <c r="L403" s="6">
        <v>2686.94</v>
      </c>
      <c r="M403" s="6">
        <v>0</v>
      </c>
      <c r="N403" s="6">
        <v>0</v>
      </c>
      <c r="O403" s="6">
        <v>2686.72</v>
      </c>
      <c r="P403" s="6">
        <v>0</v>
      </c>
      <c r="Q403" s="6">
        <v>0</v>
      </c>
      <c r="R403" s="6">
        <v>0.22</v>
      </c>
      <c r="S403" s="6">
        <v>0</v>
      </c>
      <c r="T403" t="inlineStr">
        <is>
          <t>exact</t>
        </is>
      </c>
      <c r="U403" s="15">
        <v>1</v>
      </c>
      <c r="W403" s="5">
        <v>325</v>
      </c>
      <c r="X403" s="5">
        <v>286</v>
      </c>
    </row>
  </sheetData>
  <autoFilter ref="A1:X403"/>
  <conditionalFormatting sqref="A2:A403">
    <cfRule type="cellIs" dxfId="0" priority="1" operator="equal">
      <formula>"Matched"</formula>
    </cfRule>
    <cfRule type="cellIs" dxfId="1" priority="2" operator="equal">
      <formula>"Tax head differs"</formula>
    </cfRule>
    <cfRule type="cellIs" dxfId="1" priority="3" operator="equal">
      <formula>"Amount differs"</formula>
    </cfRule>
    <cfRule type="cellIs" dxfId="2" priority="4" operator="equal">
      <formula>"In books, not in 2B"</formula>
    </cfRule>
    <cfRule type="cellIs" dxfId="3" priority="5" operator="equal">
      <formula>"In 2B, not in books"</formula>
    </cfRule>
  </conditionalFormatting>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sheetPr>
    <pageSetUpPr fitToPage="1"/>
  </sheetPr>
  <dimension ref="A1:Q1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1.7109375" customWidth="1"/>
    <col min="2" max="3" width="18.7109375" customWidth="1"/>
    <col min="4" max="4" width="26.7109375" customWidth="1"/>
    <col min="5" max="6" width="18.7109375" customWidth="1"/>
    <col min="7" max="8" width="11.7109375" style="14" customWidth="1"/>
    <col min="9" max="10" width="14.7109375" style="6" customWidth="1"/>
    <col min="11" max="11" width="14.7109375" customWidth="1"/>
    <col min="12" max="12" width="10.7109375" style="15" customWidth="1"/>
    <col min="13" max="13" width="50.7109375" customWidth="1"/>
    <col min="14" max="17" width="4.7109375" hidden="1" customWidth="1"/>
  </cols>
  <sheetData>
    <row r="1" ht="30" customHeight="1">
      <c r="A1" s="3" t="inlineStr">
        <is>
          <t>Decision</t>
        </is>
      </c>
      <c r="B1" s="3" t="inlineStr">
        <is>
          <t>Status</t>
        </is>
      </c>
      <c r="C1" s="3" t="inlineStr">
        <is>
          <t>Supplier GSTIN</t>
        </is>
      </c>
      <c r="D1" s="3" t="inlineStr">
        <is>
          <t>Supplier</t>
        </is>
      </c>
      <c r="E1" s="3" t="inlineStr">
        <is>
          <t>Books invoice no</t>
        </is>
      </c>
      <c r="F1" s="3" t="inlineStr">
        <is>
          <t>2B invoice no</t>
        </is>
      </c>
      <c r="G1" s="3" t="inlineStr">
        <is>
          <t>Books date</t>
        </is>
      </c>
      <c r="H1" s="3" t="inlineStr">
        <is>
          <t>2B date</t>
        </is>
      </c>
      <c r="I1" s="3" t="inlineStr">
        <is>
          <t>Books taxable</t>
        </is>
      </c>
      <c r="J1" s="3" t="inlineStr">
        <is>
          <t>2B taxable</t>
        </is>
      </c>
      <c r="K1" s="3" t="inlineStr">
        <is>
          <t>Matched by</t>
        </is>
      </c>
      <c r="L1" s="3" t="inlineStr">
        <is>
          <t>Confidence</t>
        </is>
      </c>
      <c r="M1" s="3" t="inlineStr">
        <is>
          <t>Remarks</t>
        </is>
      </c>
      <c r="N1" s="3" t="inlineStr">
        <is>
          <t>gstin</t>
        </is>
      </c>
      <c r="O1" s="3" t="inlineStr">
        <is>
          <t>doc_type</t>
        </is>
      </c>
      <c r="P1" s="3" t="inlineStr">
        <is>
          <t>books_inv_norm</t>
        </is>
      </c>
      <c r="Q1" s="3" t="inlineStr">
        <is>
          <t>gstr2b_inv_norm</t>
        </is>
      </c>
    </row>
    <row r="2">
      <c r="B2" t="inlineStr">
        <is>
          <t>Matched</t>
        </is>
      </c>
      <c r="C2" t="inlineStr">
        <is>
          <t>09WDJHG6459V1Z9</t>
        </is>
      </c>
      <c r="D2" t="inlineStr">
        <is>
          <t>Metro Traders</t>
        </is>
      </c>
      <c r="E2" t="inlineStr">
        <is>
          <t>AM0249</t>
        </is>
      </c>
      <c r="F2" t="inlineStr">
        <is>
          <t>AM0429</t>
        </is>
      </c>
      <c r="G2" s="14">
        <v>46316</v>
      </c>
      <c r="H2" s="14">
        <v>46316</v>
      </c>
      <c r="I2" s="6">
        <v>1211.94</v>
      </c>
      <c r="J2" s="6">
        <v>1211.94</v>
      </c>
      <c r="K2" t="inlineStr">
        <is>
          <t>amount_date</t>
        </is>
      </c>
      <c r="L2" s="15">
        <v>0.6</v>
      </c>
      <c r="M2" t="inlineStr">
        <is>
          <t>invoice number written differently</t>
        </is>
      </c>
      <c r="N2" t="inlineStr">
        <is>
          <t>09WDJHG6459V1Z9</t>
        </is>
      </c>
      <c r="O2" t="inlineStr">
        <is>
          <t>INV</t>
        </is>
      </c>
      <c r="P2" t="inlineStr">
        <is>
          <t>AM249</t>
        </is>
      </c>
      <c r="Q2" t="inlineStr">
        <is>
          <t>AM429</t>
        </is>
      </c>
    </row>
    <row r="3">
      <c r="B3" t="inlineStr">
        <is>
          <t>Matched</t>
        </is>
      </c>
      <c r="C3" t="inlineStr">
        <is>
          <t>29MDKTO0517Y1ZY</t>
        </is>
      </c>
      <c r="D3" t="inlineStr">
        <is>
          <t>Coastal Hardware LLP</t>
        </is>
      </c>
      <c r="E3" t="inlineStr">
        <is>
          <t>INV/96-27/0032</t>
        </is>
      </c>
      <c r="F3" t="inlineStr">
        <is>
          <t>INV/26-27/0032</t>
        </is>
      </c>
      <c r="G3" s="14">
        <v>46294</v>
      </c>
      <c r="H3" s="14">
        <v>46296</v>
      </c>
      <c r="I3" s="6">
        <v>6296.5</v>
      </c>
      <c r="J3" s="6">
        <v>6296.5</v>
      </c>
      <c r="K3" t="inlineStr">
        <is>
          <t>amount_date</t>
        </is>
      </c>
      <c r="L3" s="15">
        <v>0.6</v>
      </c>
      <c r="M3" t="inlineStr">
        <is>
          <t>invoice number written differently; date differs by 2 days</t>
        </is>
      </c>
      <c r="N3" t="inlineStr">
        <is>
          <t>29MDKTO0517Y1ZY</t>
        </is>
      </c>
      <c r="O3" t="inlineStr">
        <is>
          <t>INV</t>
        </is>
      </c>
      <c r="P3" t="inlineStr">
        <is>
          <t>INV962732</t>
        </is>
      </c>
      <c r="Q3" t="inlineStr">
        <is>
          <t>INV32</t>
        </is>
      </c>
    </row>
    <row r="4">
      <c r="B4" t="inlineStr">
        <is>
          <t>Matched</t>
        </is>
      </c>
      <c r="C4" t="inlineStr">
        <is>
          <t>29ZFPCE2437M1Z2</t>
        </is>
      </c>
      <c r="D4" t="inlineStr">
        <is>
          <t>Indus Enterprises LLP</t>
        </is>
      </c>
      <c r="E4" t="inlineStr">
        <is>
          <t>878</t>
        </is>
      </c>
      <c r="F4" t="inlineStr">
        <is>
          <t>378</t>
        </is>
      </c>
      <c r="G4" s="14">
        <v>46297</v>
      </c>
      <c r="H4" s="14">
        <v>46297</v>
      </c>
      <c r="I4" s="6">
        <v>5012.25</v>
      </c>
      <c r="J4" s="6">
        <v>5012.25</v>
      </c>
      <c r="K4" t="inlineStr">
        <is>
          <t>amount_date</t>
        </is>
      </c>
      <c r="L4" s="15">
        <v>0.6</v>
      </c>
      <c r="M4" t="inlineStr">
        <is>
          <t>invoice number written differently</t>
        </is>
      </c>
      <c r="N4" t="inlineStr">
        <is>
          <t>29ZFPCE2437M1Z2</t>
        </is>
      </c>
      <c r="O4" t="inlineStr">
        <is>
          <t>INV</t>
        </is>
      </c>
      <c r="P4" t="inlineStr">
        <is>
          <t>878</t>
        </is>
      </c>
      <c r="Q4" t="inlineStr">
        <is>
          <t>378</t>
        </is>
      </c>
    </row>
    <row r="5">
      <c r="B5" t="inlineStr">
        <is>
          <t>Matched</t>
        </is>
      </c>
      <c r="C5" t="inlineStr">
        <is>
          <t>29ZFPCE2437M1Z2</t>
        </is>
      </c>
      <c r="D5" t="inlineStr">
        <is>
          <t>Indus Enterprises LLP</t>
        </is>
      </c>
      <c r="E5" t="inlineStr">
        <is>
          <t>80</t>
        </is>
      </c>
      <c r="F5" t="inlineStr">
        <is>
          <t>380</t>
        </is>
      </c>
      <c r="G5" s="14">
        <v>46315</v>
      </c>
      <c r="H5" s="14">
        <v>46315</v>
      </c>
      <c r="I5" s="6">
        <v>8396.129999999999</v>
      </c>
      <c r="J5" s="6">
        <v>8396.129999999999</v>
      </c>
      <c r="K5" t="inlineStr">
        <is>
          <t>amount_date</t>
        </is>
      </c>
      <c r="L5" s="15">
        <v>0.6</v>
      </c>
      <c r="M5" t="inlineStr">
        <is>
          <t>invoice number written differently</t>
        </is>
      </c>
      <c r="N5" t="inlineStr">
        <is>
          <t>29ZFPCE2437M1Z2</t>
        </is>
      </c>
      <c r="O5" t="inlineStr">
        <is>
          <t>INV</t>
        </is>
      </c>
      <c r="P5" t="inlineStr">
        <is>
          <t>80</t>
        </is>
      </c>
      <c r="Q5" t="inlineStr">
        <is>
          <t>380</t>
        </is>
      </c>
    </row>
    <row r="6">
      <c r="B6" t="inlineStr">
        <is>
          <t>Matched</t>
        </is>
      </c>
      <c r="C6" t="inlineStr">
        <is>
          <t>29ZQWPD5469H1ZF</t>
        </is>
      </c>
      <c r="D6" t="inlineStr">
        <is>
          <t>Prime Foods Pvt Ltd</t>
        </is>
      </c>
      <c r="E6" t="inlineStr">
        <is>
          <t>SI-00165</t>
        </is>
      </c>
      <c r="F6" t="inlineStr">
        <is>
          <t>SI-00156</t>
        </is>
      </c>
      <c r="G6" s="14">
        <v>46318</v>
      </c>
      <c r="H6" s="14">
        <v>46318</v>
      </c>
      <c r="I6" s="6">
        <v>11158.63</v>
      </c>
      <c r="J6" s="6">
        <v>11158.44</v>
      </c>
      <c r="K6" t="inlineStr">
        <is>
          <t>amount_date</t>
        </is>
      </c>
      <c r="L6" s="15">
        <v>0.6</v>
      </c>
      <c r="M6" t="inlineStr">
        <is>
          <t>invoice number written differently</t>
        </is>
      </c>
      <c r="N6" t="inlineStr">
        <is>
          <t>29ZQWPD5469H1ZF</t>
        </is>
      </c>
      <c r="O6" t="inlineStr">
        <is>
          <t>INV</t>
        </is>
      </c>
      <c r="P6" t="inlineStr">
        <is>
          <t>SI165</t>
        </is>
      </c>
      <c r="Q6" t="inlineStr">
        <is>
          <t>SI156</t>
        </is>
      </c>
    </row>
    <row r="7">
      <c r="B7" t="inlineStr">
        <is>
          <t>Matched</t>
        </is>
      </c>
      <c r="C7" t="inlineStr">
        <is>
          <t>32HLGCW6025X1ZP</t>
        </is>
      </c>
      <c r="D7" t="inlineStr">
        <is>
          <t>Royal Traders</t>
        </is>
      </c>
      <c r="E7" t="inlineStr">
        <is>
          <t>2026-27/14</t>
        </is>
      </c>
      <c r="F7" t="inlineStr">
        <is>
          <t>2026-27/140</t>
        </is>
      </c>
      <c r="G7" s="14">
        <v>46304</v>
      </c>
      <c r="H7" s="14">
        <v>46304</v>
      </c>
      <c r="I7" s="6">
        <v>2524.7</v>
      </c>
      <c r="J7" s="6">
        <v>2524.7</v>
      </c>
      <c r="K7" t="inlineStr">
        <is>
          <t>amount_date</t>
        </is>
      </c>
      <c r="L7" s="15">
        <v>0.6</v>
      </c>
      <c r="M7" t="inlineStr">
        <is>
          <t>invoice number written differently</t>
        </is>
      </c>
      <c r="N7" t="inlineStr">
        <is>
          <t>32HLGCW6025X1ZP</t>
        </is>
      </c>
      <c r="O7" t="inlineStr">
        <is>
          <t>INV</t>
        </is>
      </c>
      <c r="P7" t="inlineStr">
        <is>
          <t>14</t>
        </is>
      </c>
      <c r="Q7" t="inlineStr">
        <is>
          <t>140</t>
        </is>
      </c>
    </row>
    <row r="8">
      <c r="B8" t="inlineStr">
        <is>
          <t>Matched</t>
        </is>
      </c>
      <c r="C8" t="inlineStr">
        <is>
          <t>32HLGCW6025X1ZP</t>
        </is>
      </c>
      <c r="D8" t="inlineStr">
        <is>
          <t>Royal Traders</t>
        </is>
      </c>
      <c r="E8" t="inlineStr">
        <is>
          <t>2026-27/413</t>
        </is>
      </c>
      <c r="F8" t="inlineStr">
        <is>
          <t>2026-27/143</t>
        </is>
      </c>
      <c r="G8" s="14">
        <v>46321</v>
      </c>
      <c r="H8" s="14">
        <v>46321</v>
      </c>
      <c r="I8" s="6">
        <v>3392</v>
      </c>
      <c r="J8" s="6">
        <v>3392</v>
      </c>
      <c r="K8" t="inlineStr">
        <is>
          <t>amount_date</t>
        </is>
      </c>
      <c r="L8" s="15">
        <v>0.6</v>
      </c>
      <c r="M8" t="inlineStr">
        <is>
          <t>invoice number written differently</t>
        </is>
      </c>
      <c r="N8" t="inlineStr">
        <is>
          <t>32HLGCW6025X1ZP</t>
        </is>
      </c>
      <c r="O8" t="inlineStr">
        <is>
          <t>INV</t>
        </is>
      </c>
      <c r="P8" t="inlineStr">
        <is>
          <t>413</t>
        </is>
      </c>
      <c r="Q8" t="inlineStr">
        <is>
          <t>143</t>
        </is>
      </c>
    </row>
    <row r="9">
      <c r="B9" t="inlineStr">
        <is>
          <t>Matched</t>
        </is>
      </c>
      <c r="C9" t="inlineStr">
        <is>
          <t>36ZDUFR2009X1Z9</t>
        </is>
      </c>
      <c r="D9" t="inlineStr">
        <is>
          <t>Prime Packaging</t>
        </is>
      </c>
      <c r="E9" t="inlineStr">
        <is>
          <t>INV/26-27/0272</t>
        </is>
      </c>
      <c r="F9" t="inlineStr">
        <is>
          <t>INV/26-27/0270</t>
        </is>
      </c>
      <c r="G9" s="14">
        <v>46296</v>
      </c>
      <c r="H9" s="14">
        <v>46296</v>
      </c>
      <c r="I9" s="6">
        <v>3489.29</v>
      </c>
      <c r="J9" s="6">
        <v>3489.29</v>
      </c>
      <c r="K9" t="inlineStr">
        <is>
          <t>amount_date</t>
        </is>
      </c>
      <c r="L9" s="15">
        <v>0.6</v>
      </c>
      <c r="M9" t="inlineStr">
        <is>
          <t>invoice number written differently</t>
        </is>
      </c>
      <c r="N9" t="inlineStr">
        <is>
          <t>36ZDUFR2009X1Z9</t>
        </is>
      </c>
      <c r="O9" t="inlineStr">
        <is>
          <t>INV</t>
        </is>
      </c>
      <c r="P9" t="inlineStr">
        <is>
          <t>INV272</t>
        </is>
      </c>
      <c r="Q9" t="inlineStr">
        <is>
          <t>INV270</t>
        </is>
      </c>
    </row>
    <row r="10">
      <c r="B10" t="inlineStr">
        <is>
          <t>Matched</t>
        </is>
      </c>
      <c r="C10" t="inlineStr">
        <is>
          <t>36ZJYFS2588W1Z9</t>
        </is>
      </c>
      <c r="D10" t="inlineStr">
        <is>
          <t>Sri Polymers &amp; Co</t>
        </is>
      </c>
      <c r="E10" t="inlineStr">
        <is>
          <t>SI-00298</t>
        </is>
      </c>
      <c r="F10" t="inlineStr">
        <is>
          <t>SI-00289</t>
        </is>
      </c>
      <c r="G10" s="14">
        <v>46310</v>
      </c>
      <c r="H10" s="14">
        <v>46310</v>
      </c>
      <c r="I10" s="6">
        <v>114314.01</v>
      </c>
      <c r="J10" s="6">
        <v>114314.01</v>
      </c>
      <c r="K10" t="inlineStr">
        <is>
          <t>amount_date</t>
        </is>
      </c>
      <c r="L10" s="15">
        <v>0.6</v>
      </c>
      <c r="M10" t="inlineStr">
        <is>
          <t>invoice number written differently</t>
        </is>
      </c>
      <c r="N10" t="inlineStr">
        <is>
          <t>36ZJYFS2588W1Z9</t>
        </is>
      </c>
      <c r="O10" t="inlineStr">
        <is>
          <t>INV</t>
        </is>
      </c>
      <c r="P10" t="inlineStr">
        <is>
          <t>SI298</t>
        </is>
      </c>
      <c r="Q10" t="inlineStr">
        <is>
          <t>SI289</t>
        </is>
      </c>
    </row>
    <row r="11">
      <c r="B11" t="inlineStr">
        <is>
          <t>Matched</t>
        </is>
      </c>
      <c r="C11" t="inlineStr">
        <is>
          <t>09WDJHG6459V1Z9</t>
        </is>
      </c>
      <c r="D11" t="inlineStr">
        <is>
          <t>Metro Traders</t>
        </is>
      </c>
      <c r="E11" t="inlineStr">
        <is>
          <t>AM039</t>
        </is>
      </c>
      <c r="F11" t="inlineStr">
        <is>
          <t>AM0396</t>
        </is>
      </c>
      <c r="G11" s="14">
        <v>46317</v>
      </c>
      <c r="H11" s="14">
        <v>46317</v>
      </c>
      <c r="I11" s="6">
        <v>12857.98</v>
      </c>
      <c r="J11" s="6">
        <v>12857.98</v>
      </c>
      <c r="K11" t="inlineStr">
        <is>
          <t>fuzzy</t>
        </is>
      </c>
      <c r="L11" s="15">
        <v>0.68</v>
      </c>
      <c r="M11" t="inlineStr">
        <is>
          <t>invoice number written differently</t>
        </is>
      </c>
      <c r="N11" t="inlineStr">
        <is>
          <t>09WDJHG6459V1Z9</t>
        </is>
      </c>
      <c r="O11" t="inlineStr">
        <is>
          <t>INV</t>
        </is>
      </c>
      <c r="P11" t="inlineStr">
        <is>
          <t>AM39</t>
        </is>
      </c>
      <c r="Q11" t="inlineStr">
        <is>
          <t>AM396</t>
        </is>
      </c>
    </row>
    <row r="12">
      <c r="B12" t="inlineStr">
        <is>
          <t>Matched</t>
        </is>
      </c>
      <c r="C12" t="inlineStr">
        <is>
          <t>09WDJHG6459V1Z9</t>
        </is>
      </c>
      <c r="D12" t="inlineStr">
        <is>
          <t>Metro Traders</t>
        </is>
      </c>
      <c r="E12" t="inlineStr">
        <is>
          <t>AM049</t>
        </is>
      </c>
      <c r="F12" t="inlineStr">
        <is>
          <t>AM0419</t>
        </is>
      </c>
      <c r="G12" s="14">
        <v>46321</v>
      </c>
      <c r="H12" s="14">
        <v>46321</v>
      </c>
      <c r="I12" s="6">
        <v>43144.63</v>
      </c>
      <c r="J12" s="6">
        <v>43144.63</v>
      </c>
      <c r="K12" t="inlineStr">
        <is>
          <t>fuzzy</t>
        </is>
      </c>
      <c r="L12" s="15">
        <v>0.68</v>
      </c>
      <c r="M12" t="inlineStr">
        <is>
          <t>invoice number written differently</t>
        </is>
      </c>
      <c r="N12" t="inlineStr">
        <is>
          <t>09WDJHG6459V1Z9</t>
        </is>
      </c>
      <c r="O12" t="inlineStr">
        <is>
          <t>INV</t>
        </is>
      </c>
      <c r="P12" t="inlineStr">
        <is>
          <t>AM49</t>
        </is>
      </c>
      <c r="Q12" t="inlineStr">
        <is>
          <t>AM419</t>
        </is>
      </c>
    </row>
    <row r="13">
      <c r="B13" t="inlineStr">
        <is>
          <t>Matched</t>
        </is>
      </c>
      <c r="C13" t="inlineStr">
        <is>
          <t>07VOZTD2358M1ZH</t>
        </is>
      </c>
      <c r="D13" t="inlineStr">
        <is>
          <t>Ganesh Traders Private Limited</t>
        </is>
      </c>
      <c r="E13" t="inlineStr">
        <is>
          <t>SI-03048</t>
        </is>
      </c>
      <c r="F13" t="inlineStr">
        <is>
          <t>SI-00348</t>
        </is>
      </c>
      <c r="G13" s="14">
        <v>46308</v>
      </c>
      <c r="H13" s="14">
        <v>46308</v>
      </c>
      <c r="I13" s="6">
        <v>36794.53</v>
      </c>
      <c r="J13" s="6">
        <v>36794.53</v>
      </c>
      <c r="K13" t="inlineStr">
        <is>
          <t>fuzzy</t>
        </is>
      </c>
      <c r="L13" s="15">
        <v>0.72</v>
      </c>
      <c r="M13" t="inlineStr">
        <is>
          <t>invoice number written differently</t>
        </is>
      </c>
      <c r="N13" t="inlineStr">
        <is>
          <t>07VOZTD2358M1ZH</t>
        </is>
      </c>
      <c r="O13" t="inlineStr">
        <is>
          <t>INV</t>
        </is>
      </c>
      <c r="P13" t="inlineStr">
        <is>
          <t>SI3048</t>
        </is>
      </c>
      <c r="Q13" t="inlineStr">
        <is>
          <t>SI348</t>
        </is>
      </c>
    </row>
    <row r="14">
      <c r="B14" t="inlineStr">
        <is>
          <t>Matched</t>
        </is>
      </c>
      <c r="C14" t="inlineStr">
        <is>
          <t>29MDKTO0517Y1ZY</t>
        </is>
      </c>
      <c r="D14" t="inlineStr">
        <is>
          <t>Coastal Hardware LLP</t>
        </is>
      </c>
      <c r="E14" t="inlineStr">
        <is>
          <t>INV/26-27/1028</t>
        </is>
      </c>
      <c r="F14" t="inlineStr">
        <is>
          <t>INV/26-27/0128</t>
        </is>
      </c>
      <c r="G14" s="14">
        <v>46307</v>
      </c>
      <c r="H14" s="14">
        <v>46307</v>
      </c>
      <c r="I14" s="6">
        <v>38826.44</v>
      </c>
      <c r="J14" s="6">
        <v>38826.44</v>
      </c>
      <c r="K14" t="inlineStr">
        <is>
          <t>fuzzy</t>
        </is>
      </c>
      <c r="L14" s="15">
        <v>0.74</v>
      </c>
      <c r="M14" t="inlineStr">
        <is>
          <t>invoice number written differently</t>
        </is>
      </c>
      <c r="N14" t="inlineStr">
        <is>
          <t>29MDKTO0517Y1ZY</t>
        </is>
      </c>
      <c r="O14" t="inlineStr">
        <is>
          <t>INV</t>
        </is>
      </c>
      <c r="P14" t="inlineStr">
        <is>
          <t>INV1028</t>
        </is>
      </c>
      <c r="Q14" t="inlineStr">
        <is>
          <t>INV128</t>
        </is>
      </c>
    </row>
  </sheetData>
  <autoFilter ref="A1:Q14"/>
  <conditionalFormatting sqref="A2:A14">
    <cfRule type="notContainsErrors" dxfId="4" priority="1">
      <formula>NOT(ISERROR(A2))</formula>
    </cfRule>
  </conditionalFormatting>
  <dataValidations count="1">
    <dataValidation type="list" allowBlank="1" showInputMessage="1" showErrorMessage="1" promptTitle="Is this the same document?" prompt="Accept to pair it every month, Reject to never pair it." sqref="A2:A14">
      <formula1>"Accept,Reject"</formula1>
    </dataValidation>
  </dataValidation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pageSetUpPr fitToPage="1"/>
  </sheetPr>
  <dimension ref="A1:H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8.7109375" customWidth="1"/>
    <col min="2" max="2" width="30.7109375" customWidth="1"/>
    <col min="3" max="3" width="11.7109375" style="5" customWidth="1"/>
    <col min="4" max="4" width="10.7109375" style="5" customWidth="1"/>
    <col min="5" max="5" width="9.7109375" style="5" customWidth="1"/>
    <col min="6" max="8" width="15.7109375" style="6" customWidth="1"/>
  </cols>
  <sheetData>
    <row r="1" ht="30" customHeight="1">
      <c r="A1" s="3" t="inlineStr">
        <is>
          <t>Supplier GSTIN</t>
        </is>
      </c>
      <c r="B1" s="3" t="inlineStr">
        <is>
          <t>Supplier</t>
        </is>
      </c>
      <c r="C1" s="3" t="inlineStr">
        <is>
          <t>Documents</t>
        </is>
      </c>
      <c r="D1" s="3" t="inlineStr">
        <is>
          <t>Matched</t>
        </is>
      </c>
      <c r="E1" s="3" t="inlineStr">
        <is>
          <t>Issues</t>
        </is>
      </c>
      <c r="F1" s="3" t="inlineStr">
        <is>
          <t>ITC in books</t>
        </is>
      </c>
      <c r="G1" s="3" t="inlineStr">
        <is>
          <t>ITC in 2B</t>
        </is>
      </c>
      <c r="H1" s="3" t="inlineStr">
        <is>
          <t>ITC at risk</t>
        </is>
      </c>
    </row>
    <row r="2">
      <c r="A2" t="inlineStr">
        <is>
          <t>29MDKTO0517Y1ZY</t>
        </is>
      </c>
      <c r="B2" t="inlineStr">
        <is>
          <t>Coastal Hardware LLP</t>
        </is>
      </c>
      <c r="C2" s="5">
        <v>155</v>
      </c>
      <c r="D2" s="5">
        <v>139</v>
      </c>
      <c r="E2" s="5">
        <v>16</v>
      </c>
      <c r="F2" s="6">
        <v>549882.42</v>
      </c>
      <c r="G2" s="6">
        <v>533599.92</v>
      </c>
      <c r="H2" s="6">
        <v>32585.04</v>
      </c>
    </row>
    <row r="3">
      <c r="A3" t="inlineStr">
        <is>
          <t>29ZFPCE2437M1Z2</t>
        </is>
      </c>
      <c r="B3" t="inlineStr">
        <is>
          <t>Indus Enterprises LLP</t>
        </is>
      </c>
      <c r="C3" s="5">
        <v>15</v>
      </c>
      <c r="D3" s="5">
        <v>14</v>
      </c>
      <c r="E3" s="5">
        <v>1</v>
      </c>
      <c r="F3" s="6">
        <v>91234.13</v>
      </c>
      <c r="G3" s="6">
        <v>78775.45</v>
      </c>
      <c r="H3" s="6">
        <v>12458.68</v>
      </c>
    </row>
    <row r="4">
      <c r="A4" t="inlineStr">
        <is>
          <t>07VOZTD2358M1ZH</t>
        </is>
      </c>
      <c r="B4" t="inlineStr">
        <is>
          <t>Ganesh Traders Private Limited</t>
        </is>
      </c>
      <c r="C4" s="5">
        <v>34</v>
      </c>
      <c r="D4" s="5">
        <v>32</v>
      </c>
      <c r="E4" s="5">
        <v>2</v>
      </c>
      <c r="F4" s="6">
        <v>110904.78</v>
      </c>
      <c r="G4" s="6">
        <v>106796.76</v>
      </c>
      <c r="H4" s="6">
        <v>4108.13</v>
      </c>
    </row>
    <row r="5">
      <c r="A5" t="inlineStr">
        <is>
          <t>29ZQWPD5469H1ZF</t>
        </is>
      </c>
      <c r="B5" t="inlineStr">
        <is>
          <t>Prime Foods Pvt Ltd</t>
        </is>
      </c>
      <c r="C5" s="5">
        <v>79</v>
      </c>
      <c r="D5" s="5">
        <v>73</v>
      </c>
      <c r="E5" s="5">
        <v>6</v>
      </c>
      <c r="F5" s="6">
        <v>300160.09</v>
      </c>
      <c r="G5" s="6">
        <v>303988.95</v>
      </c>
      <c r="H5" s="6">
        <v>2642.57</v>
      </c>
    </row>
    <row r="6">
      <c r="A6" t="inlineStr">
        <is>
          <t>36ZJYFS2588W1Z9</t>
        </is>
      </c>
      <c r="B6" t="inlineStr">
        <is>
          <t>Sri Polymers &amp; Co</t>
        </is>
      </c>
      <c r="C6" s="5">
        <v>29</v>
      </c>
      <c r="D6" s="5">
        <v>25</v>
      </c>
      <c r="E6" s="5">
        <v>4</v>
      </c>
      <c r="F6" s="6">
        <v>151779.12</v>
      </c>
      <c r="G6" s="6">
        <v>155242.49</v>
      </c>
      <c r="H6" s="6">
        <v>2171.08</v>
      </c>
    </row>
    <row r="7">
      <c r="A7" t="inlineStr">
        <is>
          <t>36ZDUFR2009X1Z9</t>
        </is>
      </c>
      <c r="B7" t="inlineStr">
        <is>
          <t>Prime Packaging</t>
        </is>
      </c>
      <c r="C7" s="5">
        <v>28</v>
      </c>
      <c r="D7" s="5">
        <v>24</v>
      </c>
      <c r="E7" s="5">
        <v>4</v>
      </c>
      <c r="F7" s="6">
        <v>63145.67</v>
      </c>
      <c r="G7" s="6">
        <v>65378.26</v>
      </c>
      <c r="H7" s="6">
        <v>1854.83</v>
      </c>
    </row>
    <row r="8">
      <c r="A8" t="inlineStr">
        <is>
          <t>09WDJHG6459V1Z9</t>
        </is>
      </c>
      <c r="B8" t="inlineStr">
        <is>
          <t>Metro Traders</t>
        </is>
      </c>
      <c r="C8" s="5">
        <v>45</v>
      </c>
      <c r="D8" s="5">
        <v>44</v>
      </c>
      <c r="E8" s="5">
        <v>1</v>
      </c>
      <c r="F8" s="6">
        <v>160021.78</v>
      </c>
      <c r="G8" s="6">
        <v>160085.82</v>
      </c>
      <c r="H8" s="6">
        <v>1255.39</v>
      </c>
    </row>
    <row r="9">
      <c r="A9" t="inlineStr">
        <is>
          <t>32HLGCW6025X1ZP</t>
        </is>
      </c>
      <c r="B9" t="inlineStr">
        <is>
          <t>Royal Traders</t>
        </is>
      </c>
      <c r="C9" s="5">
        <v>17</v>
      </c>
      <c r="D9" s="5">
        <v>16</v>
      </c>
      <c r="E9" s="5">
        <v>1</v>
      </c>
      <c r="F9" s="6">
        <v>34989.14</v>
      </c>
      <c r="G9" s="6">
        <v>34989.17</v>
      </c>
      <c r="H9" s="6">
        <v>0</v>
      </c>
    </row>
  </sheetData>
  <autoFilter ref="A1:H9"/>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Summary</vt:lpstr>
      <vt:lpstr>Reconciliation</vt:lpstr>
      <vt:lpstr>Review</vt:lpstr>
      <vt:lpstr>Suppliers</vt:lpstr>
      <vt:lpstr>Reconciliation!Print_Titles</vt:lpstr>
      <vt:lpstr>Review!Print_Titles</vt:lpstr>
      <vt:lpstr>Suppliers!Print_Titles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2026-10-28T12:23:09Z</dcterms:created>
  <dcterms:modified xsi:type="dcterms:W3CDTF">2026-10-28T12:23:09Z</dcterms:modified>
</cp:coreProperties>
</file>